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https://fraunhoferaustria.sharepoint.com/sites/lfdprojekte/Freigegebene Dokumente/FFG_2025_AM2Scale/05 Entwicklung eines Digitalen Zwillings und Produktpasses/AM2Scale_Mini/"/>
    </mc:Choice>
  </mc:AlternateContent>
  <xr:revisionPtr revIDLastSave="0" documentId="8_{E8B31CD1-5873-463E-AB1F-4699772F60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chinendaten" sheetId="4" r:id="rId1"/>
    <sheet name="Druckerdaten" sheetId="5" r:id="rId2"/>
    <sheet name="ERP" sheetId="6" r:id="rId3"/>
    <sheet name="Technischedaten" sheetId="9" r:id="rId4"/>
    <sheet name="Unternehmensdaten" sheetId="7" r:id="rId5"/>
    <sheet name="Produktionssteuerung" sheetId="8" r:id="rId6"/>
    <sheet name="DPP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8" l="1"/>
  <c r="M2" i="8" s="1"/>
  <c r="I2" i="8"/>
  <c r="E2" i="8"/>
  <c r="K2" i="8" l="1"/>
  <c r="L2" i="8" s="1"/>
</calcChain>
</file>

<file path=xl/sharedStrings.xml><?xml version="1.0" encoding="utf-8"?>
<sst xmlns="http://schemas.openxmlformats.org/spreadsheetml/2006/main" count="67170" uniqueCount="8888">
  <si>
    <t>Print_ID</t>
  </si>
  <si>
    <t>_timestamp_log</t>
  </si>
  <si>
    <t>swBuildVersion</t>
  </si>
  <si>
    <t>swVersion</t>
  </si>
  <si>
    <t>coverOpenState</t>
  </si>
  <si>
    <t>avail</t>
  </si>
  <si>
    <t>dev_asset_chg</t>
  </si>
  <si>
    <t>dev_asset_rem</t>
  </si>
  <si>
    <t>printerSerial</t>
  </si>
  <si>
    <t>doorLockState</t>
  </si>
  <si>
    <t>doorOpenState</t>
  </si>
  <si>
    <t>m1AxisCurrent</t>
  </si>
  <si>
    <t>m1AxisExtCurrentAvg</t>
  </si>
  <si>
    <t>m1FlowRateAct</t>
  </si>
  <si>
    <t>m1FlowRateCom</t>
  </si>
  <si>
    <t>m1Follow</t>
  </si>
  <si>
    <t>m1LowerHeatCurrent</t>
  </si>
  <si>
    <t>m1TAct</t>
  </si>
  <si>
    <t>m1TCom</t>
  </si>
  <si>
    <t>m1TipOdometer</t>
  </si>
  <si>
    <t>m1UpperHeatCurrent</t>
  </si>
  <si>
    <t>m1Material</t>
  </si>
  <si>
    <t>m1MaterialId</t>
  </si>
  <si>
    <t>m1SerialNumber</t>
  </si>
  <si>
    <t>m1Tip</t>
  </si>
  <si>
    <t>mb1CurrentVolume</t>
  </si>
  <si>
    <t>mb1InitialVolume</t>
  </si>
  <si>
    <t>mb1LoadState</t>
  </si>
  <si>
    <t>mb1Mat</t>
  </si>
  <si>
    <t>mb1MatId</t>
  </si>
  <si>
    <t>mb1MfgDate</t>
  </si>
  <si>
    <t>mb1MfgLot</t>
  </si>
  <si>
    <t>mb1SerialNumber</t>
  </si>
  <si>
    <t>mdb1Current</t>
  </si>
  <si>
    <t>mdb1FlowRateAct</t>
  </si>
  <si>
    <t>mdb1FlowRateCom</t>
  </si>
  <si>
    <t>mdb1FilamentPres</t>
  </si>
  <si>
    <t>oven1CurrentAct</t>
  </si>
  <si>
    <t>oven1CurrentCom</t>
  </si>
  <si>
    <t>oven2CurrentAct</t>
  </si>
  <si>
    <t>oven2CurrentCom</t>
  </si>
  <si>
    <t>ovenACVoltage</t>
  </si>
  <si>
    <t>ovenAct</t>
  </si>
  <si>
    <t>ovenAmbientAct</t>
  </si>
  <si>
    <t>ovenBlower1Current</t>
  </si>
  <si>
    <t>ovenBlower1Speed</t>
  </si>
  <si>
    <t>ovenBlower2Current</t>
  </si>
  <si>
    <t>ovenBlower2Speed</t>
  </si>
  <si>
    <t>ovenCom</t>
  </si>
  <si>
    <t>ovenDCycle</t>
  </si>
  <si>
    <t>ovenFanSpeedAct</t>
  </si>
  <si>
    <t>ovenFanSpeedCom</t>
  </si>
  <si>
    <t>ovenHeater1Com</t>
  </si>
  <si>
    <t>ovenHeater2Com</t>
  </si>
  <si>
    <t>currentSliceHeight</t>
  </si>
  <si>
    <t>elaTime</t>
  </si>
  <si>
    <t>estTime</t>
  </si>
  <si>
    <t>submissionTime</t>
  </si>
  <si>
    <t>curLayer</t>
  </si>
  <si>
    <t>currentJobGuid</t>
  </si>
  <si>
    <t>layers</t>
  </si>
  <si>
    <t>pathExecution</t>
  </si>
  <si>
    <t>pathProgram</t>
  </si>
  <si>
    <t>controller33V</t>
  </si>
  <si>
    <t>system12V</t>
  </si>
  <si>
    <t>system33V</t>
  </si>
  <si>
    <t>system5V</t>
  </si>
  <si>
    <t>s1AxisCurrent</t>
  </si>
  <si>
    <t>s1AxisExtCurrentAvg</t>
  </si>
  <si>
    <t>s1FlowRateAct</t>
  </si>
  <si>
    <t>s1FlowRateCom</t>
  </si>
  <si>
    <t>s1Follow</t>
  </si>
  <si>
    <t>s1LowerHeatCurrent</t>
  </si>
  <si>
    <t>s1TAct</t>
  </si>
  <si>
    <t>s1TCom</t>
  </si>
  <si>
    <t>s1TipOdometer</t>
  </si>
  <si>
    <t>s1UpperHeatCurrent</t>
  </si>
  <si>
    <t>s1Material</t>
  </si>
  <si>
    <t>s1MaterialId</t>
  </si>
  <si>
    <t>s1SerialNumber</t>
  </si>
  <si>
    <t>s1Tip</t>
  </si>
  <si>
    <t>sb1CurrentVolume</t>
  </si>
  <si>
    <t>sb1InitialVolume</t>
  </si>
  <si>
    <t>sb1LoadState</t>
  </si>
  <si>
    <t>sb1Mat</t>
  </si>
  <si>
    <t>sb1MatId</t>
  </si>
  <si>
    <t>sb1MfgDate</t>
  </si>
  <si>
    <t>sb1MfgLot</t>
  </si>
  <si>
    <t>sb1SerialNumber</t>
  </si>
  <si>
    <t>sdb1FilamentPres</t>
  </si>
  <si>
    <t>x1Act</t>
  </si>
  <si>
    <t>x1Com</t>
  </si>
  <si>
    <t>x1Current</t>
  </si>
  <si>
    <t>x1Follow</t>
  </si>
  <si>
    <t>x1VelAct</t>
  </si>
  <si>
    <t>x1VelCom</t>
  </si>
  <si>
    <t>x1VelError</t>
  </si>
  <si>
    <t>y1Act</t>
  </si>
  <si>
    <t>y1Com</t>
  </si>
  <si>
    <t>y1CurrentCom</t>
  </si>
  <si>
    <t>y1Follow</t>
  </si>
  <si>
    <t>y1VelAct</t>
  </si>
  <si>
    <t>y1VelCom</t>
  </si>
  <si>
    <t>y1VelError</t>
  </si>
  <si>
    <t>y2RackingError</t>
  </si>
  <si>
    <t>y2Act</t>
  </si>
  <si>
    <t>y2CurrentCom</t>
  </si>
  <si>
    <t>y2Follow</t>
  </si>
  <si>
    <t>y2VelAct</t>
  </si>
  <si>
    <t>y2VelCom</t>
  </si>
  <si>
    <t>y2VelError</t>
  </si>
  <si>
    <t>z1Act</t>
  </si>
  <si>
    <t>z1Com</t>
  </si>
  <si>
    <t>z1Current</t>
  </si>
  <si>
    <t>z1Follow</t>
  </si>
  <si>
    <t>z1VelAct</t>
  </si>
  <si>
    <t>z1VelCom</t>
  </si>
  <si>
    <t>z1VelError</t>
  </si>
  <si>
    <t>P1</t>
  </si>
  <si>
    <t>CLOSED</t>
  </si>
  <si>
    <t>AVAILABLE</t>
  </si>
  <si>
    <t>UNAVAILABLE</t>
  </si>
  <si>
    <t>D12288</t>
  </si>
  <si>
    <t>INACTIVE</t>
  </si>
  <si>
    <t>UNLATCHED</t>
  </si>
  <si>
    <t>ABSD_BLK</t>
  </si>
  <si>
    <t>T14</t>
  </si>
  <si>
    <t>1474835.76</t>
  </si>
  <si>
    <t>ON</t>
  </si>
  <si>
    <t>TUE</t>
  </si>
  <si>
    <t>JUN</t>
  </si>
  <si>
    <t>OFF</t>
  </si>
  <si>
    <t>33.5</t>
  </si>
  <si>
    <t>0.515591979</t>
  </si>
  <si>
    <t>0.5543999672</t>
  </si>
  <si>
    <t>0.5447180867</t>
  </si>
  <si>
    <t>HIGH</t>
  </si>
  <si>
    <t>0.013</t>
  </si>
  <si>
    <t>AA37E81B-E211-4B7A-ACC9-887DE1A72098</t>
  </si>
  <si>
    <t>PROGRAM_COMPLETED</t>
  </si>
  <si>
    <t>WORLDCUP_386_@HWSAX</t>
  </si>
  <si>
    <t>SR35D</t>
  </si>
  <si>
    <t>983223.84</t>
  </si>
  <si>
    <t>WED</t>
  </si>
  <si>
    <t>SEP</t>
  </si>
  <si>
    <t>0.01491551399</t>
  </si>
  <si>
    <t>0.3563280106</t>
  </si>
  <si>
    <t>0.4752719998</t>
  </si>
  <si>
    <t>0.3412080109</t>
  </si>
  <si>
    <t>0.3921119869</t>
  </si>
  <si>
    <t>0.003385140095</t>
  </si>
  <si>
    <t>0.2843999863</t>
  </si>
  <si>
    <t>0.2520000041</t>
  </si>
  <si>
    <t>0.1475999951</t>
  </si>
  <si>
    <t>0.07919999957</t>
  </si>
  <si>
    <t>0.3739680052</t>
  </si>
  <si>
    <t>0.3533039987</t>
  </si>
  <si>
    <t>0.2339999974</t>
  </si>
  <si>
    <t>0.05759999901</t>
  </si>
  <si>
    <t>0.5171039701</t>
  </si>
  <si>
    <t>0.4898879826</t>
  </si>
  <si>
    <t>0.219599992</t>
  </si>
  <si>
    <t>0.07559999824</t>
  </si>
  <si>
    <t>0.06480000168</t>
  </si>
  <si>
    <t>0.5745599866</t>
  </si>
  <si>
    <t>0.3235679865</t>
  </si>
  <si>
    <t>0.2231999934</t>
  </si>
  <si>
    <t>0.2159999907</t>
  </si>
  <si>
    <t>0.0719999969</t>
  </si>
  <si>
    <t>0.344231993</t>
  </si>
  <si>
    <t>0.426887989</t>
  </si>
  <si>
    <t>0.3326399922</t>
  </si>
  <si>
    <t>0.4435200095</t>
  </si>
  <si>
    <t>0.5434189439</t>
  </si>
  <si>
    <t>0.4883759916</t>
  </si>
  <si>
    <t>0.5886719823</t>
  </si>
  <si>
    <t>0.4873679876</t>
  </si>
  <si>
    <t>0.3341519833</t>
  </si>
  <si>
    <t>0.4072319865</t>
  </si>
  <si>
    <t>0.3034079969</t>
  </si>
  <si>
    <t>0.4677119851</t>
  </si>
  <si>
    <t>0.3210479915</t>
  </si>
  <si>
    <t>0.5186160207</t>
  </si>
  <si>
    <t>0.4919039905</t>
  </si>
  <si>
    <t>0.2123999894</t>
  </si>
  <si>
    <t>0.06120000035</t>
  </si>
  <si>
    <t>0.4369679987</t>
  </si>
  <si>
    <t>0.3704400063</t>
  </si>
  <si>
    <t>0.2484000027</t>
  </si>
  <si>
    <t>0.2664000094</t>
  </si>
  <si>
    <t>0.04679999873</t>
  </si>
  <si>
    <t>0.4954319894</t>
  </si>
  <si>
    <t>0.5181120038</t>
  </si>
  <si>
    <t>0.3880800009</t>
  </si>
  <si>
    <t>0.3114719987</t>
  </si>
  <si>
    <t>0.542239368</t>
  </si>
  <si>
    <t>0.5337359905</t>
  </si>
  <si>
    <t>0.5609520078</t>
  </si>
  <si>
    <t>0.3931199908</t>
  </si>
  <si>
    <t>0.336672008</t>
  </si>
  <si>
    <t>0.5927039981</t>
  </si>
  <si>
    <t>0.5065199733</t>
  </si>
  <si>
    <t>0.4057199955</t>
  </si>
  <si>
    <t>0.4178159833</t>
  </si>
  <si>
    <t>0.3664079905</t>
  </si>
  <si>
    <t>0.3956399858</t>
  </si>
  <si>
    <t>0.2556000054</t>
  </si>
  <si>
    <t>0.3316319883</t>
  </si>
  <si>
    <t>0.3099600077</t>
  </si>
  <si>
    <t>0.1224719957</t>
  </si>
  <si>
    <t>0.07610400021</t>
  </si>
  <si>
    <t>0.5719078779</t>
  </si>
  <si>
    <t>READY</t>
  </si>
  <si>
    <t>0.1648080051</t>
  </si>
  <si>
    <t>0.1411200017</t>
  </si>
  <si>
    <t>MEDIUM</t>
  </si>
  <si>
    <t>0.2026080042</t>
  </si>
  <si>
    <t>0.03880799934</t>
  </si>
  <si>
    <t>0.1023119986</t>
  </si>
  <si>
    <t>0.04737599939</t>
  </si>
  <si>
    <t>ACTIVE</t>
  </si>
  <si>
    <t>0.08640000224</t>
  </si>
  <si>
    <t>0.3729600012</t>
  </si>
  <si>
    <t>0.2847599983</t>
  </si>
  <si>
    <t>8E98A074-FAF2-4880-B0C3-33AB8900DCA9</t>
  </si>
  <si>
    <t>WORLDCUP_386_@XRWGL</t>
  </si>
  <si>
    <t>0.03824863434</t>
  </si>
  <si>
    <t>-0.06300487518</t>
  </si>
  <si>
    <t>0.561933279</t>
  </si>
  <si>
    <t>-0.0007464587688</t>
  </si>
  <si>
    <t>0.09018695</t>
  </si>
  <si>
    <t>0.4329359829</t>
  </si>
  <si>
    <t>0.4173119962</t>
  </si>
  <si>
    <t>-0.003385140095</t>
  </si>
  <si>
    <t>0.6431766152</t>
  </si>
  <si>
    <t>-0.0007548332214</t>
  </si>
  <si>
    <t>0.09462237</t>
  </si>
  <si>
    <t>0.05399999768</t>
  </si>
  <si>
    <t>0.4037039876</t>
  </si>
  <si>
    <t>0.4137839973</t>
  </si>
  <si>
    <t>0.5111561418</t>
  </si>
  <si>
    <t>-0.0007634162903</t>
  </si>
  <si>
    <t>0.08870848</t>
  </si>
  <si>
    <t>0.4798080027</t>
  </si>
  <si>
    <t>0.5765759945</t>
  </si>
  <si>
    <t>0.3853090703</t>
  </si>
  <si>
    <t>-0.0007650852203</t>
  </si>
  <si>
    <t>0.08279458</t>
  </si>
  <si>
    <t>0.5690159798</t>
  </si>
  <si>
    <t>0.5213115811</t>
  </si>
  <si>
    <t>-0.0007705688477</t>
  </si>
  <si>
    <t>0.6562079787</t>
  </si>
  <si>
    <t>0.4813199937</t>
  </si>
  <si>
    <t>0.6397914886</t>
  </si>
  <si>
    <t>-0.0008249282837</t>
  </si>
  <si>
    <t>-0.2365559</t>
  </si>
  <si>
    <t>0.4425120056</t>
  </si>
  <si>
    <t>0.5624639988</t>
  </si>
  <si>
    <t>0.3520545661</t>
  </si>
  <si>
    <t>-0.0008263587952</t>
  </si>
  <si>
    <t>0.1943999976</t>
  </si>
  <si>
    <t>0.03240000084</t>
  </si>
  <si>
    <t>0.5443199873</t>
  </si>
  <si>
    <t>0.3351599872</t>
  </si>
  <si>
    <t>0.4874601662</t>
  </si>
  <si>
    <t>-0.0008354187012</t>
  </si>
  <si>
    <t>0.02365559</t>
  </si>
  <si>
    <t>0.230399996</t>
  </si>
  <si>
    <t>0.3754799962</t>
  </si>
  <si>
    <t>0.4510799944</t>
  </si>
  <si>
    <t>-0.0008306503296</t>
  </si>
  <si>
    <t>0.2016000003</t>
  </si>
  <si>
    <t>0.427895993</t>
  </si>
  <si>
    <t>0.4739196002</t>
  </si>
  <si>
    <t>-0.0008001327515</t>
  </si>
  <si>
    <t>-0.2838671</t>
  </si>
  <si>
    <t>0.6249600053</t>
  </si>
  <si>
    <t>0.3371759951</t>
  </si>
  <si>
    <t>0.3540388048</t>
  </si>
  <si>
    <t>0.5923995376</t>
  </si>
  <si>
    <t>-0.0008401870728</t>
  </si>
  <si>
    <t>0.4188239872</t>
  </si>
  <si>
    <t>0.593208015</t>
  </si>
  <si>
    <t>0.6939536929</t>
  </si>
  <si>
    <t>-0.0008478164673</t>
  </si>
  <si>
    <t>0.5241599679</t>
  </si>
  <si>
    <t>0.337680012</t>
  </si>
  <si>
    <t>0.6973388791</t>
  </si>
  <si>
    <t>-0.00084400177</t>
  </si>
  <si>
    <t>0.04731119</t>
  </si>
  <si>
    <t>0.08280000091</t>
  </si>
  <si>
    <t>0.5377680063</t>
  </si>
  <si>
    <t>0.7616565228</t>
  </si>
  <si>
    <t>-0.0008459091187</t>
  </si>
  <si>
    <t>0.2267999947</t>
  </si>
  <si>
    <t>0.06839999557</t>
  </si>
  <si>
    <t>0.3472560048</t>
  </si>
  <si>
    <t>-0.0008602142334</t>
  </si>
  <si>
    <t>0.2375999987</t>
  </si>
  <si>
    <t>0.545328021</t>
  </si>
  <si>
    <t>0.3568319976</t>
  </si>
  <si>
    <t>0.7210348248</t>
  </si>
  <si>
    <t>-0.0008497238159</t>
  </si>
  <si>
    <t>0.2592000067</t>
  </si>
  <si>
    <t>0.09359999746</t>
  </si>
  <si>
    <t>0.5307120085</t>
  </si>
  <si>
    <t>0.4974479973</t>
  </si>
  <si>
    <t>0.5720886588</t>
  </si>
  <si>
    <t>-0.0008697509766</t>
  </si>
  <si>
    <t>0.03959999979</t>
  </si>
  <si>
    <t>0.3855600059</t>
  </si>
  <si>
    <t>0.3674159944</t>
  </si>
  <si>
    <t>0.2605461121</t>
  </si>
  <si>
    <t>0.6047999859</t>
  </si>
  <si>
    <t>0.5211359859</t>
  </si>
  <si>
    <t>0.3529475331</t>
  </si>
  <si>
    <t>0.2888631821</t>
  </si>
  <si>
    <t>0.4611600041</t>
  </si>
  <si>
    <t>0.3018953323</t>
  </si>
  <si>
    <t>0.4213439822</t>
  </si>
  <si>
    <t>0.5523840189</t>
  </si>
  <si>
    <t>0.3047052383</t>
  </si>
  <si>
    <t>0.3178905</t>
  </si>
  <si>
    <t>0.3059999943</t>
  </si>
  <si>
    <t>0.1907999963</t>
  </si>
  <si>
    <t>0.1044000015</t>
  </si>
  <si>
    <t>0.423864007</t>
  </si>
  <si>
    <t>0.3996720016</t>
  </si>
  <si>
    <t>0.3070549011</t>
  </si>
  <si>
    <t>0.3724559844</t>
  </si>
  <si>
    <t>0.5649840236</t>
  </si>
  <si>
    <t>0.3236963272</t>
  </si>
  <si>
    <t>0.2088000029</t>
  </si>
  <si>
    <t>0.5780879855</t>
  </si>
  <si>
    <t>0.3023999929</t>
  </si>
  <si>
    <t>0.3308664322</t>
  </si>
  <si>
    <t>0.05040000007</t>
  </si>
  <si>
    <t>0.03599999845</t>
  </si>
  <si>
    <t>0.4787999988</t>
  </si>
  <si>
    <t>0.429407984</t>
  </si>
  <si>
    <t>0.333070755</t>
  </si>
  <si>
    <t>0.2699999809</t>
  </si>
  <si>
    <t>0.4047119915</t>
  </si>
  <si>
    <t>0.3336479962</t>
  </si>
  <si>
    <t>0.3345726013</t>
  </si>
  <si>
    <t>0.4470480084</t>
  </si>
  <si>
    <t>0.5952240229</t>
  </si>
  <si>
    <t>0.3824222982</t>
  </si>
  <si>
    <t>0.3363893509</t>
  </si>
  <si>
    <t>0.385055989</t>
  </si>
  <si>
    <t>0.3215520084</t>
  </si>
  <si>
    <t>0.0009313672781</t>
  </si>
  <si>
    <t>0.00597794354</t>
  </si>
  <si>
    <t>0.01558922529</t>
  </si>
  <si>
    <t>0.006591692567</t>
  </si>
  <si>
    <t>0.309041214</t>
  </si>
  <si>
    <t>0.08801364154</t>
  </si>
  <si>
    <t>-0.00026512146</t>
  </si>
  <si>
    <t>-0.09462237</t>
  </si>
  <si>
    <t>0.5921999812</t>
  </si>
  <si>
    <t>0.3129839897</t>
  </si>
  <si>
    <t>-0.01658389568</t>
  </si>
  <si>
    <t>0.2619026184</t>
  </si>
  <si>
    <t>-0.1190625047</t>
  </si>
  <si>
    <t>0.3522959948</t>
  </si>
  <si>
    <t>0.3961440027</t>
  </si>
  <si>
    <t>0.2967357635</t>
  </si>
  <si>
    <t>0.381024003</t>
  </si>
  <si>
    <t>0.3517920077</t>
  </si>
  <si>
    <t>0.3028642654</t>
  </si>
  <si>
    <t>0.3865680099</t>
  </si>
  <si>
    <t>0.3512879908</t>
  </si>
  <si>
    <t>0.2735999823</t>
  </si>
  <si>
    <t>0.08999999613</t>
  </si>
  <si>
    <t>0.3734639883</t>
  </si>
  <si>
    <t>0.3060375214</t>
  </si>
  <si>
    <t>0.3779999912</t>
  </si>
  <si>
    <t>0.3078784943</t>
  </si>
  <si>
    <t>0.02879999951</t>
  </si>
  <si>
    <t>0.5801039934</t>
  </si>
  <si>
    <t>0.5166000128</t>
  </si>
  <si>
    <t>0.3273540497</t>
  </si>
  <si>
    <t>0.5982480049</t>
  </si>
  <si>
    <t>0.4158000052</t>
  </si>
  <si>
    <t>0.4307607412</t>
  </si>
  <si>
    <t>0.3312297821</t>
  </si>
  <si>
    <t>89.5</t>
  </si>
  <si>
    <t>0.6173999906</t>
  </si>
  <si>
    <t>0.3467519879</t>
  </si>
  <si>
    <t>0.3325378418</t>
  </si>
  <si>
    <t>0.4394879937</t>
  </si>
  <si>
    <t>0.3333856583</t>
  </si>
  <si>
    <t>0.4661999941</t>
  </si>
  <si>
    <t>0.5019840002</t>
  </si>
  <si>
    <t>0.3337005615</t>
  </si>
  <si>
    <t>0.3462480009</t>
  </si>
  <si>
    <t>0.3059279919</t>
  </si>
  <si>
    <t>0.3342092514</t>
  </si>
  <si>
    <t>0.3764880002</t>
  </si>
  <si>
    <t>0.5770800114</t>
  </si>
  <si>
    <t>0.3348875046</t>
  </si>
  <si>
    <t>0.6703199744</t>
  </si>
  <si>
    <t>0.383543998</t>
  </si>
  <si>
    <t>0.3352266312</t>
  </si>
  <si>
    <t>0.5367599726</t>
  </si>
  <si>
    <t>0.3355415344</t>
  </si>
  <si>
    <t>0.4374719858</t>
  </si>
  <si>
    <t>0.4797676206</t>
  </si>
  <si>
    <t>0.3357110977</t>
  </si>
  <si>
    <t>0.4344480038</t>
  </si>
  <si>
    <t>0.5176079869</t>
  </si>
  <si>
    <t>0.3358564377</t>
  </si>
  <si>
    <t>0.5806080103</t>
  </si>
  <si>
    <t>0.3362440109</t>
  </si>
  <si>
    <t>0.6153839827</t>
  </si>
  <si>
    <t>0.3365589142</t>
  </si>
  <si>
    <t>0.3563999832</t>
  </si>
  <si>
    <t>0.2628000081</t>
  </si>
  <si>
    <t>0.1187999994</t>
  </si>
  <si>
    <t>0.3492719829</t>
  </si>
  <si>
    <t>0.3370433807</t>
  </si>
  <si>
    <t>0.6259679794</t>
  </si>
  <si>
    <t>0.3008880019</t>
  </si>
  <si>
    <t>0.3373825073</t>
  </si>
  <si>
    <t>0.3588480055</t>
  </si>
  <si>
    <t>0.4420079887</t>
  </si>
  <si>
    <t>0.3376974106</t>
  </si>
  <si>
    <t>0.5705279708</t>
  </si>
  <si>
    <t>0.3380607605</t>
  </si>
  <si>
    <t>0.7587968111</t>
  </si>
  <si>
    <t>0.5795999765</t>
  </si>
  <si>
    <t>0.4808160067</t>
  </si>
  <si>
    <t>0.345743984</t>
  </si>
  <si>
    <t>0.5049679279</t>
  </si>
  <si>
    <t>0.3383998871</t>
  </si>
  <si>
    <t>0.5634564161</t>
  </si>
  <si>
    <t>0.8164629936</t>
  </si>
  <si>
    <t>0.5322239995</t>
  </si>
  <si>
    <t>0.0003080368042</t>
  </si>
  <si>
    <t>-0.9339045286</t>
  </si>
  <si>
    <t>-0.0007380247116</t>
  </si>
  <si>
    <t>0.0118278</t>
  </si>
  <si>
    <t>0.00450553894</t>
  </si>
  <si>
    <t>-0.0005606412888</t>
  </si>
  <si>
    <t>-0.0001211166382</t>
  </si>
  <si>
    <t>0.001069696046</t>
  </si>
  <si>
    <t>0.081243366</t>
  </si>
  <si>
    <t>0.4030785561</t>
  </si>
  <si>
    <t>0.6560850739</t>
  </si>
  <si>
    <t>0.3638879955</t>
  </si>
  <si>
    <t>0.4107599854</t>
  </si>
  <si>
    <t>-0.09533393383</t>
  </si>
  <si>
    <t>-0.003503298759</t>
  </si>
  <si>
    <t>-0.6199990988</t>
  </si>
  <si>
    <t>0.2420394897</t>
  </si>
  <si>
    <t>-0.005697336566</t>
  </si>
  <si>
    <t>0.2780960798</t>
  </si>
  <si>
    <t>0.5311025977</t>
  </si>
  <si>
    <t>0.3669120073</t>
  </si>
  <si>
    <t>0.4389840066</t>
  </si>
  <si>
    <t>-0.005753040314</t>
  </si>
  <si>
    <t>0.2690485001</t>
  </si>
  <si>
    <t>0.2072595954</t>
  </si>
  <si>
    <t>0.4602661133</t>
  </si>
  <si>
    <t>0.3361679912</t>
  </si>
  <si>
    <t>0.2970506668</t>
  </si>
  <si>
    <t>0.1623697877</t>
  </si>
  <si>
    <t>0.4153763056</t>
  </si>
  <si>
    <t>0.2412</t>
  </si>
  <si>
    <t>0.4062239826</t>
  </si>
  <si>
    <t>0.4218479991</t>
  </si>
  <si>
    <t>0.300393486</t>
  </si>
  <si>
    <t>0.1508775353</t>
  </si>
  <si>
    <t>0.4045173824</t>
  </si>
  <si>
    <t>0.04320000112</t>
  </si>
  <si>
    <t>0.3905999959</t>
  </si>
  <si>
    <t>0.5685120225</t>
  </si>
  <si>
    <t>0.3022102356</t>
  </si>
  <si>
    <t>0.1610271335</t>
  </si>
  <si>
    <t>0.4146669805</t>
  </si>
  <si>
    <t>0.1979999989</t>
  </si>
  <si>
    <t>0.4591439962</t>
  </si>
  <si>
    <t>-0.0004878044128</t>
  </si>
  <si>
    <t>-0.005023479462</t>
  </si>
  <si>
    <t>0.875257</t>
  </si>
  <si>
    <t>0.009628772736</t>
  </si>
  <si>
    <t>-0.004644393921</t>
  </si>
  <si>
    <t>-0.01935443878</t>
  </si>
  <si>
    <t>0.03102651366</t>
  </si>
  <si>
    <t>0.01015542075</t>
  </si>
  <si>
    <t>0.1930141747</t>
  </si>
  <si>
    <t>0.4466540217</t>
  </si>
  <si>
    <t>0.2771999836</t>
  </si>
  <si>
    <t>0.4430159926</t>
  </si>
  <si>
    <t>0.5196239948</t>
  </si>
  <si>
    <t>-0.003390312195</t>
  </si>
  <si>
    <t>0.00488948822</t>
  </si>
  <si>
    <t>-0.00225276947</t>
  </si>
  <si>
    <t>0.004800796509</t>
  </si>
  <si>
    <t>0.1543994904</t>
  </si>
  <si>
    <t>-0.11921105</t>
  </si>
  <si>
    <t>0.05416224152</t>
  </si>
  <si>
    <t>-0.0002880096436</t>
  </si>
  <si>
    <t>-0.3311783</t>
  </si>
  <si>
    <t>0.2355552614</t>
  </si>
  <si>
    <t>0.4891951084</t>
  </si>
  <si>
    <t>0.5629680157</t>
  </si>
  <si>
    <t>0.3659040034</t>
  </si>
  <si>
    <t>0.5305185914</t>
  </si>
  <si>
    <t>0.0007401704788</t>
  </si>
  <si>
    <t>-0.3548339</t>
  </si>
  <si>
    <t>0.003769367933</t>
  </si>
  <si>
    <t>0.07249057889</t>
  </si>
  <si>
    <t>0.006623327732</t>
  </si>
  <si>
    <t>0.01119117737</t>
  </si>
  <si>
    <t>0.2132638246</t>
  </si>
  <si>
    <t>-0.3178905</t>
  </si>
  <si>
    <t>0.2365559</t>
  </si>
  <si>
    <t>0.5891759992</t>
  </si>
  <si>
    <t>-0.1628322363</t>
  </si>
  <si>
    <t>0.2622175217</t>
  </si>
  <si>
    <t>0.001568644904</t>
  </si>
  <si>
    <t>0.4001759887</t>
  </si>
  <si>
    <t>0.2935382843</t>
  </si>
  <si>
    <t>0.5785920024</t>
  </si>
  <si>
    <t>0.340200007</t>
  </si>
  <si>
    <t>0.3015562057</t>
  </si>
  <si>
    <t>0.3558239937</t>
  </si>
  <si>
    <t>0.3057226181</t>
  </si>
  <si>
    <t>0.5034959912</t>
  </si>
  <si>
    <t>0.3084479868</t>
  </si>
  <si>
    <t>0.3297279358</t>
  </si>
  <si>
    <t>0.4949280024</t>
  </si>
  <si>
    <t>0.331883812</t>
  </si>
  <si>
    <t>0.6168959737</t>
  </si>
  <si>
    <t>0.5563980937</t>
  </si>
  <si>
    <t>0.333216095</t>
  </si>
  <si>
    <t>0.4399920106</t>
  </si>
  <si>
    <t>0.474767983</t>
  </si>
  <si>
    <t>0.3343545914</t>
  </si>
  <si>
    <t>0.5050079823</t>
  </si>
  <si>
    <t>0.3260880113</t>
  </si>
  <si>
    <t>0.3353719711</t>
  </si>
  <si>
    <t>0.6179040074</t>
  </si>
  <si>
    <t>0.4742639959</t>
  </si>
  <si>
    <t>0.6264719963</t>
  </si>
  <si>
    <t>0.4132800102</t>
  </si>
  <si>
    <t>0.3399017334</t>
  </si>
  <si>
    <t>0.4838399887</t>
  </si>
  <si>
    <t>0.3454004288</t>
  </si>
  <si>
    <t>0.4762800038</t>
  </si>
  <si>
    <t>0.3165119886</t>
  </si>
  <si>
    <t>0.348888588</t>
  </si>
  <si>
    <t>0.384552002</t>
  </si>
  <si>
    <t>0.3620418549</t>
  </si>
  <si>
    <t>0.4893839955</t>
  </si>
  <si>
    <t>0.5957279801</t>
  </si>
  <si>
    <t>0.5583066344</t>
  </si>
  <si>
    <t>0.3648759842</t>
  </si>
  <si>
    <t>0.6234480143</t>
  </si>
  <si>
    <t>0.3665473938</t>
  </si>
  <si>
    <t>0.3079439998</t>
  </si>
  <si>
    <t>0.3675647736</t>
  </si>
  <si>
    <t>0.5478479862</t>
  </si>
  <si>
    <t>0.4576320052</t>
  </si>
  <si>
    <t>0.3680492401</t>
  </si>
  <si>
    <t>0.3291119933</t>
  </si>
  <si>
    <t>0.5680080056</t>
  </si>
  <si>
    <t>0.3685337067</t>
  </si>
  <si>
    <t>87.5</t>
  </si>
  <si>
    <t>0.3497759998</t>
  </si>
  <si>
    <t>0.3543120027</t>
  </si>
  <si>
    <t>0.3690181732</t>
  </si>
  <si>
    <t>0.5619599819</t>
  </si>
  <si>
    <t>0.3695510864</t>
  </si>
  <si>
    <t>0.471239984</t>
  </si>
  <si>
    <t>0.3709439933</t>
  </si>
  <si>
    <t>0.3703746796</t>
  </si>
  <si>
    <t>0.3427200019</t>
  </si>
  <si>
    <t>0.3708591461</t>
  </si>
  <si>
    <t>0.3699359894</t>
  </si>
  <si>
    <t>0.5845909119</t>
  </si>
  <si>
    <t>0.3715616226</t>
  </si>
  <si>
    <t>0.3759839833</t>
  </si>
  <si>
    <t>0.3723609924</t>
  </si>
  <si>
    <t>0.3633840084</t>
  </si>
  <si>
    <t>0.3732088089</t>
  </si>
  <si>
    <t>0.3200399876</t>
  </si>
  <si>
    <t>0.3738628387</t>
  </si>
  <si>
    <t>0.06267854571</t>
  </si>
  <si>
    <t>0.4011839926</t>
  </si>
  <si>
    <t>0.343223989</t>
  </si>
  <si>
    <t>0.001493692398</t>
  </si>
  <si>
    <t>-0.8689305186</t>
  </si>
  <si>
    <t>-0.001424908638</t>
  </si>
  <si>
    <t>-0.0177417</t>
  </si>
  <si>
    <t>0.0182008028</t>
  </si>
  <si>
    <t>-0.0007083415985</t>
  </si>
  <si>
    <t>-0.000266456604</t>
  </si>
  <si>
    <t>0.07785822451</t>
  </si>
  <si>
    <t>0.5775839686</t>
  </si>
  <si>
    <t>-0.0009250640869</t>
  </si>
  <si>
    <t>0.002453401685</t>
  </si>
  <si>
    <t>0.4317146</t>
  </si>
  <si>
    <t>0.02041193843</t>
  </si>
  <si>
    <t>0.003257021308</t>
  </si>
  <si>
    <t>-0.1825602679</t>
  </si>
  <si>
    <t>0.1015542001</t>
  </si>
  <si>
    <t>0.3311783</t>
  </si>
  <si>
    <t>0.5256720185</t>
  </si>
  <si>
    <t>0.0004386901855</t>
  </si>
  <si>
    <t>0.1892447</t>
  </si>
  <si>
    <t>0.3603599966</t>
  </si>
  <si>
    <t>0.0004205703735</t>
  </si>
  <si>
    <t>0.5868601799</t>
  </si>
  <si>
    <t>0.0002057552338</t>
  </si>
  <si>
    <t>-0.0005749017</t>
  </si>
  <si>
    <t>0.7111463</t>
  </si>
  <si>
    <t>0.004256114364</t>
  </si>
  <si>
    <t>-0.9286071658</t>
  </si>
  <si>
    <t>0.08620107695</t>
  </si>
  <si>
    <t>0.03385140002</t>
  </si>
  <si>
    <t>0.3784895</t>
  </si>
  <si>
    <t>0.6254640222</t>
  </si>
  <si>
    <t>0.3790079951</t>
  </si>
  <si>
    <t>0.0001974105835</t>
  </si>
  <si>
    <t>-0.1140221357</t>
  </si>
  <si>
    <t>-0.0008538722992</t>
  </si>
  <si>
    <t>-0.0008015428924</t>
  </si>
  <si>
    <t>0.04739196226</t>
  </si>
  <si>
    <t>-0.0002268850803</t>
  </si>
  <si>
    <t>-0.001834160089</t>
  </si>
  <si>
    <t>0.2417729497</t>
  </si>
  <si>
    <t>-0.0002990961075</t>
  </si>
  <si>
    <t>0.324973464</t>
  </si>
  <si>
    <t>-0.0001440048218</t>
  </si>
  <si>
    <t>0.5080320239</t>
  </si>
  <si>
    <t>0.5402879715</t>
  </si>
  <si>
    <t>0.855725646</t>
  </si>
  <si>
    <t>-0.0004222989082</t>
  </si>
  <si>
    <t>0.3903173</t>
  </si>
  <si>
    <t>0.002005237341</t>
  </si>
  <si>
    <t>0.5723136067</t>
  </si>
  <si>
    <t>-0.0003433525562</t>
  </si>
  <si>
    <t>0.3892911077</t>
  </si>
  <si>
    <t>-0.0001850128174</t>
  </si>
  <si>
    <t>0.5261759758</t>
  </si>
  <si>
    <t>0.5004720092</t>
  </si>
  <si>
    <t>-0.03519314528</t>
  </si>
  <si>
    <t>-0.0001620352268</t>
  </si>
  <si>
    <t>-0.0006161808968</t>
  </si>
  <si>
    <t>-0.0001862943172</t>
  </si>
  <si>
    <t>0.250500381</t>
  </si>
  <si>
    <t>-0.0001878738403</t>
  </si>
  <si>
    <t>0.4354560077</t>
  </si>
  <si>
    <t>0.000100851059</t>
  </si>
  <si>
    <t>0.3193756342</t>
  </si>
  <si>
    <t>-0.000378459692</t>
  </si>
  <si>
    <t>0.004914307594</t>
  </si>
  <si>
    <t>-0.0001849830151</t>
  </si>
  <si>
    <t>0.3825208247</t>
  </si>
  <si>
    <t>-0.0001611709595</t>
  </si>
  <si>
    <t>0.3104639947</t>
  </si>
  <si>
    <t>0.07163196802</t>
  </si>
  <si>
    <t>0.009287375212</t>
  </si>
  <si>
    <t>0.3757505417</t>
  </si>
  <si>
    <t>-0.0001993179321</t>
  </si>
  <si>
    <t>0.5246639848</t>
  </si>
  <si>
    <t>0.06988912821</t>
  </si>
  <si>
    <t>-0.0001633763313</t>
  </si>
  <si>
    <t>-0.00787409544</t>
  </si>
  <si>
    <t>-0.0004733800888</t>
  </si>
  <si>
    <t>-0.002956949</t>
  </si>
  <si>
    <t>0.4309200048</t>
  </si>
  <si>
    <t>0.5401937366</t>
  </si>
  <si>
    <t>0.0001938343048</t>
  </si>
  <si>
    <t>-0.001228345558</t>
  </si>
  <si>
    <t>-0.01761797629</t>
  </si>
  <si>
    <t>-0.001921966672</t>
  </si>
  <si>
    <t>-0.01437387631</t>
  </si>
  <si>
    <t>0.06431765854</t>
  </si>
  <si>
    <t>-0.04731119</t>
  </si>
  <si>
    <t>0.6073200107</t>
  </si>
  <si>
    <t>-0.1212349</t>
  </si>
  <si>
    <t>0.005485826731</t>
  </si>
  <si>
    <t>-0.64509058</t>
  </si>
  <si>
    <t>0.0001673698425</t>
  </si>
  <si>
    <t>-0.03252644</t>
  </si>
  <si>
    <t>-0.6821046829</t>
  </si>
  <si>
    <t>0.3588248491</t>
  </si>
  <si>
    <t>-0.0002422332764</t>
  </si>
  <si>
    <t>0.597743988</t>
  </si>
  <si>
    <t>0.0006482601166</t>
  </si>
  <si>
    <t>-0.001186847687</t>
  </si>
  <si>
    <t>0.931439</t>
  </si>
  <si>
    <t>0.005547142029</t>
  </si>
  <si>
    <t>-0.0009684562683</t>
  </si>
  <si>
    <t>-0.002590313905</t>
  </si>
  <si>
    <t>0.05754738301</t>
  </si>
  <si>
    <t>0.4404959977</t>
  </si>
  <si>
    <t>0.0003294944763</t>
  </si>
  <si>
    <t>0.0006508827209</t>
  </si>
  <si>
    <t>0.9698793</t>
  </si>
  <si>
    <t>-0.0003633499146</t>
  </si>
  <si>
    <t>-0.9289884567</t>
  </si>
  <si>
    <t>0.6083279848</t>
  </si>
  <si>
    <t>0.4289039969</t>
  </si>
  <si>
    <t>-0.0002703666687</t>
  </si>
  <si>
    <t>-0.8989125</t>
  </si>
  <si>
    <t>0.003790950775</t>
  </si>
  <si>
    <t>-0.4731119</t>
  </si>
  <si>
    <t>-0.0003747940063</t>
  </si>
  <si>
    <t>0.0002017021179</t>
  </si>
  <si>
    <t>-0.8427295685</t>
  </si>
  <si>
    <t>0.0002002716064</t>
  </si>
  <si>
    <t>-0.003670313532</t>
  </si>
  <si>
    <t>0.06770280004</t>
  </si>
  <si>
    <t>0.3800159991</t>
  </si>
  <si>
    <t>0.5029919744</t>
  </si>
  <si>
    <t>-0.0001249313354</t>
  </si>
  <si>
    <t>-0.0001668930054</t>
  </si>
  <si>
    <t>-0.8042902</t>
  </si>
  <si>
    <t>0.003560829163</t>
  </si>
  <si>
    <t>-0.9279174805</t>
  </si>
  <si>
    <t>-0.3784895</t>
  </si>
  <si>
    <t>0.6610546112</t>
  </si>
  <si>
    <t>0.04400682077</t>
  </si>
  <si>
    <t>0.3795119822</t>
  </si>
  <si>
    <t>0.3270959854</t>
  </si>
  <si>
    <t>0.0001101493835</t>
  </si>
  <si>
    <t>0.3810181618</t>
  </si>
  <si>
    <t>-0.0001721382141</t>
  </si>
  <si>
    <t>-0.006734085083</t>
  </si>
  <si>
    <t>-0.0004372596741</t>
  </si>
  <si>
    <t>-0.004821192156</t>
  </si>
  <si>
    <t>0.07108794153</t>
  </si>
  <si>
    <t>0.5412960052</t>
  </si>
  <si>
    <t>0.5417377949</t>
  </si>
  <si>
    <t>0.8292691708</t>
  </si>
  <si>
    <t>0.0001049041748</t>
  </si>
  <si>
    <t>0.1655892</t>
  </si>
  <si>
    <t>0.002713012695</t>
  </si>
  <si>
    <t>0.0002207756042</t>
  </si>
  <si>
    <t>0.5913898</t>
  </si>
  <si>
    <t>0.829019165</t>
  </si>
  <si>
    <t>0.01692570001</t>
  </si>
  <si>
    <t>-0.1419336</t>
  </si>
  <si>
    <t>0.0003790855408</t>
  </si>
  <si>
    <t>-0.01383900642</t>
  </si>
  <si>
    <t>0.0001468658447</t>
  </si>
  <si>
    <t>0.002616119385</t>
  </si>
  <si>
    <t>0.0002498626709</t>
  </si>
  <si>
    <t>-0.004511585901</t>
  </si>
  <si>
    <t>0.07447308302</t>
  </si>
  <si>
    <t>0.4168080091</t>
  </si>
  <si>
    <t>-0.02365559</t>
  </si>
  <si>
    <t>0.7341113091</t>
  </si>
  <si>
    <t>0.1419336</t>
  </si>
  <si>
    <t>0.004965782166</t>
  </si>
  <si>
    <t>0.6654882431</t>
  </si>
  <si>
    <t>0.0001616477966</t>
  </si>
  <si>
    <t>0.36870327</t>
  </si>
  <si>
    <t>0.0001001358032</t>
  </si>
  <si>
    <t>0.6133679748</t>
  </si>
  <si>
    <t>0.2877840102</t>
  </si>
  <si>
    <t>-0.7061883479</t>
  </si>
  <si>
    <t>0.4535999894</t>
  </si>
  <si>
    <t>0.3593519926</t>
  </si>
  <si>
    <t>-0.00677028019</t>
  </si>
  <si>
    <t>0.1115999967</t>
  </si>
  <si>
    <t>0.4616639912</t>
  </si>
  <si>
    <t>0.966945827</t>
  </si>
  <si>
    <t>0.5221440196</t>
  </si>
  <si>
    <t>0.6756005287</t>
  </si>
  <si>
    <t>0.826385498</t>
  </si>
  <si>
    <t>0.4082399905</t>
  </si>
  <si>
    <t>0.2892960012</t>
  </si>
  <si>
    <t>0.5394943357</t>
  </si>
  <si>
    <t>0.4377048016</t>
  </si>
  <si>
    <t>0.5884408951</t>
  </si>
  <si>
    <t>0.3012184203</t>
  </si>
  <si>
    <t>0.4519972205</t>
  </si>
  <si>
    <t>0.5851439834</t>
  </si>
  <si>
    <t>0.8545386195</t>
  </si>
  <si>
    <t>0.9732838273</t>
  </si>
  <si>
    <t>0.1978631467</t>
  </si>
  <si>
    <t>0.3487228155</t>
  </si>
  <si>
    <t>0.3635999858</t>
  </si>
  <si>
    <t>0.1728000045</t>
  </si>
  <si>
    <t>0.6279839873</t>
  </si>
  <si>
    <t>0.3978031874</t>
  </si>
  <si>
    <t>0.5171129107</t>
  </si>
  <si>
    <t>0.1172507703</t>
  </si>
  <si>
    <t>0.2680582404</t>
  </si>
  <si>
    <t>0.472247988</t>
  </si>
  <si>
    <t>0.5095440149</t>
  </si>
  <si>
    <t>0.07249034941</t>
  </si>
  <si>
    <t>0.2232176363</t>
  </si>
  <si>
    <t>0.3296160102</t>
  </si>
  <si>
    <t>-0.0008616083069</t>
  </si>
  <si>
    <t>-0.01519368074</t>
  </si>
  <si>
    <t>-0.2662191093</t>
  </si>
  <si>
    <t>-0.0003935098648</t>
  </si>
  <si>
    <t>0.0270059824</t>
  </si>
  <si>
    <t>0.0006697177887</t>
  </si>
  <si>
    <t>0.7625261307</t>
  </si>
  <si>
    <t>0.4006128203</t>
  </si>
  <si>
    <t>0.09816906601</t>
  </si>
  <si>
    <t>0.05394695699</t>
  </si>
  <si>
    <t>0.2046742439</t>
  </si>
  <si>
    <t>0.0002455711365</t>
  </si>
  <si>
    <t>-0.922196269</t>
  </si>
  <si>
    <t>-0.0008833408356</t>
  </si>
  <si>
    <t>-0.1360197</t>
  </si>
  <si>
    <t>0.01776781082</t>
  </si>
  <si>
    <t>-0.0001838207245</t>
  </si>
  <si>
    <t>-0.005913898</t>
  </si>
  <si>
    <t>0.7621143341</t>
  </si>
  <si>
    <t>0.0001274305563</t>
  </si>
  <si>
    <t>0.0618443042</t>
  </si>
  <si>
    <t>0.2125715911</t>
  </si>
  <si>
    <t>0.5332319736</t>
  </si>
  <si>
    <t>0.5448259115</t>
  </si>
  <si>
    <t>0.002361774445</t>
  </si>
  <si>
    <t>-0.0506224297</t>
  </si>
  <si>
    <t>0.8777322769</t>
  </si>
  <si>
    <t>0.08177135885</t>
  </si>
  <si>
    <t>0.2357793152</t>
  </si>
  <si>
    <t>0.3981600106</t>
  </si>
  <si>
    <t>0.2953439951</t>
  </si>
  <si>
    <t>0.1189929098</t>
  </si>
  <si>
    <t>0.2697201967</t>
  </si>
  <si>
    <t>0.3653999865</t>
  </si>
  <si>
    <t>0.1617824584</t>
  </si>
  <si>
    <t>0.3125097454</t>
  </si>
  <si>
    <t>0.3482640088</t>
  </si>
  <si>
    <t>0.1944095194</t>
  </si>
  <si>
    <t>0.3451368213</t>
  </si>
  <si>
    <t>0.4485599995</t>
  </si>
  <si>
    <t>0.2346359938</t>
  </si>
  <si>
    <t>0.3853632808</t>
  </si>
  <si>
    <t>0.4087440073</t>
  </si>
  <si>
    <t>0.4127759933</t>
  </si>
  <si>
    <t>0.2631644309</t>
  </si>
  <si>
    <t>0.414525032</t>
  </si>
  <si>
    <t>0.3719519973</t>
  </si>
  <si>
    <t>0.2932122946</t>
  </si>
  <si>
    <t>0.4480220675</t>
  </si>
  <si>
    <t>0.313241899</t>
  </si>
  <si>
    <t>0.4642455578</t>
  </si>
  <si>
    <t>0.4147920012</t>
  </si>
  <si>
    <t>0.386063993</t>
  </si>
  <si>
    <t>0.5706243515</t>
  </si>
  <si>
    <t>0.0002926066518</t>
  </si>
  <si>
    <t>0.8150451779</t>
  </si>
  <si>
    <t>-0.0001081228256</t>
  </si>
  <si>
    <t>0.01033124924</t>
  </si>
  <si>
    <t>0.0002986192703</t>
  </si>
  <si>
    <t>-0.8273638412</t>
  </si>
  <si>
    <t>0.1421758831</t>
  </si>
  <si>
    <t>-0.635781</t>
  </si>
  <si>
    <t>0.3224129975</t>
  </si>
  <si>
    <t>0.4737735987</t>
  </si>
  <si>
    <t>0.5841360092</t>
  </si>
  <si>
    <t>0.4964399934</t>
  </si>
  <si>
    <t>0.001683521271</t>
  </si>
  <si>
    <t>-0.01025252342</t>
  </si>
  <si>
    <t>0.05500504747</t>
  </si>
  <si>
    <t>0.0003150701523</t>
  </si>
  <si>
    <t>0.002258825302</t>
  </si>
  <si>
    <t>-0.01251134872</t>
  </si>
  <si>
    <t>0.000403881073</t>
  </si>
  <si>
    <t>0.7620901108</t>
  </si>
  <si>
    <t>0.03013692733</t>
  </si>
  <si>
    <t>0.040621683</t>
  </si>
  <si>
    <t>0.3293814957</t>
  </si>
  <si>
    <t>0.4807420969</t>
  </si>
  <si>
    <t>0.3785040081</t>
  </si>
  <si>
    <t>0.0001106262207</t>
  </si>
  <si>
    <t>0.8046292663</t>
  </si>
  <si>
    <t>-0.0002163648605</t>
  </si>
  <si>
    <t>-0.002243685722</t>
  </si>
  <si>
    <t>0.00773935318</t>
  </si>
  <si>
    <t>-0.0003046989441</t>
  </si>
  <si>
    <t>0.7619447708</t>
  </si>
  <si>
    <t>0.329672873</t>
  </si>
  <si>
    <t>0.4810334444</t>
  </si>
  <si>
    <t>0.7384638786</t>
  </si>
  <si>
    <t>-0.002809906006</t>
  </si>
  <si>
    <t>0.009995150566</t>
  </si>
  <si>
    <t>-0.3665513694</t>
  </si>
  <si>
    <t>0.01223883629</t>
  </si>
  <si>
    <t>-0.0004818439484</t>
  </si>
  <si>
    <t>0.02207041878</t>
  </si>
  <si>
    <t>0.3209790587</t>
  </si>
  <si>
    <t>0.4723396599</t>
  </si>
  <si>
    <t>0.3671999872</t>
  </si>
  <si>
    <t>0.1835999936</t>
  </si>
  <si>
    <t>0.3265919983</t>
  </si>
  <si>
    <t>0.7319223881</t>
  </si>
  <si>
    <t>0.7450984716</t>
  </si>
  <si>
    <t>-0.0005692481995</t>
  </si>
  <si>
    <t>0.0009961843491</t>
  </si>
  <si>
    <t>0.5314102769</t>
  </si>
  <si>
    <t>0.002255797386</t>
  </si>
  <si>
    <t>-0.001259613037</t>
  </si>
  <si>
    <t>0.03723654151</t>
  </si>
  <si>
    <t>0.3144466281</t>
  </si>
  <si>
    <t>0.4658071995</t>
  </si>
  <si>
    <t>-0.09035408497</t>
  </si>
  <si>
    <t>0.2648355961</t>
  </si>
  <si>
    <t>-0.0005559921265</t>
  </si>
  <si>
    <t>-0.0005782842636</t>
  </si>
  <si>
    <t>-0.003209590912</t>
  </si>
  <si>
    <t>-0.9055914283</t>
  </si>
  <si>
    <t>-0.0007046461105</t>
  </si>
  <si>
    <t>-0.0005266228069</t>
  </si>
  <si>
    <t>0.30470258</t>
  </si>
  <si>
    <t>0.4560631514</t>
  </si>
  <si>
    <t>0.2052000016</t>
  </si>
  <si>
    <t>0.3422159851</t>
  </si>
  <si>
    <t>0.3694320023</t>
  </si>
  <si>
    <t>0.852414012</t>
  </si>
  <si>
    <t>0.9294248581</t>
  </si>
  <si>
    <t>0.006956426962</t>
  </si>
  <si>
    <t>0.2888951004</t>
  </si>
  <si>
    <t>0.4402557015</t>
  </si>
  <si>
    <t>0.6037920117</t>
  </si>
  <si>
    <t>0.742464304</t>
  </si>
  <si>
    <t>-0.8516014</t>
  </si>
  <si>
    <t>-0.2892477274</t>
  </si>
  <si>
    <t>0.8652905226</t>
  </si>
  <si>
    <t>-0.0002545118332</t>
  </si>
  <si>
    <t>0.02451703548</t>
  </si>
  <si>
    <t>-0.4355021238</t>
  </si>
  <si>
    <t>0.0007107257843</t>
  </si>
  <si>
    <t>0.834929657</t>
  </si>
  <si>
    <t>-0.9536715</t>
  </si>
  <si>
    <t>0.2796671689</t>
  </si>
  <si>
    <t>0.43102777</t>
  </si>
  <si>
    <t>0.3195360005</t>
  </si>
  <si>
    <t>0.5725072026</t>
  </si>
  <si>
    <t>0.5954761505</t>
  </si>
  <si>
    <t>0.8969307542</t>
  </si>
  <si>
    <t>0.000483751297</t>
  </si>
  <si>
    <t>-0.001257538795</t>
  </si>
  <si>
    <t>0.05400590897</t>
  </si>
  <si>
    <t>0.000868678093</t>
  </si>
  <si>
    <t>0.7633981705</t>
  </si>
  <si>
    <t>0.2692038417</t>
  </si>
  <si>
    <t>0.4205644429</t>
  </si>
  <si>
    <t>0.5735520124</t>
  </si>
  <si>
    <t>0.3160080016</t>
  </si>
  <si>
    <t>0.9325124621</t>
  </si>
  <si>
    <t>0.0003802776337</t>
  </si>
  <si>
    <t>-0.0008573532104</t>
  </si>
  <si>
    <t>-0.002240657806</t>
  </si>
  <si>
    <t>-0.0009455680847</t>
  </si>
  <si>
    <t>0.3572214127</t>
  </si>
  <si>
    <t>0.2624446452</t>
  </si>
  <si>
    <t>0.4138052464</t>
  </si>
  <si>
    <t>-0.6605529785</t>
  </si>
  <si>
    <t>0.6519351602</t>
  </si>
  <si>
    <t>-0.0004644393921</t>
  </si>
  <si>
    <t>-0.3253914118</t>
  </si>
  <si>
    <t>0.0004553794861</t>
  </si>
  <si>
    <t>0.0006327629089</t>
  </si>
  <si>
    <t>0.3574394226</t>
  </si>
  <si>
    <t>0.2595569491</t>
  </si>
  <si>
    <t>0.4109175205</t>
  </si>
  <si>
    <t>0.5730479956</t>
  </si>
  <si>
    <t>0.2928240001</t>
  </si>
  <si>
    <t>0.6360593438</t>
  </si>
  <si>
    <t>0.0005025863647</t>
  </si>
  <si>
    <t>-0.04471057653</t>
  </si>
  <si>
    <t>0.000262260437</t>
  </si>
  <si>
    <t>0.00225276947</t>
  </si>
  <si>
    <t>0.0003509521484</t>
  </si>
  <si>
    <t>0.3570760727</t>
  </si>
  <si>
    <t>0.1049393415</t>
  </si>
  <si>
    <t>0.2565728128</t>
  </si>
  <si>
    <t>0.407933414</t>
  </si>
  <si>
    <t>0.4097520113</t>
  </si>
  <si>
    <t>0.6433868408</t>
  </si>
  <si>
    <t>0.7151646614</t>
  </si>
  <si>
    <t>0.0007352828979</t>
  </si>
  <si>
    <t>-0.0002698898315</t>
  </si>
  <si>
    <t>0.2585279942</t>
  </si>
  <si>
    <t>0.409227252</t>
  </si>
  <si>
    <t>0.4687199891</t>
  </si>
  <si>
    <t>0.8003742695</t>
  </si>
  <si>
    <t>0.0001544952393</t>
  </si>
  <si>
    <t>0.6458940506</t>
  </si>
  <si>
    <t>0.0003824234009</t>
  </si>
  <si>
    <t>-0.0157330513</t>
  </si>
  <si>
    <t>0.08462850004</t>
  </si>
  <si>
    <t>0.2606071532</t>
  </si>
  <si>
    <t>0.4119677544</t>
  </si>
  <si>
    <t>0.8040001988</t>
  </si>
  <si>
    <t>-0.0002245903015</t>
  </si>
  <si>
    <t>-0.01574516296</t>
  </si>
  <si>
    <t>0.2001414895</t>
  </si>
  <si>
    <t>-0.001455307007</t>
  </si>
  <si>
    <t>-0.9935349</t>
  </si>
  <si>
    <t>0.2649509311</t>
  </si>
  <si>
    <t>0.4163115025</t>
  </si>
  <si>
    <t>0.3618719876</t>
  </si>
  <si>
    <t>0.5493599772</t>
  </si>
  <si>
    <t>0.5744034052</t>
  </si>
  <si>
    <t>-0.4847717285</t>
  </si>
  <si>
    <t>0.8372792602</t>
  </si>
  <si>
    <t>-0.008986854553</t>
  </si>
  <si>
    <t>-0.0002822875977</t>
  </si>
  <si>
    <t>0.2680290639</t>
  </si>
  <si>
    <t>0.4193896651</t>
  </si>
  <si>
    <t>0.8716516495</t>
  </si>
  <si>
    <t>-0.0001859664917</t>
  </si>
  <si>
    <t>0.001492977142</t>
  </si>
  <si>
    <t>-0.02923755646</t>
  </si>
  <si>
    <t>0.0003418922424</t>
  </si>
  <si>
    <t>0.2735216022</t>
  </si>
  <si>
    <t>0.4248822033</t>
  </si>
  <si>
    <t>0.5070239902</t>
  </si>
  <si>
    <t>0.2810115516</t>
  </si>
  <si>
    <t>0.8165833354</t>
  </si>
  <si>
    <t>0.0003499984741</t>
  </si>
  <si>
    <t>0.006770420074</t>
  </si>
  <si>
    <t>-0.1044509187</t>
  </si>
  <si>
    <t>0.0006165504456</t>
  </si>
  <si>
    <t>0.0276759</t>
  </si>
  <si>
    <t>0.09478392452</t>
  </si>
  <si>
    <t>0.278843224</t>
  </si>
  <si>
    <t>0.430203855</t>
  </si>
  <si>
    <t>0.430415988</t>
  </si>
  <si>
    <t>0.3346560001</t>
  </si>
  <si>
    <t>0.3208338022</t>
  </si>
  <si>
    <t>0.9864271283</t>
  </si>
  <si>
    <t>0.0002183914185</t>
  </si>
  <si>
    <t>-0.001155376434</t>
  </si>
  <si>
    <t>-0.7806346</t>
  </si>
  <si>
    <t>-0.008998966217</t>
  </si>
  <si>
    <t>-0.001509666443</t>
  </si>
  <si>
    <t>-0.756979</t>
  </si>
  <si>
    <t>0.281221509</t>
  </si>
  <si>
    <t>0.43258214</t>
  </si>
  <si>
    <t>0.3131999969</t>
  </si>
  <si>
    <t>0.1367999911</t>
  </si>
  <si>
    <t>0.5498639941</t>
  </si>
  <si>
    <t>0.455860436</t>
  </si>
  <si>
    <t>0.979408741</t>
  </si>
  <si>
    <t>0.0002377033234</t>
  </si>
  <si>
    <t>0.0009713172913</t>
  </si>
  <si>
    <t>0.7806346</t>
  </si>
  <si>
    <t>0.0003514289856</t>
  </si>
  <si>
    <t>0.2831657231</t>
  </si>
  <si>
    <t>0.4345263243</t>
  </si>
  <si>
    <t>0.5130720139</t>
  </si>
  <si>
    <t>-0.0003132820129</t>
  </si>
  <si>
    <t>0.00370401144</t>
  </si>
  <si>
    <t>0.06908114552</t>
  </si>
  <si>
    <t>0.006423741579</t>
  </si>
  <si>
    <t>-0.09503208846</t>
  </si>
  <si>
    <t>0.2821519375</t>
  </si>
  <si>
    <t>0.4335125387</t>
  </si>
  <si>
    <t>0.2943359911</t>
  </si>
  <si>
    <t>0.003245925903</t>
  </si>
  <si>
    <t>0.003239870071</t>
  </si>
  <si>
    <t>0.5292171836</t>
  </si>
  <si>
    <t>-0.0005704164505</t>
  </si>
  <si>
    <t>-0.009127382823</t>
  </si>
  <si>
    <t>0.2806628942</t>
  </si>
  <si>
    <t>0.4320235252</t>
  </si>
  <si>
    <t>0.3986639977</t>
  </si>
  <si>
    <t>0.5725050569</t>
  </si>
  <si>
    <t>-0.004775047302</t>
  </si>
  <si>
    <t>-0.0002903938293</t>
  </si>
  <si>
    <t>0.01109428406</t>
  </si>
  <si>
    <t>0.7598503232</t>
  </si>
  <si>
    <t>0.0001463890076</t>
  </si>
  <si>
    <t>0.06093252078</t>
  </si>
  <si>
    <t>0.2779172063</t>
  </si>
  <si>
    <t>0.4292778373</t>
  </si>
  <si>
    <t>0.382032007</t>
  </si>
  <si>
    <t>-0.2804907262</t>
  </si>
  <si>
    <t>-0.7363351</t>
  </si>
  <si>
    <t>0.03452849388</t>
  </si>
  <si>
    <t>0.0002663135529</t>
  </si>
  <si>
    <t>-0.01573910713</t>
  </si>
  <si>
    <t>-0.0005884170532</t>
  </si>
  <si>
    <t>0.2732676864</t>
  </si>
  <si>
    <t>0.4219099283</t>
  </si>
  <si>
    <t>0.6053040028</t>
  </si>
  <si>
    <t>0.3507840037</t>
  </si>
  <si>
    <t>0.08554136753</t>
  </si>
  <si>
    <t>0.01945924759</t>
  </si>
  <si>
    <t>0.0001082420349</t>
  </si>
  <si>
    <t>0.04943284</t>
  </si>
  <si>
    <t>0.6085889339</t>
  </si>
  <si>
    <t>0.0005311965942</t>
  </si>
  <si>
    <t>0.002264881134</t>
  </si>
  <si>
    <t>0.6891052246</t>
  </si>
  <si>
    <t>0.2684252858</t>
  </si>
  <si>
    <t>0.4191525578</t>
  </si>
  <si>
    <t>0.3225600123</t>
  </si>
  <si>
    <t>0.9903501272</t>
  </si>
  <si>
    <t>0.7014083862</t>
  </si>
  <si>
    <t>0.1512396932</t>
  </si>
  <si>
    <t>-0.0002398490906</t>
  </si>
  <si>
    <t>-0.0002136230469</t>
  </si>
  <si>
    <t>-0.01122751236</t>
  </si>
  <si>
    <t>-0.0006556510925</t>
  </si>
  <si>
    <t>0.6892747879</t>
  </si>
  <si>
    <t>0.26689744</t>
  </si>
  <si>
    <t>0.417624712</t>
  </si>
  <si>
    <t>0.6305040121</t>
  </si>
  <si>
    <t>0.3615814447</t>
  </si>
  <si>
    <t>0.3817078471</t>
  </si>
  <si>
    <t>0.001185417175</t>
  </si>
  <si>
    <t>-0.0007591247559</t>
  </si>
  <si>
    <t>-0.02249135971</t>
  </si>
  <si>
    <t>-0.3244018257</t>
  </si>
  <si>
    <t>-0.001644611359</t>
  </si>
  <si>
    <t>-0.9698793</t>
  </si>
  <si>
    <t>0.6894201279</t>
  </si>
  <si>
    <t>0.115094766</t>
  </si>
  <si>
    <t>0.3623760045</t>
  </si>
  <si>
    <t>0.5236560106</t>
  </si>
  <si>
    <t>0.5000294447</t>
  </si>
  <si>
    <t>0.4342493415</t>
  </si>
  <si>
    <t>-0.0007665157318</t>
  </si>
  <si>
    <t>0.00154876709</t>
  </si>
  <si>
    <t>0.008998966217</t>
  </si>
  <si>
    <t>0.0002202987671</t>
  </si>
  <si>
    <t>0.3069359958</t>
  </si>
  <si>
    <t>0.007160454988</t>
  </si>
  <si>
    <t>0.8758035898</t>
  </si>
  <si>
    <t>0.0001611709595</t>
  </si>
  <si>
    <t>-0.006746196747</t>
  </si>
  <si>
    <t>-0.8963440657</t>
  </si>
  <si>
    <t>-0.0002450942993</t>
  </si>
  <si>
    <t>0.6932474136</t>
  </si>
  <si>
    <t>0.1184799001</t>
  </si>
  <si>
    <t>0.4737600088</t>
  </si>
  <si>
    <t>0.3392702639</t>
  </si>
  <si>
    <t>0.7070745826</t>
  </si>
  <si>
    <t>-0.0005230903625</t>
  </si>
  <si>
    <t>-0.01125173569</t>
  </si>
  <si>
    <t>-0.0003924369812</t>
  </si>
  <si>
    <t>0.6315119863</t>
  </si>
  <si>
    <t>0.4929119945</t>
  </si>
  <si>
    <t>0.5499839783</t>
  </si>
  <si>
    <t>0.3516278863</t>
  </si>
  <si>
    <t>0.7208030224</t>
  </si>
  <si>
    <t>0.0001931190491</t>
  </si>
  <si>
    <t>-0.8652184606</t>
  </si>
  <si>
    <t>0.0007123947144</t>
  </si>
  <si>
    <t>0.01799793243</t>
  </si>
  <si>
    <t>0.001421451569</t>
  </si>
  <si>
    <t>0.4520879984</t>
  </si>
  <si>
    <t>0.7491471767</t>
  </si>
  <si>
    <t>-0.0003697872162</t>
  </si>
  <si>
    <t>0.0002193450928</t>
  </si>
  <si>
    <t>-0.01123962402</t>
  </si>
  <si>
    <t>-0.00022315979</t>
  </si>
  <si>
    <t>0.6889356613</t>
  </si>
  <si>
    <t>0.3840479851</t>
  </si>
  <si>
    <t>0.9578556418</t>
  </si>
  <si>
    <t>0.7461969852</t>
  </si>
  <si>
    <t>0.001215696335</t>
  </si>
  <si>
    <t>-0.07486884</t>
  </si>
  <si>
    <t>-0.006721973419</t>
  </si>
  <si>
    <t>0.0009760856628</t>
  </si>
  <si>
    <t>0.4067279994</t>
  </si>
  <si>
    <t>-0.4517165422</t>
  </si>
  <si>
    <t>0.9785755873</t>
  </si>
  <si>
    <t>0.4120809138</t>
  </si>
  <si>
    <t>0.0006546974182</t>
  </si>
  <si>
    <t>0.7456085682</t>
  </si>
  <si>
    <t>0.0002746582031</t>
  </si>
  <si>
    <t>0.07192218304</t>
  </si>
  <si>
    <t>-0.0001683235168</t>
  </si>
  <si>
    <t>0.698399961</t>
  </si>
  <si>
    <t>0.5004000068</t>
  </si>
  <si>
    <t>0.4198319912</t>
  </si>
  <si>
    <t>0.5145840049</t>
  </si>
  <si>
    <t>0.8621054292</t>
  </si>
  <si>
    <t>0.565253973</t>
  </si>
  <si>
    <t>-0.03672226</t>
  </si>
  <si>
    <t>-0.000256061554</t>
  </si>
  <si>
    <t>-0.004481315613</t>
  </si>
  <si>
    <t>-0.0004324913025</t>
  </si>
  <si>
    <t>0.9599766135</t>
  </si>
  <si>
    <t>0.5874470472</t>
  </si>
  <si>
    <t>-0.001089096069</t>
  </si>
  <si>
    <t>0.04892444</t>
  </si>
  <si>
    <t>0.0005497932434</t>
  </si>
  <si>
    <t>-0.0202507019</t>
  </si>
  <si>
    <t>0.4863599837</t>
  </si>
  <si>
    <t>0.5473439693</t>
  </si>
  <si>
    <t>0.237379238</t>
  </si>
  <si>
    <t>0.8264161348</t>
  </si>
  <si>
    <t>-0.0002562999725</t>
  </si>
  <si>
    <t>-0.0001263618469</t>
  </si>
  <si>
    <t>-0.01799793243</t>
  </si>
  <si>
    <t>-0.000834941864</t>
  </si>
  <si>
    <t>0.8516014</t>
  </si>
  <si>
    <t>0.5579279661</t>
  </si>
  <si>
    <t>0.3059415221</t>
  </si>
  <si>
    <t>0.7372594476</t>
  </si>
  <si>
    <t>0.001274347305</t>
  </si>
  <si>
    <t>0.001425743103</t>
  </si>
  <si>
    <t>0.001071453094</t>
  </si>
  <si>
    <t>0.551546216</t>
  </si>
  <si>
    <t>0.4061915874</t>
  </si>
  <si>
    <t>0.8231613636</t>
  </si>
  <si>
    <t>-0.00230550766</t>
  </si>
  <si>
    <t>0.1661533117</t>
  </si>
  <si>
    <t>0.00177192688</t>
  </si>
  <si>
    <t>0.03151454926</t>
  </si>
  <si>
    <t>0.003012657166</t>
  </si>
  <si>
    <t>0.3109680116</t>
  </si>
  <si>
    <t>0.5044519305</t>
  </si>
  <si>
    <t>0.7736077905</t>
  </si>
  <si>
    <t>0.0002584457397</t>
  </si>
  <si>
    <t>-0.9462237</t>
  </si>
  <si>
    <t>-0.1162592769</t>
  </si>
  <si>
    <t>-0.0004682540894</t>
  </si>
  <si>
    <t>0.01411008835</t>
  </si>
  <si>
    <t>0.8528569341</t>
  </si>
  <si>
    <t>0.04211878108</t>
  </si>
  <si>
    <t>0.4032000005</t>
  </si>
  <si>
    <t>0.5513759851</t>
  </si>
  <si>
    <t>-0.04065245017</t>
  </si>
  <si>
    <t>0.935749054</t>
  </si>
  <si>
    <t>0.4409999847</t>
  </si>
  <si>
    <t>0.6664178371</t>
  </si>
  <si>
    <t>0.920057714</t>
  </si>
  <si>
    <t>0.3714480102</t>
  </si>
  <si>
    <t>0.00048828125</t>
  </si>
  <si>
    <t>0.001750707626</t>
  </si>
  <si>
    <t>0.007218551636</t>
  </si>
  <si>
    <t>0.002090454102</t>
  </si>
  <si>
    <t>-0.4836606067</t>
  </si>
  <si>
    <t>0.5008960962</t>
  </si>
  <si>
    <t>0.7545359731</t>
  </si>
  <si>
    <t>-0.0001900196075</t>
  </si>
  <si>
    <t>-0.001253557205</t>
  </si>
  <si>
    <t>-0.5553007126</t>
  </si>
  <si>
    <t>0.0001058578491</t>
  </si>
  <si>
    <t>-0.02956949</t>
  </si>
  <si>
    <t>0.00908677578</t>
  </si>
  <si>
    <t>-0.01701083183</t>
  </si>
  <si>
    <t>0.0004636049271</t>
  </si>
  <si>
    <t>0.1123641</t>
  </si>
  <si>
    <t>-0.00212413331</t>
  </si>
  <si>
    <t>0.3565321565</t>
  </si>
  <si>
    <t>0.6095386744</t>
  </si>
  <si>
    <t>0.4248720109</t>
  </si>
  <si>
    <t>-0.000782251358</t>
  </si>
  <si>
    <t>0.7054075241</t>
  </si>
  <si>
    <t>-0.0002858638763</t>
  </si>
  <si>
    <t>-0.006743074208</t>
  </si>
  <si>
    <t>-0.0004628896713</t>
  </si>
  <si>
    <t>0.1716494113</t>
  </si>
  <si>
    <t>0.661901176</t>
  </si>
  <si>
    <t>0.4440239966</t>
  </si>
  <si>
    <t>0.8216724396</t>
  </si>
  <si>
    <t>0.000129699707</t>
  </si>
  <si>
    <t>-0.0560595</t>
  </si>
  <si>
    <t>-0.0002427101135</t>
  </si>
  <si>
    <t>0.4494563</t>
  </si>
  <si>
    <t>0.4907726645</t>
  </si>
  <si>
    <t>0.3437280059</t>
  </si>
  <si>
    <t>0.5530363321</t>
  </si>
  <si>
    <t>0.9093352556</t>
  </si>
  <si>
    <t>-0.0003256797791</t>
  </si>
  <si>
    <t>-0.0009145736694</t>
  </si>
  <si>
    <t>0.5872074962</t>
  </si>
  <si>
    <t>-0.002243041992</t>
  </si>
  <si>
    <t>0.4488748312</t>
  </si>
  <si>
    <t>0.5871599913</t>
  </si>
  <si>
    <t>0.3301199973</t>
  </si>
  <si>
    <t>0.8912838697</t>
  </si>
  <si>
    <t>-0.0004887580872</t>
  </si>
  <si>
    <t>-0.07612924</t>
  </si>
  <si>
    <t>-0.0004568099976</t>
  </si>
  <si>
    <t>0.0008726119995</t>
  </si>
  <si>
    <t>0.4731119</t>
  </si>
  <si>
    <t>0.8267211914</t>
  </si>
  <si>
    <t>0.5081802011</t>
  </si>
  <si>
    <t>0.4415040016</t>
  </si>
  <si>
    <t>0.5382720232</t>
  </si>
  <si>
    <t>0.7626415491</t>
  </si>
  <si>
    <t>0.0003614425659</t>
  </si>
  <si>
    <t>0.0008115768433</t>
  </si>
  <si>
    <t>0.0360200882</t>
  </si>
  <si>
    <t>0.002229690552</t>
  </si>
  <si>
    <t>0.005903166</t>
  </si>
  <si>
    <t>0.1500362754</t>
  </si>
  <si>
    <t>0.6144071817</t>
  </si>
  <si>
    <t>0.6320160031</t>
  </si>
  <si>
    <t>0.4077360034</t>
  </si>
  <si>
    <t>0.5817745924</t>
  </si>
  <si>
    <t>0.8502970934</t>
  </si>
  <si>
    <t>0.0002784729004</t>
  </si>
  <si>
    <t>-0.0001492500305</t>
  </si>
  <si>
    <t>-0.004493427277</t>
  </si>
  <si>
    <t>-0.6507455707</t>
  </si>
  <si>
    <t>-0.0003261566162</t>
  </si>
  <si>
    <t>-0.3063576519</t>
  </si>
  <si>
    <t>-0.4935725</t>
  </si>
  <si>
    <t>-0.9144133329</t>
  </si>
  <si>
    <t>0.3176039457</t>
  </si>
  <si>
    <t>0.5660924911</t>
  </si>
  <si>
    <t>0.4026959836</t>
  </si>
  <si>
    <t>0.5528879762</t>
  </si>
  <si>
    <t>0.4103432298</t>
  </si>
  <si>
    <t>0.6788657904</t>
  </si>
  <si>
    <t>-0.0002789497375</t>
  </si>
  <si>
    <t>0.01350450516</t>
  </si>
  <si>
    <t>0.0002527236938</t>
  </si>
  <si>
    <t>0.0001449584961</t>
  </si>
  <si>
    <t>-0.5677342</t>
  </si>
  <si>
    <t>0.4835283458</t>
  </si>
  <si>
    <t>0.947685957</t>
  </si>
  <si>
    <t>0.2702071071</t>
  </si>
  <si>
    <t>0.5387296677</t>
  </si>
  <si>
    <t>0.0004086494446</t>
  </si>
  <si>
    <t>0.8162138462</t>
  </si>
  <si>
    <t>-0.0002603530884</t>
  </si>
  <si>
    <t>0.0005373954773</t>
  </si>
  <si>
    <t>0.7384667397</t>
  </si>
  <si>
    <t>0.9914731979</t>
  </si>
  <si>
    <t>0.1527671218</t>
  </si>
  <si>
    <t>0.4212896526</t>
  </si>
  <si>
    <t>0.0002751350403</t>
  </si>
  <si>
    <t>-0.5204231</t>
  </si>
  <si>
    <t>0.0003633499146</t>
  </si>
  <si>
    <t>-0.7686905861</t>
  </si>
  <si>
    <t>-0.0001173019409</t>
  </si>
  <si>
    <t>0.03905221485</t>
  </si>
  <si>
    <t>0.9164053798</t>
  </si>
  <si>
    <t>0.5266799927</t>
  </si>
  <si>
    <t>0.5300179124</t>
  </si>
  <si>
    <t>0.06706154346</t>
  </si>
  <si>
    <t>0.3355840743</t>
  </si>
  <si>
    <t>0.7763455391</t>
  </si>
  <si>
    <t>0.000527381897</t>
  </si>
  <si>
    <t>-0.01834917068</t>
  </si>
  <si>
    <t>-0.3298513889</t>
  </si>
  <si>
    <t>-0.0002436637878</t>
  </si>
  <si>
    <t>0.02369598113</t>
  </si>
  <si>
    <t>0.4490639865</t>
  </si>
  <si>
    <t>0.553391993</t>
  </si>
  <si>
    <t>0.027043432</t>
  </si>
  <si>
    <t>0.3123477995</t>
  </si>
  <si>
    <t>-0.0004485845566</t>
  </si>
  <si>
    <t>-0.8900417</t>
  </si>
  <si>
    <t>0.185821116</t>
  </si>
  <si>
    <t>0.0001378059387</t>
  </si>
  <si>
    <t>0.0001373291016</t>
  </si>
  <si>
    <t>0.6728503704</t>
  </si>
  <si>
    <t>0.9258568883</t>
  </si>
  <si>
    <t>0.439820528</t>
  </si>
  <si>
    <t>-0.0004091262817</t>
  </si>
  <si>
    <t>-0.0002717971802</t>
  </si>
  <si>
    <t>-0.5749279261</t>
  </si>
  <si>
    <t>0.6477057934</t>
  </si>
  <si>
    <t>0.9007123709</t>
  </si>
  <si>
    <t>0.4006800056</t>
  </si>
  <si>
    <t>0.08232836425</t>
  </si>
  <si>
    <t>0.4329947829</t>
  </si>
  <si>
    <t>0.0002789497375</t>
  </si>
  <si>
    <t>0.9096791744</t>
  </si>
  <si>
    <t>0.0007953643799</t>
  </si>
  <si>
    <t>-0.01348028183</t>
  </si>
  <si>
    <t>0.0002646446228</t>
  </si>
  <si>
    <t>0.6053152084</t>
  </si>
  <si>
    <t>0.8583217263</t>
  </si>
  <si>
    <t>0.6118559837</t>
  </si>
  <si>
    <t>0.4848479927</t>
  </si>
  <si>
    <t>-0.1663753986</t>
  </si>
  <si>
    <t>-0.2492358</t>
  </si>
  <si>
    <t>0.9957977571</t>
  </si>
  <si>
    <t>0.8013875484</t>
  </si>
  <si>
    <t>0.3642288744</t>
  </si>
  <si>
    <t>0.0005152225494</t>
  </si>
  <si>
    <t>0.4576492608</t>
  </si>
  <si>
    <t>0.0004096031189</t>
  </si>
  <si>
    <t>0.0001440048218</t>
  </si>
  <si>
    <t>-0.0001525878906</t>
  </si>
  <si>
    <t>0.5583528876</t>
  </si>
  <si>
    <t>0.8113594055</t>
  </si>
  <si>
    <t>0.6032879949</t>
  </si>
  <si>
    <t>0.4203360081</t>
  </si>
  <si>
    <t>0.8916568756</t>
  </si>
  <si>
    <t>0.6224219799</t>
  </si>
  <si>
    <t>0.0008444786072</t>
  </si>
  <si>
    <t>0.002207756042</t>
  </si>
  <si>
    <t>-0.04274206161</t>
  </si>
  <si>
    <t>0.002119541168</t>
  </si>
  <si>
    <t>0.5045934916</t>
  </si>
  <si>
    <t>0.7576000094</t>
  </si>
  <si>
    <t>0.520631969</t>
  </si>
  <si>
    <t>0.5647397637</t>
  </si>
  <si>
    <t>0.510393858</t>
  </si>
  <si>
    <t>0.0001089572906</t>
  </si>
  <si>
    <t>-0.001308441162</t>
  </si>
  <si>
    <t>-0.001662731171</t>
  </si>
  <si>
    <t>0.4661548734</t>
  </si>
  <si>
    <t>0.7191613913</t>
  </si>
  <si>
    <t>0.6365519762</t>
  </si>
  <si>
    <t>0.9220885038</t>
  </si>
  <si>
    <t>0.6059975624</t>
  </si>
  <si>
    <t>0.0001907348633</t>
  </si>
  <si>
    <t>0.7280080318</t>
  </si>
  <si>
    <t>0.0001344680786</t>
  </si>
  <si>
    <t>0.02699689865</t>
  </si>
  <si>
    <t>0.4361872971</t>
  </si>
  <si>
    <t>0.6891938448</t>
  </si>
  <si>
    <t>0.6380639672</t>
  </si>
  <si>
    <t>0.300383985</t>
  </si>
  <si>
    <t>0.5312098265</t>
  </si>
  <si>
    <t>0.8793762922</t>
  </si>
  <si>
    <t>0.5794136524</t>
  </si>
  <si>
    <t>0.000331401825</t>
  </si>
  <si>
    <t>-0.0004143714905</t>
  </si>
  <si>
    <t>-0.0006799697876</t>
  </si>
  <si>
    <t>0.4051544666</t>
  </si>
  <si>
    <t>0.6581609845</t>
  </si>
  <si>
    <t>0.2056063265</t>
  </si>
  <si>
    <t>0.1319020838</t>
  </si>
  <si>
    <t>-0.000324010849</t>
  </si>
  <si>
    <t>-0.7096678</t>
  </si>
  <si>
    <t>-0.0006713867188</t>
  </si>
  <si>
    <t>0.0202507019</t>
  </si>
  <si>
    <t>0.5941487551</t>
  </si>
  <si>
    <t>-0.0008487701416</t>
  </si>
  <si>
    <t>0.3829600811</t>
  </si>
  <si>
    <t>0.635966599</t>
  </si>
  <si>
    <t>0.4979519844</t>
  </si>
  <si>
    <t>0.3230639994</t>
  </si>
  <si>
    <t>0.2998717427</t>
  </si>
  <si>
    <t>0.7097623944</t>
  </si>
  <si>
    <t>-0.158225894</t>
  </si>
  <si>
    <t>-0.03147821426</t>
  </si>
  <si>
    <t>0.1686094999</t>
  </si>
  <si>
    <t>-0.001210689545</t>
  </si>
  <si>
    <t>0.3702586889</t>
  </si>
  <si>
    <t>0.6232652068</t>
  </si>
  <si>
    <t>0.3447360098</t>
  </si>
  <si>
    <t>0.7760497928</t>
  </si>
  <si>
    <t>0.4370508194</t>
  </si>
  <si>
    <t>0.8113908768</t>
  </si>
  <si>
    <t>0.0006928443909</t>
  </si>
  <si>
    <t>0.02026281357</t>
  </si>
  <si>
    <t>0.001490592957</t>
  </si>
  <si>
    <t>0.3662898839</t>
  </si>
  <si>
    <t>0.6192964315</t>
  </si>
  <si>
    <t>0.1547999978</t>
  </si>
  <si>
    <t>0.3689279854</t>
  </si>
  <si>
    <t>0.5806341171</t>
  </si>
  <si>
    <t>0.8526664972</t>
  </si>
  <si>
    <t>-0.000904083252</t>
  </si>
  <si>
    <t>-0.7902314663</t>
  </si>
  <si>
    <t>0.001199054718</t>
  </si>
  <si>
    <t>-0.6210682392</t>
  </si>
  <si>
    <t>-0.118278</t>
  </si>
  <si>
    <t>0.04753962294</t>
  </si>
  <si>
    <t>0.3720682859</t>
  </si>
  <si>
    <t>0.6253005862</t>
  </si>
  <si>
    <t>0.3946320117</t>
  </si>
  <si>
    <t>0.4999679923</t>
  </si>
  <si>
    <t>-0.4510318041</t>
  </si>
  <si>
    <t>0.424774766</t>
  </si>
  <si>
    <t>0.848297298</t>
  </si>
  <si>
    <t>0.3796629906</t>
  </si>
  <si>
    <t>0.6326695085</t>
  </si>
  <si>
    <t>0.5297039747</t>
  </si>
  <si>
    <t>0.5271840096</t>
  </si>
  <si>
    <t>-0.5445337892</t>
  </si>
  <si>
    <t>0.3813699484</t>
  </si>
  <si>
    <t>0.8048924804</t>
  </si>
  <si>
    <t>0.4601520002</t>
  </si>
  <si>
    <t>0.405657053</t>
  </si>
  <si>
    <t>0.6689082384</t>
  </si>
  <si>
    <t>0.0001802444458</t>
  </si>
  <si>
    <t>0.2511762083</t>
  </si>
  <si>
    <t>0.0005922317505</t>
  </si>
  <si>
    <t>0.0001492500305</t>
  </si>
  <si>
    <t>0.5397840142</t>
  </si>
  <si>
    <t>0.5324016809</t>
  </si>
  <si>
    <t>0.3451420665</t>
  </si>
  <si>
    <t>0.6136645675</t>
  </si>
  <si>
    <t>-0.001286029816</t>
  </si>
  <si>
    <t>0.07652274</t>
  </si>
  <si>
    <t>-0.0006141662598</t>
  </si>
  <si>
    <t>-0.4258007</t>
  </si>
  <si>
    <t>0.009011077881</t>
  </si>
  <si>
    <t>0.4042080045</t>
  </si>
  <si>
    <t>0.3643919826</t>
  </si>
  <si>
    <t>0.282024473</t>
  </si>
  <si>
    <t>0.5505470037</t>
  </si>
  <si>
    <t>-0.0009822845459</t>
  </si>
  <si>
    <t>-0.02699689865</t>
  </si>
  <si>
    <t>-0.9612185955</t>
  </si>
  <si>
    <t>-0.002045154572</t>
  </si>
  <si>
    <t>0.5463359952</t>
  </si>
  <si>
    <t>0.2339680791</t>
  </si>
  <si>
    <t>0.5018573403</t>
  </si>
  <si>
    <t>0.05645298</t>
  </si>
  <si>
    <t>0.8712450266</t>
  </si>
  <si>
    <t>-0.0003232955933</t>
  </si>
  <si>
    <t>-0.4494563</t>
  </si>
  <si>
    <t>0.02924966812</t>
  </si>
  <si>
    <t>-0.0001459121704</t>
  </si>
  <si>
    <t>0.8995140791</t>
  </si>
  <si>
    <t>0.4782959819</t>
  </si>
  <si>
    <t>0.1955634803</t>
  </si>
  <si>
    <t>0.4634527564</t>
  </si>
  <si>
    <t>-0.0003304481506</t>
  </si>
  <si>
    <t>0.3508365154</t>
  </si>
  <si>
    <t>-0.0007572174072</t>
  </si>
  <si>
    <t>0.004517650604</t>
  </si>
  <si>
    <t>0.0003943443298</t>
  </si>
  <si>
    <t>0.7850425243</t>
  </si>
  <si>
    <t>0.2951999903</t>
  </si>
  <si>
    <t>0.4586400092</t>
  </si>
  <si>
    <t>-0.1461919993</t>
  </si>
  <si>
    <t>0.1765371114</t>
  </si>
  <si>
    <t>0.4444263577</t>
  </si>
  <si>
    <t>-0.000232219696</t>
  </si>
  <si>
    <t>-0.00106048584</t>
  </si>
  <si>
    <t>0.5440786</t>
  </si>
  <si>
    <t>-0.001414299011</t>
  </si>
  <si>
    <t>-0.112630561</t>
  </si>
  <si>
    <t>0.5201280117</t>
  </si>
  <si>
    <t>0.1705777943</t>
  </si>
  <si>
    <t>0.4384670556</t>
  </si>
  <si>
    <t>-0.05829262733</t>
  </si>
  <si>
    <t>-0.0008521080017</t>
  </si>
  <si>
    <t>-0.0002899169922</t>
  </si>
  <si>
    <t>-0.0004653930664</t>
  </si>
  <si>
    <t>0.0369977443</t>
  </si>
  <si>
    <t>0.3538079858</t>
  </si>
  <si>
    <t>0.1816653907</t>
  </si>
  <si>
    <t>0.449554652</t>
  </si>
  <si>
    <t>-0.002150058746</t>
  </si>
  <si>
    <t>0.006382846832</t>
  </si>
  <si>
    <t>-0.5469055176</t>
  </si>
  <si>
    <t>0.0002980232239</t>
  </si>
  <si>
    <t>-0.000254801835</t>
  </si>
  <si>
    <t>0.00677028019</t>
  </si>
  <si>
    <t>0.506016016</t>
  </si>
  <si>
    <t>0.2559453845</t>
  </si>
  <si>
    <t>0.4673864245</t>
  </si>
  <si>
    <t>0.0002306699753</t>
  </si>
  <si>
    <t>0.0002036094666</t>
  </si>
  <si>
    <t>0.04050140381</t>
  </si>
  <si>
    <t>0.0003809928894</t>
  </si>
  <si>
    <t>0.5091089606</t>
  </si>
  <si>
    <t>0.910883069</t>
  </si>
  <si>
    <t>0.3739667535</t>
  </si>
  <si>
    <t>0.5518289804</t>
  </si>
  <si>
    <t>0.0007073879242</t>
  </si>
  <si>
    <t>-0.7910186052</t>
  </si>
  <si>
    <t>-0.0001764297485</t>
  </si>
  <si>
    <t>0.5347440243</t>
  </si>
  <si>
    <t>0.8184873462</t>
  </si>
  <si>
    <t>0.5227392316</t>
  </si>
  <si>
    <t>-0.4412717223</t>
  </si>
  <si>
    <t>0.001121997833</t>
  </si>
  <si>
    <t>0.01125173569</t>
  </si>
  <si>
    <t>0.000147819519</t>
  </si>
  <si>
    <t>0.3528000116</t>
  </si>
  <si>
    <t>0.2423781902</t>
  </si>
  <si>
    <t>0.2696646</t>
  </si>
  <si>
    <t>0.5071521401</t>
  </si>
  <si>
    <t>0.3770854473</t>
  </si>
  <si>
    <t>-0.0005424022675</t>
  </si>
  <si>
    <t>-0.4055403471</t>
  </si>
  <si>
    <t>-0.0002889633179</t>
  </si>
  <si>
    <t>-0.0003156661987</t>
  </si>
  <si>
    <t>-0.6150454</t>
  </si>
  <si>
    <t>0.5866559744</t>
  </si>
  <si>
    <t>0.8848087788</t>
  </si>
  <si>
    <t>0.217512</t>
  </si>
  <si>
    <t>-0.7858657837</t>
  </si>
  <si>
    <t>0.479480505</t>
  </si>
  <si>
    <t>0.3502088785</t>
  </si>
  <si>
    <t>-0.000358581543</t>
  </si>
  <si>
    <t>0.8433889151</t>
  </si>
  <si>
    <t>-0.00203704834</t>
  </si>
  <si>
    <t>-0.002125263214</t>
  </si>
  <si>
    <t>0.3815279901</t>
  </si>
  <si>
    <t>0.8387560844</t>
  </si>
  <si>
    <t>0.1207654327</t>
  </si>
  <si>
    <t>0.5268501043</t>
  </si>
  <si>
    <t>-0.0007472038269</t>
  </si>
  <si>
    <t>-0.0002155303955</t>
  </si>
  <si>
    <t>0.05077710003</t>
  </si>
  <si>
    <t>0.5009759665</t>
  </si>
  <si>
    <t>0.3185279965</t>
  </si>
  <si>
    <t>0.8740803003</t>
  </si>
  <si>
    <t>0.8186804056</t>
  </si>
  <si>
    <t>0.5389778018</t>
  </si>
  <si>
    <t>-0.0002021789551</t>
  </si>
  <si>
    <t>0.0007371902466</t>
  </si>
  <si>
    <t>-0.01349239349</t>
  </si>
  <si>
    <t>0.0002059936523</t>
  </si>
  <si>
    <t>0.4732559919</t>
  </si>
  <si>
    <t>0.9210048914</t>
  </si>
  <si>
    <t>0.8722214699</t>
  </si>
  <si>
    <t>0.6181291342</t>
  </si>
  <si>
    <t>0.0003027915955</t>
  </si>
  <si>
    <t>0.0005130767822</t>
  </si>
  <si>
    <t>0.3486694396</t>
  </si>
  <si>
    <t>0.0003271102905</t>
  </si>
  <si>
    <t>0.4646880031</t>
  </si>
  <si>
    <t>0.5099226832</t>
  </si>
  <si>
    <t>0.9574780464</t>
  </si>
  <si>
    <t>0.8303588629</t>
  </si>
  <si>
    <t>0.6140366793</t>
  </si>
  <si>
    <t>0.0003545284271</t>
  </si>
  <si>
    <t>0.7924624</t>
  </si>
  <si>
    <t>-0.00111246109</t>
  </si>
  <si>
    <t>-0.02473201752</t>
  </si>
  <si>
    <t>-0.001023292542</t>
  </si>
  <si>
    <t>0.6732748747</t>
  </si>
  <si>
    <t>0.7744357586</t>
  </si>
  <si>
    <t>0.6000937819</t>
  </si>
  <si>
    <t>0.0003087520599</t>
  </si>
  <si>
    <t>-0.002246379852</t>
  </si>
  <si>
    <t>-0.002777576447</t>
  </si>
  <si>
    <t>0.4679999948</t>
  </si>
  <si>
    <t>0.3774960041</t>
  </si>
  <si>
    <t>0.4924080074</t>
  </si>
  <si>
    <t>0.9675689936</t>
  </si>
  <si>
    <t>0.7168579102</t>
  </si>
  <si>
    <t>0.2545417249</t>
  </si>
  <si>
    <t>0.585082531</t>
  </si>
  <si>
    <t>0.001460313797</t>
  </si>
  <si>
    <t>-0.002594470978</t>
  </si>
  <si>
    <t>-0.03149032593</t>
  </si>
  <si>
    <t>-0.003834247589</t>
  </si>
  <si>
    <t>0.6301456094</t>
  </si>
  <si>
    <t>0.8646384478</t>
  </si>
  <si>
    <t>0.3144960105</t>
  </si>
  <si>
    <t>0.8679199219</t>
  </si>
  <si>
    <t>0.3023031056</t>
  </si>
  <si>
    <t>0.6870917678</t>
  </si>
  <si>
    <t>-0.002132892609</t>
  </si>
  <si>
    <t>-0.2121100426</t>
  </si>
  <si>
    <t>0.002577781677</t>
  </si>
  <si>
    <t>0.02700901031</t>
  </si>
  <si>
    <t>0.9608941078</t>
  </si>
  <si>
    <t>0.002666950226</t>
  </si>
  <si>
    <t>0.07096678</t>
  </si>
  <si>
    <t>0.4329429567</t>
  </si>
  <si>
    <t>0.685316205</t>
  </si>
  <si>
    <t>0.2807999849</t>
  </si>
  <si>
    <t>0.6602399945</t>
  </si>
  <si>
    <t>0.7192444801</t>
  </si>
  <si>
    <t>0.4267059565</t>
  </si>
  <si>
    <t>0.8260117173</t>
  </si>
  <si>
    <t>0.165543437</t>
  </si>
  <si>
    <t>-0.001722812653</t>
  </si>
  <si>
    <t>-0.002077102661</t>
  </si>
  <si>
    <t>0.3195309937</t>
  </si>
  <si>
    <t>0.5605245829</t>
  </si>
  <si>
    <t>0.3598560095</t>
  </si>
  <si>
    <t>0.2882879972</t>
  </si>
  <si>
    <t>0.5728857517</t>
  </si>
  <si>
    <t>0.840775013</t>
  </si>
  <si>
    <t>-0.875257</t>
  </si>
  <si>
    <t>-0.0003175735474</t>
  </si>
  <si>
    <t>0.005026340485</t>
  </si>
  <si>
    <t>-0.8759510517</t>
  </si>
  <si>
    <t>-0.0001196861267</t>
  </si>
  <si>
    <t>-0.3075227</t>
  </si>
  <si>
    <t>0.0421251267</t>
  </si>
  <si>
    <t>0.0203108415</t>
  </si>
  <si>
    <t>0.229246527</t>
  </si>
  <si>
    <t>0.4816197455</t>
  </si>
  <si>
    <t>0.5107353926</t>
  </si>
  <si>
    <t>-0.404065609</t>
  </si>
  <si>
    <t>0.428239435</t>
  </si>
  <si>
    <t>0.8511286974</t>
  </si>
  <si>
    <t>0.1771037877</t>
  </si>
  <si>
    <t>0.4294770062</t>
  </si>
  <si>
    <t>-0.4065121412</t>
  </si>
  <si>
    <t>-0.188999176</t>
  </si>
  <si>
    <t>0.3854266405</t>
  </si>
  <si>
    <t>0.8083158731</t>
  </si>
  <si>
    <t>-0.0009598731995</t>
  </si>
  <si>
    <t>-0.1241864264</t>
  </si>
  <si>
    <t>0.0006885528564</t>
  </si>
  <si>
    <t>0.0004234313965</t>
  </si>
  <si>
    <t>0.3511015773</t>
  </si>
  <si>
    <t>0.6189908385</t>
  </si>
  <si>
    <t>-0.000105381012</t>
  </si>
  <si>
    <t>-0.5855280757</t>
  </si>
  <si>
    <t>-0.002228546143</t>
  </si>
  <si>
    <t>0.0002393722534</t>
  </si>
  <si>
    <t>0.8124300241</t>
  </si>
  <si>
    <t>0.4455359876</t>
  </si>
  <si>
    <t>0.3398348689</t>
  </si>
  <si>
    <t>0.6077241302</t>
  </si>
  <si>
    <t>-0.0005693435669</t>
  </si>
  <si>
    <t>-0.00109577179</t>
  </si>
  <si>
    <t>-0.02023859024</t>
  </si>
  <si>
    <t>-0.8558418751</t>
  </si>
  <si>
    <t>-0.001892566681</t>
  </si>
  <si>
    <t>0.9719464779</t>
  </si>
  <si>
    <t>0.3311280012</t>
  </si>
  <si>
    <t>0.3122873902</t>
  </si>
  <si>
    <t>0.5801766515</t>
  </si>
  <si>
    <t>0.0004200935364</t>
  </si>
  <si>
    <t>0.396024704</t>
  </si>
  <si>
    <t>0.0002608299255</t>
  </si>
  <si>
    <t>0.01574516296</t>
  </si>
  <si>
    <t>0.0008807182312</t>
  </si>
  <si>
    <t>0.7952130437</t>
  </si>
  <si>
    <t>0.9864557981</t>
  </si>
  <si>
    <t>0.5972399712</t>
  </si>
  <si>
    <t>0.2805749774</t>
  </si>
  <si>
    <t>0.5484642386</t>
  </si>
  <si>
    <t>0.3829133213</t>
  </si>
  <si>
    <t>-0.728559792</t>
  </si>
  <si>
    <t>0.947114408</t>
  </si>
  <si>
    <t>0.2487589717</t>
  </si>
  <si>
    <t>0.5166482329</t>
  </si>
  <si>
    <t>-0.0002770423889</t>
  </si>
  <si>
    <t>-0.004650878906</t>
  </si>
  <si>
    <t>-0.8492074013</t>
  </si>
  <si>
    <t>-0.0004601478577</t>
  </si>
  <si>
    <t>0.03697455591</t>
  </si>
  <si>
    <t>0.2681280077</t>
  </si>
  <si>
    <t>0.5115479827</t>
  </si>
  <si>
    <t>0.2230219245</t>
  </si>
  <si>
    <t>0.4909111857</t>
  </si>
  <si>
    <t>0.001328468323</t>
  </si>
  <si>
    <t>-0.0003561973572</t>
  </si>
  <si>
    <t>-0.04889478683</t>
  </si>
  <si>
    <t>-0.7415647507</t>
  </si>
  <si>
    <t>-0.002281188965</t>
  </si>
  <si>
    <t>-0.0002012252808</t>
  </si>
  <si>
    <t>-0.1892447</t>
  </si>
  <si>
    <t>0.4233599901</t>
  </si>
  <si>
    <t>0.3044160008</t>
  </si>
  <si>
    <t>0.4806002378</t>
  </si>
  <si>
    <t>0.0004163980484</t>
  </si>
  <si>
    <t>-0.8634292</t>
  </si>
  <si>
    <t>-0.9171805382</t>
  </si>
  <si>
    <t>0.0001573562622</t>
  </si>
  <si>
    <t>0.4717440009</t>
  </si>
  <si>
    <t>0.9152183533</t>
  </si>
  <si>
    <t>0.8049268723</t>
  </si>
  <si>
    <t>0.5372389555</t>
  </si>
  <si>
    <t>0.0001816749573</t>
  </si>
  <si>
    <t>0.03672226</t>
  </si>
  <si>
    <t>-0.0006337165833</t>
  </si>
  <si>
    <t>0.01575727463</t>
  </si>
  <si>
    <t>0.5997599959</t>
  </si>
  <si>
    <t>0.54885602</t>
  </si>
  <si>
    <t>0.7298371792</t>
  </si>
  <si>
    <t>0.4771776497</t>
  </si>
  <si>
    <t>-0.0001282691956</t>
  </si>
  <si>
    <t>-0.04892444</t>
  </si>
  <si>
    <t>-0.0005989074707</t>
  </si>
  <si>
    <t>-0.0008640289307</t>
  </si>
  <si>
    <t>0.4994640052</t>
  </si>
  <si>
    <t>0.5655813217</t>
  </si>
  <si>
    <t>0.6774346828</t>
  </si>
  <si>
    <t>0.6556321383</t>
  </si>
  <si>
    <t>0.0003926753998</t>
  </si>
  <si>
    <t>-0.08438110352</t>
  </si>
  <si>
    <t>-0.002026081085</t>
  </si>
  <si>
    <t>-0.001051425934</t>
  </si>
  <si>
    <t>0.1354056001</t>
  </si>
  <si>
    <t>0.7352195382</t>
  </si>
  <si>
    <t>0.4150677323</t>
  </si>
  <si>
    <t>0.002277135849</t>
  </si>
  <si>
    <t>-0.0004253387451</t>
  </si>
  <si>
    <t>-0.001222133636</t>
  </si>
  <si>
    <t>0.2448000014</t>
  </si>
  <si>
    <t>0.7501908541</t>
  </si>
  <si>
    <t>-0.6427001953</t>
  </si>
  <si>
    <t>0.6409144998</t>
  </si>
  <si>
    <t>0.399543047</t>
  </si>
  <si>
    <t>0.0008113384247</t>
  </si>
  <si>
    <t>-0.0006971359253</t>
  </si>
  <si>
    <t>0.004493427277</t>
  </si>
  <si>
    <t>-0.0005202293396</t>
  </si>
  <si>
    <t>0.4273920059</t>
  </si>
  <si>
    <t>0.3744719923</t>
  </si>
  <si>
    <t>0.5123606324</t>
  </si>
  <si>
    <t>0.6770324707</t>
  </si>
  <si>
    <t>0.6907970309</t>
  </si>
  <si>
    <t>0.4728520513</t>
  </si>
  <si>
    <t>0.001623868942</t>
  </si>
  <si>
    <t>-0.00257396698</t>
  </si>
  <si>
    <t>-0.003370761871</t>
  </si>
  <si>
    <t>0.469727993</t>
  </si>
  <si>
    <t>0.916398406</t>
  </si>
  <si>
    <t>-0.2197265625</t>
  </si>
  <si>
    <t>0.5604816079</t>
  </si>
  <si>
    <t>-0.0003914833069</t>
  </si>
  <si>
    <t>0.001265525818</t>
  </si>
  <si>
    <t>0.0009112358093</t>
  </si>
  <si>
    <t>0.9190415144</t>
  </si>
  <si>
    <t>0.9859571457</t>
  </si>
  <si>
    <t>0.5493164062</t>
  </si>
  <si>
    <t>0.6795903444</t>
  </si>
  <si>
    <t>0.6654771566</t>
  </si>
  <si>
    <t>0.0001769065857</t>
  </si>
  <si>
    <t>-0.0008368492126</t>
  </si>
  <si>
    <t>0.0007572174072</t>
  </si>
  <si>
    <t>0.682005465</t>
  </si>
  <si>
    <t>0.9343786836</t>
  </si>
  <si>
    <t>0.5921264887</t>
  </si>
  <si>
    <t>0.7860023975</t>
  </si>
  <si>
    <t>0.706399262</t>
  </si>
  <si>
    <t>0.07678943872</t>
  </si>
  <si>
    <t>0.0007295608521</t>
  </si>
  <si>
    <t>0.001349925995</t>
  </si>
  <si>
    <t>-0.2129003</t>
  </si>
  <si>
    <t>0.5395465493</t>
  </si>
  <si>
    <t>0.7919197679</t>
  </si>
  <si>
    <t>0.9009889364</t>
  </si>
  <si>
    <t>-0.7717496157</t>
  </si>
  <si>
    <t>0.4048721194</t>
  </si>
  <si>
    <t>0.657245338</t>
  </si>
  <si>
    <t>0.3926160038</t>
  </si>
  <si>
    <t>0.3648959994</t>
  </si>
  <si>
    <t>0.9651683569</t>
  </si>
  <si>
    <t>0.4335439801</t>
  </si>
  <si>
    <t>0.7794912457</t>
  </si>
  <si>
    <t>-0.1791378558</t>
  </si>
  <si>
    <t>0.0003352165222</t>
  </si>
  <si>
    <t>0.3973631</t>
  </si>
  <si>
    <t>0.3296943307</t>
  </si>
  <si>
    <t>0.5820675492</t>
  </si>
  <si>
    <t>0.9490962029</t>
  </si>
  <si>
    <t>0.997500658</t>
  </si>
  <si>
    <t>0.1132965088</t>
  </si>
  <si>
    <t>0.368077755</t>
  </si>
  <si>
    <t>0.7137041688</t>
  </si>
  <si>
    <t>0.0002744197845</t>
  </si>
  <si>
    <t>-0.0006194114685</t>
  </si>
  <si>
    <t>0.4981818795</t>
  </si>
  <si>
    <t>-0.001327514648</t>
  </si>
  <si>
    <t>0.2817969322</t>
  </si>
  <si>
    <t>0.5341701508</t>
  </si>
  <si>
    <t>0.8244000077</t>
  </si>
  <si>
    <t>0.5987520218</t>
  </si>
  <si>
    <t>0.5131733418</t>
  </si>
  <si>
    <t>0.3473528922</t>
  </si>
  <si>
    <t>0.8566761017</t>
  </si>
  <si>
    <t>-0.0008406639099</t>
  </si>
  <si>
    <t>0.0007133483887</t>
  </si>
  <si>
    <t>0.0008020401001</t>
  </si>
  <si>
    <t>0.09139878303</t>
  </si>
  <si>
    <t>0.2542145252</t>
  </si>
  <si>
    <t>0.5086035728</t>
  </si>
  <si>
    <t>0.4833360016</t>
  </si>
  <si>
    <t>0.3934568763</t>
  </si>
  <si>
    <t>0.6613461375</t>
  </si>
  <si>
    <t>0.0003981590271</t>
  </si>
  <si>
    <t>-0.3268036842</t>
  </si>
  <si>
    <t>-0.0001392364502</t>
  </si>
  <si>
    <t>0.01587839127</t>
  </si>
  <si>
    <t>0.8066854477</t>
  </si>
  <si>
    <t>0.0001740455627</t>
  </si>
  <si>
    <t>0.04978200761</t>
  </si>
  <si>
    <t>0.2551049888</t>
  </si>
  <si>
    <t>0.5098106861</t>
  </si>
  <si>
    <t>0.5508719683</t>
  </si>
  <si>
    <t>-0.2164830863</t>
  </si>
  <si>
    <t>0.2119678557</t>
  </si>
  <si>
    <t>0.6348571181</t>
  </si>
  <si>
    <t>0.2710128427</t>
  </si>
  <si>
    <t>0.5233860612</t>
  </si>
  <si>
    <t>-0.4822058082</t>
  </si>
  <si>
    <t>0.1883085221</t>
  </si>
  <si>
    <t>0.6111977696</t>
  </si>
  <si>
    <t>0.7968304157</t>
  </si>
  <si>
    <t>0.5538868904</t>
  </si>
  <si>
    <t>0.9539999962</t>
  </si>
  <si>
    <t>0.3095999956</t>
  </si>
  <si>
    <t>0.752399981</t>
  </si>
  <si>
    <t>0.6461279988</t>
  </si>
  <si>
    <t>0.5024880171</t>
  </si>
  <si>
    <t>0.2970196009</t>
  </si>
  <si>
    <t>0.5649088621</t>
  </si>
  <si>
    <t>-0.0009341239929</t>
  </si>
  <si>
    <t>0.7689266205</t>
  </si>
  <si>
    <t>0.0003757476807</t>
  </si>
  <si>
    <t>0.0004649162292</t>
  </si>
  <si>
    <t>0.04883494228</t>
  </si>
  <si>
    <t>0.6348094344</t>
  </si>
  <si>
    <t>0.3583439887</t>
  </si>
  <si>
    <t>0.289845258</t>
  </si>
  <si>
    <t>0.557734549</t>
  </si>
  <si>
    <t>-0.0002088546753</t>
  </si>
  <si>
    <t>0.4619944692</t>
  </si>
  <si>
    <t>0.0003232955933</t>
  </si>
  <si>
    <t>0.0004124641418</t>
  </si>
  <si>
    <t>0.8172975779</t>
  </si>
  <si>
    <t>0.255304575</t>
  </si>
  <si>
    <t>0.6109877229</t>
  </si>
  <si>
    <t>0.2829582989</t>
  </si>
  <si>
    <t>0.5511502028</t>
  </si>
  <si>
    <t>-0.00120639801</t>
  </si>
  <si>
    <t>0.000684261322</t>
  </si>
  <si>
    <t>0.0003299713135</t>
  </si>
  <si>
    <t>0.8434897661</t>
  </si>
  <si>
    <t>0.9871396422</t>
  </si>
  <si>
    <t>0.6664830446</t>
  </si>
  <si>
    <t>0.569098413</t>
  </si>
  <si>
    <t>0.5352479815</t>
  </si>
  <si>
    <t>0.2651207447</t>
  </si>
  <si>
    <t>0.533010006</t>
  </si>
  <si>
    <t>0.0009908676147</t>
  </si>
  <si>
    <t>0.000114440918</t>
  </si>
  <si>
    <t>0.92608428</t>
  </si>
  <si>
    <t>0.9779962301</t>
  </si>
  <si>
    <t>0.4113864899</t>
  </si>
  <si>
    <t>0.5912438631</t>
  </si>
  <si>
    <t>0.6254986525</t>
  </si>
  <si>
    <t>0.3749760091</t>
  </si>
  <si>
    <t>0.340703994</t>
  </si>
  <si>
    <t>0.5139859915</t>
  </si>
  <si>
    <t>0.2459791303</t>
  </si>
  <si>
    <t>0.5138683915</t>
  </si>
  <si>
    <t>-0.0002765655518</t>
  </si>
  <si>
    <t>-0.03526622057</t>
  </si>
  <si>
    <t>-0.001847267151</t>
  </si>
  <si>
    <t>-0.0007843971252</t>
  </si>
  <si>
    <t>0.997612834</t>
  </si>
  <si>
    <t>0.9940446019</t>
  </si>
  <si>
    <t>0.5969760418</t>
  </si>
  <si>
    <t>0.6507784128</t>
  </si>
  <si>
    <t>0.6496559978</t>
  </si>
  <si>
    <t>0.3250800073</t>
  </si>
  <si>
    <t>0.2372777611</t>
  </si>
  <si>
    <t>0.5051670074</t>
  </si>
  <si>
    <t>0.0002694129944</t>
  </si>
  <si>
    <t>0.143086791</t>
  </si>
  <si>
    <t>0.000156879425</t>
  </si>
  <si>
    <t>-0.01798582077</t>
  </si>
  <si>
    <t>0.171782732</t>
  </si>
  <si>
    <t>-0.0005512237549</t>
  </si>
  <si>
    <t>-0.0484700799</t>
  </si>
  <si>
    <t>0.3679200113</t>
  </si>
  <si>
    <t>0.23396191</t>
  </si>
  <si>
    <t>0.5018511415</t>
  </si>
  <si>
    <t>-0.0005240440369</t>
  </si>
  <si>
    <t>-0.0008616447449</t>
  </si>
  <si>
    <t>-0.0337430954</t>
  </si>
  <si>
    <t>-0.001304626465</t>
  </si>
  <si>
    <t>-0.6623566</t>
  </si>
  <si>
    <t>0.8594779968</t>
  </si>
  <si>
    <t>0.9723683596</t>
  </si>
  <si>
    <t>0.2323349118</t>
  </si>
  <si>
    <t>0.5002241731</t>
  </si>
  <si>
    <t>0.04918239</t>
  </si>
  <si>
    <t>0.001330375671</t>
  </si>
  <si>
    <t>0.6634860039</t>
  </si>
  <si>
    <t>0.930650413</t>
  </si>
  <si>
    <t>-0.57472229</t>
  </si>
  <si>
    <t>0.3167999983</t>
  </si>
  <si>
    <t>0.2987999916</t>
  </si>
  <si>
    <t>0.1511999965</t>
  </si>
  <si>
    <t>0.5014799833</t>
  </si>
  <si>
    <t>0.2371450067</t>
  </si>
  <si>
    <t>0.5050342679</t>
  </si>
  <si>
    <t>-0.03646804</t>
  </si>
  <si>
    <t>0.002240657806</t>
  </si>
  <si>
    <t>-0.1493461579</t>
  </si>
  <si>
    <t>0.908197701</t>
  </si>
  <si>
    <t>-0.07710842</t>
  </si>
  <si>
    <t>0.2447501123</t>
  </si>
  <si>
    <t>0.5126394033</t>
  </si>
  <si>
    <t>-0.0004639625549</t>
  </si>
  <si>
    <t>-0.09135092</t>
  </si>
  <si>
    <t>-0.9016945958</t>
  </si>
  <si>
    <t>0.0008273124695</t>
  </si>
  <si>
    <t>0.08164709</t>
  </si>
  <si>
    <t>0.4258007</t>
  </si>
  <si>
    <t>0.0003848075867</t>
  </si>
  <si>
    <t>0.106396</t>
  </si>
  <si>
    <t>0.5892634392</t>
  </si>
  <si>
    <t>0.9056815505</t>
  </si>
  <si>
    <t>0.1784111559</t>
  </si>
  <si>
    <t>0.3966479897</t>
  </si>
  <si>
    <t>0.4692240059</t>
  </si>
  <si>
    <t>0.2565157115</t>
  </si>
  <si>
    <t>0.5250425935</t>
  </si>
  <si>
    <t>-0.169539094</t>
  </si>
  <si>
    <t>0.0008072853088</t>
  </si>
  <si>
    <t>0.02476835251</t>
  </si>
  <si>
    <t>-0.0002555847168</t>
  </si>
  <si>
    <t>-0.06722480059</t>
  </si>
  <si>
    <t>0.9410382509</t>
  </si>
  <si>
    <t>0.5276879668</t>
  </si>
  <si>
    <t>0.2643665671</t>
  </si>
  <si>
    <t>0.5322558284</t>
  </si>
  <si>
    <t>-0.0001268386841</t>
  </si>
  <si>
    <t>-0.0006160736084</t>
  </si>
  <si>
    <t>-0.02247924805</t>
  </si>
  <si>
    <t>-0.0002613067627</t>
  </si>
  <si>
    <t>0.9617569447</t>
  </si>
  <si>
    <t>0.6017760038</t>
  </si>
  <si>
    <t>0.5147985816</t>
  </si>
  <si>
    <t>0.2702670991</t>
  </si>
  <si>
    <t>0.5381563306</t>
  </si>
  <si>
    <t>0.0001525878906</t>
  </si>
  <si>
    <t>-0.0005016326904</t>
  </si>
  <si>
    <t>0.00548658371</t>
  </si>
  <si>
    <t>-0.1017186642</t>
  </si>
  <si>
    <t>-0.0002856254578</t>
  </si>
  <si>
    <t>0.04505098355</t>
  </si>
  <si>
    <t>0.2749334574</t>
  </si>
  <si>
    <t>0.5428227186</t>
  </si>
  <si>
    <t>-0.0003027915955</t>
  </si>
  <si>
    <t>-0.04788951874</t>
  </si>
  <si>
    <t>-0.002188205719</t>
  </si>
  <si>
    <t>0.3689802587</t>
  </si>
  <si>
    <t>-0.0002470016479</t>
  </si>
  <si>
    <t>0.2887170315</t>
  </si>
  <si>
    <t>0.5456716418</t>
  </si>
  <si>
    <t>-0.0002388209105</t>
  </si>
  <si>
    <t>0.0003213882446</t>
  </si>
  <si>
    <t>0.7543683</t>
  </si>
  <si>
    <t>0.756979</t>
  </si>
  <si>
    <t>0.0002331733704</t>
  </si>
  <si>
    <t>0.6596586704</t>
  </si>
  <si>
    <t>0.2410714328</t>
  </si>
  <si>
    <t>0.6039838195</t>
  </si>
  <si>
    <t>-0.0002691745758</t>
  </si>
  <si>
    <t>0.0002188682556</t>
  </si>
  <si>
    <t>0.001016139984</t>
  </si>
  <si>
    <t>0.5761919618</t>
  </si>
  <si>
    <t>0.5232089162</t>
  </si>
  <si>
    <t>0.9613278508</t>
  </si>
  <si>
    <t>-0.0002269744873</t>
  </si>
  <si>
    <t>0.1625553221</t>
  </si>
  <si>
    <t>0.3141603</t>
  </si>
  <si>
    <t>0.4994206429</t>
  </si>
  <si>
    <t>0.371491313</t>
  </si>
  <si>
    <t>0.002263307571</t>
  </si>
  <si>
    <t>-166.99</t>
  </si>
  <si>
    <t>-0.7924624</t>
  </si>
  <si>
    <t>-0.2874016762</t>
  </si>
  <si>
    <t>0.0001964569092</t>
  </si>
  <si>
    <t>0.7333234</t>
  </si>
  <si>
    <t>-0.001132488251</t>
  </si>
  <si>
    <t>0.1117096245</t>
  </si>
  <si>
    <t>0.5715360045</t>
  </si>
  <si>
    <t>-0.3788941205</t>
  </si>
  <si>
    <t>-0.46504</t>
  </si>
  <si>
    <t>0.3513906002</t>
  </si>
  <si>
    <t>0.000328540802</t>
  </si>
  <si>
    <t>0.0008749961853</t>
  </si>
  <si>
    <t>0.01126384735</t>
  </si>
  <si>
    <t>0.6178773046</t>
  </si>
  <si>
    <t>0.2838671</t>
  </si>
  <si>
    <t>0.4828319848</t>
  </si>
  <si>
    <t>0.559943974</t>
  </si>
  <si>
    <t>0.5156112313</t>
  </si>
  <si>
    <t>0.7685915828</t>
  </si>
  <si>
    <t>0.5108359456</t>
  </si>
  <si>
    <t>-0.0005979537964</t>
  </si>
  <si>
    <t>-0.9856914878</t>
  </si>
  <si>
    <t>-0.0004086494446</t>
  </si>
  <si>
    <t>-0.02250347137</t>
  </si>
  <si>
    <t>0.4725709856</t>
  </si>
  <si>
    <t>-0.000940322876</t>
  </si>
  <si>
    <t>0.5286960006</t>
  </si>
  <si>
    <t>0.104801774</t>
  </si>
  <si>
    <t>0.9935211539</t>
  </si>
  <si>
    <t>0.3753394186</t>
  </si>
  <si>
    <t>0.5116128922</t>
  </si>
  <si>
    <t>0.0002963542938</t>
  </si>
  <si>
    <t>-0.9496879578</t>
  </si>
  <si>
    <t>-0.0004754066467</t>
  </si>
  <si>
    <t>-0.0009183883667</t>
  </si>
  <si>
    <t>0.9536715</t>
  </si>
  <si>
    <t>0.3396959901</t>
  </si>
  <si>
    <t>0.5695199966</t>
  </si>
  <si>
    <t>0.2652017474</t>
  </si>
  <si>
    <t>0.9919764996</t>
  </si>
  <si>
    <t>0.01128342748</t>
  </si>
  <si>
    <t>0.556622982</t>
  </si>
  <si>
    <t>-0.0001058578491</t>
  </si>
  <si>
    <t>0.001844882965</t>
  </si>
  <si>
    <t>0.002376556396</t>
  </si>
  <si>
    <t>0.0002965927124</t>
  </si>
  <si>
    <t>0.507528007</t>
  </si>
  <si>
    <t>0.8326900005</t>
  </si>
  <si>
    <t>0.5169402957</t>
  </si>
  <si>
    <t>0.6588749886</t>
  </si>
  <si>
    <t>-0.001433372498</t>
  </si>
  <si>
    <t>0.001260280609</t>
  </si>
  <si>
    <t>0.001438140869</t>
  </si>
  <si>
    <t>0.148946166</t>
  </si>
  <si>
    <t>0.5364000201</t>
  </si>
  <si>
    <t>0.2915999889</t>
  </si>
  <si>
    <t>0.5112000108</t>
  </si>
  <si>
    <t>0.1439999938</t>
  </si>
  <si>
    <t>0.2817359865</t>
  </si>
  <si>
    <t>0.5997161865</t>
  </si>
  <si>
    <t>0.5474087</t>
  </si>
  <si>
    <t>0.6250419617</t>
  </si>
  <si>
    <t>0.0002870559692</t>
  </si>
  <si>
    <t>-0.8340822458</t>
  </si>
  <si>
    <t>-0.0003929138184</t>
  </si>
  <si>
    <t>0.02926177979</t>
  </si>
  <si>
    <t>0.0007591247559</t>
  </si>
  <si>
    <t>0.8581761718</t>
  </si>
  <si>
    <t>0.8256030083</t>
  </si>
  <si>
    <t>0.3529080153</t>
  </si>
  <si>
    <t>0.6294361353</t>
  </si>
  <si>
    <t>-0.0002536773682</t>
  </si>
  <si>
    <t>-0.6321836</t>
  </si>
  <si>
    <t>-0.0002722740173</t>
  </si>
  <si>
    <t>-0.0005378723145</t>
  </si>
  <si>
    <t>0.6032136679</t>
  </si>
  <si>
    <t>0.8555868864</t>
  </si>
  <si>
    <t>0.3608639836</t>
  </si>
  <si>
    <t>0.8132537603</t>
  </si>
  <si>
    <t>0.3081130087</t>
  </si>
  <si>
    <t>0.6131730676</t>
  </si>
  <si>
    <t>-0.001270532608</t>
  </si>
  <si>
    <t>-0.0004730224609</t>
  </si>
  <si>
    <t>-0.8343490362</t>
  </si>
  <si>
    <t>-0.0001182556152</t>
  </si>
  <si>
    <t>0.1286353171</t>
  </si>
  <si>
    <t>0.4357683063</t>
  </si>
  <si>
    <t>0.6881415248</t>
  </si>
  <si>
    <t>0.4258799851</t>
  </si>
  <si>
    <t>0.4163039923</t>
  </si>
  <si>
    <t>0.9873901606</t>
  </si>
  <si>
    <t>0.2849364877</t>
  </si>
  <si>
    <t>0.5896761417</t>
  </si>
  <si>
    <t>0.0007169246674</t>
  </si>
  <si>
    <t>0.0002655982971</t>
  </si>
  <si>
    <t>0.3109733462</t>
  </si>
  <si>
    <t>0.5633465648</t>
  </si>
  <si>
    <t>0.3029040098</t>
  </si>
  <si>
    <t>0.5164228678</t>
  </si>
  <si>
    <t>0.9405086637</t>
  </si>
  <si>
    <t>0.2778732479</t>
  </si>
  <si>
    <t>0.50245893</t>
  </si>
  <si>
    <t>0.002111673355</t>
  </si>
  <si>
    <t>-0.0005216598511</t>
  </si>
  <si>
    <t>-0.8513144</t>
  </si>
  <si>
    <t>-0.9225681</t>
  </si>
  <si>
    <t>-0.4276375175</t>
  </si>
  <si>
    <t>-0.0001673698425</t>
  </si>
  <si>
    <t>-0.7325381</t>
  </si>
  <si>
    <t>0.5687035322</t>
  </si>
  <si>
    <t>-0.0001544952393</t>
  </si>
  <si>
    <t>0.2256141603</t>
  </si>
  <si>
    <t>0.4779873788</t>
  </si>
  <si>
    <t>0.2852639854</t>
  </si>
  <si>
    <t>0.2818585038</t>
  </si>
  <si>
    <t>0.5497477651</t>
  </si>
  <si>
    <t>0.0002222061157</t>
  </si>
  <si>
    <t>-0.3195202351</t>
  </si>
  <si>
    <t>0.004081630707</t>
  </si>
  <si>
    <t>0.0001273155212</t>
  </si>
  <si>
    <t>0.118278</t>
  </si>
  <si>
    <t>0.04118426982</t>
  </si>
  <si>
    <t>0.1816882044</t>
  </si>
  <si>
    <t>0.434061408</t>
  </si>
  <si>
    <t>0.5448240042</t>
  </si>
  <si>
    <t>0.4803119898</t>
  </si>
  <si>
    <t>-0.2406847179</t>
  </si>
  <si>
    <t>0.09211903811</t>
  </si>
  <si>
    <t>0.5150082707</t>
  </si>
  <si>
    <t>0.1611356884</t>
  </si>
  <si>
    <t>0.4135088921</t>
  </si>
  <si>
    <t>0.3255839944</t>
  </si>
  <si>
    <t>-0.4129644632</t>
  </si>
  <si>
    <t>-0.6275939941</t>
  </si>
  <si>
    <t>0.09976666421</t>
  </si>
  <si>
    <t>0.5226559043</t>
  </si>
  <si>
    <t>0.6624330878</t>
  </si>
  <si>
    <t>0.4201948047</t>
  </si>
  <si>
    <t>0.4212000072</t>
  </si>
  <si>
    <t>0.313506335</t>
  </si>
  <si>
    <t>0.5813955665</t>
  </si>
  <si>
    <t>0.0004529953003</t>
  </si>
  <si>
    <t>0.1523313075</t>
  </si>
  <si>
    <t>-0.0004072189331</t>
  </si>
  <si>
    <t>0.99828583</t>
  </si>
  <si>
    <t>0.4908082783</t>
  </si>
  <si>
    <t>0.5097994804</t>
  </si>
  <si>
    <t>0.4460400045</t>
  </si>
  <si>
    <t>0.3515883982</t>
  </si>
  <si>
    <t>0.6194776297</t>
  </si>
  <si>
    <t>-0.0004062652588</t>
  </si>
  <si>
    <t>0.00124835968</t>
  </si>
  <si>
    <t>0.002223491669</t>
  </si>
  <si>
    <t>0.8921755552</t>
  </si>
  <si>
    <t>0.9800617099</t>
  </si>
  <si>
    <t>0.4473223686</t>
  </si>
  <si>
    <t>0.4884012341</t>
  </si>
  <si>
    <t>0.3049199879</t>
  </si>
  <si>
    <t>0.3615253568</t>
  </si>
  <si>
    <t>0.629414618</t>
  </si>
  <si>
    <t>-0.0002408027649</t>
  </si>
  <si>
    <t>0.04917864</t>
  </si>
  <si>
    <t>0.302277565</t>
  </si>
  <si>
    <t>-0.001024723053</t>
  </si>
  <si>
    <t>-0.1655892</t>
  </si>
  <si>
    <t>0.965292573</t>
  </si>
  <si>
    <t>0.9564639926</t>
  </si>
  <si>
    <t>0.5280441046</t>
  </si>
  <si>
    <t>0.4627740383</t>
  </si>
  <si>
    <t>0.4475519955</t>
  </si>
  <si>
    <t>0.556919992</t>
  </si>
  <si>
    <t>0.357034266</t>
  </si>
  <si>
    <t>0.6242902279</t>
  </si>
  <si>
    <t>-0.0001606941223</t>
  </si>
  <si>
    <t>-0.0002608299255</t>
  </si>
  <si>
    <t>-0.000349521637</t>
  </si>
  <si>
    <t>0.9495560527</t>
  </si>
  <si>
    <t>0.5231135488</t>
  </si>
  <si>
    <t>0.5975883603</t>
  </si>
  <si>
    <t>0.5160959959</t>
  </si>
  <si>
    <t>0.4929313362</t>
  </si>
  <si>
    <t>0.3381447196</t>
  </si>
  <si>
    <t>0.6054006815</t>
  </si>
  <si>
    <t>0.001706600189</t>
  </si>
  <si>
    <t>0.002120494843</t>
  </si>
  <si>
    <t>-0.008974742889</t>
  </si>
  <si>
    <t>0.001767158508</t>
  </si>
  <si>
    <t>0.968454361</t>
  </si>
  <si>
    <t>0.5646466017</t>
  </si>
  <si>
    <t>0.6021950245</t>
  </si>
  <si>
    <t>0.504504025</t>
  </si>
  <si>
    <t>0.31380108</t>
  </si>
  <si>
    <t>0.5816903114</t>
  </si>
  <si>
    <t>0.002028942108</t>
  </si>
  <si>
    <t>0.001585960388</t>
  </si>
  <si>
    <t>0.9702212811</t>
  </si>
  <si>
    <t>0.4183200002</t>
  </si>
  <si>
    <t>0.5433120131</t>
  </si>
  <si>
    <t>0.285452038</t>
  </si>
  <si>
    <t>0.5520746708</t>
  </si>
  <si>
    <t>-0.0002827644348</t>
  </si>
  <si>
    <t>-0.00450553894</t>
  </si>
  <si>
    <t>-0.7647932172</t>
  </si>
  <si>
    <t>-0.0003709793091</t>
  </si>
  <si>
    <t>0.7760213614</t>
  </si>
  <si>
    <t>0.9227381945</t>
  </si>
  <si>
    <t>0.4903919995</t>
  </si>
  <si>
    <t>0.3553200066</t>
  </si>
  <si>
    <t>0.258228898</t>
  </si>
  <si>
    <t>0.5257245898</t>
  </si>
  <si>
    <t>-0.0003890991211</t>
  </si>
  <si>
    <t>-0.7435119748</t>
  </si>
  <si>
    <t>0.0006132125854</t>
  </si>
  <si>
    <t>0.0004363059998</t>
  </si>
  <si>
    <t>0.6781798601</t>
  </si>
  <si>
    <t>0.8929830194</t>
  </si>
  <si>
    <t>-0.7374572754</t>
  </si>
  <si>
    <t>0.5831279755</t>
  </si>
  <si>
    <t>0.2413431704</t>
  </si>
  <si>
    <t>0.5085991025</t>
  </si>
  <si>
    <t>-0.1386696696</t>
  </si>
  <si>
    <t>-0.0003070831299</t>
  </si>
  <si>
    <t>0.9549959898</t>
  </si>
  <si>
    <t>0.8917267323</t>
  </si>
  <si>
    <t>0.5458319783</t>
  </si>
  <si>
    <t>0.2319157422</t>
  </si>
  <si>
    <t>0.4991716743</t>
  </si>
  <si>
    <t>0.0003151893616</t>
  </si>
  <si>
    <t>-0.09792280197</t>
  </si>
  <si>
    <t>0.001682758331</t>
  </si>
  <si>
    <t>-0.02475624084</t>
  </si>
  <si>
    <t>0.0007081031799</t>
  </si>
  <si>
    <t>0.8042902</t>
  </si>
  <si>
    <t>0.9070783257</t>
  </si>
  <si>
    <t>0.3245759904</t>
  </si>
  <si>
    <t>0.227268666</t>
  </si>
  <si>
    <t>0.4945245981</t>
  </si>
  <si>
    <t>-0.001099586487</t>
  </si>
  <si>
    <t>-0.01895844936</t>
  </si>
  <si>
    <t>0.9569396973</t>
  </si>
  <si>
    <t>0.9392363429</t>
  </si>
  <si>
    <t>0.2331434488</t>
  </si>
  <si>
    <t>0.5003994107</t>
  </si>
  <si>
    <t>0.0005712509155</t>
  </si>
  <si>
    <t>-0.001187324524</t>
  </si>
  <si>
    <t>-0.1554006338</t>
  </si>
  <si>
    <t>-0.0006771087646</t>
  </si>
  <si>
    <t>0.9420766234</t>
  </si>
  <si>
    <t>0.4934600592</t>
  </si>
  <si>
    <t>0.2351164073</t>
  </si>
  <si>
    <t>0.5023723245</t>
  </si>
  <si>
    <t>-0.0001015663147</t>
  </si>
  <si>
    <t>0.7523398399</t>
  </si>
  <si>
    <t>0.003052139282</t>
  </si>
  <si>
    <t>0.0001783370972</t>
  </si>
  <si>
    <t>0.04372220747</t>
  </si>
  <si>
    <t>-0.4131724238</t>
  </si>
  <si>
    <t>0.388583988</t>
  </si>
  <si>
    <t>0.2441119254</t>
  </si>
  <si>
    <t>0.5113678575</t>
  </si>
  <si>
    <t>-0.0223944664</t>
  </si>
  <si>
    <t>0.3578400016</t>
  </si>
  <si>
    <t>0.4878720045</t>
  </si>
  <si>
    <t>0.5243461728</t>
  </si>
  <si>
    <t>0.0004694461823</t>
  </si>
  <si>
    <t>-0.0001006126404</t>
  </si>
  <si>
    <t>-0.9242829084</t>
  </si>
  <si>
    <t>-0.0001888275146</t>
  </si>
  <si>
    <t>0.2425902188</t>
  </si>
  <si>
    <t>0.5557096601</t>
  </si>
  <si>
    <t>0.0001585483551</t>
  </si>
  <si>
    <t>0.7194492817</t>
  </si>
  <si>
    <t>-0.0007019042969</t>
  </si>
  <si>
    <t>0.0001840591431</t>
  </si>
  <si>
    <t>0.303911984</t>
  </si>
  <si>
    <t>0.7786560059</t>
  </si>
  <si>
    <t>0.540728569</t>
  </si>
  <si>
    <t>0.4787764847</t>
  </si>
  <si>
    <t>0.01984199882</t>
  </si>
  <si>
    <t>0.0005731582642</t>
  </si>
  <si>
    <t>0.0004844665527</t>
  </si>
  <si>
    <t>0.4984560013</t>
  </si>
  <si>
    <t>0.503549099</t>
  </si>
  <si>
    <t>0.611872077</t>
  </si>
  <si>
    <t>-0.00066614151</t>
  </si>
  <si>
    <t>-0.9311658144</t>
  </si>
  <si>
    <t>-0.0002226829529</t>
  </si>
  <si>
    <t>0.426384002</t>
  </si>
  <si>
    <t>0.8888893127</t>
  </si>
  <si>
    <t>0.5062613487</t>
  </si>
  <si>
    <t>0.0001096725464</t>
  </si>
  <si>
    <t>0.4006774724</t>
  </si>
  <si>
    <t>0.000518321991</t>
  </si>
  <si>
    <t>0.1387907416</t>
  </si>
  <si>
    <t>0.4556159973</t>
  </si>
  <si>
    <t>0.4626719952</t>
  </si>
  <si>
    <t>0.8879915476</t>
  </si>
  <si>
    <t>0.7944773436</t>
  </si>
  <si>
    <t>0.5429971218</t>
  </si>
  <si>
    <t>-0.0005393028259</t>
  </si>
  <si>
    <t>-0.02698478699</t>
  </si>
  <si>
    <t>-0.001601696014</t>
  </si>
  <si>
    <t>0.4152959883</t>
  </si>
  <si>
    <t>0.493896544</t>
  </si>
  <si>
    <t>0.309807837</t>
  </si>
  <si>
    <t>0.5744772553</t>
  </si>
  <si>
    <t>0.0002217292786</t>
  </si>
  <si>
    <t>-0.6698425412</t>
  </si>
  <si>
    <t>0.001938819885</t>
  </si>
  <si>
    <t>0.6491519809</t>
  </si>
  <si>
    <t>0.470735997</t>
  </si>
  <si>
    <t>0.2383778393</t>
  </si>
  <si>
    <t>0.5628901</t>
  </si>
  <si>
    <t>0.3903898895</t>
  </si>
  <si>
    <t>0.5217836499</t>
  </si>
  <si>
    <t>0.0002162456512</t>
  </si>
  <si>
    <t>-0.1664574146</t>
  </si>
  <si>
    <t>-0.0002288818359</t>
  </si>
  <si>
    <t>0.0007462501526</t>
  </si>
  <si>
    <t>0.1827975661</t>
  </si>
  <si>
    <t>-0.0003976821899</t>
  </si>
  <si>
    <t>0.5554080009</t>
  </si>
  <si>
    <t>0.4383377731</t>
  </si>
  <si>
    <t>0.6377691627</t>
  </si>
  <si>
    <t>-0.0002546310425</t>
  </si>
  <si>
    <t>-0.0007510185242</t>
  </si>
  <si>
    <t>-0.001459598541</t>
  </si>
  <si>
    <t>0.8603999615</t>
  </si>
  <si>
    <t>0.9251999855</t>
  </si>
  <si>
    <t>0.6941468716</t>
  </si>
  <si>
    <t>0.3252724111</t>
  </si>
  <si>
    <t>0.5765354633</t>
  </si>
  <si>
    <t>-0.4378097653</t>
  </si>
  <si>
    <t>-0.0005664825439</t>
  </si>
  <si>
    <t>0.0004968643188</t>
  </si>
  <si>
    <t>0.1455610245</t>
  </si>
  <si>
    <t>0.8114824295</t>
  </si>
  <si>
    <t>0.4908959866</t>
  </si>
  <si>
    <t>0.3628799915</t>
  </si>
  <si>
    <t>0.5629466772</t>
  </si>
  <si>
    <t>0.3232566118</t>
  </si>
  <si>
    <t>0.6137959957</t>
  </si>
  <si>
    <t>-0.001225948334</t>
  </si>
  <si>
    <t>-0.4805693626</t>
  </si>
  <si>
    <t>0.002479553223</t>
  </si>
  <si>
    <t>0.01351661682</t>
  </si>
  <si>
    <t>0.1896752715</t>
  </si>
  <si>
    <t>0.002125263214</t>
  </si>
  <si>
    <t>0.1320204586</t>
  </si>
  <si>
    <t>0.5556257367</t>
  </si>
  <si>
    <t>0.8073656559</t>
  </si>
  <si>
    <t>0.7509918213</t>
  </si>
  <si>
    <t>0.3144511282</t>
  </si>
  <si>
    <t>0.8364669085</t>
  </si>
  <si>
    <t>-0.0005567073822</t>
  </si>
  <si>
    <t>0.1991271973</t>
  </si>
  <si>
    <t>0.0003690719604</t>
  </si>
  <si>
    <t>0.6390166283</t>
  </si>
  <si>
    <t>0.1997232586</t>
  </si>
  <si>
    <t>0.4156549573</t>
  </si>
  <si>
    <t>0.6673948765</t>
  </si>
  <si>
    <t>0.4934159815</t>
  </si>
  <si>
    <t>0.299879998</t>
  </si>
  <si>
    <t>-0.4026144147</t>
  </si>
  <si>
    <t>0.3131224513</t>
  </si>
  <si>
    <t>0.2399023026</t>
  </si>
  <si>
    <t>-0.0001399517059</t>
  </si>
  <si>
    <t>0.2983576</t>
  </si>
  <si>
    <t>0.0004591941833</t>
  </si>
  <si>
    <t>0.3554397225</t>
  </si>
  <si>
    <t>-0.0001029968262</t>
  </si>
  <si>
    <t>0.2892451882</t>
  </si>
  <si>
    <t>0.5409851074</t>
  </si>
  <si>
    <t>0.4818240106</t>
  </si>
  <si>
    <t>0.3502799869</t>
  </si>
  <si>
    <t>0.4943418801</t>
  </si>
  <si>
    <t>-0.1331372261</t>
  </si>
  <si>
    <t>0.319072932</t>
  </si>
  <si>
    <t>0.6013572812</t>
  </si>
  <si>
    <t>-0.0001502037048</t>
  </si>
  <si>
    <t>-0.5644795895</t>
  </si>
  <si>
    <t>0.001356506348</t>
  </si>
  <si>
    <t>-0.6958889961</t>
  </si>
  <si>
    <t>0.04676446463</t>
  </si>
  <si>
    <t>0.1867486387</t>
  </si>
  <si>
    <t>0.438488543</t>
  </si>
  <si>
    <t>-0.399856329</t>
  </si>
  <si>
    <t>-0.4797077179</t>
  </si>
  <si>
    <t>0.1363228559</t>
  </si>
  <si>
    <t>0.555519104</t>
  </si>
  <si>
    <t>0.9596709013</t>
  </si>
  <si>
    <t>0.5002328753</t>
  </si>
  <si>
    <t>0.1692000031</t>
  </si>
  <si>
    <t>0.3466877043</t>
  </si>
  <si>
    <t>0.6139436364</t>
  </si>
  <si>
    <t>0.1880877614</t>
  </si>
  <si>
    <t>0.0003995895386</t>
  </si>
  <si>
    <t>0.0001339912415</t>
  </si>
  <si>
    <t>0.8463498354</t>
  </si>
  <si>
    <t>0.958681643</t>
  </si>
  <si>
    <t>0.463622421</t>
  </si>
  <si>
    <t>0.6088320017</t>
  </si>
  <si>
    <t>0.3833373189</t>
  </si>
  <si>
    <t>0.6505932808</t>
  </si>
  <si>
    <t>-0.0004048347473</t>
  </si>
  <si>
    <t>0.9581308365</t>
  </si>
  <si>
    <t>0.9394971132</t>
  </si>
  <si>
    <t>0.5130597949</t>
  </si>
  <si>
    <t>0.4454561472</t>
  </si>
  <si>
    <t>0.3784708083</t>
  </si>
  <si>
    <t>0.6457267404</t>
  </si>
  <si>
    <t>0.6682794094</t>
  </si>
  <si>
    <t>-0.0001964569092</t>
  </si>
  <si>
    <t>-0.0001082420349</t>
  </si>
  <si>
    <t>-0.2184859514</t>
  </si>
  <si>
    <t>0.9585494995</t>
  </si>
  <si>
    <t>-0.1598276</t>
  </si>
  <si>
    <t>-0.07326990366</t>
  </si>
  <si>
    <t>0.4947760701</t>
  </si>
  <si>
    <t>0.3081206381</t>
  </si>
  <si>
    <t>0.5753765702</t>
  </si>
  <si>
    <t>0.0002727508545</t>
  </si>
  <si>
    <t>-0.0001177787781</t>
  </si>
  <si>
    <t>0.7421324253</t>
  </si>
  <si>
    <t>0.9208834767</t>
  </si>
  <si>
    <t>0.3487679958</t>
  </si>
  <si>
    <t>0.3548159897</t>
  </si>
  <si>
    <t>0.2749504447</t>
  </si>
  <si>
    <t>0.5422064066</t>
  </si>
  <si>
    <t>-0.0003333091736</t>
  </si>
  <si>
    <t>-0.4650500417</t>
  </si>
  <si>
    <t>0.000940322876</t>
  </si>
  <si>
    <t>0.002181053162</t>
  </si>
  <si>
    <t>0.8671863079</t>
  </si>
  <si>
    <t>0.8915118575</t>
  </si>
  <si>
    <t>-0.02471923828</t>
  </si>
  <si>
    <t>0.2491553128</t>
  </si>
  <si>
    <t>0.5164112449</t>
  </si>
  <si>
    <t>-0.0005340576172</t>
  </si>
  <si>
    <t>0.04305489361</t>
  </si>
  <si>
    <t>-0.0009503364563</t>
  </si>
  <si>
    <t>0.7678915858</t>
  </si>
  <si>
    <t>0.8871536255</t>
  </si>
  <si>
    <t>0.3356640041</t>
  </si>
  <si>
    <t>0.2347844541</t>
  </si>
  <si>
    <t>0.5020403862</t>
  </si>
  <si>
    <t>0.0004100799561</t>
  </si>
  <si>
    <t>-0.07096678</t>
  </si>
  <si>
    <t>0.001738548279</t>
  </si>
  <si>
    <t>-0.02474412918</t>
  </si>
  <si>
    <t>0.0007643699646</t>
  </si>
  <si>
    <t>0.9052222967</t>
  </si>
  <si>
    <t>0.2262946516</t>
  </si>
  <si>
    <t>0.4935505986</t>
  </si>
  <si>
    <t>0.00145816803</t>
  </si>
  <si>
    <t>-0.0007719993591</t>
  </si>
  <si>
    <t>-0.001126289368</t>
  </si>
  <si>
    <t>0.931879878</t>
  </si>
  <si>
    <t>191487.71</t>
  </si>
  <si>
    <t>0.5755680203</t>
  </si>
  <si>
    <t>0.2240909934</t>
  </si>
  <si>
    <t>0.4913469255</t>
  </si>
  <si>
    <t>-0.0002121925354</t>
  </si>
  <si>
    <t>-0.001417064667</t>
  </si>
  <si>
    <t>-0.8843154907</t>
  </si>
  <si>
    <t>-0.0002679824829</t>
  </si>
  <si>
    <t>0.04316270833</t>
  </si>
  <si>
    <t>0.4314239919</t>
  </si>
  <si>
    <t>0.2304871231</t>
  </si>
  <si>
    <t>0.4977430403</t>
  </si>
  <si>
    <t>-0.04219703674</t>
  </si>
  <si>
    <t>-0.949434042</t>
  </si>
  <si>
    <t>0.4952095151</t>
  </si>
  <si>
    <t>0.8413074017</t>
  </si>
  <si>
    <t>0.5089779496</t>
  </si>
  <si>
    <t>-0.0004988908768</t>
  </si>
  <si>
    <t>-0.8188376427</t>
  </si>
  <si>
    <t>0.0002932548523</t>
  </si>
  <si>
    <t>0.5867018</t>
  </si>
  <si>
    <t>0.0002937316895</t>
  </si>
  <si>
    <t>0.5677342</t>
  </si>
  <si>
    <t>0.01354056038</t>
  </si>
  <si>
    <t>0.4117679894</t>
  </si>
  <si>
    <t>0.2842560112</t>
  </si>
  <si>
    <t>0.2273357809</t>
  </si>
  <si>
    <t>0.572503984</t>
  </si>
  <si>
    <t>0.001635551453</t>
  </si>
  <si>
    <t>0.006746196747</t>
  </si>
  <si>
    <t>-0.1144055277</t>
  </si>
  <si>
    <t>0.00296497345</t>
  </si>
  <si>
    <t>0.5594400167</t>
  </si>
  <si>
    <t>0.3075503111</t>
  </si>
  <si>
    <t>0.5270848274</t>
  </si>
  <si>
    <t>0.4020525813</t>
  </si>
  <si>
    <t>-0.8279458</t>
  </si>
  <si>
    <t>0.0001015663147</t>
  </si>
  <si>
    <t>0.5090399981</t>
  </si>
  <si>
    <t>-0.09227952361</t>
  </si>
  <si>
    <t>0.1988559</t>
  </si>
  <si>
    <t>0.2880967259</t>
  </si>
  <si>
    <t>0.4113981724</t>
  </si>
  <si>
    <t>0.0001890659332</t>
  </si>
  <si>
    <t>-0.5504134297</t>
  </si>
  <si>
    <t>0.5504545569</t>
  </si>
  <si>
    <t>0.0001916885376</t>
  </si>
  <si>
    <t>0.1608102769</t>
  </si>
  <si>
    <t>0.2844134</t>
  </si>
  <si>
    <t>0.3127473295</t>
  </si>
  <si>
    <t>0.4372217953</t>
  </si>
  <si>
    <t>0.0007832050323</t>
  </si>
  <si>
    <t>0.0006351470947</t>
  </si>
  <si>
    <t>-0.1466878</t>
  </si>
  <si>
    <t>-0.0006046295166</t>
  </si>
  <si>
    <t>0.5905656815</t>
  </si>
  <si>
    <t>0.4645748734</t>
  </si>
  <si>
    <t>0.5467839241</t>
  </si>
  <si>
    <t>-0.002022743225</t>
  </si>
  <si>
    <t>0.04846858978</t>
  </si>
  <si>
    <t>-0.001469612122</t>
  </si>
  <si>
    <t>-0.001469135284</t>
  </si>
  <si>
    <t>0.3180240095</t>
  </si>
  <si>
    <t>0.827287674</t>
  </si>
  <si>
    <t>0.5342885256</t>
  </si>
  <si>
    <t>0.6069529057</t>
  </si>
  <si>
    <t>-0.001684427261</t>
  </si>
  <si>
    <t>-0.001858711243</t>
  </si>
  <si>
    <t>-0.2595844269</t>
  </si>
  <si>
    <t>-0.002213001251</t>
  </si>
  <si>
    <t>0.2602115</t>
  </si>
  <si>
    <t>0.3941279948</t>
  </si>
  <si>
    <t>0.9289685488</t>
  </si>
  <si>
    <t>0.6088475585</t>
  </si>
  <si>
    <t>0.6158871055</t>
  </si>
  <si>
    <t>0.001071691513</t>
  </si>
  <si>
    <t>-0.9462870359</t>
  </si>
  <si>
    <t>0.6058080196</t>
  </si>
  <si>
    <t>0.4956429303</t>
  </si>
  <si>
    <t>0.9504489899</t>
  </si>
  <si>
    <t>0.7181330919</t>
  </si>
  <si>
    <t>0.6120467782</t>
  </si>
  <si>
    <t>-0.000146150589</t>
  </si>
  <si>
    <t>0.6155667305</t>
  </si>
  <si>
    <t>-0.002573490143</t>
  </si>
  <si>
    <t>-0.001599311829</t>
  </si>
  <si>
    <t>0.466704011</t>
  </si>
  <si>
    <t>0.4606559873</t>
  </si>
  <si>
    <t>0.9888516665</t>
  </si>
  <si>
    <t>0.653480947</t>
  </si>
  <si>
    <t>0.5308442116</t>
  </si>
  <si>
    <t>0.0009651184082</t>
  </si>
  <si>
    <t>0.0002427101135</t>
  </si>
  <si>
    <t>0.5770142078</t>
  </si>
  <si>
    <t>0.4112640023</t>
  </si>
  <si>
    <t>0.07376891375</t>
  </si>
  <si>
    <t>0.400674</t>
  </si>
  <si>
    <t>0.2503710687</t>
  </si>
  <si>
    <t>0.4574548006</t>
  </si>
  <si>
    <t>-0.0001120567322</t>
  </si>
  <si>
    <t>0.5890598297</t>
  </si>
  <si>
    <t>0.0004692077637</t>
  </si>
  <si>
    <t>0.1692570001</t>
  </si>
  <si>
    <t>-0.0002193450928</t>
  </si>
  <si>
    <t>0.3089520037</t>
  </si>
  <si>
    <t>0.1696028858</t>
  </si>
  <si>
    <t>0.3661754</t>
  </si>
  <si>
    <t>0.09924185276</t>
  </si>
  <si>
    <t>0.3835067749</t>
  </si>
  <si>
    <t>0.8726863861</t>
  </si>
  <si>
    <t>0.0004601478577</t>
  </si>
  <si>
    <t>0.1591015905</t>
  </si>
  <si>
    <t>-0.0001096725464</t>
  </si>
  <si>
    <t>0.5856480002</t>
  </si>
  <si>
    <t>0.3240720034</t>
  </si>
  <si>
    <t>0.6230885386</t>
  </si>
  <si>
    <t>0.3629609346</t>
  </si>
  <si>
    <t>-0.0003123283386</t>
  </si>
  <si>
    <t>-0.07280150056</t>
  </si>
  <si>
    <t>-0.001229286194</t>
  </si>
  <si>
    <t>0.008986854553</t>
  </si>
  <si>
    <t>-0.001937866211</t>
  </si>
  <si>
    <t>0.960940361</t>
  </si>
  <si>
    <t>-0.7992553711</t>
  </si>
  <si>
    <t>0.3125727177</t>
  </si>
  <si>
    <t>-0.0002989768982</t>
  </si>
  <si>
    <t>-0.0001258850098</t>
  </si>
  <si>
    <t>-0.4180839658</t>
  </si>
  <si>
    <t>-0.0004796981812</t>
  </si>
  <si>
    <t>-0.4147338867</t>
  </si>
  <si>
    <t>0.1822048426</t>
  </si>
  <si>
    <t>0.0005006790161</t>
  </si>
  <si>
    <t>0.000903396</t>
  </si>
  <si>
    <t>-0.0002756118774</t>
  </si>
  <si>
    <t>-0.001234425</t>
  </si>
  <si>
    <t>-0.1042910218</t>
  </si>
  <si>
    <t>-0.0008955001831</t>
  </si>
  <si>
    <t>0.06099191308</t>
  </si>
  <si>
    <t>0.8139203</t>
  </si>
  <si>
    <t>0.0380487144</t>
  </si>
  <si>
    <t>0.3127549291</t>
  </si>
  <si>
    <t>0.000529050827</t>
  </si>
  <si>
    <t>-0.1439342499</t>
  </si>
  <si>
    <t>0.002442359924</t>
  </si>
  <si>
    <t>0.002176761627</t>
  </si>
  <si>
    <t>0.0001649856567</t>
  </si>
  <si>
    <t>0.971963346</t>
  </si>
  <si>
    <t>0.4960763454</t>
  </si>
  <si>
    <t>0.1257231832</t>
  </si>
  <si>
    <t>0.09818324</t>
  </si>
  <si>
    <t>0.1675843894</t>
  </si>
  <si>
    <t>0.4357390404</t>
  </si>
  <si>
    <t>-0.0003628730774</t>
  </si>
  <si>
    <t>-0.734254837</t>
  </si>
  <si>
    <t>0.001323223114</t>
  </si>
  <si>
    <t>0.6761853099</t>
  </si>
  <si>
    <t>0.9279252291</t>
  </si>
  <si>
    <t>0.6508287787</t>
  </si>
  <si>
    <t>0.308753252</t>
  </si>
  <si>
    <t>0.6188431382</t>
  </si>
  <si>
    <t>-0.0001780986786</t>
  </si>
  <si>
    <t>-0.0001978874207</t>
  </si>
  <si>
    <t>-0.001172065735</t>
  </si>
  <si>
    <t>0.493357718</t>
  </si>
  <si>
    <t>0.7450976372</t>
  </si>
  <si>
    <t>0.4177776277</t>
  </si>
  <si>
    <t>0.6850335598</t>
  </si>
  <si>
    <t>0.002372980118</t>
  </si>
  <si>
    <t>-0.001032829285</t>
  </si>
  <si>
    <t>-0.5440786</t>
  </si>
  <si>
    <t>-0.0009436607361</t>
  </si>
  <si>
    <t>0.03945756527</t>
  </si>
  <si>
    <t>-0.0001373291016</t>
  </si>
  <si>
    <t>0.3551905453</t>
  </si>
  <si>
    <t>0.6069304943</t>
  </si>
  <si>
    <t>0.6732000113</t>
  </si>
  <si>
    <t>0.4607999921</t>
  </si>
  <si>
    <t>0.5166157484</t>
  </si>
  <si>
    <t>0.7838717103</t>
  </si>
  <si>
    <t>-0.5944433212</t>
  </si>
  <si>
    <t>0.000415802002</t>
  </si>
  <si>
    <t>0.03058195114</t>
  </si>
  <si>
    <t>0.9100804329</t>
  </si>
  <si>
    <t>0.001619815826</t>
  </si>
  <si>
    <t>0.2945071757</t>
  </si>
  <si>
    <t>-0.0006875991821</t>
  </si>
  <si>
    <t>0.2424057126</t>
  </si>
  <si>
    <t>0.4941456318</t>
  </si>
  <si>
    <t>-0.4742649794</t>
  </si>
  <si>
    <t>0.3555358052</t>
  </si>
  <si>
    <t>0.77978158</t>
  </si>
  <si>
    <t>0.1890774965</t>
  </si>
  <si>
    <t>0.4408174157</t>
  </si>
  <si>
    <t>0.4525919855</t>
  </si>
  <si>
    <t>-0.0007514953613</t>
  </si>
  <si>
    <t>-0.617805481</t>
  </si>
  <si>
    <t>-0.0002002716064</t>
  </si>
  <si>
    <t>0.001394271851</t>
  </si>
  <si>
    <t>0.9568781853</t>
  </si>
  <si>
    <t>0.4799933136</t>
  </si>
  <si>
    <t>0.5790960193</t>
  </si>
  <si>
    <t>0.5130130053</t>
  </si>
  <si>
    <t>0.7802689075</t>
  </si>
  <si>
    <t>0.0004940032959</t>
  </si>
  <si>
    <t>0.7334350348</t>
  </si>
  <si>
    <t>0.0002293586731</t>
  </si>
  <si>
    <t>0.9526942968</t>
  </si>
  <si>
    <t>0.7891097069</t>
  </si>
  <si>
    <t>0.9637034535</t>
  </si>
  <si>
    <t>-0.8778762817</t>
  </si>
  <si>
    <t>0.2353137732</t>
  </si>
  <si>
    <t>0.4427887797</t>
  </si>
  <si>
    <t>0.3830400109</t>
  </si>
  <si>
    <t>0.5068185329</t>
  </si>
  <si>
    <t>0.7740744352</t>
  </si>
  <si>
    <t>-0.0006761550903</t>
  </si>
  <si>
    <t>-0.000216960907</t>
  </si>
  <si>
    <t>-0.5690434575</t>
  </si>
  <si>
    <t>-0.0003938674927</t>
  </si>
  <si>
    <t>0.896233201</t>
  </si>
  <si>
    <t>0.9324422479</t>
  </si>
  <si>
    <t>-0.6852722168</t>
  </si>
  <si>
    <t>0.3274834752</t>
  </si>
  <si>
    <t>0.4375129342</t>
  </si>
  <si>
    <t>0.512567997</t>
  </si>
  <si>
    <t>0.4965097904</t>
  </si>
  <si>
    <t>0.4717579782</t>
  </si>
  <si>
    <t>0.7390139103</t>
  </si>
  <si>
    <t>-0.0005345344543</t>
  </si>
  <si>
    <t>-0.05974363</t>
  </si>
  <si>
    <t>-0.0003170967102</t>
  </si>
  <si>
    <t>-0.001113891602</t>
  </si>
  <si>
    <t>0.1251136065</t>
  </si>
  <si>
    <t>0.9267006516</t>
  </si>
  <si>
    <t>0.1604836</t>
  </si>
  <si>
    <t>0.2843373418</t>
  </si>
  <si>
    <t>0.4099925458</t>
  </si>
  <si>
    <t>0.5942159891</t>
  </si>
  <si>
    <t>0.3858390749</t>
  </si>
  <si>
    <t>0.6530950069</t>
  </si>
  <si>
    <t>-0.0003066062927</t>
  </si>
  <si>
    <t>-0.01916031</t>
  </si>
  <si>
    <t>-0.2107155919</t>
  </si>
  <si>
    <t>0.0003347396851</t>
  </si>
  <si>
    <t>0.0004239082336</t>
  </si>
  <si>
    <t>0.1967165321</t>
  </si>
  <si>
    <t>0.9254354239</t>
  </si>
  <si>
    <t>0.3427254</t>
  </si>
  <si>
    <t>0.6636227369</t>
  </si>
  <si>
    <t>0.4973338544</t>
  </si>
  <si>
    <t>0.468216002</t>
  </si>
  <si>
    <t>0.5574240088</t>
  </si>
  <si>
    <t>0.316103965</t>
  </si>
  <si>
    <t>0.5833598971</t>
  </si>
  <si>
    <t>-0.001072883606</t>
  </si>
  <si>
    <t>-0.2521295547</t>
  </si>
  <si>
    <t>0.001219749451</t>
  </si>
  <si>
    <t>0.0009541511536</t>
  </si>
  <si>
    <t>0.8061879277</t>
  </si>
  <si>
    <t>0.924541533</t>
  </si>
  <si>
    <t>0.7030162215</t>
  </si>
  <si>
    <t>0.5798569322</t>
  </si>
  <si>
    <t>0.3684239984</t>
  </si>
  <si>
    <t>0.2490200847</t>
  </si>
  <si>
    <t>0.5162760019</t>
  </si>
  <si>
    <t>0.0001406669617</t>
  </si>
  <si>
    <t>0.00118970871</t>
  </si>
  <si>
    <t>0.4000458717</t>
  </si>
  <si>
    <t>0.0009241104126</t>
  </si>
  <si>
    <t>0.129086867</t>
  </si>
  <si>
    <t>0.9235293865</t>
  </si>
  <si>
    <t>0.1347002</t>
  </si>
  <si>
    <t>0.790923655</t>
  </si>
  <si>
    <t>0.5478752255</t>
  </si>
  <si>
    <t>0.2014763057</t>
  </si>
  <si>
    <t>0.4687322378</t>
  </si>
  <si>
    <t>0.0003385543823</t>
  </si>
  <si>
    <t>0.006758308411</t>
  </si>
  <si>
    <t>-0.3017902374</t>
  </si>
  <si>
    <t>0.03046626039</t>
  </si>
  <si>
    <t>0.8674726486</t>
  </si>
  <si>
    <t>0.9318802953</t>
  </si>
  <si>
    <t>0.413892895</t>
  </si>
  <si>
    <t>0.6240441799</t>
  </si>
  <si>
    <t>0.5659919977</t>
  </si>
  <si>
    <t>0.1798317432</t>
  </si>
  <si>
    <t>0.4470876753</t>
  </si>
  <si>
    <t>-0.0002775192261</t>
  </si>
  <si>
    <t>0.04787401855</t>
  </si>
  <si>
    <t>-0.0007195472717</t>
  </si>
  <si>
    <t>0.7770977616</t>
  </si>
  <si>
    <t>0.9081721306</t>
  </si>
  <si>
    <t>0.4298400879</t>
  </si>
  <si>
    <t>0.5271864533</t>
  </si>
  <si>
    <t>0.6383700967</t>
  </si>
  <si>
    <t>0.4636799991</t>
  </si>
  <si>
    <t>0.4868640006</t>
  </si>
  <si>
    <t>0.1757822931</t>
  </si>
  <si>
    <t>0.4430382252</t>
  </si>
  <si>
    <t>-0.0001306533813</t>
  </si>
  <si>
    <t>0.0003442764282</t>
  </si>
  <si>
    <t>0.000964641571</t>
  </si>
  <si>
    <t>0.8940638304</t>
  </si>
  <si>
    <t>0.4678218365</t>
  </si>
  <si>
    <t>0.6976233721</t>
  </si>
  <si>
    <t>0.4969431758</t>
  </si>
  <si>
    <t>0.1884975284</t>
  </si>
  <si>
    <t>0.4557534456</t>
  </si>
  <si>
    <t>-0.0003690719604</t>
  </si>
  <si>
    <t>-0.0008516311646</t>
  </si>
  <si>
    <t>-0.001737117767</t>
  </si>
  <si>
    <t>0.6410835981</t>
  </si>
  <si>
    <t>0.8896650672</t>
  </si>
  <si>
    <t>0.4180872142</t>
  </si>
  <si>
    <t>0.6934722662</t>
  </si>
  <si>
    <t>0.2020723969</t>
  </si>
  <si>
    <t>0.4693283439</t>
  </si>
  <si>
    <t>-0.0002360343933</t>
  </si>
  <si>
    <t>-0.0005903244019</t>
  </si>
  <si>
    <t>0.7577617168</t>
  </si>
  <si>
    <t>0.8887922764</t>
  </si>
  <si>
    <t>0.4717070758</t>
  </si>
  <si>
    <t>0.7648438215</t>
  </si>
  <si>
    <t>0.6063119769</t>
  </si>
  <si>
    <t>0.4621680081</t>
  </si>
  <si>
    <t>0.2268977016</t>
  </si>
  <si>
    <t>0.4941536486</t>
  </si>
  <si>
    <t>0.0001354217529</t>
  </si>
  <si>
    <t>-0.2354601175</t>
  </si>
  <si>
    <t>-0.0002884864807</t>
  </si>
  <si>
    <t>0.8292316794</t>
  </si>
  <si>
    <t>-0.0005540847778</t>
  </si>
  <si>
    <t>0.1765720993</t>
  </si>
  <si>
    <t>0.2320266</t>
  </si>
  <si>
    <t>0.5193009377</t>
  </si>
  <si>
    <t>0.7731647491</t>
  </si>
  <si>
    <t>0.2857680023</t>
  </si>
  <si>
    <t>0.2516123652</t>
  </si>
  <si>
    <t>0.5188683271</t>
  </si>
  <si>
    <t>-0.0001087188721</t>
  </si>
  <si>
    <t>-0.01838558</t>
  </si>
  <si>
    <t>-0.5332738161</t>
  </si>
  <si>
    <t>-0.02595575</t>
  </si>
  <si>
    <t>0.8880791068</t>
  </si>
  <si>
    <t>0.5699408054</t>
  </si>
  <si>
    <t>0.8216807246</t>
  </si>
  <si>
    <t>0.2734592557</t>
  </si>
  <si>
    <t>0.5407152176</t>
  </si>
  <si>
    <t>0.8634292</t>
  </si>
  <si>
    <t>-0.954157114</t>
  </si>
  <si>
    <t>-0.0006184577942</t>
  </si>
  <si>
    <t>-0.4021451</t>
  </si>
  <si>
    <t>0.0002785682678</t>
  </si>
  <si>
    <t>-0.7114613056</t>
  </si>
  <si>
    <t>-0.0006074905396</t>
  </si>
  <si>
    <t>0.04354160884</t>
  </si>
  <si>
    <t>0.5938720703</t>
  </si>
  <si>
    <t>0.8456119895</t>
  </si>
  <si>
    <t>0.4193280041</t>
  </si>
  <si>
    <t>0.2936745286</t>
  </si>
  <si>
    <t>0.5609304309</t>
  </si>
  <si>
    <t>-0.000159740448</t>
  </si>
  <si>
    <t>0.01534547806</t>
  </si>
  <si>
    <t>0.9634773731</t>
  </si>
  <si>
    <t>0.0007860805432</t>
  </si>
  <si>
    <t>-0.0002393722534</t>
  </si>
  <si>
    <t>0.3087995648</t>
  </si>
  <si>
    <t>0.5668674707</t>
  </si>
  <si>
    <t>-0.0002493858337</t>
  </si>
  <si>
    <t>0.4404585361</t>
  </si>
  <si>
    <t>0.6921984553</t>
  </si>
  <si>
    <t>0.4349519908</t>
  </si>
  <si>
    <t>0.3377275467</t>
  </si>
  <si>
    <t>0.6273940802</t>
  </si>
  <si>
    <t>0.002010822296</t>
  </si>
  <si>
    <t>0.001834392548</t>
  </si>
  <si>
    <t>0.4744705856</t>
  </si>
  <si>
    <t>0.726210475</t>
  </si>
  <si>
    <t>0.6002640128</t>
  </si>
  <si>
    <t>0.497376591</t>
  </si>
  <si>
    <t>0.9331085682</t>
  </si>
  <si>
    <t>0.3406157196</t>
  </si>
  <si>
    <t>0.554810226</t>
  </si>
  <si>
    <t>0.0003523826599</t>
  </si>
  <si>
    <t>0.4996410608</t>
  </si>
  <si>
    <t>0.75138098</t>
  </si>
  <si>
    <t>0.7471228242</t>
  </si>
  <si>
    <t>0.5798786283</t>
  </si>
  <si>
    <t>0.3091065884</t>
  </si>
  <si>
    <t>-0.000589132309</t>
  </si>
  <si>
    <t>0.7181875706</t>
  </si>
  <si>
    <t>0.001472473145</t>
  </si>
  <si>
    <t>0.001029968262</t>
  </si>
  <si>
    <t>0.5130034089</t>
  </si>
  <si>
    <t>0.7647433281</t>
  </si>
  <si>
    <t>0.6078239679</t>
  </si>
  <si>
    <t>0.3936240077</t>
  </si>
  <si>
    <t>0.4105190635</t>
  </si>
  <si>
    <t>0.5758792758</t>
  </si>
  <si>
    <t>0.5547934175</t>
  </si>
  <si>
    <t>-0.000269651413</t>
  </si>
  <si>
    <t>-0.0003499984741</t>
  </si>
  <si>
    <t>0.4062168002</t>
  </si>
  <si>
    <t>0.0004644393921</t>
  </si>
  <si>
    <t>0.5195536613</t>
  </si>
  <si>
    <t>0.7712935805</t>
  </si>
  <si>
    <t>0.7217779756</t>
  </si>
  <si>
    <t>0.5113340616</t>
  </si>
  <si>
    <t>0.001212358475</t>
  </si>
  <si>
    <t>0.1759667695</t>
  </si>
  <si>
    <t>-0.000292301178</t>
  </si>
  <si>
    <t>0.5193267465</t>
  </si>
  <si>
    <t>0.7710666656</t>
  </si>
  <si>
    <t>0.1224000007</t>
  </si>
  <si>
    <t>0.4021919966</t>
  </si>
  <si>
    <t>0.5671223998</t>
  </si>
  <si>
    <t>0.001168727875</t>
  </si>
  <si>
    <t>0.000283241272</t>
  </si>
  <si>
    <t>0.5084884763</t>
  </si>
  <si>
    <t>0.7602283955</t>
  </si>
  <si>
    <t>0.1842312217</t>
  </si>
  <si>
    <t>0.5053783655</t>
  </si>
  <si>
    <t>0.0005812644958</t>
  </si>
  <si>
    <t>-0.0002961158752</t>
  </si>
  <si>
    <t>0.9784212708</t>
  </si>
  <si>
    <t>-0.0002069473267</t>
  </si>
  <si>
    <t>0.4981396794</t>
  </si>
  <si>
    <t>0.7498795986</t>
  </si>
  <si>
    <t>0.8304599524</t>
  </si>
  <si>
    <t>-0.7127380371</t>
  </si>
  <si>
    <t>0.132562995</t>
  </si>
  <si>
    <t>0.4794600904</t>
  </si>
  <si>
    <t>-0.0004453659058</t>
  </si>
  <si>
    <t>0.0001420974731</t>
  </si>
  <si>
    <t>0.4808949828</t>
  </si>
  <si>
    <t>0.7305439115</t>
  </si>
  <si>
    <t>0.6516720057</t>
  </si>
  <si>
    <t>0.1805519462</t>
  </si>
  <si>
    <t>0.7701612711</t>
  </si>
  <si>
    <t>0.0003869533539</t>
  </si>
  <si>
    <t>0.0002493858337</t>
  </si>
  <si>
    <t>-0.0001049041748</t>
  </si>
  <si>
    <t>0.4608389139</t>
  </si>
  <si>
    <t>0.7125788331</t>
  </si>
  <si>
    <t>0.3386879861</t>
  </si>
  <si>
    <t>0.4978100061</t>
  </si>
  <si>
    <t>0.1528312564</t>
  </si>
  <si>
    <t>0.3734593</t>
  </si>
  <si>
    <t>0.3097813129</t>
  </si>
  <si>
    <t>0.58045578</t>
  </si>
  <si>
    <t>-0.0003941059113</t>
  </si>
  <si>
    <t>-0.1124172211</t>
  </si>
  <si>
    <t>0.0001759529114</t>
  </si>
  <si>
    <t>0.4463450313</t>
  </si>
  <si>
    <t>0.6980849504</t>
  </si>
  <si>
    <t>0.4134824276</t>
  </si>
  <si>
    <t>0.686801672</t>
  </si>
  <si>
    <t>-0.00048828125</t>
  </si>
  <si>
    <t>0.4439041615</t>
  </si>
  <si>
    <t>-0.0004215240479</t>
  </si>
  <si>
    <t>0.008005809784</t>
  </si>
  <si>
    <t>0.09688711166</t>
  </si>
  <si>
    <t>0.04797087328</t>
  </si>
  <si>
    <t>0.431763202</t>
  </si>
  <si>
    <t>0.6835031509</t>
  </si>
  <si>
    <t>0.425375998</t>
  </si>
  <si>
    <t>0.4631759822</t>
  </si>
  <si>
    <t>0.4778781533</t>
  </si>
  <si>
    <t>0.7451341152</t>
  </si>
  <si>
    <t>-0.6112005711</t>
  </si>
  <si>
    <t>0.00415430069</t>
  </si>
  <si>
    <t>0.4233739972</t>
  </si>
  <si>
    <t>0.6751139164</t>
  </si>
  <si>
    <t>0.465696007</t>
  </si>
  <si>
    <t>0.3124800026</t>
  </si>
  <si>
    <t>-0.3384986818</t>
  </si>
  <si>
    <t>0.6304264069</t>
  </si>
  <si>
    <t>0.2826840878</t>
  </si>
  <si>
    <t>0.704940021</t>
  </si>
  <si>
    <t>0.6188793778</t>
  </si>
  <si>
    <t>0.6666693687</t>
  </si>
  <si>
    <t>0.1008000001</t>
  </si>
  <si>
    <t>0.4146211743</t>
  </si>
  <si>
    <t>0.6818771362</t>
  </si>
  <si>
    <t>0.0001163482666</t>
  </si>
  <si>
    <t>0.2600060105</t>
  </si>
  <si>
    <t>0.9304560423</t>
  </si>
  <si>
    <t>0.1470128596</t>
  </si>
  <si>
    <t>0.7323768139</t>
  </si>
  <si>
    <t>0.4465439916</t>
  </si>
  <si>
    <t>0.3993053734</t>
  </si>
  <si>
    <t>0.6665613055</t>
  </si>
  <si>
    <t>0.000458240509</t>
  </si>
  <si>
    <t>-0.0005679130554</t>
  </si>
  <si>
    <t>-0.0005683898926</t>
  </si>
  <si>
    <t>0.9559075236</t>
  </si>
  <si>
    <t>-0.8878326416</t>
  </si>
  <si>
    <t>0.5006526113</t>
  </si>
  <si>
    <t>0.7071032524</t>
  </si>
  <si>
    <t>0.3591694236</t>
  </si>
  <si>
    <t>0.6264253259</t>
  </si>
  <si>
    <t>-0.0001497268677</t>
  </si>
  <si>
    <t>0.9373039007</t>
  </si>
  <si>
    <t>0.9366905093</t>
  </si>
  <si>
    <t>0.5912050009</t>
  </si>
  <si>
    <t>0.8813795447</t>
  </si>
  <si>
    <t>0.4092479944</t>
  </si>
  <si>
    <t>0.3149186075</t>
  </si>
  <si>
    <t>0.5821745396</t>
  </si>
  <si>
    <t>-0.0001659393311</t>
  </si>
  <si>
    <t>-0.3910865</t>
  </si>
  <si>
    <t>0.3183346</t>
  </si>
  <si>
    <t>-0.2392824292</t>
  </si>
  <si>
    <t>0.3888078</t>
  </si>
  <si>
    <t>0.6025857925</t>
  </si>
  <si>
    <t>0.9356714487</t>
  </si>
  <si>
    <t>0.3573556244</t>
  </si>
  <si>
    <t>0.6715070009</t>
  </si>
  <si>
    <t>0.4982434213</t>
  </si>
  <si>
    <t>0.27779603</t>
  </si>
  <si>
    <t>0.5450519323</t>
  </si>
  <si>
    <t>-0.193813622</t>
  </si>
  <si>
    <t>-0.0008020401001</t>
  </si>
  <si>
    <t>0.0225276947</t>
  </si>
  <si>
    <t>-0.0008506774902</t>
  </si>
  <si>
    <t>0.5410605669</t>
  </si>
  <si>
    <t>0.9345636368</t>
  </si>
  <si>
    <t>0.8157737851</t>
  </si>
  <si>
    <t>0.6698915958</t>
  </si>
  <si>
    <t>0.2327312529</t>
  </si>
  <si>
    <t>0.499987185</t>
  </si>
  <si>
    <t>-0.0003609657288</t>
  </si>
  <si>
    <t>0.0180100441</t>
  </si>
  <si>
    <t>-0.0001831054688</t>
  </si>
  <si>
    <t>0.6262509227</t>
  </si>
  <si>
    <t>0.7267313004</t>
  </si>
  <si>
    <t>0.9336730242</t>
  </si>
  <si>
    <t>0.7990684509</t>
  </si>
  <si>
    <t>0.675590694</t>
  </si>
  <si>
    <t>0.5085359812</t>
  </si>
  <si>
    <t>0.2055659592</t>
  </si>
  <si>
    <t>0.4728218913</t>
  </si>
  <si>
    <t>-0.001042366028</t>
  </si>
  <si>
    <t>0.05687986314</t>
  </si>
  <si>
    <t>-0.0002174377441</t>
  </si>
  <si>
    <t>0.6454395056</t>
  </si>
  <si>
    <t>0.932982862</t>
  </si>
  <si>
    <t>0.5245263577</t>
  </si>
  <si>
    <t>0.6127852201</t>
  </si>
  <si>
    <t>0.4944239855</t>
  </si>
  <si>
    <t>0.1988461018</t>
  </si>
  <si>
    <t>0.4661020339</t>
  </si>
  <si>
    <t>-0.4016798437</t>
  </si>
  <si>
    <t>-0.0006327629089</t>
  </si>
  <si>
    <t>-0.0002784729004</t>
  </si>
  <si>
    <t>0.9398820996</t>
  </si>
  <si>
    <t>0.508780539</t>
  </si>
  <si>
    <t>0.6213860512</t>
  </si>
  <si>
    <t>0.3991679847</t>
  </si>
  <si>
    <t>0.5407919884</t>
  </si>
  <si>
    <t>0.2002174556</t>
  </si>
  <si>
    <t>0.4681742191</t>
  </si>
  <si>
    <t>-0.000337600708</t>
  </si>
  <si>
    <t>0.000702381134</t>
  </si>
  <si>
    <t>0.0002598762512</t>
  </si>
  <si>
    <t>0.8616988659</t>
  </si>
  <si>
    <t>0.9264703393</t>
  </si>
  <si>
    <t>-0.7810592651</t>
  </si>
  <si>
    <t>0.2106875181</t>
  </si>
  <si>
    <t>0.4779434502</t>
  </si>
  <si>
    <t>-0.001463413239</t>
  </si>
  <si>
    <t>-0.002083301544</t>
  </si>
  <si>
    <t>0.1011193544</t>
  </si>
  <si>
    <t>0.8993271589</t>
  </si>
  <si>
    <t>0.003103144</t>
  </si>
  <si>
    <t>0.422856003</t>
  </si>
  <si>
    <t>0.4853520095</t>
  </si>
  <si>
    <t>0.228222549</t>
  </si>
  <si>
    <t>0.4954784811</t>
  </si>
  <si>
    <t>0.001048088074</t>
  </si>
  <si>
    <t>-0.6688909531</t>
  </si>
  <si>
    <t>-0.001071929932</t>
  </si>
  <si>
    <t>0.000168800354</t>
  </si>
  <si>
    <t>0.8361296058</t>
  </si>
  <si>
    <t>0.0002660751343</t>
  </si>
  <si>
    <t>0.5572023392</t>
  </si>
  <si>
    <t>0.8979665041</t>
  </si>
  <si>
    <t>0.3477599919</t>
  </si>
  <si>
    <t>0.2449207902</t>
  </si>
  <si>
    <t>0.5121766925</t>
  </si>
  <si>
    <t>-0.1203635335</t>
  </si>
  <si>
    <t>-0.0009574890137</t>
  </si>
  <si>
    <t>0.02927389145</t>
  </si>
  <si>
    <t>0.0001950263977</t>
  </si>
  <si>
    <t>0.598747611</t>
  </si>
  <si>
    <t>0.8972881436</t>
  </si>
  <si>
    <t>0.5362560153</t>
  </si>
  <si>
    <t>0.4986768663</t>
  </si>
  <si>
    <t>0.263805002</t>
  </si>
  <si>
    <t>0.5310609341</t>
  </si>
  <si>
    <t>-0.0004096031189</t>
  </si>
  <si>
    <t>0.0008978843689</t>
  </si>
  <si>
    <t>0.038260746</t>
  </si>
  <si>
    <t>0.002404212952</t>
  </si>
  <si>
    <t>0.8291847706</t>
  </si>
  <si>
    <t>0.8967013955</t>
  </si>
  <si>
    <t>0.2746216059</t>
  </si>
  <si>
    <t>0.5418775678</t>
  </si>
  <si>
    <t>0.0003504753113</t>
  </si>
  <si>
    <t>-0.9889284372</t>
  </si>
  <si>
    <t>0.4021451</t>
  </si>
  <si>
    <t>0.7468854785</t>
  </si>
  <si>
    <t>0.8961574435</t>
  </si>
  <si>
    <t>0.4969440103</t>
  </si>
  <si>
    <t>0.3306239843</t>
  </si>
  <si>
    <t>0.2877896726</t>
  </si>
  <si>
    <t>0.5550456047</t>
  </si>
  <si>
    <t>0.0002999305725</t>
  </si>
  <si>
    <t>0.001324653625</t>
  </si>
  <si>
    <t>0.0007047653198</t>
  </si>
  <si>
    <t>0.5387759805</t>
  </si>
  <si>
    <t>0.2936996818</t>
  </si>
  <si>
    <t>0.5609556437</t>
  </si>
  <si>
    <t>-0.0001354217529</t>
  </si>
  <si>
    <t>0.003657722473</t>
  </si>
  <si>
    <t>-0.9198114872</t>
  </si>
  <si>
    <t>0.04297569904</t>
  </si>
  <si>
    <t>-0.3194819093</t>
  </si>
  <si>
    <t>-0.02018094063</t>
  </si>
  <si>
    <t>0.292607218</t>
  </si>
  <si>
    <t>0.5598631501</t>
  </si>
  <si>
    <t>0.09685697556</t>
  </si>
  <si>
    <t>0.594720006</t>
  </si>
  <si>
    <t>0.9773762226</t>
  </si>
  <si>
    <t>0.8731960654</t>
  </si>
  <si>
    <t>-0.0001587867737</t>
  </si>
  <si>
    <t>0.0001358985901</t>
  </si>
  <si>
    <t>-0.6243133545</t>
  </si>
  <si>
    <t>0.0001363754272</t>
  </si>
  <si>
    <t>0.6330239773</t>
  </si>
  <si>
    <t>0.550368011</t>
  </si>
  <si>
    <t>0.7585324049</t>
  </si>
  <si>
    <t>0.6192348599</t>
  </si>
  <si>
    <t>-0.0005531311035</t>
  </si>
  <si>
    <t>0.3971520066</t>
  </si>
  <si>
    <t>0.9901798964</t>
  </si>
  <si>
    <t>-0.3295898438</t>
  </si>
  <si>
    <t>0.2358128428</t>
  </si>
  <si>
    <t>0.5699418783</t>
  </si>
  <si>
    <t>0.0002107620239</t>
  </si>
  <si>
    <t>0.0008311271667</t>
  </si>
  <si>
    <t>0.6103439927</t>
  </si>
  <si>
    <t>0.4991102815</t>
  </si>
  <si>
    <t>0.8682391644</t>
  </si>
  <si>
    <t>0.4800293446</t>
  </si>
  <si>
    <t>-0.6032176</t>
  </si>
  <si>
    <t>-0.001326560974</t>
  </si>
  <si>
    <t>-0.1548742</t>
  </si>
  <si>
    <t>-0.001148700714</t>
  </si>
  <si>
    <t>0.5418000221</t>
  </si>
  <si>
    <t>0.5428079963</t>
  </si>
  <si>
    <t>0.3814722896</t>
  </si>
  <si>
    <t>0.5488868356</t>
  </si>
  <si>
    <t>0.5690325499</t>
  </si>
  <si>
    <t>0.0001258850098</t>
  </si>
  <si>
    <t>0.000874042511</t>
  </si>
  <si>
    <t>0.001140117645</t>
  </si>
  <si>
    <t>0.8734338284</t>
  </si>
  <si>
    <t>0.5486060381</t>
  </si>
  <si>
    <t>0.7427698374</t>
  </si>
  <si>
    <t>-0.597258091</t>
  </si>
  <si>
    <t>0.0002212524414</t>
  </si>
  <si>
    <t>0.7649378777</t>
  </si>
  <si>
    <t>0.0003099441528</t>
  </si>
  <si>
    <t>0.2064935416</t>
  </si>
  <si>
    <t>-0.0001697540283</t>
  </si>
  <si>
    <t>0.4384799898</t>
  </si>
  <si>
    <t>0.1738632023</t>
  </si>
  <si>
    <t>0.4806343</t>
  </si>
  <si>
    <t>0.4226819873</t>
  </si>
  <si>
    <t>0.0008172988892</t>
  </si>
  <si>
    <t>-0.001134395599</t>
  </si>
  <si>
    <t>0.7215414643</t>
  </si>
  <si>
    <t>-0.0001783370972</t>
  </si>
  <si>
    <t>0.4421272278</t>
  </si>
  <si>
    <t>0.0006046295166</t>
  </si>
  <si>
    <t>-0.2574559748</t>
  </si>
  <si>
    <t>0.8805151582</t>
  </si>
  <si>
    <t>0.5932617188</t>
  </si>
  <si>
    <t>0.1317133904</t>
  </si>
  <si>
    <t>0.3975234628</t>
  </si>
  <si>
    <t>-0.0009460449219</t>
  </si>
  <si>
    <t>-0.4519097</t>
  </si>
  <si>
    <t>-0.6493446827</t>
  </si>
  <si>
    <t>-0.001742839813</t>
  </si>
  <si>
    <t>0.6686521173</t>
  </si>
  <si>
    <t>0.9203920364</t>
  </si>
  <si>
    <t>0.6022800207</t>
  </si>
  <si>
    <t>0.4011982679</t>
  </si>
  <si>
    <t>0.0553226769</t>
  </si>
  <si>
    <t>0.4380849302</t>
  </si>
  <si>
    <t>0.001743555069</t>
  </si>
  <si>
    <t>-0.0005102157593</t>
  </si>
  <si>
    <t>-0.7333234</t>
  </si>
  <si>
    <t>0.02250347137</t>
  </si>
  <si>
    <t>0.5237551928</t>
  </si>
  <si>
    <t>0.7754950523</t>
  </si>
  <si>
    <t>0.8908269405</t>
  </si>
  <si>
    <t>0.2042236924</t>
  </si>
  <si>
    <t>0.4787802398</t>
  </si>
  <si>
    <t>0.001071214676</t>
  </si>
  <si>
    <t>-0.4616439939</t>
  </si>
  <si>
    <t>0.00111913681</t>
  </si>
  <si>
    <t>0.3864722252</t>
  </si>
  <si>
    <t>0.6321064234</t>
  </si>
  <si>
    <t>0.5317199826</t>
  </si>
  <si>
    <t>0.4995436668</t>
  </si>
  <si>
    <t>0.5298042297</t>
  </si>
  <si>
    <t>0.3509127498</t>
  </si>
  <si>
    <t>0.6330690384</t>
  </si>
  <si>
    <t>-0.4457515478</t>
  </si>
  <si>
    <t>0.0001583099365</t>
  </si>
  <si>
    <t>0.0004243850708</t>
  </si>
  <si>
    <t>0.262542367</t>
  </si>
  <si>
    <t>0.5142822862</t>
  </si>
  <si>
    <t>0.7356034517</t>
  </si>
  <si>
    <t>0.4567946196</t>
  </si>
  <si>
    <t>0.7542751431</t>
  </si>
  <si>
    <t>0.00127530098</t>
  </si>
  <si>
    <t>0.0007309913635</t>
  </si>
  <si>
    <t>-0.0359837532</t>
  </si>
  <si>
    <t>-0.8187115192</t>
  </si>
  <si>
    <t>0.001882076263</t>
  </si>
  <si>
    <t>0.4536087811</t>
  </si>
  <si>
    <t>0.2101035565</t>
  </si>
  <si>
    <t>0.4602895379</t>
  </si>
  <si>
    <t>0.642095983</t>
  </si>
  <si>
    <t>-0.3466655016</t>
  </si>
  <si>
    <t>-0.0316286087</t>
  </si>
  <si>
    <t>0.2934914529</t>
  </si>
  <si>
    <t>0.718957603</t>
  </si>
  <si>
    <t>0.2320647389</t>
  </si>
  <si>
    <t>0.4838046432</t>
  </si>
  <si>
    <t>-0.461474061</t>
  </si>
  <si>
    <t>0.2547084987</t>
  </si>
  <si>
    <t>0.6769644022</t>
  </si>
  <si>
    <t>0.8965986967</t>
  </si>
  <si>
    <t>-0.7594299316</t>
  </si>
  <si>
    <t>0.4860013425</t>
  </si>
  <si>
    <t>0.793118</t>
  </si>
  <si>
    <t>0.3489092886</t>
  </si>
  <si>
    <t>0.6161652207</t>
  </si>
  <si>
    <t>0.8766536713</t>
  </si>
  <si>
    <t>0.9644548297</t>
  </si>
  <si>
    <t>0.9300613403</t>
  </si>
  <si>
    <t>0.404961586</t>
  </si>
  <si>
    <t>0.6155488491</t>
  </si>
  <si>
    <t>0.6143760085</t>
  </si>
  <si>
    <t>0.4999771118</t>
  </si>
  <si>
    <t>0.3238326907</t>
  </si>
  <si>
    <t>0.5910886526</t>
  </si>
  <si>
    <t>0.04267781973</t>
  </si>
  <si>
    <t>0.0009140968323</t>
  </si>
  <si>
    <t>0.0002946853638</t>
  </si>
  <si>
    <t>0.9791023731</t>
  </si>
  <si>
    <t>0.9587942958</t>
  </si>
  <si>
    <t>-0.8191680908</t>
  </si>
  <si>
    <t>0.529822588</t>
  </si>
  <si>
    <t>0.6402105689</t>
  </si>
  <si>
    <t>0.2941225469</t>
  </si>
  <si>
    <t>0.561378479</t>
  </si>
  <si>
    <t>-0.0004549026489</t>
  </si>
  <si>
    <t>-0.000994682312</t>
  </si>
  <si>
    <t>-0.3634993434</t>
  </si>
  <si>
    <t>-0.001791477203</t>
  </si>
  <si>
    <t>0.5509806275</t>
  </si>
  <si>
    <t>0.9501536489</t>
  </si>
  <si>
    <t>0.4617328942</t>
  </si>
  <si>
    <t>0.641589582</t>
  </si>
  <si>
    <t>0.3890880048</t>
  </si>
  <si>
    <t>0.5483520031</t>
  </si>
  <si>
    <t>0.267629087</t>
  </si>
  <si>
    <t>0.5348849893</t>
  </si>
  <si>
    <t>-0.0001463890076</t>
  </si>
  <si>
    <t>-0.0001974105835</t>
  </si>
  <si>
    <t>0.9504976273</t>
  </si>
  <si>
    <t>0.8135073185</t>
  </si>
  <si>
    <t>0.9122827053</t>
  </si>
  <si>
    <t>0.4052160084</t>
  </si>
  <si>
    <t>0.2436700463</t>
  </si>
  <si>
    <t>0.5070480108</t>
  </si>
  <si>
    <t>-0.0004291534424</t>
  </si>
  <si>
    <t>0.3232893348</t>
  </si>
  <si>
    <t>-0.0004296302795</t>
  </si>
  <si>
    <t>0.1314096749</t>
  </si>
  <si>
    <t>0.9486831427</t>
  </si>
  <si>
    <t>0.133538</t>
  </si>
  <si>
    <t>0.8432824016</t>
  </si>
  <si>
    <t>0.6761859655</t>
  </si>
  <si>
    <t>0.5507999659</t>
  </si>
  <si>
    <t>0.334800005</t>
  </si>
  <si>
    <t>0.3599999845</t>
  </si>
  <si>
    <t>0.2282265127</t>
  </si>
  <si>
    <t>0.4954824448</t>
  </si>
  <si>
    <t>-0.3431928158</t>
  </si>
  <si>
    <t>0.9844036102</t>
  </si>
  <si>
    <t>0.1314943731</t>
  </si>
  <si>
    <t>0.9476391077</t>
  </si>
  <si>
    <t>0.1074875</t>
  </si>
  <si>
    <t>0.8270011544</t>
  </si>
  <si>
    <t>0.661867857</t>
  </si>
  <si>
    <t>0.2228309512</t>
  </si>
  <si>
    <t>0.4900868833</t>
  </si>
  <si>
    <t>0.0001010894775</t>
  </si>
  <si>
    <t>-0.4515728354</t>
  </si>
  <si>
    <t>0.9390883446</t>
  </si>
  <si>
    <t>0.0002446174622</t>
  </si>
  <si>
    <t>0.8858946562</t>
  </si>
  <si>
    <t>0.9473225474</t>
  </si>
  <si>
    <t>0.675360024</t>
  </si>
  <si>
    <t>0.2232177258</t>
  </si>
  <si>
    <t>0.4922308922</t>
  </si>
  <si>
    <t>-0.000515460968</t>
  </si>
  <si>
    <t>0.0002670288086</t>
  </si>
  <si>
    <t>-0.6025980115</t>
  </si>
  <si>
    <t>0.9255111217</t>
  </si>
  <si>
    <t>0.9500234127</t>
  </si>
  <si>
    <t>0.5084609985</t>
  </si>
  <si>
    <t>0.467207998</t>
  </si>
  <si>
    <t>0.229013145</t>
  </si>
  <si>
    <t>0.4992943406</t>
  </si>
  <si>
    <t>-0.0001997947693</t>
  </si>
  <si>
    <t>-0.6703438163</t>
  </si>
  <si>
    <t>-0.0002918243408</t>
  </si>
  <si>
    <t>0.9204345942</t>
  </si>
  <si>
    <t>0.9226227403</t>
  </si>
  <si>
    <t>0.2348327637</t>
  </si>
  <si>
    <t>0.5004105568</t>
  </si>
  <si>
    <t>0.2389237285</t>
  </si>
  <si>
    <t>0.5061796308</t>
  </si>
  <si>
    <t>-0.3502501845</t>
  </si>
  <si>
    <t>0.001020431519</t>
  </si>
  <si>
    <t>0.0008430480957</t>
  </si>
  <si>
    <t>0.6665985584</t>
  </si>
  <si>
    <t>0.9109824896</t>
  </si>
  <si>
    <t>0.2516594827</t>
  </si>
  <si>
    <t>0.5189154148</t>
  </si>
  <si>
    <t>-0.0001420974731</t>
  </si>
  <si>
    <t>-0.0003137588501</t>
  </si>
  <si>
    <t>-0.0001363754272</t>
  </si>
  <si>
    <t>0.4642175734</t>
  </si>
  <si>
    <t>0.9091161489</t>
  </si>
  <si>
    <t>0.8253356</t>
  </si>
  <si>
    <t>0.6920528412</t>
  </si>
  <si>
    <t>0.2634119689</t>
  </si>
  <si>
    <t>0.5337690711</t>
  </si>
  <si>
    <t>-0.7654342651</t>
  </si>
  <si>
    <t>0.0005211830139</t>
  </si>
  <si>
    <t>0.03375520706</t>
  </si>
  <si>
    <t>0.9644489288</t>
  </si>
  <si>
    <t>0.0003447532654</t>
  </si>
  <si>
    <t>0.6127963066</t>
  </si>
  <si>
    <t>0.9264488816</t>
  </si>
  <si>
    <t>0.2745116651</t>
  </si>
  <si>
    <t>0.5417675972</t>
  </si>
  <si>
    <t>-0.001254081726</t>
  </si>
  <si>
    <t>0.001755237579</t>
  </si>
  <si>
    <t>0.001756191254</t>
  </si>
  <si>
    <t>0.9284211993</t>
  </si>
  <si>
    <t>0.2822157443</t>
  </si>
  <si>
    <t>0.5494716763</t>
  </si>
  <si>
    <t>-0.7161388397</t>
  </si>
  <si>
    <t>-0.0001158714294</t>
  </si>
  <si>
    <t>0.002337551117</t>
  </si>
  <si>
    <t>-0.863421917</t>
  </si>
  <si>
    <t>0.04343717827</t>
  </si>
  <si>
    <t>-0.4214795828</t>
  </si>
  <si>
    <t>0.5876640081</t>
  </si>
  <si>
    <t>0.285256356</t>
  </si>
  <si>
    <t>0.5525122881</t>
  </si>
  <si>
    <t>0.06535453796</t>
  </si>
  <si>
    <t>0.4702320099</t>
  </si>
  <si>
    <t>0.251282692</t>
  </si>
  <si>
    <t>-0.5162365548</t>
  </si>
  <si>
    <t>0.2829852998</t>
  </si>
  <si>
    <t>0.5765216351</t>
  </si>
  <si>
    <t>-0.0002474784851</t>
  </si>
  <si>
    <t>-0.8143005371</t>
  </si>
  <si>
    <t>0.2268043905</t>
  </si>
  <si>
    <t>-0.0001707077026</t>
  </si>
  <si>
    <t>-0.3973631</t>
  </si>
  <si>
    <t>0.5664960146</t>
  </si>
  <si>
    <t>0.9329029322</t>
  </si>
  <si>
    <t>0.4534054101</t>
  </si>
  <si>
    <t>0.5838887691</t>
  </si>
  <si>
    <t>0.0002009868622</t>
  </si>
  <si>
    <t>-0.0005583763123</t>
  </si>
  <si>
    <t>0.5008439422</t>
  </si>
  <si>
    <t>0.9764966965</t>
  </si>
  <si>
    <t>-0.39894104</t>
  </si>
  <si>
    <t>0.2943688035</t>
  </si>
  <si>
    <t>0.5123923421</t>
  </si>
  <si>
    <t>-0.0002951622009</t>
  </si>
  <si>
    <t>-0.5827934742</t>
  </si>
  <si>
    <t>0.001143932343</t>
  </si>
  <si>
    <t>0.04725971222</t>
  </si>
  <si>
    <t>0.00146150589</t>
  </si>
  <si>
    <t>0.558594346</t>
  </si>
  <si>
    <t>0.6631712914</t>
  </si>
  <si>
    <t>0.0003685951233</t>
  </si>
  <si>
    <t>-0.638701</t>
  </si>
  <si>
    <t>-0.0006580352783</t>
  </si>
  <si>
    <t>-0.2185640633</t>
  </si>
  <si>
    <t>-0.2332315</t>
  </si>
  <si>
    <t>-0.03505345434</t>
  </si>
  <si>
    <t>0.5941604972</t>
  </si>
  <si>
    <t>0.4578359723</t>
  </si>
  <si>
    <t>0.0001976490021</t>
  </si>
  <si>
    <t>0.2555444241</t>
  </si>
  <si>
    <t>-0.0006742477417</t>
  </si>
  <si>
    <t>0.2098786831</t>
  </si>
  <si>
    <t>-0.000244140625</t>
  </si>
  <si>
    <t>0.5047826767</t>
  </si>
  <si>
    <t>0.2713614404</t>
  </si>
  <si>
    <t>0.5147862434</t>
  </si>
  <si>
    <t>-0.003209114075</t>
  </si>
  <si>
    <t>-0.3193505</t>
  </si>
  <si>
    <t>-0.0009016990662</t>
  </si>
  <si>
    <t>0.0003390312195</t>
  </si>
  <si>
    <t>0.7819638252</t>
  </si>
  <si>
    <t>0.7699567676</t>
  </si>
  <si>
    <t>0.5492212772</t>
  </si>
  <si>
    <t>-0.0003051757812</t>
  </si>
  <si>
    <t>0.590675354</t>
  </si>
  <si>
    <t>0.8424153328</t>
  </si>
  <si>
    <t>0.2691761851</t>
  </si>
  <si>
    <t>0.4868138433</t>
  </si>
  <si>
    <t>0.0003223419189</t>
  </si>
  <si>
    <t>0.1320033967</t>
  </si>
  <si>
    <t>0.0002760887146</t>
  </si>
  <si>
    <t>0.0002765655518</t>
  </si>
  <si>
    <t>0.472078979</t>
  </si>
  <si>
    <t>0.7238188982</t>
  </si>
  <si>
    <t>-0.1943206787</t>
  </si>
  <si>
    <t>0.2459443957</t>
  </si>
  <si>
    <t>0.4577023983</t>
  </si>
  <si>
    <t>0.0005278587341</t>
  </si>
  <si>
    <t>-0.0005030632019</t>
  </si>
  <si>
    <t>0.3669754267</t>
  </si>
  <si>
    <t>0.6115075946</t>
  </si>
  <si>
    <t>0.4571279883</t>
  </si>
  <si>
    <t>0.158161059</t>
  </si>
  <si>
    <t>0.742873311</t>
  </si>
  <si>
    <t>-0.7085609436</t>
  </si>
  <si>
    <t>-0.000545501709</t>
  </si>
  <si>
    <t>0.01123962402</t>
  </si>
  <si>
    <t>0.2970909774</t>
  </si>
  <si>
    <t>0.5471910238</t>
  </si>
  <si>
    <t>0.5012773275</t>
  </si>
  <si>
    <t>0.6120135784</t>
  </si>
  <si>
    <t>0.263769865</t>
  </si>
  <si>
    <t>0.5540322065</t>
  </si>
  <si>
    <t>-0.0005280971527</t>
  </si>
  <si>
    <t>0.438082695</t>
  </si>
  <si>
    <t>-0.0003509521484</t>
  </si>
  <si>
    <t>0.0003581047058</t>
  </si>
  <si>
    <t>0.262491852</t>
  </si>
  <si>
    <t>0.514231801</t>
  </si>
  <si>
    <t>0.8174374104</t>
  </si>
  <si>
    <t>0.3760313094</t>
  </si>
  <si>
    <t>0.6696455479</t>
  </si>
  <si>
    <t>-0.0003876686096</t>
  </si>
  <si>
    <t>-0.0004515647888</t>
  </si>
  <si>
    <t>0.246509105</t>
  </si>
  <si>
    <t>0.4982490242</t>
  </si>
  <si>
    <t>0.4510528445</t>
  </si>
  <si>
    <t>0.7201794386</t>
  </si>
  <si>
    <t>0.0005950927734</t>
  </si>
  <si>
    <t>0.005256462097</t>
  </si>
  <si>
    <t>0.0001268386841</t>
  </si>
  <si>
    <t>0.04640011231</t>
  </si>
  <si>
    <t>0.2547467351</t>
  </si>
  <si>
    <t>0.5077485442</t>
  </si>
  <si>
    <t>-0.3887038231</t>
  </si>
  <si>
    <t>-0.7111501694</t>
  </si>
  <si>
    <t>0.2879463732</t>
  </si>
  <si>
    <t>0.7102023363</t>
  </si>
  <si>
    <t>0.2719495296</t>
  </si>
  <si>
    <t>0.5236894488</t>
  </si>
  <si>
    <t>0.3870719969</t>
  </si>
  <si>
    <t>-0.4558333158</t>
  </si>
  <si>
    <t>0.2864507735</t>
  </si>
  <si>
    <t>0.7087067366</t>
  </si>
  <si>
    <t>0.9342699647</t>
  </si>
  <si>
    <t>0.5201432109</t>
  </si>
  <si>
    <t>0.818690598</t>
  </si>
  <si>
    <t>0.4221305847</t>
  </si>
  <si>
    <t>0.689386487</t>
  </si>
  <si>
    <t>-0.0003085136414</t>
  </si>
  <si>
    <t>0.0001306533813</t>
  </si>
  <si>
    <t>0.9508923292</t>
  </si>
  <si>
    <t>0.9752064347</t>
  </si>
  <si>
    <t>0.8890912533</t>
  </si>
  <si>
    <t>0.6398903728</t>
  </si>
  <si>
    <t>0.2766959965</t>
  </si>
  <si>
    <t>0.4174308777</t>
  </si>
  <si>
    <t>0.68468678</t>
  </si>
  <si>
    <t>-0.0007133483887</t>
  </si>
  <si>
    <t>0.4995227456</t>
  </si>
  <si>
    <t>-0.00153875351</t>
  </si>
  <si>
    <t>-0.001893043518</t>
  </si>
  <si>
    <t>0.90475595</t>
  </si>
  <si>
    <t>0.9578642845</t>
  </si>
  <si>
    <t>0.3025750816</t>
  </si>
  <si>
    <t>0.6411728859</t>
  </si>
  <si>
    <t>0.3841683269</t>
  </si>
  <si>
    <t>0.6514242887</t>
  </si>
  <si>
    <t>-0.0002274513245</t>
  </si>
  <si>
    <t>-0.370693624</t>
  </si>
  <si>
    <t>-0.0007581710815</t>
  </si>
  <si>
    <t>0.7612307072</t>
  </si>
  <si>
    <t>0.942386508</t>
  </si>
  <si>
    <t>0.7184691429</t>
  </si>
  <si>
    <t>0.5949158669</t>
  </si>
  <si>
    <t>0.5017107725</t>
  </si>
  <si>
    <t>0.3355262876</t>
  </si>
  <si>
    <t>0.6027821898</t>
  </si>
  <si>
    <t>0.000226020813</t>
  </si>
  <si>
    <t>-0.0002818107605</t>
  </si>
  <si>
    <t>-0.4967675</t>
  </si>
  <si>
    <t>-0.0001935958862</t>
  </si>
  <si>
    <t>0.9431146979</t>
  </si>
  <si>
    <t>0.2947855592</t>
  </si>
  <si>
    <t>0.5620415211</t>
  </si>
  <si>
    <t>-0.0008821487427</t>
  </si>
  <si>
    <t>0.7255445123</t>
  </si>
  <si>
    <t>-0.000988483429</t>
  </si>
  <si>
    <t>-0.001607894897</t>
  </si>
  <si>
    <t>-0.1841911376</t>
  </si>
  <si>
    <t>0.960516572</t>
  </si>
  <si>
    <t>-0.07064609</t>
  </si>
  <si>
    <t>0.563837802</t>
  </si>
  <si>
    <t>0.2530705631</t>
  </si>
  <si>
    <t>0.5203264952</t>
  </si>
  <si>
    <t>-0.0001926422119</t>
  </si>
  <si>
    <t>0.0001645088196</t>
  </si>
  <si>
    <t>0.02333068848</t>
  </si>
  <si>
    <t>0.1252501905</t>
  </si>
  <si>
    <t>0.8790717125</t>
  </si>
  <si>
    <t>0.9300283194</t>
  </si>
  <si>
    <t>0.5392799973</t>
  </si>
  <si>
    <t>0.2206081301</t>
  </si>
  <si>
    <t>0.4878640473</t>
  </si>
  <si>
    <t>-0.0008101463318</t>
  </si>
  <si>
    <t>-0.8608636856</t>
  </si>
  <si>
    <t>-0.001252651215</t>
  </si>
  <si>
    <t>0.6820065975</t>
  </si>
  <si>
    <t>0.9042523503</t>
  </si>
  <si>
    <t>-0.6632995605</t>
  </si>
  <si>
    <t>0.2068473995</t>
  </si>
  <si>
    <t>0.4741033316</t>
  </si>
  <si>
    <t>0.0004143714905</t>
  </si>
  <si>
    <t>0.5835500956</t>
  </si>
  <si>
    <t>0.8926405311</t>
  </si>
  <si>
    <t>0.5312160254</t>
  </si>
  <si>
    <t>0.2030166388</t>
  </si>
  <si>
    <t>0.4708132148</t>
  </si>
  <si>
    <t>-0.0004029273987</t>
  </si>
  <si>
    <t>-0.02926177979</t>
  </si>
  <si>
    <t>-0.002324104309</t>
  </si>
  <si>
    <t>0.1126793176</t>
  </si>
  <si>
    <t>0.0210399</t>
  </si>
  <si>
    <t>0.3900960088</t>
  </si>
  <si>
    <t>0.2055101097</t>
  </si>
  <si>
    <t>0.4727660418</t>
  </si>
  <si>
    <t>-0.001517295837</t>
  </si>
  <si>
    <t>0.3374438286</t>
  </si>
  <si>
    <t>-0.03373098373</t>
  </si>
  <si>
    <t>-0.7136984468</t>
  </si>
  <si>
    <t>0.9228425622</t>
  </si>
  <si>
    <t>0.2182985991</t>
  </si>
  <si>
    <t>0.4855545163</t>
  </si>
  <si>
    <t>0.0003116130829</t>
  </si>
  <si>
    <t>0.6937246323</t>
  </si>
  <si>
    <t>0.001526069641</t>
  </si>
  <si>
    <t>0.7947485447</t>
  </si>
  <si>
    <t>0.2129003</t>
  </si>
  <si>
    <t>0.04638713426</t>
  </si>
  <si>
    <t>0.5021442175</t>
  </si>
  <si>
    <t>0.2369445711</t>
  </si>
  <si>
    <t>0.5042005181</t>
  </si>
  <si>
    <t>0.001299858093</t>
  </si>
  <si>
    <t>-0.9487142563</t>
  </si>
  <si>
    <t>0.9976723194</t>
  </si>
  <si>
    <t>-0.001441147724</t>
  </si>
  <si>
    <t>0.5152369738</t>
  </si>
  <si>
    <t>-0.0001242160797</t>
  </si>
  <si>
    <t>-0.8784633875</t>
  </si>
  <si>
    <t>-0.0002207756042</t>
  </si>
  <si>
    <t>0.4299120009</t>
  </si>
  <si>
    <t>0.519119978</t>
  </si>
  <si>
    <t>0.9751126766</t>
  </si>
  <si>
    <t>0.3747376502</t>
  </si>
  <si>
    <t>0.5864553452</t>
  </si>
  <si>
    <t>-0.0003979206085</t>
  </si>
  <si>
    <t>-0.0004844665527</t>
  </si>
  <si>
    <t>0.9900000095</t>
  </si>
  <si>
    <t>0.339192003</t>
  </si>
  <si>
    <t>0.8956878185</t>
  </si>
  <si>
    <t>0.9036254883</t>
  </si>
  <si>
    <t>0.275814712</t>
  </si>
  <si>
    <t>0.5405822396</t>
  </si>
  <si>
    <t>-0.0001335144043</t>
  </si>
  <si>
    <t>-0.0004243850708</t>
  </si>
  <si>
    <t>0.3017839789</t>
  </si>
  <si>
    <t>0.6450324059</t>
  </si>
  <si>
    <t>0.0002489089966</t>
  </si>
  <si>
    <t>-0.1235980988</t>
  </si>
  <si>
    <t>0.0002899169922</t>
  </si>
  <si>
    <t>0.1218650416</t>
  </si>
  <si>
    <t>-0.000316619873</t>
  </si>
  <si>
    <t>0.6351698637</t>
  </si>
  <si>
    <t>0.2525349557</t>
  </si>
  <si>
    <t>0.4828630686</t>
  </si>
  <si>
    <t>0.0003960132599</t>
  </si>
  <si>
    <t>0.002371788025</t>
  </si>
  <si>
    <t>0.001929283142</t>
  </si>
  <si>
    <t>0.0001831054688</t>
  </si>
  <si>
    <t>0.6123251915</t>
  </si>
  <si>
    <t>0.6615924835</t>
  </si>
  <si>
    <t>0.5460787416</t>
  </si>
  <si>
    <t>-0.000141620636</t>
  </si>
  <si>
    <t>0.111021772</t>
  </si>
  <si>
    <t>0.0009498596191</t>
  </si>
  <si>
    <t>0.0002412796021</t>
  </si>
  <si>
    <t>0.7055999637</t>
  </si>
  <si>
    <t>0.5025776029</t>
  </si>
  <si>
    <t>0.6694743633</t>
  </si>
  <si>
    <t>0.6663905382</t>
  </si>
  <si>
    <t>0.5602394938</t>
  </si>
  <si>
    <t>-0.002157688141</t>
  </si>
  <si>
    <t>0.1113402247</t>
  </si>
  <si>
    <t>0.0003113746643</t>
  </si>
  <si>
    <t>0.05934947729</t>
  </si>
  <si>
    <t>0.5650027</t>
  </si>
  <si>
    <t>0.373929739</t>
  </si>
  <si>
    <t>0.5030133128</t>
  </si>
  <si>
    <t>0.0006656646729</t>
  </si>
  <si>
    <t>-0.001133918762</t>
  </si>
  <si>
    <t>0.8422486186</t>
  </si>
  <si>
    <t>0.5353780389</t>
  </si>
  <si>
    <t>-0.5847740173</t>
  </si>
  <si>
    <t>-0.0001378059387</t>
  </si>
  <si>
    <t>-0.09004938602</t>
  </si>
  <si>
    <t>-0.0001382827759</t>
  </si>
  <si>
    <t>0.6061848402</t>
  </si>
  <si>
    <t>0.857924819</t>
  </si>
  <si>
    <t>-0.524597168</t>
  </si>
  <si>
    <t>0.2187108696</t>
  </si>
  <si>
    <t>0.4698616564</t>
  </si>
  <si>
    <t>-0.0001320838928</t>
  </si>
  <si>
    <t>-0.4167242646</t>
  </si>
  <si>
    <t>0.4730991125</t>
  </si>
  <si>
    <t>0.7248390317</t>
  </si>
  <si>
    <t>0.4715999961</t>
  </si>
  <si>
    <t>0.3321360052</t>
  </si>
  <si>
    <t>0.7869814634</t>
  </si>
  <si>
    <t>0.2377795875</t>
  </si>
  <si>
    <t>0.4023133218</t>
  </si>
  <si>
    <t>0.0003533363342</t>
  </si>
  <si>
    <t>-0.02924966812</t>
  </si>
  <si>
    <t>-0.2996070981</t>
  </si>
  <si>
    <t>0.0001559257507</t>
  </si>
  <si>
    <t>0.3682590723</t>
  </si>
  <si>
    <t>0.6199989915</t>
  </si>
  <si>
    <t>0.5150880218</t>
  </si>
  <si>
    <t>0.1172926724</t>
  </si>
  <si>
    <t>0.5181809664</t>
  </si>
  <si>
    <t>0.001769542694</t>
  </si>
  <si>
    <t>-0.03548339</t>
  </si>
  <si>
    <t>-0.0001730918884</t>
  </si>
  <si>
    <t>0.2812649012</t>
  </si>
  <si>
    <t>0.5330048203</t>
  </si>
  <si>
    <t>0.2300347686</t>
  </si>
  <si>
    <t>0.7644677162</t>
  </si>
  <si>
    <t>-0.001471281052</t>
  </si>
  <si>
    <t>-0.001357078552</t>
  </si>
  <si>
    <t>-0.2502219081</t>
  </si>
  <si>
    <t>0.2408683747</t>
  </si>
  <si>
    <t>0.4926083088</t>
  </si>
  <si>
    <t>0.6910159588</t>
  </si>
  <si>
    <t>0.3507620096</t>
  </si>
  <si>
    <t>0.6436570883</t>
  </si>
  <si>
    <t>-0.0002343654633</t>
  </si>
  <si>
    <t>-0.2455623448</t>
  </si>
  <si>
    <t>-0.001130104065</t>
  </si>
  <si>
    <t>-0.608682394</t>
  </si>
  <si>
    <t>-0.001661300659</t>
  </si>
  <si>
    <t>0.2278804779</t>
  </si>
  <si>
    <t>0.4796203971</t>
  </si>
  <si>
    <t>0.5030110478</t>
  </si>
  <si>
    <t>0.4261410832</t>
  </si>
  <si>
    <t>0.6933970451</t>
  </si>
  <si>
    <t>-0.9405105114</t>
  </si>
  <si>
    <t>-0.0002107620239</t>
  </si>
  <si>
    <t>0.006285953522</t>
  </si>
  <si>
    <t>0.0478693553</t>
  </si>
  <si>
    <t>0.236676544</t>
  </si>
  <si>
    <t>0.4884164631</t>
  </si>
  <si>
    <t>-0.4131624103</t>
  </si>
  <si>
    <t>0.2743965685</t>
  </si>
  <si>
    <t>0.6966525316</t>
  </si>
  <si>
    <t>0.2587487698</t>
  </si>
  <si>
    <t>0.5104886889</t>
  </si>
  <si>
    <t>-0.3558905125</t>
  </si>
  <si>
    <t>0.2943992615</t>
  </si>
  <si>
    <t>0.277495563</t>
  </si>
  <si>
    <t>0.6997514963</t>
  </si>
  <si>
    <t>0.510315001</t>
  </si>
  <si>
    <t>0.5427532792</t>
  </si>
  <si>
    <t>0.9907779694</t>
  </si>
  <si>
    <t>0.9728479385</t>
  </si>
  <si>
    <t>0.2612137198</t>
  </si>
  <si>
    <t>0.6414304376</t>
  </si>
  <si>
    <t>0.3203999996</t>
  </si>
  <si>
    <t>0.1763999909</t>
  </si>
  <si>
    <t>0.6098399758</t>
  </si>
  <si>
    <t>0.3054240048</t>
  </si>
  <si>
    <t>0.001132488251</t>
  </si>
  <si>
    <t>0.001664161682</t>
  </si>
  <si>
    <t>0.753136754</t>
  </si>
  <si>
    <t>0.9673576951</t>
  </si>
  <si>
    <t>0.7189005017</t>
  </si>
  <si>
    <t>0.6424711943</t>
  </si>
  <si>
    <t>-0.7616602778</t>
  </si>
  <si>
    <t>-0.0006618499756</t>
  </si>
  <si>
    <t>0.7463505268</t>
  </si>
  <si>
    <t>0.9541044235</t>
  </si>
  <si>
    <t>0.7240882516</t>
  </si>
  <si>
    <t>0.6011320949</t>
  </si>
  <si>
    <t>-0.5913898</t>
  </si>
  <si>
    <t>-0.9208746552</t>
  </si>
  <si>
    <t>-0.1360113025</t>
  </si>
  <si>
    <t>0.9620227218</t>
  </si>
  <si>
    <t>0.0971999988</t>
  </si>
  <si>
    <t>0.6194159985</t>
  </si>
  <si>
    <t>0.001502990723</t>
  </si>
  <si>
    <t>0.002534866333</t>
  </si>
  <si>
    <t>0.0002574920654</t>
  </si>
  <si>
    <t>0.9612795115</t>
  </si>
  <si>
    <t>0.9756555557</t>
  </si>
  <si>
    <t>0.4142879844</t>
  </si>
  <si>
    <t>0.5034444332</t>
  </si>
  <si>
    <t>0.001166343689</t>
  </si>
  <si>
    <t>0.006734085083</t>
  </si>
  <si>
    <t>0.002938270569</t>
  </si>
  <si>
    <t>0.8020281792</t>
  </si>
  <si>
    <t>0.929284215</t>
  </si>
  <si>
    <t>-0.0003242492676</t>
  </si>
  <si>
    <t>0.00409835577</t>
  </si>
  <si>
    <t>-0.0007162094116</t>
  </si>
  <si>
    <t>0.9407527447</t>
  </si>
  <si>
    <t>0.9022151828</t>
  </si>
  <si>
    <t>0.0005531311035</t>
  </si>
  <si>
    <t>0.1419001371</t>
  </si>
  <si>
    <t>0.001106739044</t>
  </si>
  <si>
    <t>0.731636405</t>
  </si>
  <si>
    <t>0.8971971273</t>
  </si>
  <si>
    <t>-0.001132965088</t>
  </si>
  <si>
    <t>-0.001089572906</t>
  </si>
  <si>
    <t>0.9168791175</t>
  </si>
  <si>
    <t>0.6138719916</t>
  </si>
  <si>
    <t>0.2938320041</t>
  </si>
  <si>
    <t>-0.0002627372742</t>
  </si>
  <si>
    <t>0.6221883297</t>
  </si>
  <si>
    <t>-0.001659870148</t>
  </si>
  <si>
    <t>-0.001305103302</t>
  </si>
  <si>
    <t>0.9274673462</t>
  </si>
  <si>
    <t>0.001184940338</t>
  </si>
  <si>
    <t>-0.2576594353</t>
  </si>
  <si>
    <t>-0.0001564025879</t>
  </si>
  <si>
    <t>-0.002579784393</t>
  </si>
  <si>
    <t>-0.0002579689026</t>
  </si>
  <si>
    <t>0.04403146887</t>
  </si>
  <si>
    <t>-0.3970738649</t>
  </si>
  <si>
    <t>-0.9801006317</t>
  </si>
  <si>
    <t>0.08785800934</t>
  </si>
  <si>
    <t>0.8280000091</t>
  </si>
  <si>
    <t>0.5038778186</t>
  </si>
  <si>
    <t>0.5251680017</t>
  </si>
  <si>
    <t>0.294840008</t>
  </si>
  <si>
    <t>0.6587280035</t>
  </si>
  <si>
    <t>0.6315051317</t>
  </si>
  <si>
    <t>0.0001192092896</t>
  </si>
  <si>
    <t>0.977522254</t>
  </si>
  <si>
    <t>0.3552417159</t>
  </si>
  <si>
    <t>0.5743525624</t>
  </si>
  <si>
    <t>-0.0004758834839</t>
  </si>
  <si>
    <t>-0.0001277923584</t>
  </si>
  <si>
    <t>-0.0005702972412</t>
  </si>
  <si>
    <t>0.5861520171</t>
  </si>
  <si>
    <t>0.265045166</t>
  </si>
  <si>
    <t>0.03667712212</t>
  </si>
  <si>
    <t>0.2462531328</t>
  </si>
  <si>
    <t>-0.1603378356</t>
  </si>
  <si>
    <t>0.00084400177</t>
  </si>
  <si>
    <t>0.0009331703186</t>
  </si>
  <si>
    <t>0.3911039829</t>
  </si>
  <si>
    <t>0.7952080965</t>
  </si>
  <si>
    <t>0.1307148933</t>
  </si>
  <si>
    <t>0.1678419709</t>
  </si>
  <si>
    <t>0.001215457916</t>
  </si>
  <si>
    <t>-0.5680651665</t>
  </si>
  <si>
    <t>0.0002417564392</t>
  </si>
  <si>
    <t>0.589680016</t>
  </si>
  <si>
    <t>0.6957825422</t>
  </si>
  <si>
    <t>0.09201782942</t>
  </si>
  <si>
    <t>-0.0004312992096</t>
  </si>
  <si>
    <t>-0.0008702278137</t>
  </si>
  <si>
    <t>-0.03150243759</t>
  </si>
  <si>
    <t>-0.5312042832</t>
  </si>
  <si>
    <t>-0.002110481262</t>
  </si>
  <si>
    <t>0.4480559826</t>
  </si>
  <si>
    <t>0.504311204</t>
  </si>
  <si>
    <t>0.5720305443</t>
  </si>
  <si>
    <t>0.04285001755</t>
  </si>
  <si>
    <t>0.000627040863</t>
  </si>
  <si>
    <t>-0.0002999305725</t>
  </si>
  <si>
    <t>-0.837970376</t>
  </si>
  <si>
    <t>-0.0008311271667</t>
  </si>
  <si>
    <t>0.3119759858</t>
  </si>
  <si>
    <t>0.8070141077</t>
  </si>
  <si>
    <t>0.1669228077</t>
  </si>
  <si>
    <t>-0.0005931854248</t>
  </si>
  <si>
    <t>0.4882839322</t>
  </si>
  <si>
    <t>0.9429824352</t>
  </si>
  <si>
    <t>0.8407150507</t>
  </si>
  <si>
    <t>0.2114036381</t>
  </si>
  <si>
    <t>-0.667565465</t>
  </si>
  <si>
    <t>-0.0001769065857</t>
  </si>
  <si>
    <t>0.1960264295</t>
  </si>
  <si>
    <t>0.2747442</t>
  </si>
  <si>
    <t>0.2011838555</t>
  </si>
  <si>
    <t>-0.001304149628</t>
  </si>
  <si>
    <t>0.0008211135864</t>
  </si>
  <si>
    <t>0.0003795623779</t>
  </si>
  <si>
    <t>0.1501775384</t>
  </si>
  <si>
    <t>0.5576987267</t>
  </si>
  <si>
    <t>-0.000340461731</t>
  </si>
  <si>
    <t>0.3548339</t>
  </si>
  <si>
    <t>0.001373291016</t>
  </si>
  <si>
    <t>0.001285076141</t>
  </si>
  <si>
    <t>0.8494499326</t>
  </si>
  <si>
    <t>0.2241984755</t>
  </si>
  <si>
    <t>0.6814348698</t>
  </si>
  <si>
    <t>-0.0001091957092</t>
  </si>
  <si>
    <t>-0.2956949</t>
  </si>
  <si>
    <t>-0.0007286071777</t>
  </si>
  <si>
    <t>-0.0006399154663</t>
  </si>
  <si>
    <t>0.5967117548</t>
  </si>
  <si>
    <t>0.8436203003</t>
  </si>
  <si>
    <t>0.4551120102</t>
  </si>
  <si>
    <t>0.3334926</t>
  </si>
  <si>
    <t>0.476158917</t>
  </si>
  <si>
    <t>-0.7668876648</t>
  </si>
  <si>
    <t>0.000391960144</t>
  </si>
  <si>
    <t>0.108324483</t>
  </si>
  <si>
    <t>0.4077965021</t>
  </si>
  <si>
    <t>0.6595364213</t>
  </si>
  <si>
    <t>0.5047445297</t>
  </si>
  <si>
    <t>0.7194410563</t>
  </si>
  <si>
    <t>0.619627893</t>
  </si>
  <si>
    <t>0.9095088243</t>
  </si>
  <si>
    <t>-0.0004732608795</t>
  </si>
  <si>
    <t>0.8982067108</t>
  </si>
  <si>
    <t>-0.0001063346863</t>
  </si>
  <si>
    <t>-0.000283241272</t>
  </si>
  <si>
    <t>0.3027282357</t>
  </si>
  <si>
    <t>0.5544681549</t>
  </si>
  <si>
    <t>0.6800253987</t>
  </si>
  <si>
    <t>0.9472813606</t>
  </si>
  <si>
    <t>-0.445381403</t>
  </si>
  <si>
    <t>-0.0001695632935</t>
  </si>
  <si>
    <t>-0.0006554601779</t>
  </si>
  <si>
    <t>0.1778494418</t>
  </si>
  <si>
    <t>0.4253608584</t>
  </si>
  <si>
    <t>-0.3878846169</t>
  </si>
  <si>
    <t>0.2286529541</t>
  </si>
  <si>
    <t>0.3787274659</t>
  </si>
  <si>
    <t>0.800983429</t>
  </si>
  <si>
    <t>0.9913699627</t>
  </si>
  <si>
    <t>0.0001873970032</t>
  </si>
  <si>
    <t>0.8900332451</t>
  </si>
  <si>
    <t>0.9636996388</t>
  </si>
  <si>
    <t>0.611114502</t>
  </si>
  <si>
    <t>0.1714317501</t>
  </si>
  <si>
    <t>0.4945617914</t>
  </si>
  <si>
    <t>0.5281919837</t>
  </si>
  <si>
    <t>0.5357519984</t>
  </si>
  <si>
    <t>0.3305117786</t>
  </si>
  <si>
    <t>0.5971344113</t>
  </si>
  <si>
    <t>-0.0005660057068</t>
  </si>
  <si>
    <t>-0.0003881454468</t>
  </si>
  <si>
    <t>0.7673528194</t>
  </si>
  <si>
    <t>0.9365540147</t>
  </si>
  <si>
    <t>-0.6159210205</t>
  </si>
  <si>
    <t>0.2762373388</t>
  </si>
  <si>
    <t>0.4995855391</t>
  </si>
  <si>
    <t>0.2746902704</t>
  </si>
  <si>
    <t>0.5419461727</t>
  </si>
  <si>
    <t>-0.001117229462</t>
  </si>
  <si>
    <t>0.0007538795471</t>
  </si>
  <si>
    <t>0.5302573442</t>
  </si>
  <si>
    <t>0.001728534698</t>
  </si>
  <si>
    <t>0.8989125</t>
  </si>
  <si>
    <t>0.1441213638</t>
  </si>
  <si>
    <t>0.9340533018</t>
  </si>
  <si>
    <t>0.05355164</t>
  </si>
  <si>
    <t>0.6432289481</t>
  </si>
  <si>
    <t>0.4754174352</t>
  </si>
  <si>
    <t>0.2270062864</t>
  </si>
  <si>
    <t>0.4942622185</t>
  </si>
  <si>
    <t>-0.000114440918</t>
  </si>
  <si>
    <t>-0.3559017181</t>
  </si>
  <si>
    <t>-0.0003795623779</t>
  </si>
  <si>
    <t>-0.1238999739</t>
  </si>
  <si>
    <t>0.9483773708</t>
  </si>
  <si>
    <t>-0.03883973</t>
  </si>
  <si>
    <t>0.5051651001</t>
  </si>
  <si>
    <t>0.2041887045</t>
  </si>
  <si>
    <t>0.4714446366</t>
  </si>
  <si>
    <t>-0.002349853516</t>
  </si>
  <si>
    <t>-0.8102359772</t>
  </si>
  <si>
    <t>-0.00110578537</t>
  </si>
  <si>
    <t>0.07958948612</t>
  </si>
  <si>
    <t>0.9451382756</t>
  </si>
  <si>
    <t>0.4083074</t>
  </si>
  <si>
    <t>0.2837519944</t>
  </si>
  <si>
    <t>0.1900119185</t>
  </si>
  <si>
    <t>0.4566345513</t>
  </si>
  <si>
    <t>-0.0001130104065</t>
  </si>
  <si>
    <t>0.000150680542</t>
  </si>
  <si>
    <t>-0.7335300446</t>
  </si>
  <si>
    <t>0.9673413038</t>
  </si>
  <si>
    <t>0.9423646927</t>
  </si>
  <si>
    <t>0.1983081996</t>
  </si>
  <si>
    <t>0.4655641317</t>
  </si>
  <si>
    <t>0.0001263618469</t>
  </si>
  <si>
    <t>-0.5952539444</t>
  </si>
  <si>
    <t>0.03599586487</t>
  </si>
  <si>
    <t>0.9962658882</t>
  </si>
  <si>
    <t>0.00137424469</t>
  </si>
  <si>
    <t>0.7727736235</t>
  </si>
  <si>
    <t>0.915271461</t>
  </si>
  <si>
    <t>0.2863311768</t>
  </si>
  <si>
    <t>0.3959999979</t>
  </si>
  <si>
    <t>0.2152127773</t>
  </si>
  <si>
    <t>0.4824687243</t>
  </si>
  <si>
    <t>-0.0002326965332</t>
  </si>
  <si>
    <t>0.1531811506</t>
  </si>
  <si>
    <t>0.0002555847168</t>
  </si>
  <si>
    <t>0.0006103515625</t>
  </si>
  <si>
    <t>0.5152971745</t>
  </si>
  <si>
    <t>0.9073221684</t>
  </si>
  <si>
    <t>0.3220559955</t>
  </si>
  <si>
    <t>0.2363980412</t>
  </si>
  <si>
    <t>0.5036540031</t>
  </si>
  <si>
    <t>0.0004773139954</t>
  </si>
  <si>
    <t>0.0006022453308</t>
  </si>
  <si>
    <t>-0.1899324</t>
  </si>
  <si>
    <t>-0.2939383686</t>
  </si>
  <si>
    <t>0.001665592194</t>
  </si>
  <si>
    <t>-0.5143496</t>
  </si>
  <si>
    <t>0.6607613564</t>
  </si>
  <si>
    <t>0.9155782461</t>
  </si>
  <si>
    <t>0.6335279942</t>
  </si>
  <si>
    <t>0.3276000023</t>
  </si>
  <si>
    <t>0.2553803623</t>
  </si>
  <si>
    <t>0.5226362944</t>
  </si>
  <si>
    <t>0.001571655273</t>
  </si>
  <si>
    <t>0.0004682540894</t>
  </si>
  <si>
    <t>-0.006758308411</t>
  </si>
  <si>
    <t>0.0002021789551</t>
  </si>
  <si>
    <t>0.9271758795</t>
  </si>
  <si>
    <t>0.2736698687</t>
  </si>
  <si>
    <t>0.5402925014</t>
  </si>
  <si>
    <t>-0.0002412796021</t>
  </si>
  <si>
    <t>-0.1012451649</t>
  </si>
  <si>
    <t>0.0001177787781</t>
  </si>
  <si>
    <t>0.00466299057</t>
  </si>
  <si>
    <t>0.0003309249878</t>
  </si>
  <si>
    <t>0.04452473235</t>
  </si>
  <si>
    <t>-0.364885509</t>
  </si>
  <si>
    <t>-0.6144618988</t>
  </si>
  <si>
    <t>0.5115600228</t>
  </si>
  <si>
    <t>0.5055112839</t>
  </si>
  <si>
    <t>0.2855589986</t>
  </si>
  <si>
    <t>0.5528149009</t>
  </si>
  <si>
    <t>0.0833524704</t>
  </si>
  <si>
    <t>0.00222826004</t>
  </si>
  <si>
    <t>-0.7741888762</t>
  </si>
  <si>
    <t>-0.0008716583252</t>
  </si>
  <si>
    <t>0.05177736282</t>
  </si>
  <si>
    <t>0.7432457805</t>
  </si>
  <si>
    <t>0.001166820526</t>
  </si>
  <si>
    <t>0.162486732</t>
  </si>
  <si>
    <t>0.0004167556763</t>
  </si>
  <si>
    <t>0.5846399665</t>
  </si>
  <si>
    <t>0.5299922824</t>
  </si>
  <si>
    <t>0.8418673277</t>
  </si>
  <si>
    <t>-0.62890625</t>
  </si>
  <si>
    <t>-0.0002861022949</t>
  </si>
  <si>
    <t>0.8816120625</t>
  </si>
  <si>
    <t>0.6257700324</t>
  </si>
  <si>
    <t>0.000125169754</t>
  </si>
  <si>
    <t>-0.001299858093</t>
  </si>
  <si>
    <t>0.9932693243</t>
  </si>
  <si>
    <t>-0.6529998779</t>
  </si>
  <si>
    <t>0.4583934247</t>
  </si>
  <si>
    <t>0.5757557154</t>
  </si>
  <si>
    <t>-0.0001149177551</t>
  </si>
  <si>
    <t>-0.8274480104</t>
  </si>
  <si>
    <t>-0.0001287460327</t>
  </si>
  <si>
    <t>0.9939084053</t>
  </si>
  <si>
    <t>0.387940079</t>
  </si>
  <si>
    <t>0.4266691804</t>
  </si>
  <si>
    <t>0.001799583435</t>
  </si>
  <si>
    <t>0.5801256</t>
  </si>
  <si>
    <t>0.002420902252</t>
  </si>
  <si>
    <t>-0.5172741</t>
  </si>
  <si>
    <t>0.5314670205</t>
  </si>
  <si>
    <t>0.1192941368</t>
  </si>
  <si>
    <t>0.004264036</t>
  </si>
  <si>
    <t>0.2006227672</t>
  </si>
  <si>
    <t>0.6538107395</t>
  </si>
  <si>
    <t>-0.0004036426544</t>
  </si>
  <si>
    <t>-0.2439461</t>
  </si>
  <si>
    <t>-0.9658844471</t>
  </si>
  <si>
    <t>0.00110912323</t>
  </si>
  <si>
    <t>0.1883164</t>
  </si>
  <si>
    <t>0.8279458</t>
  </si>
  <si>
    <t>0.5277342796</t>
  </si>
  <si>
    <t>0.001286506653</t>
  </si>
  <si>
    <t>0.2394904</t>
  </si>
  <si>
    <t>0.3825359941</t>
  </si>
  <si>
    <t>0.3139919937</t>
  </si>
  <si>
    <t>0.7843533754</t>
  </si>
  <si>
    <t>0.6017612219</t>
  </si>
  <si>
    <t>0.5042765141</t>
  </si>
  <si>
    <t>0.0006461143494</t>
  </si>
  <si>
    <t>0.6851016283</t>
  </si>
  <si>
    <t>0.002090930939</t>
  </si>
  <si>
    <t>0.001471042633</t>
  </si>
  <si>
    <t>0.5135759711</t>
  </si>
  <si>
    <t>0.1832098067</t>
  </si>
  <si>
    <t>0.3473925</t>
  </si>
  <si>
    <t>0.6264337897</t>
  </si>
  <si>
    <t>0.4974476099</t>
  </si>
  <si>
    <t>0.04999542236</t>
  </si>
  <si>
    <t>0.0003561973572</t>
  </si>
  <si>
    <t>0.0001797676086</t>
  </si>
  <si>
    <t>0.8192039132</t>
  </si>
  <si>
    <t>0.0002326965332</t>
  </si>
  <si>
    <t>0.6150454</t>
  </si>
  <si>
    <t>0.9100301862</t>
  </si>
  <si>
    <t>0.6299999952</t>
  </si>
  <si>
    <t>0.4815772772</t>
  </si>
  <si>
    <t>0.266818583</t>
  </si>
  <si>
    <t>0.1755391</t>
  </si>
  <si>
    <t>0.3004407883</t>
  </si>
  <si>
    <t>0.4761713445</t>
  </si>
  <si>
    <t>0.001203536987</t>
  </si>
  <si>
    <t>0.0001411437988</t>
  </si>
  <si>
    <t>0.6756407022</t>
  </si>
  <si>
    <t>0.9267473221</t>
  </si>
  <si>
    <t>0.5538960099</t>
  </si>
  <si>
    <t>0.5356652737</t>
  </si>
  <si>
    <t>-0.3634475768</t>
  </si>
  <si>
    <t>-0.0009589195251</t>
  </si>
  <si>
    <t>-0.002464294434</t>
  </si>
  <si>
    <t>0.518676579</t>
  </si>
  <si>
    <t>0.7577802539</t>
  </si>
  <si>
    <t>0.5372639894</t>
  </si>
  <si>
    <t>0.9926074743</t>
  </si>
  <si>
    <t>-0.3852081299</t>
  </si>
  <si>
    <t>0.2920645475</t>
  </si>
  <si>
    <t>0.5075298548</t>
  </si>
  <si>
    <t>-0.000394821167</t>
  </si>
  <si>
    <t>-0.919963181</t>
  </si>
  <si>
    <t>-0.0007200241089</t>
  </si>
  <si>
    <t>0.3867685795</t>
  </si>
  <si>
    <t>0.6378751993</t>
  </si>
  <si>
    <t>0.5723999739</t>
  </si>
  <si>
    <t>0.3527999818</t>
  </si>
  <si>
    <t>0.5750640035</t>
  </si>
  <si>
    <t>-0.001990616322</t>
  </si>
  <si>
    <t>0.3294305</t>
  </si>
  <si>
    <t>0.1598342359</t>
  </si>
  <si>
    <t>0.4294723272</t>
  </si>
  <si>
    <t>0.001385450363</t>
  </si>
  <si>
    <t>-0.8502025604</t>
  </si>
  <si>
    <t>-0.0005283355713</t>
  </si>
  <si>
    <t>0.0002689361572</t>
  </si>
  <si>
    <t>0.3100070357</t>
  </si>
  <si>
    <t>0.5611136556</t>
  </si>
  <si>
    <t>0.1668370366</t>
  </si>
  <si>
    <t>0.6859219074</t>
  </si>
  <si>
    <t>-0.0006756782532</t>
  </si>
  <si>
    <t>0.2591647208</t>
  </si>
  <si>
    <t>0.5109046698</t>
  </si>
  <si>
    <t>0.5874885321</t>
  </si>
  <si>
    <t>0.2519889176</t>
  </si>
  <si>
    <t>0.5428847075</t>
  </si>
  <si>
    <t>-0.000510931015</t>
  </si>
  <si>
    <t>-0.5659697056</t>
  </si>
  <si>
    <t>0.02474412918</t>
  </si>
  <si>
    <t>0.0006237030029</t>
  </si>
  <si>
    <t>0.2365706861</t>
  </si>
  <si>
    <t>0.4876773059</t>
  </si>
  <si>
    <t>0.3516961038</t>
  </si>
  <si>
    <t>0.6183187366</t>
  </si>
  <si>
    <t>-0.0004005432129</t>
  </si>
  <si>
    <t>0.2470562458</t>
  </si>
  <si>
    <t>0.009047412872</t>
  </si>
  <si>
    <t>0.7659831047</t>
  </si>
  <si>
    <t>0.0003595352173</t>
  </si>
  <si>
    <t>0.04782028769</t>
  </si>
  <si>
    <t>0.02708112076</t>
  </si>
  <si>
    <t>0.2375356704</t>
  </si>
  <si>
    <t>0.4886422753</t>
  </si>
  <si>
    <t>0.4817876518</t>
  </si>
  <si>
    <t>0.4313033819</t>
  </si>
  <si>
    <t>0.6979259849</t>
  </si>
  <si>
    <t>-0.7164664268</t>
  </si>
  <si>
    <t>0.2573306561</t>
  </si>
  <si>
    <t>0.5084372759</t>
  </si>
  <si>
    <t>-0.388830483</t>
  </si>
  <si>
    <t>-0.3967094421</t>
  </si>
  <si>
    <t>0.2695212364</t>
  </si>
  <si>
    <t>0.6911438704</t>
  </si>
  <si>
    <t>0.4841156602</t>
  </si>
  <si>
    <t>0.5353710055</t>
  </si>
  <si>
    <t>0.6506639719</t>
  </si>
  <si>
    <t>0.4520471096</t>
  </si>
  <si>
    <t>0.7186697125</t>
  </si>
  <si>
    <t>-0.0003089904785</t>
  </si>
  <si>
    <t>0.3559959531</t>
  </si>
  <si>
    <t>-0.0006928443909</t>
  </si>
  <si>
    <t>0.9733449221</t>
  </si>
  <si>
    <t>0.5879416466</t>
  </si>
  <si>
    <t>0.6427621245</t>
  </si>
  <si>
    <t>0.45955199</t>
  </si>
  <si>
    <t>0.7261746526</t>
  </si>
  <si>
    <t>0.9837948084</t>
  </si>
  <si>
    <t>0.9860614538</t>
  </si>
  <si>
    <t>0.7339936495</t>
  </si>
  <si>
    <t>0.6502392292</t>
  </si>
  <si>
    <t>0.4319999814</t>
  </si>
  <si>
    <t>0.4223519862</t>
  </si>
  <si>
    <t>0.4447111189</t>
  </si>
  <si>
    <t>0.7091425657</t>
  </si>
  <si>
    <t>-0.0001311302185</t>
  </si>
  <si>
    <t>0.08102747</t>
  </si>
  <si>
    <t>0.0002665519714</t>
  </si>
  <si>
    <t>0.7961069942</t>
  </si>
  <si>
    <t>0.962516129</t>
  </si>
  <si>
    <t>0.5226479769</t>
  </si>
  <si>
    <t>0.3930363059</t>
  </si>
  <si>
    <t>0.6596589088</t>
  </si>
  <si>
    <t>0.0001749992371</t>
  </si>
  <si>
    <t>0.000581741333</t>
  </si>
  <si>
    <t>0.6410694718</t>
  </si>
  <si>
    <t>0.002088069916</t>
  </si>
  <si>
    <t>0.961622417</t>
  </si>
  <si>
    <t>0.3354187608</t>
  </si>
  <si>
    <t>0.6020413637</t>
  </si>
  <si>
    <t>0.001857757568</t>
  </si>
  <si>
    <t>0.0007276535034</t>
  </si>
  <si>
    <t>0.0004620552063</t>
  </si>
  <si>
    <t>0.9718798995</t>
  </si>
  <si>
    <t>0.2873598635</t>
  </si>
  <si>
    <t>0.5539824963</t>
  </si>
  <si>
    <t>0.0002918243408</t>
  </si>
  <si>
    <t>0.0003800392151</t>
  </si>
  <si>
    <t>0.8573372364</t>
  </si>
  <si>
    <t>0.9470778704</t>
  </si>
  <si>
    <t>0.4819013476</t>
  </si>
  <si>
    <t>0.2383933365</t>
  </si>
  <si>
    <t>0.5050159693</t>
  </si>
  <si>
    <t>0.0001788139343</t>
  </si>
  <si>
    <t>0.3987192512</t>
  </si>
  <si>
    <t>-0.0004777908325</t>
  </si>
  <si>
    <t>0.7712857723</t>
  </si>
  <si>
    <t>0.9160893559</t>
  </si>
  <si>
    <t>0.3749084473</t>
  </si>
  <si>
    <t>0.6093360186</t>
  </si>
  <si>
    <t>0.2062741667</t>
  </si>
  <si>
    <t>0.4728968143</t>
  </si>
  <si>
    <t>-0.0003209114075</t>
  </si>
  <si>
    <t>-0.3607282043</t>
  </si>
  <si>
    <t>-0.0003042221069</t>
  </si>
  <si>
    <t>-0.04724760056</t>
  </si>
  <si>
    <t>0.0004048347473</t>
  </si>
  <si>
    <t>-0.1994359642</t>
  </si>
  <si>
    <t>0.9134594798</t>
  </si>
  <si>
    <t>0.4843440056</t>
  </si>
  <si>
    <t>0.4566240013</t>
  </si>
  <si>
    <t>0.1881301999</t>
  </si>
  <si>
    <t>0.4547528327</t>
  </si>
  <si>
    <t>0.002272605896</t>
  </si>
  <si>
    <t>0.0002508163452</t>
  </si>
  <si>
    <t>0.9314243197</t>
  </si>
  <si>
    <t>0.3895919919</t>
  </si>
  <si>
    <t>0.1932387054</t>
  </si>
  <si>
    <t>0.4598613381</t>
  </si>
  <si>
    <t>-0.7486679554</t>
  </si>
  <si>
    <t>-0.003803062439</t>
  </si>
  <si>
    <t>-0.9903988838</t>
  </si>
  <si>
    <t>0.04351449658</t>
  </si>
  <si>
    <t>-0.3308347464</t>
  </si>
  <si>
    <t>-0.2231222391</t>
  </si>
  <si>
    <t>0.5634719729</t>
  </si>
  <si>
    <t>0.2078736573</t>
  </si>
  <si>
    <t>0.474496305</t>
  </si>
  <si>
    <t>0.09235143661</t>
  </si>
  <si>
    <t>0.3513160944</t>
  </si>
  <si>
    <t>0.4897639155</t>
  </si>
  <si>
    <t>-0.0003361701965</t>
  </si>
  <si>
    <t>-0.0002994537354</t>
  </si>
  <si>
    <t>0.9569183588</t>
  </si>
  <si>
    <t>0.5824217796</t>
  </si>
  <si>
    <t>0.0004551410675</t>
  </si>
  <si>
    <t>-0.0005431175232</t>
  </si>
  <si>
    <t>-0.2184856236</t>
  </si>
  <si>
    <t>-0.001074314117</t>
  </si>
  <si>
    <t>0.3165435791</t>
  </si>
  <si>
    <t>0.2389579266</t>
  </si>
  <si>
    <t>0.5636529922</t>
  </si>
  <si>
    <t>-0.0004405975342</t>
  </si>
  <si>
    <t>0.4820096791</t>
  </si>
  <si>
    <t>0.6791262031</t>
  </si>
  <si>
    <t>0.4867241085</t>
  </si>
  <si>
    <t>-0.0005242824554</t>
  </si>
  <si>
    <t>-0.001529693604</t>
  </si>
  <si>
    <t>-0.6963419318</t>
  </si>
  <si>
    <t>-0.002415180206</t>
  </si>
  <si>
    <t>0.5985679626</t>
  </si>
  <si>
    <t>0.5865316391</t>
  </si>
  <si>
    <t>0.001238584518</t>
  </si>
  <si>
    <t>-0.1434686184</t>
  </si>
  <si>
    <t>0.002117156982</t>
  </si>
  <si>
    <t>0.258001864</t>
  </si>
  <si>
    <t>0.9252893</t>
  </si>
  <si>
    <t>0.5979300737</t>
  </si>
  <si>
    <t>0.4729400277</t>
  </si>
  <si>
    <t>0.0009739398956</t>
  </si>
  <si>
    <t>-0.002079486847</t>
  </si>
  <si>
    <t>-0.001990795135</t>
  </si>
  <si>
    <t>0.7515010834</t>
  </si>
  <si>
    <t>-0.000207901001</t>
  </si>
  <si>
    <t>0.6481440067</t>
  </si>
  <si>
    <t>0.406021893</t>
  </si>
  <si>
    <t>0.9367132187</t>
  </si>
  <si>
    <t>0.4945164621</t>
  </si>
  <si>
    <t>-0.0007300376892</t>
  </si>
  <si>
    <t>0.001490116119</t>
  </si>
  <si>
    <t>-0.04050140381</t>
  </si>
  <si>
    <t>-0.0001044273376</t>
  </si>
  <si>
    <t>0.8024592996</t>
  </si>
  <si>
    <t>0.6431040168</t>
  </si>
  <si>
    <t>0.4507891834</t>
  </si>
  <si>
    <t>0.5174260139</t>
  </si>
  <si>
    <t>-0.0008420944214</t>
  </si>
  <si>
    <t>-0.001285076141</t>
  </si>
  <si>
    <t>0.600584507</t>
  </si>
  <si>
    <t>0.8516911268</t>
  </si>
  <si>
    <t>0.4899215698</t>
  </si>
  <si>
    <t>0.508779645</t>
  </si>
  <si>
    <t>0.0006947517395</t>
  </si>
  <si>
    <t>0.4078686237</t>
  </si>
  <si>
    <t>-0.0003719329834</t>
  </si>
  <si>
    <t>0.02475624084</t>
  </si>
  <si>
    <t>0.000602722168</t>
  </si>
  <si>
    <t>0.4593827724</t>
  </si>
  <si>
    <t>0.7104893923</t>
  </si>
  <si>
    <t>0.63252002</t>
  </si>
  <si>
    <t>0.1647206396</t>
  </si>
  <si>
    <t>0.001278712</t>
  </si>
  <si>
    <t>0.9852834344</t>
  </si>
  <si>
    <t>0.4251742661</t>
  </si>
  <si>
    <t>0.0004780292511</t>
  </si>
  <si>
    <t>0.0002551078796</t>
  </si>
  <si>
    <t>0.0006098747253</t>
  </si>
  <si>
    <t>0.360476017</t>
  </si>
  <si>
    <t>0.6115826368</t>
  </si>
  <si>
    <t>0.4821180403</t>
  </si>
  <si>
    <t>0.2031157613</t>
  </si>
  <si>
    <t>0.4397594</t>
  </si>
  <si>
    <t>0.1700111628</t>
  </si>
  <si>
    <t>0.4406591356</t>
  </si>
  <si>
    <t>0.0009400844574</t>
  </si>
  <si>
    <t>-0.003666411</t>
  </si>
  <si>
    <t>-0.06207152456</t>
  </si>
  <si>
    <t>-0.003202438354</t>
  </si>
  <si>
    <t>-0.002050876617</t>
  </si>
  <si>
    <t>0.2796600461</t>
  </si>
  <si>
    <t>0.5307666659</t>
  </si>
  <si>
    <t>0.4505760074</t>
  </si>
  <si>
    <t>0.5857704878</t>
  </si>
  <si>
    <t>0.2387901247</t>
  </si>
  <si>
    <t>0.5198084116</t>
  </si>
  <si>
    <t>-0.001249790192</t>
  </si>
  <si>
    <t>0.2539953291</t>
  </si>
  <si>
    <t>0.0004835128784</t>
  </si>
  <si>
    <t>0.0003952980042</t>
  </si>
  <si>
    <t>0.2491647005</t>
  </si>
  <si>
    <t>0.5002713203</t>
  </si>
  <si>
    <t>0.4888800085</t>
  </si>
  <si>
    <t>0.3280898929</t>
  </si>
  <si>
    <t>0.6832817197</t>
  </si>
  <si>
    <t>0.002622365952</t>
  </si>
  <si>
    <t>0.001700401306</t>
  </si>
  <si>
    <t>-0.2554447651</t>
  </si>
  <si>
    <t>0.00178861618</t>
  </si>
  <si>
    <t>0.2413015217</t>
  </si>
  <si>
    <t>0.4924081564</t>
  </si>
  <si>
    <t>0.431281358</t>
  </si>
  <si>
    <t>0.6979039907</t>
  </si>
  <si>
    <t>-0.8955974579</t>
  </si>
  <si>
    <t>-0.001211166382</t>
  </si>
  <si>
    <t>0.5537450314</t>
  </si>
  <si>
    <t>-0.0001192092896</t>
  </si>
  <si>
    <t>-0.001048484648</t>
  </si>
  <si>
    <t>0.2568178475</t>
  </si>
  <si>
    <t>0.5079244375</t>
  </si>
  <si>
    <t>-0.442199707</t>
  </si>
  <si>
    <t>0.2728613019</t>
  </si>
  <si>
    <t>0.6944839358</t>
  </si>
  <si>
    <t>0.2806784213</t>
  </si>
  <si>
    <t>0.5341358185</t>
  </si>
  <si>
    <t>0.3064320087</t>
  </si>
  <si>
    <t>0.4529413581</t>
  </si>
  <si>
    <t>0.722347796</t>
  </si>
  <si>
    <t>0.1302870512</t>
  </si>
  <si>
    <t>-0.0003700256348</t>
  </si>
  <si>
    <t>0.9692638516</t>
  </si>
  <si>
    <t>0.6380013824</t>
  </si>
  <si>
    <t>0.4727520049</t>
  </si>
  <si>
    <t>0.4573663473</t>
  </si>
  <si>
    <t>0.7239890099</t>
  </si>
  <si>
    <t>0.0005259513855</t>
  </si>
  <si>
    <t>0.9893854856</t>
  </si>
  <si>
    <t>-0.3378295898</t>
  </si>
  <si>
    <t>0.7250833511</t>
  </si>
  <si>
    <t>0.6481901407</t>
  </si>
  <si>
    <t>0.4384872913</t>
  </si>
  <si>
    <t>0.7051099539</t>
  </si>
  <si>
    <t>0.0003023147583</t>
  </si>
  <si>
    <t>-0.7830486894</t>
  </si>
  <si>
    <t>0.7602818012</t>
  </si>
  <si>
    <t>0.9632950425</t>
  </si>
  <si>
    <t>0.739641428</t>
  </si>
  <si>
    <t>0.6533370614</t>
  </si>
  <si>
    <t>0.596231997</t>
  </si>
  <si>
    <t>0.4822264016</t>
  </si>
  <si>
    <t>0.3842559755</t>
  </si>
  <si>
    <t>0.6528229713</t>
  </si>
  <si>
    <t>0.0001721382141</t>
  </si>
  <si>
    <t>0.2907562</t>
  </si>
  <si>
    <t>-0.2003698498</t>
  </si>
  <si>
    <t>0.7096678</t>
  </si>
  <si>
    <t>0.1654574573</t>
  </si>
  <si>
    <t>0.9610600471</t>
  </si>
  <si>
    <t>0.001933991</t>
  </si>
  <si>
    <t>0.3324306607</t>
  </si>
  <si>
    <t>0.5932469964</t>
  </si>
  <si>
    <t>0.0004630088806</t>
  </si>
  <si>
    <t>-0.0005168914795</t>
  </si>
  <si>
    <t>0.779913187</t>
  </si>
  <si>
    <t>0.9690511823</t>
  </si>
  <si>
    <t>0.281542778</t>
  </si>
  <si>
    <t>0.5481654406</t>
  </si>
  <si>
    <t>0.0003304481506</t>
  </si>
  <si>
    <t>0.9526568651</t>
  </si>
  <si>
    <t>0.9442827702</t>
  </si>
  <si>
    <t>0.2787120044</t>
  </si>
  <si>
    <t>0.2332689315</t>
  </si>
  <si>
    <t>0.4998915792</t>
  </si>
  <si>
    <t>0.0003490447998</t>
  </si>
  <si>
    <t>-0.621676743</t>
  </si>
  <si>
    <t>0.0006175041199</t>
  </si>
  <si>
    <t>0.001326084137</t>
  </si>
  <si>
    <t>0.9628192186</t>
  </si>
  <si>
    <t>0.9171729088</t>
  </si>
  <si>
    <t>0.2096395046</t>
  </si>
  <si>
    <t>0.4739555717</t>
  </si>
  <si>
    <t>0.0002889633179</t>
  </si>
  <si>
    <t>0.2437390834</t>
  </si>
  <si>
    <t>0.0003962516785</t>
  </si>
  <si>
    <t>0.000307559967</t>
  </si>
  <si>
    <t>0.7842780352</t>
  </si>
  <si>
    <t>0.9109275341</t>
  </si>
  <si>
    <t>0.1932887733</t>
  </si>
  <si>
    <t>0.459911406</t>
  </si>
  <si>
    <t>0.0005760192871</t>
  </si>
  <si>
    <t>0.5476808548</t>
  </si>
  <si>
    <t>-0.001491546631</t>
  </si>
  <si>
    <t>-0.001049041748</t>
  </si>
  <si>
    <t>0.04160544276</t>
  </si>
  <si>
    <t>0.9239965081</t>
  </si>
  <si>
    <t>0.1860621</t>
  </si>
  <si>
    <t>0.1927880496</t>
  </si>
  <si>
    <t>0.4594106674</t>
  </si>
  <si>
    <t>0.0003108978271</t>
  </si>
  <si>
    <t>0.8134961128</t>
  </si>
  <si>
    <t>-0.0001406669617</t>
  </si>
  <si>
    <t>0.003476047516</t>
  </si>
  <si>
    <t>0.3075227</t>
  </si>
  <si>
    <t>0.04557888473</t>
  </si>
  <si>
    <t>0.2038152516</t>
  </si>
  <si>
    <t>0.4704378843</t>
  </si>
  <si>
    <t>-0.8215997219</t>
  </si>
  <si>
    <t>-0.007642459869</t>
  </si>
  <si>
    <t>0.6310079694</t>
  </si>
  <si>
    <t>0.2923199832</t>
  </si>
  <si>
    <t>0.4823347628</t>
  </si>
  <si>
    <t>0.2075386941</t>
  </si>
  <si>
    <t>0.4871837795</t>
  </si>
  <si>
    <t>-0.9614309669</t>
  </si>
  <si>
    <t>0.0002837181091</t>
  </si>
  <si>
    <t>0.5776094198</t>
  </si>
  <si>
    <t>0.0002429485321</t>
  </si>
  <si>
    <t>0.6734631062</t>
  </si>
  <si>
    <t>-0.0006976127625</t>
  </si>
  <si>
    <t>0.4530960023</t>
  </si>
  <si>
    <t>0.9272053242</t>
  </si>
  <si>
    <t>0.6623936296</t>
  </si>
  <si>
    <t>0.5729297996</t>
  </si>
  <si>
    <t>0.0004878044128</t>
  </si>
  <si>
    <t>-0.001176834106</t>
  </si>
  <si>
    <t>-0.001619815826</t>
  </si>
  <si>
    <t>0.1627737433</t>
  </si>
  <si>
    <t>0.166506</t>
  </si>
  <si>
    <t>0.3192154765</t>
  </si>
  <si>
    <t>0.4631741941</t>
  </si>
  <si>
    <t>-0.001690149307</t>
  </si>
  <si>
    <t>0.0001697540283</t>
  </si>
  <si>
    <t>0.5887795687</t>
  </si>
  <si>
    <t>0.461972326</t>
  </si>
  <si>
    <t>0.0003435611725</t>
  </si>
  <si>
    <t>0.5167675018</t>
  </si>
  <si>
    <t>-0.0005807876587</t>
  </si>
  <si>
    <t>0.1726421416</t>
  </si>
  <si>
    <t>0.7762394547</t>
  </si>
  <si>
    <t>0.5662906766</t>
  </si>
  <si>
    <t>0.4709795415</t>
  </si>
  <si>
    <t>-0.0005819797516</t>
  </si>
  <si>
    <t>-0.1736416519</t>
  </si>
  <si>
    <t>0.000846862793</t>
  </si>
  <si>
    <t>0.01576938629</t>
  </si>
  <si>
    <t>0.001467704773</t>
  </si>
  <si>
    <t>0.7992898822</t>
  </si>
  <si>
    <t>0.1628219932</t>
  </si>
  <si>
    <t>0.127044</t>
  </si>
  <si>
    <t>0.4451140761</t>
  </si>
  <si>
    <t>-0.9721242189</t>
  </si>
  <si>
    <t>0.0007629394531</t>
  </si>
  <si>
    <t>0.2256907225</t>
  </si>
  <si>
    <t>0.5948727131</t>
  </si>
  <si>
    <t>0.8459793329</t>
  </si>
  <si>
    <t>0.4824431241</t>
  </si>
  <si>
    <t>0.2450871319</t>
  </si>
  <si>
    <t>0.5026494861</t>
  </si>
  <si>
    <t>-0.000346660614</t>
  </si>
  <si>
    <t>0.792858243</t>
  </si>
  <si>
    <t>0.001157283783</t>
  </si>
  <si>
    <t>0.0003600120544</t>
  </si>
  <si>
    <t>0.4707385004</t>
  </si>
  <si>
    <t>0.72184515</t>
  </si>
  <si>
    <t>0.4651919901</t>
  </si>
  <si>
    <t>0.9915075302</t>
  </si>
  <si>
    <t>0.571975708</t>
  </si>
  <si>
    <t>0.1538210958</t>
  </si>
  <si>
    <t>0.4894158244</t>
  </si>
  <si>
    <t>-0.9221239686</t>
  </si>
  <si>
    <t>-0.001612663269</t>
  </si>
  <si>
    <t>0.6824483871</t>
  </si>
  <si>
    <t>-0.001700878143</t>
  </si>
  <si>
    <t>0.3743944764</t>
  </si>
  <si>
    <t>0.6255010962</t>
  </si>
  <si>
    <t>0.1393290013</t>
  </si>
  <si>
    <t>0.3097536</t>
  </si>
  <si>
    <t>0.1727024615</t>
  </si>
  <si>
    <t>0.4421604276</t>
  </si>
  <si>
    <t>0.3093457222</t>
  </si>
  <si>
    <t>-0.0001873970032</t>
  </si>
  <si>
    <t>0.0004329681396</t>
  </si>
  <si>
    <t>0.2995619774</t>
  </si>
  <si>
    <t>0.5506685972</t>
  </si>
  <si>
    <t>0.2430237532</t>
  </si>
  <si>
    <t>0.8270657063</t>
  </si>
  <si>
    <t>0.001017570496</t>
  </si>
  <si>
    <t>-0.4250252843</t>
  </si>
  <si>
    <t>0.0009412765503</t>
  </si>
  <si>
    <t>0.260271728</t>
  </si>
  <si>
    <t>0.5113783479</t>
  </si>
  <si>
    <t>0.6084628105</t>
  </si>
  <si>
    <t>0.3680938482</t>
  </si>
  <si>
    <t>0.6563098431</t>
  </si>
  <si>
    <t>-0.001957893372</t>
  </si>
  <si>
    <t>-0.6418601274</t>
  </si>
  <si>
    <t>-0.0007290840149</t>
  </si>
  <si>
    <t>0.2542027831</t>
  </si>
  <si>
    <t>0.5053094029</t>
  </si>
  <si>
    <t>0.4284000099</t>
  </si>
  <si>
    <t>0.4458350241</t>
  </si>
  <si>
    <t>0.7124576569</t>
  </si>
  <si>
    <t>-0.004133224487</t>
  </si>
  <si>
    <t>0.006891536713</t>
  </si>
  <si>
    <t>-0.6400606632</t>
  </si>
  <si>
    <t>0.000111579895</t>
  </si>
  <si>
    <t>0.04824457737</t>
  </si>
  <si>
    <t>0.2649473548</t>
  </si>
  <si>
    <t>0.5160539746</t>
  </si>
  <si>
    <t>0.5055119991</t>
  </si>
  <si>
    <t>-0.3437359333</t>
  </si>
  <si>
    <t>0.07467269897</t>
  </si>
  <si>
    <t>0.2838553786</t>
  </si>
  <si>
    <t>0.7054780126</t>
  </si>
  <si>
    <t>0.2852172256</t>
  </si>
  <si>
    <t>0.5363238454</t>
  </si>
  <si>
    <t>-0.5318545103</t>
  </si>
  <si>
    <t>0.2863522172</t>
  </si>
  <si>
    <t>0.7079748511</t>
  </si>
  <si>
    <t>-0.4330472946</t>
  </si>
  <si>
    <t>0.000554561615</t>
  </si>
  <si>
    <t>0.0005550384521</t>
  </si>
  <si>
    <t>0.9460939765</t>
  </si>
  <si>
    <t>0.3180116415</t>
  </si>
  <si>
    <t>0.6427596211</t>
  </si>
  <si>
    <t>0.4825514853</t>
  </si>
  <si>
    <t>0.4363004565</t>
  </si>
  <si>
    <t>0.7029230595</t>
  </si>
  <si>
    <t>0.0003323554993</t>
  </si>
  <si>
    <t>0.518445015</t>
  </si>
  <si>
    <t>-0.001459121704</t>
  </si>
  <si>
    <t>-0.0008387565613</t>
  </si>
  <si>
    <t>0.9810194969</t>
  </si>
  <si>
    <t>-0.595664978</t>
  </si>
  <si>
    <t>0.6307278275</t>
  </si>
  <si>
    <t>0.6549176574</t>
  </si>
  <si>
    <t>0.3149999976</t>
  </si>
  <si>
    <t>0.4077040255</t>
  </si>
  <si>
    <t>0.6743266582</t>
  </si>
  <si>
    <t>0.001683712006</t>
  </si>
  <si>
    <t>-0.8969801068</t>
  </si>
  <si>
    <t>0.002924442291</t>
  </si>
  <si>
    <t>0.7395014763</t>
  </si>
  <si>
    <t>0.9560273886</t>
  </si>
  <si>
    <t>0.7646983266</t>
  </si>
  <si>
    <t>0.6759918928</t>
  </si>
  <si>
    <t>0.298871994</t>
  </si>
  <si>
    <t>0.3661179543</t>
  </si>
  <si>
    <t>0.6327406168</t>
  </si>
  <si>
    <t>-0.0009226799011</t>
  </si>
  <si>
    <t>0.03376731873</t>
  </si>
  <si>
    <t>0.08857762814</t>
  </si>
  <si>
    <t>0.2166489661</t>
  </si>
  <si>
    <t>0.9537046552</t>
  </si>
  <si>
    <t>0.3923999965</t>
  </si>
  <si>
    <t>0.2807280123</t>
  </si>
  <si>
    <t>0.3100346327</t>
  </si>
  <si>
    <t>0.5766572952</t>
  </si>
  <si>
    <t>0.003142356873</t>
  </si>
  <si>
    <t>0.00141954422</t>
  </si>
  <si>
    <t>0.9267063141</t>
  </si>
  <si>
    <t>0.7779995203</t>
  </si>
  <si>
    <t>0.9525723457</t>
  </si>
  <si>
    <t>0.2684142888</t>
  </si>
  <si>
    <t>0.5350369215</t>
  </si>
  <si>
    <t>-0.0004782676697</t>
  </si>
  <si>
    <t>0.03748047352</t>
  </si>
  <si>
    <t>-0.0003228187561</t>
  </si>
  <si>
    <t>-0.0004105567932</t>
  </si>
  <si>
    <t>0.8551775217</t>
  </si>
  <si>
    <t>0.952208221</t>
  </si>
  <si>
    <t>0.22773844</t>
  </si>
  <si>
    <t>0.4943610728</t>
  </si>
  <si>
    <t>0.0001111030579</t>
  </si>
  <si>
    <t>0.2537487149</t>
  </si>
  <si>
    <t>0.9137477875</t>
  </si>
  <si>
    <t>0.928532958</t>
  </si>
  <si>
    <t>0.1476287842</t>
  </si>
  <si>
    <t>0.2061125785</t>
  </si>
  <si>
    <t>0.4727352262</t>
  </si>
  <si>
    <t>-0.0002026557922</t>
  </si>
  <si>
    <t>-0.1468672603</t>
  </si>
  <si>
    <t>0.9136398435</t>
  </si>
  <si>
    <t>-0.07821159</t>
  </si>
  <si>
    <t>0.4445279837</t>
  </si>
  <si>
    <t>0.4826598167</t>
  </si>
  <si>
    <t>0.1978470385</t>
  </si>
  <si>
    <t>0.4644696712</t>
  </si>
  <si>
    <t>0.0001735687256</t>
  </si>
  <si>
    <t>-0.0001487731934</t>
  </si>
  <si>
    <t>-0.0004539489746</t>
  </si>
  <si>
    <t>0.9118139744</t>
  </si>
  <si>
    <t>0.2003386915</t>
  </si>
  <si>
    <t>0.4669613242</t>
  </si>
  <si>
    <t>-0.0008120536804</t>
  </si>
  <si>
    <t>0.002320766449</t>
  </si>
  <si>
    <t>0.001878738403</t>
  </si>
  <si>
    <t>0.9125256538</t>
  </si>
  <si>
    <t>0.2317947</t>
  </si>
  <si>
    <t>0.5003851056</t>
  </si>
  <si>
    <t>0.08560523987</t>
  </si>
  <si>
    <t>-0.001687526703</t>
  </si>
  <si>
    <t>-0.001044750214</t>
  </si>
  <si>
    <t>-0.001399040222</t>
  </si>
  <si>
    <t>0.9194654226</t>
  </si>
  <si>
    <t>0.2584077418</t>
  </si>
  <si>
    <t>0.6076042652</t>
  </si>
  <si>
    <t>-0.9735062122</t>
  </si>
  <si>
    <t>0.001156330109</t>
  </si>
  <si>
    <t>0.002662181854</t>
  </si>
  <si>
    <t>0.5142974854</t>
  </si>
  <si>
    <t>0.2432620972</t>
  </si>
  <si>
    <t>0.574465692</t>
  </si>
  <si>
    <t>0.0002102851868</t>
  </si>
  <si>
    <t>-0.08481945097</t>
  </si>
  <si>
    <t>-0.00137090683</t>
  </si>
  <si>
    <t>-0.00207901001</t>
  </si>
  <si>
    <t>0.8747999668</t>
  </si>
  <si>
    <t>0.5906879902</t>
  </si>
  <si>
    <t>0.4827668965</t>
  </si>
  <si>
    <t>0.7872581482</t>
  </si>
  <si>
    <t>0.5133829117</t>
  </si>
  <si>
    <t>-0.000331401825</t>
  </si>
  <si>
    <t>0.9047965407</t>
  </si>
  <si>
    <t>-0.001076698303</t>
  </si>
  <si>
    <t>-0.0008583590388</t>
  </si>
  <si>
    <t>0.6400799751</t>
  </si>
  <si>
    <t>0.1463813782</t>
  </si>
  <si>
    <t>0.3008302</t>
  </si>
  <si>
    <t>0.6130484939</t>
  </si>
  <si>
    <t>0.4780816436</t>
  </si>
  <si>
    <t>-0.818543911</t>
  </si>
  <si>
    <t>-0.00145816803</t>
  </si>
  <si>
    <t>-0.2413539886</t>
  </si>
  <si>
    <t>-0.0003457069397</t>
  </si>
  <si>
    <t>0.5204231</t>
  </si>
  <si>
    <t>0.175622344</t>
  </si>
  <si>
    <t>0.1933345</t>
  </si>
  <si>
    <t>0.607565999</t>
  </si>
  <si>
    <t>0.4764013886</t>
  </si>
  <si>
    <t>0.3096017838</t>
  </si>
  <si>
    <t>-0.0002937316895</t>
  </si>
  <si>
    <t>-0.00241675</t>
  </si>
  <si>
    <t>0.9002826214</t>
  </si>
  <si>
    <t>0.659091115</t>
  </si>
  <si>
    <t>0.6038119197</t>
  </si>
  <si>
    <t>0.4676112235</t>
  </si>
  <si>
    <t>0.0002074241638</t>
  </si>
  <si>
    <t>0.001737117767</t>
  </si>
  <si>
    <t>0.6685348749</t>
  </si>
  <si>
    <t>0.9196414948</t>
  </si>
  <si>
    <t>0.3548864722</t>
  </si>
  <si>
    <t>0.4606723487</t>
  </si>
  <si>
    <t>-0.1811219752</t>
  </si>
  <si>
    <t>0.0008950233459</t>
  </si>
  <si>
    <t>0.0009841918945</t>
  </si>
  <si>
    <t>0.5206531882</t>
  </si>
  <si>
    <t>0.7717598081</t>
  </si>
  <si>
    <t>0.9962499142</t>
  </si>
  <si>
    <t>0.5015945435</t>
  </si>
  <si>
    <t>0.5211216211</t>
  </si>
  <si>
    <t>0.4406844974</t>
  </si>
  <si>
    <t>0.0001745223999</t>
  </si>
  <si>
    <t>-0.3558373451</t>
  </si>
  <si>
    <t>-0.0008950233459</t>
  </si>
  <si>
    <t>0.7687778473</t>
  </si>
  <si>
    <t>0.410454452</t>
  </si>
  <si>
    <t>0.6609277725</t>
  </si>
  <si>
    <t>0.4141510129</t>
  </si>
  <si>
    <t>-0.2998924255</t>
  </si>
  <si>
    <t>0.1264361441</t>
  </si>
  <si>
    <t>0.5437568426</t>
  </si>
  <si>
    <t>-0.00150346756</t>
  </si>
  <si>
    <t>0.0003938674927</t>
  </si>
  <si>
    <t>0.000659942627</t>
  </si>
  <si>
    <t>0.3308132887</t>
  </si>
  <si>
    <t>0.5812865496</t>
  </si>
  <si>
    <t>0.4823279977</t>
  </si>
  <si>
    <t>0.7390569448</t>
  </si>
  <si>
    <t>0.1891739964</t>
  </si>
  <si>
    <t>0.5003191233</t>
  </si>
  <si>
    <t>-0.0004870891571</t>
  </si>
  <si>
    <t>-0.5559064</t>
  </si>
  <si>
    <t>0.1224229336</t>
  </si>
  <si>
    <t>-0.0009880065918</t>
  </si>
  <si>
    <t>-0.001076221466</t>
  </si>
  <si>
    <t>0.2787028551</t>
  </si>
  <si>
    <t>0.5298094749</t>
  </si>
  <si>
    <t>0.5901839733</t>
  </si>
  <si>
    <t>0.4828360379</t>
  </si>
  <si>
    <t>0.8146408796</t>
  </si>
  <si>
    <t>0.3094288409</t>
  </si>
  <si>
    <t>0.7025543451</t>
  </si>
  <si>
    <t>0.002829551697</t>
  </si>
  <si>
    <t>0.0620610714</t>
  </si>
  <si>
    <t>0.001171588898</t>
  </si>
  <si>
    <t>0.8115499</t>
  </si>
  <si>
    <t>0.000994682312</t>
  </si>
  <si>
    <t>0.2521807849</t>
  </si>
  <si>
    <t>0.5030201077</t>
  </si>
  <si>
    <t>0.5100479722</t>
  </si>
  <si>
    <t>0.3916079998</t>
  </si>
  <si>
    <t>0.405490011</t>
  </si>
  <si>
    <t>0.6721126437</t>
  </si>
  <si>
    <t>-0.0003652572632</t>
  </si>
  <si>
    <t>0.004202747345</t>
  </si>
  <si>
    <t>-0.1987724304</t>
  </si>
  <si>
    <t>0.04059819954</t>
  </si>
  <si>
    <t>0.2531169057</t>
  </si>
  <si>
    <t>0.5042235255</t>
  </si>
  <si>
    <t>0.551880002</t>
  </si>
  <si>
    <t>0.4583381414</t>
  </si>
  <si>
    <t>0.724960804</t>
  </si>
  <si>
    <t>0.2649002671</t>
  </si>
  <si>
    <t>0.515373528</t>
  </si>
  <si>
    <t>0.6637679935</t>
  </si>
  <si>
    <t>-0.4602972865</t>
  </si>
  <si>
    <t>0.2781956196</t>
  </si>
  <si>
    <t>0.6991849542</t>
  </si>
  <si>
    <t>0.5144001842</t>
  </si>
  <si>
    <t>0.5479372144</t>
  </si>
  <si>
    <t>0.4335213304</t>
  </si>
  <si>
    <t>0.6995106936</t>
  </si>
  <si>
    <t>0.0001401901245</t>
  </si>
  <si>
    <t>0.8624897003</t>
  </si>
  <si>
    <t>0.9734097719</t>
  </si>
  <si>
    <t>0.5004636049</t>
  </si>
  <si>
    <t>0.646584332</t>
  </si>
  <si>
    <t>0.439945519</t>
  </si>
  <si>
    <t>0.7059348822</t>
  </si>
  <si>
    <t>0.0009603500366</t>
  </si>
  <si>
    <t>0.002111911774</t>
  </si>
  <si>
    <t>0.984903574</t>
  </si>
  <si>
    <t>0.970990479</t>
  </si>
  <si>
    <t>-0.9317779541</t>
  </si>
  <si>
    <t>0.3250370026</t>
  </si>
  <si>
    <t>0.656520009</t>
  </si>
  <si>
    <t>0.4241580367</t>
  </si>
  <si>
    <t>0.6863752604</t>
  </si>
  <si>
    <t>0.0003452301025</t>
  </si>
  <si>
    <t>0.9225681</t>
  </si>
  <si>
    <t>0.7359278202</t>
  </si>
  <si>
    <t>0.952440083</t>
  </si>
  <si>
    <t>0.7761936784</t>
  </si>
  <si>
    <t>0.6462684274</t>
  </si>
  <si>
    <t>0.6108480096</t>
  </si>
  <si>
    <t>0.3773133755</t>
  </si>
  <si>
    <t>0.6433027387</t>
  </si>
  <si>
    <t>0.0008158683777</t>
  </si>
  <si>
    <t>0.001436710358</t>
  </si>
  <si>
    <t>0.7280905843</t>
  </si>
  <si>
    <t>0.9515062571</t>
  </si>
  <si>
    <t>0.4584307373</t>
  </si>
  <si>
    <t>0.3290733993</t>
  </si>
  <si>
    <t>0.5950627327</t>
  </si>
  <si>
    <t>-0.0008945465088</t>
  </si>
  <si>
    <t>-0.0009832382202</t>
  </si>
  <si>
    <t>0.1376447976</t>
  </si>
  <si>
    <t>0.9518707991</t>
  </si>
  <si>
    <t>0.01178593</t>
  </si>
  <si>
    <t>0.3805199862</t>
  </si>
  <si>
    <t>0.2819094956</t>
  </si>
  <si>
    <t>0.547898829</t>
  </si>
  <si>
    <t>0.0909657</t>
  </si>
  <si>
    <t>-0.0002431869507</t>
  </si>
  <si>
    <t>-0.01815352</t>
  </si>
  <si>
    <t>-0.1924695522</t>
  </si>
  <si>
    <t>-0.0006852149963</t>
  </si>
  <si>
    <t>0.950623095</t>
  </si>
  <si>
    <t>0.514079988</t>
  </si>
  <si>
    <t>0.341711998</t>
  </si>
  <si>
    <t>0.2423648685</t>
  </si>
  <si>
    <t>0.508354187</t>
  </si>
  <si>
    <t>0.0002131462097</t>
  </si>
  <si>
    <t>0.7885689139</t>
  </si>
  <si>
    <t>0.9244602919</t>
  </si>
  <si>
    <t>0.3570556641</t>
  </si>
  <si>
    <t>0.2154691517</t>
  </si>
  <si>
    <t>0.4814584851</t>
  </si>
  <si>
    <t>0.001179695129</t>
  </si>
  <si>
    <t>0.001091003418</t>
  </si>
  <si>
    <t>0.7890210152</t>
  </si>
  <si>
    <t>0.9155450463</t>
  </si>
  <si>
    <t>0.1985624135</t>
  </si>
  <si>
    <t>0.4645517468</t>
  </si>
  <si>
    <t>-0.0001640319824</t>
  </si>
  <si>
    <t>-0.0009613037109</t>
  </si>
  <si>
    <t>0.7309477329</t>
  </si>
  <si>
    <t>0.9149468541</t>
  </si>
  <si>
    <t>0.1947419047</t>
  </si>
  <si>
    <t>0.4607312381</t>
  </si>
  <si>
    <t>-0.0001125335693</t>
  </si>
  <si>
    <t>-0.0005993843079</t>
  </si>
  <si>
    <t>-0.6086335182</t>
  </si>
  <si>
    <t>0.9153922796</t>
  </si>
  <si>
    <t>0.2054782808</t>
  </si>
  <si>
    <t>0.4714676142</t>
  </si>
  <si>
    <t>-0.8195574284</t>
  </si>
  <si>
    <t>0.002652454376</t>
  </si>
  <si>
    <t>0.0443841856</t>
  </si>
  <si>
    <t>-0.4331158698</t>
  </si>
  <si>
    <t>0.2222190797</t>
  </si>
  <si>
    <t>0.4882084131</t>
  </si>
  <si>
    <t>0.06310176849</t>
  </si>
  <si>
    <t>0.4581185579</t>
  </si>
  <si>
    <t>0.3563592434</t>
  </si>
  <si>
    <t>0.2296412</t>
  </si>
  <si>
    <t>0.06017353619</t>
  </si>
  <si>
    <t>0.2638605535</t>
  </si>
  <si>
    <t>0.5082741976</t>
  </si>
  <si>
    <t>-0.0005130767822</t>
  </si>
  <si>
    <t>-0.8206939697</t>
  </si>
  <si>
    <t>0.5927484632</t>
  </si>
  <si>
    <t>0.0003130435944</t>
  </si>
  <si>
    <t>0.1788914204</t>
  </si>
  <si>
    <t>0.0337430954</t>
  </si>
  <si>
    <t>0.0002055168152</t>
  </si>
  <si>
    <t>0.8935588598</t>
  </si>
  <si>
    <t>0.6399536133</t>
  </si>
  <si>
    <t>0.4926036596</t>
  </si>
  <si>
    <t>0.6049767137</t>
  </si>
  <si>
    <t>-0.0005321502686</t>
  </si>
  <si>
    <t>-0.7977541089</t>
  </si>
  <si>
    <t>-0.0004420280457</t>
  </si>
  <si>
    <t>0.4283999801</t>
  </si>
  <si>
    <t>0.7930109501</t>
  </si>
  <si>
    <t>0.4019505978</t>
  </si>
  <si>
    <t>0.2010051608</t>
  </si>
  <si>
    <t>-0.0001344680786</t>
  </si>
  <si>
    <t>-0.7964437008</t>
  </si>
  <si>
    <t>-0.0001225471497</t>
  </si>
  <si>
    <t>0.125453949</t>
  </si>
  <si>
    <t>0.9996978045</t>
  </si>
  <si>
    <t>-0.9885120392</t>
  </si>
  <si>
    <t>0.8215671778</t>
  </si>
  <si>
    <t>-0.0008840560913</t>
  </si>
  <si>
    <t>0.6274799705</t>
  </si>
  <si>
    <t>0.2680515051</t>
  </si>
  <si>
    <t>0.5635955334</t>
  </si>
  <si>
    <t>0.8806097507</t>
  </si>
  <si>
    <t>-0.000702381134</t>
  </si>
  <si>
    <t>-0.001144886017</t>
  </si>
  <si>
    <t>0.5725439787</t>
  </si>
  <si>
    <t>0.7375966311</t>
  </si>
  <si>
    <t>0.6614124179</t>
  </si>
  <si>
    <t>0.5445386767</t>
  </si>
  <si>
    <t>-0.000768661499</t>
  </si>
  <si>
    <t>0.001308441162</t>
  </si>
  <si>
    <t>0.0006003379822</t>
  </si>
  <si>
    <t>0.6359282136</t>
  </si>
  <si>
    <t>0.5437924862</t>
  </si>
  <si>
    <t>-0.0003530979156</t>
  </si>
  <si>
    <t>-0.03092783689</t>
  </si>
  <si>
    <t>-0.0002746582031</t>
  </si>
  <si>
    <t>0.0004343986511</t>
  </si>
  <si>
    <t>0.4578071833</t>
  </si>
  <si>
    <t>0.8910695314</t>
  </si>
  <si>
    <t>0.4798278809</t>
  </si>
  <si>
    <t>0.001217365265</t>
  </si>
  <si>
    <t>0.05356878042</t>
  </si>
  <si>
    <t>0.5710319877</t>
  </si>
  <si>
    <t>0.5342400074</t>
  </si>
  <si>
    <t>0.3570571542</t>
  </si>
  <si>
    <t>0.4652491808</t>
  </si>
  <si>
    <t>0.868036747</t>
  </si>
  <si>
    <t>0.4573059082</t>
  </si>
  <si>
    <t>0.2292813957</t>
  </si>
  <si>
    <t>0.433087796</t>
  </si>
  <si>
    <t>-0.0007228851318</t>
  </si>
  <si>
    <t>0.1479497552</t>
  </si>
  <si>
    <t>-0.001785755157</t>
  </si>
  <si>
    <t>0.3491999805</t>
  </si>
  <si>
    <t>232.5</t>
  </si>
  <si>
    <t>0.604295969</t>
  </si>
  <si>
    <t>0.7595233917</t>
  </si>
  <si>
    <t>0.6242173314</t>
  </si>
  <si>
    <t>0.4485775232</t>
  </si>
  <si>
    <t>0.0003838539124</t>
  </si>
  <si>
    <t>0.001624107361</t>
  </si>
  <si>
    <t>0.7319588661</t>
  </si>
  <si>
    <t>0.2239530087</t>
  </si>
  <si>
    <t>0.4622192979</t>
  </si>
  <si>
    <t>0.0002081394196</t>
  </si>
  <si>
    <t>-0.0002040863037</t>
  </si>
  <si>
    <t>-0.0003809928894</t>
  </si>
  <si>
    <t>0.6713020205</t>
  </si>
  <si>
    <t>0.4071707726</t>
  </si>
  <si>
    <t>0.4776012897</t>
  </si>
  <si>
    <t>0.6415919662</t>
  </si>
  <si>
    <t>0.348379761</t>
  </si>
  <si>
    <t>0.6765701175</t>
  </si>
  <si>
    <t>0.002378940582</t>
  </si>
  <si>
    <t>0.0007100105286</t>
  </si>
  <si>
    <t>0.2646025419</t>
  </si>
  <si>
    <t>0.001419067383</t>
  </si>
  <si>
    <t>0.7888333797</t>
  </si>
  <si>
    <t>0.3170160055</t>
  </si>
  <si>
    <t>0.4574861825</t>
  </si>
  <si>
    <t>-0.9122938514</t>
  </si>
  <si>
    <t>0.2614569068</t>
  </si>
  <si>
    <t>0.1987577081</t>
  </si>
  <si>
    <t>-0.0007739067078</t>
  </si>
  <si>
    <t>-0.477596283</t>
  </si>
  <si>
    <t>0.2606557906</t>
  </si>
  <si>
    <t>0.0003719329834</t>
  </si>
  <si>
    <t>0.5288769603</t>
  </si>
  <si>
    <t>0.7793502808</t>
  </si>
  <si>
    <t>0.2661119998</t>
  </si>
  <si>
    <t>0.3176289797</t>
  </si>
  <si>
    <t>0.626757741</t>
  </si>
  <si>
    <t>0.001497983932</t>
  </si>
  <si>
    <t>0.001286029816</t>
  </si>
  <si>
    <t>0.3286578655</t>
  </si>
  <si>
    <t>0.001463413239</t>
  </si>
  <si>
    <t>0.3914605677</t>
  </si>
  <si>
    <t>0.6419338584</t>
  </si>
  <si>
    <t>0.7539872527</t>
  </si>
  <si>
    <t>0.3630148172</t>
  </si>
  <si>
    <t>0.6553097367</t>
  </si>
  <si>
    <t>889682.6</t>
  </si>
  <si>
    <t>-0.4849397</t>
  </si>
  <si>
    <t>0.0002403259277</t>
  </si>
  <si>
    <t>-0.01350450516</t>
  </si>
  <si>
    <t>0.2869351506</t>
  </si>
  <si>
    <t>0.5374084115</t>
  </si>
  <si>
    <t>0.4007603526</t>
  </si>
  <si>
    <t>0.6667496562</t>
  </si>
  <si>
    <t>0.007303333282</t>
  </si>
  <si>
    <t>-0.4495942593</t>
  </si>
  <si>
    <t>0.0002155303955</t>
  </si>
  <si>
    <t>0.0002547422571</t>
  </si>
  <si>
    <t>0.2167322338</t>
  </si>
  <si>
    <t>0.4672055244</t>
  </si>
  <si>
    <t>0.6128640175</t>
  </si>
  <si>
    <t>-0.2244296968</t>
  </si>
  <si>
    <t>-0.5035686493</t>
  </si>
  <si>
    <t>0.221850872</t>
  </si>
  <si>
    <t>0.6426439285</t>
  </si>
  <si>
    <t>0.1842350513</t>
  </si>
  <si>
    <t>0.4347083569</t>
  </si>
  <si>
    <t>-0.4193500876</t>
  </si>
  <si>
    <t>-0.4598808289</t>
  </si>
  <si>
    <t>0.228130281</t>
  </si>
  <si>
    <t>0.6491196156</t>
  </si>
  <si>
    <t>0.0004463195801</t>
  </si>
  <si>
    <t>0.0004954338074</t>
  </si>
  <si>
    <t>0.09449520111</t>
  </si>
  <si>
    <t>0.9233188629</t>
  </si>
  <si>
    <t>0.0005836486816</t>
  </si>
  <si>
    <t>0.941590488</t>
  </si>
  <si>
    <t>0.1761692017</t>
  </si>
  <si>
    <t>0.5048710704</t>
  </si>
  <si>
    <t>0.398983717</t>
  </si>
  <si>
    <t>0.6649730802</t>
  </si>
  <si>
    <t>0.961661458</t>
  </si>
  <si>
    <t>-0.06214141846</t>
  </si>
  <si>
    <t>0.3537971377</t>
  </si>
  <si>
    <t>0.4979993105</t>
  </si>
  <si>
    <t>0.3573359847</t>
  </si>
  <si>
    <t>0.3942958713</t>
  </si>
  <si>
    <t>0.6602852345</t>
  </si>
  <si>
    <t>-0.0009388923645</t>
  </si>
  <si>
    <t>-0.6510656476</t>
  </si>
  <si>
    <t>-0.001824378967</t>
  </si>
  <si>
    <t>0.9429368973</t>
  </si>
  <si>
    <t>0.9346642494</t>
  </si>
  <si>
    <t>-0.1922607422</t>
  </si>
  <si>
    <t>0.6042580605</t>
  </si>
  <si>
    <t>0.5151733756</t>
  </si>
  <si>
    <t>0.4571611285</t>
  </si>
  <si>
    <t>0.3704214394</t>
  </si>
  <si>
    <t>0.6364107728</t>
  </si>
  <si>
    <t>-0.000687122345</t>
  </si>
  <si>
    <t>-0.002494554</t>
  </si>
  <si>
    <t>-0.0006313323975</t>
  </si>
  <si>
    <t>-0.00107383728</t>
  </si>
  <si>
    <t>0.1734902859</t>
  </si>
  <si>
    <t>0.9305579662</t>
  </si>
  <si>
    <t>0.02329897</t>
  </si>
  <si>
    <t>0.3292377591</t>
  </si>
  <si>
    <t>0.5952270627</t>
  </si>
  <si>
    <t>-0.01887702942</t>
  </si>
  <si>
    <t>-0.0004463195801</t>
  </si>
  <si>
    <t>-358.76</t>
  </si>
  <si>
    <t>0.8659367561</t>
  </si>
  <si>
    <t>0.929774344</t>
  </si>
  <si>
    <t>0.2879812717</t>
  </si>
  <si>
    <t>0.5539705753</t>
  </si>
  <si>
    <t>0.0004277229309</t>
  </si>
  <si>
    <t>-0.0002779960632</t>
  </si>
  <si>
    <t>0.9336443543</t>
  </si>
  <si>
    <t>0.2603261173</t>
  </si>
  <si>
    <t>0.5263154507</t>
  </si>
  <si>
    <t>-0.0002365112305</t>
  </si>
  <si>
    <t>0.7482950091</t>
  </si>
  <si>
    <t>-0.001822471619</t>
  </si>
  <si>
    <t>-0.001645565033</t>
  </si>
  <si>
    <t>0.7806559801</t>
  </si>
  <si>
    <t>0.9121700525</t>
  </si>
  <si>
    <t>0.4064941406</t>
  </si>
  <si>
    <t>0.2334297299</t>
  </si>
  <si>
    <t>0.4994190633</t>
  </si>
  <si>
    <t>-0.2141504139</t>
  </si>
  <si>
    <t>0.8991456032</t>
  </si>
  <si>
    <t>-0.0875153</t>
  </si>
  <si>
    <t>0.1951458771</t>
  </si>
  <si>
    <t>0.226496309</t>
  </si>
  <si>
    <t>0.4895628989</t>
  </si>
  <si>
    <t>0.0001502037048</t>
  </si>
  <si>
    <t>-0.1581704617</t>
  </si>
  <si>
    <t>-0.0004305839539</t>
  </si>
  <si>
    <t>0.1328637004</t>
  </si>
  <si>
    <t>0.8978216052</t>
  </si>
  <si>
    <t>0.06469123</t>
  </si>
  <si>
    <t>0.6839280128</t>
  </si>
  <si>
    <t>0.2180197835</t>
  </si>
  <si>
    <t>0.4840091169</t>
  </si>
  <si>
    <t>0.001481056213</t>
  </si>
  <si>
    <t>-0.5733335018</t>
  </si>
  <si>
    <t>0.001569747925</t>
  </si>
  <si>
    <t>0.8971149921</t>
  </si>
  <si>
    <t>0.5438159704</t>
  </si>
  <si>
    <t>0.2240451425</t>
  </si>
  <si>
    <t>0.4900344908</t>
  </si>
  <si>
    <t>-0.00013256073</t>
  </si>
  <si>
    <t>0.04368263462</t>
  </si>
  <si>
    <t>0.4568360448</t>
  </si>
  <si>
    <t>0.2323951572</t>
  </si>
  <si>
    <t>0.4983844757</t>
  </si>
  <si>
    <t>0.2332120836</t>
  </si>
  <si>
    <t>0.5069168806</t>
  </si>
  <si>
    <t>0.0004620105028</t>
  </si>
  <si>
    <t>0.5614560246</t>
  </si>
  <si>
    <t>0.39762339</t>
  </si>
  <si>
    <t>0.5949228406</t>
  </si>
  <si>
    <t>0.0004074573517</t>
  </si>
  <si>
    <t>0.0006794929504</t>
  </si>
  <si>
    <t>0.3286080062</t>
  </si>
  <si>
    <t>0.4054793417</t>
  </si>
  <si>
    <t>0.6022548079</t>
  </si>
  <si>
    <t>-0.0008783340454</t>
  </si>
  <si>
    <t>-0.0006122589111</t>
  </si>
  <si>
    <t>0.4872184992</t>
  </si>
  <si>
    <t>0.3831854761</t>
  </si>
  <si>
    <t>0.5590789318</t>
  </si>
  <si>
    <t>-0.0003654956818</t>
  </si>
  <si>
    <t>0.8986833096</t>
  </si>
  <si>
    <t>-0.002042293549</t>
  </si>
  <si>
    <t>-0.002927780151</t>
  </si>
  <si>
    <t>0.4967675</t>
  </si>
  <si>
    <t>0.8101791143</t>
  </si>
  <si>
    <t>0.4312303662</t>
  </si>
  <si>
    <t>0.5825813413</t>
  </si>
  <si>
    <t>0.000118970871</t>
  </si>
  <si>
    <t>0.000235080719</t>
  </si>
  <si>
    <t>-0.5215859413</t>
  </si>
  <si>
    <t>0.00120973587</t>
  </si>
  <si>
    <t>0.455570668</t>
  </si>
  <si>
    <t>-0.843731761</t>
  </si>
  <si>
    <t>0.4835210443</t>
  </si>
  <si>
    <t>0.5704926252</t>
  </si>
  <si>
    <t>0.0001833438873</t>
  </si>
  <si>
    <t>-0.3595638275</t>
  </si>
  <si>
    <t>-0.000319480896</t>
  </si>
  <si>
    <t>0.7208168507</t>
  </si>
  <si>
    <t>-0.001381874084</t>
  </si>
  <si>
    <t>0.4959360063</t>
  </si>
  <si>
    <t>0.4565110207</t>
  </si>
  <si>
    <t>0.8280221224</t>
  </si>
  <si>
    <t>0.4556375444</t>
  </si>
  <si>
    <t>0.5289883018</t>
  </si>
  <si>
    <t>-0.0003423690796</t>
  </si>
  <si>
    <t>-0.0008792877197</t>
  </si>
  <si>
    <t>-0.9651332498</t>
  </si>
  <si>
    <t>-0.001321792603</t>
  </si>
  <si>
    <t>0.6294959784</t>
  </si>
  <si>
    <t>0.6797701716</t>
  </si>
  <si>
    <t>0.2245588899</t>
  </si>
  <si>
    <t>0.4964930117</t>
  </si>
  <si>
    <t>0.0003204345703</t>
  </si>
  <si>
    <t>-0.001157283783</t>
  </si>
  <si>
    <t>-0.001245498657</t>
  </si>
  <si>
    <t>0.7387294769</t>
  </si>
  <si>
    <t>0.1842328906</t>
  </si>
  <si>
    <t>0.4719384909</t>
  </si>
  <si>
    <t>0.0004589557648</t>
  </si>
  <si>
    <t>0.001546859741</t>
  </si>
  <si>
    <t>0.0006608963013</t>
  </si>
  <si>
    <t>0.8900274038</t>
  </si>
  <si>
    <t>0.5472841263</t>
  </si>
  <si>
    <t>0.4519244432</t>
  </si>
  <si>
    <t>-0.0005066394806</t>
  </si>
  <si>
    <t>-0.0003371238708</t>
  </si>
  <si>
    <t>-0.0005135536194</t>
  </si>
  <si>
    <t>0.5105519891</t>
  </si>
  <si>
    <t>0.806825161</t>
  </si>
  <si>
    <t>0.5123025775</t>
  </si>
  <si>
    <t>0.4221054912</t>
  </si>
  <si>
    <t>-0.0009064674377</t>
  </si>
  <si>
    <t>-0.05623445511</t>
  </si>
  <si>
    <t>0.6025549173</t>
  </si>
  <si>
    <t>0.0003881454468</t>
  </si>
  <si>
    <t>0.1638577878</t>
  </si>
  <si>
    <t>0.06325006</t>
  </si>
  <si>
    <t>0.3354985118</t>
  </si>
  <si>
    <t>0.4940973222</t>
  </si>
  <si>
    <t>0.4339947104</t>
  </si>
  <si>
    <t>-0.0003657341003</t>
  </si>
  <si>
    <t>0.8893519</t>
  </si>
  <si>
    <t>0.4122720063</t>
  </si>
  <si>
    <t>0.07410758734</t>
  </si>
  <si>
    <t>0.4054813385</t>
  </si>
  <si>
    <t>-0.137121588</t>
  </si>
  <si>
    <t>0.0005574226379</t>
  </si>
  <si>
    <t>0.2879999876</t>
  </si>
  <si>
    <t>0.8438980579</t>
  </si>
  <si>
    <t>0.004806518555</t>
  </si>
  <si>
    <t>0.1161292493</t>
  </si>
  <si>
    <t>0.4468903542</t>
  </si>
  <si>
    <t>-0.0007352828979</t>
  </si>
  <si>
    <t>-0.001975059509</t>
  </si>
  <si>
    <t>0.4561859667</t>
  </si>
  <si>
    <t>-0.6353644133</t>
  </si>
  <si>
    <t>0.3327788115</t>
  </si>
  <si>
    <t>0.1181744188</t>
  </si>
  <si>
    <t>0.001127481461</t>
  </si>
  <si>
    <t>0.1021127</t>
  </si>
  <si>
    <t>-0.0004506111145</t>
  </si>
  <si>
    <t>-0.09777291</t>
  </si>
  <si>
    <t>-0.9198622108</t>
  </si>
  <si>
    <t>0.1794124246</t>
  </si>
  <si>
    <t>0.01123511791</t>
  </si>
  <si>
    <t>0.4707892</t>
  </si>
  <si>
    <t>0.5318237543</t>
  </si>
  <si>
    <t>0.5957717896</t>
  </si>
  <si>
    <t>0.0004868507385</t>
  </si>
  <si>
    <t>-0.0001811981201</t>
  </si>
  <si>
    <t>0.5264491439</t>
  </si>
  <si>
    <t>0.664945662</t>
  </si>
  <si>
    <t>-0.0003356933594</t>
  </si>
  <si>
    <t>0.000316619873</t>
  </si>
  <si>
    <t>-0.1908297539</t>
  </si>
  <si>
    <t>0.001113891602</t>
  </si>
  <si>
    <t>0.5328000188</t>
  </si>
  <si>
    <t>0.4896000028</t>
  </si>
  <si>
    <t>0.6239519715</t>
  </si>
  <si>
    <t>0.2680613995</t>
  </si>
  <si>
    <t>0.408541</t>
  </si>
  <si>
    <t>0.3232977986</t>
  </si>
  <si>
    <t>0.5729268789</t>
  </si>
  <si>
    <t>0.0001249313354</t>
  </si>
  <si>
    <t>0.3853759766</t>
  </si>
  <si>
    <t>0.0004796981812</t>
  </si>
  <si>
    <t>-0.0001220703125</t>
  </si>
  <si>
    <t>0.9939713478</t>
  </si>
  <si>
    <t>0.5020961761</t>
  </si>
  <si>
    <t>0.6558767557</t>
  </si>
  <si>
    <t>0.0005161762238</t>
  </si>
  <si>
    <t>-0.001065731049</t>
  </si>
  <si>
    <t>-0.4566367865</t>
  </si>
  <si>
    <t>-0.001419067383</t>
  </si>
  <si>
    <t>0.3190319836</t>
  </si>
  <si>
    <t>0.7908066511</t>
  </si>
  <si>
    <t>0.2580606937</t>
  </si>
  <si>
    <t>0.5670341849</t>
  </si>
  <si>
    <t>0.001351594925</t>
  </si>
  <si>
    <t>0.03150243759</t>
  </si>
  <si>
    <t>0.7176496983</t>
  </si>
  <si>
    <t>0.9477692842</t>
  </si>
  <si>
    <t>0.1930679232</t>
  </si>
  <si>
    <t>0.3198584</t>
  </si>
  <si>
    <t>0.2572408319</t>
  </si>
  <si>
    <t>0.5261579752</t>
  </si>
  <si>
    <t>0.000146150589</t>
  </si>
  <si>
    <t>-0.9171104431</t>
  </si>
  <si>
    <t>0.7094365358</t>
  </si>
  <si>
    <t>0.9599097967</t>
  </si>
  <si>
    <t>0.455860734</t>
  </si>
  <si>
    <t>0.8604933023</t>
  </si>
  <si>
    <t>0.2861841917</t>
  </si>
  <si>
    <t>0.5953071713</t>
  </si>
  <si>
    <t>0.0007314682007</t>
  </si>
  <si>
    <t>0.4336043</t>
  </si>
  <si>
    <t>0.0003571510315</t>
  </si>
  <si>
    <t>0.001154899597</t>
  </si>
  <si>
    <t>0.4883278012</t>
  </si>
  <si>
    <t>0.7388011217</t>
  </si>
  <si>
    <t>0.3169168234</t>
  </si>
  <si>
    <t>0.5868677497</t>
  </si>
  <si>
    <t>-0.001379966736</t>
  </si>
  <si>
    <t>0.9654808044</t>
  </si>
  <si>
    <t>-0.0007641385942</t>
  </si>
  <si>
    <t>0.3606411517</t>
  </si>
  <si>
    <t>0.6111144423</t>
  </si>
  <si>
    <t>0.5559120178</t>
  </si>
  <si>
    <t>-0.4317314029</t>
  </si>
  <si>
    <t>0.1521717012</t>
  </si>
  <si>
    <t>0.573161006</t>
  </si>
  <si>
    <t>0.2607502043</t>
  </si>
  <si>
    <t>0.511223495</t>
  </si>
  <si>
    <t>-0.4241456985</t>
  </si>
  <si>
    <t>-0.4856300354</t>
  </si>
  <si>
    <t>0.1748738587</t>
  </si>
  <si>
    <t>0.5958632231</t>
  </si>
  <si>
    <t>0.9085402489</t>
  </si>
  <si>
    <t>0.416143775</t>
  </si>
  <si>
    <t>0.6204386353</t>
  </si>
  <si>
    <t>0.3707999885</t>
  </si>
  <si>
    <t>0.3859872222</t>
  </si>
  <si>
    <t>0.6519765854</t>
  </si>
  <si>
    <t>0.0004992485046</t>
  </si>
  <si>
    <t>0.2899407744</t>
  </si>
  <si>
    <t>0.9394060969</t>
  </si>
  <si>
    <t>0.919418335</t>
  </si>
  <si>
    <t>0.3232871294</t>
  </si>
  <si>
    <t>0.4676610827</t>
  </si>
  <si>
    <t>0.511056006</t>
  </si>
  <si>
    <t>0.4169517159</t>
  </si>
  <si>
    <t>0.6829410791</t>
  </si>
  <si>
    <t>-0.0007457733154</t>
  </si>
  <si>
    <t>-0.5461152196</t>
  </si>
  <si>
    <t>-0.001630783081</t>
  </si>
  <si>
    <t>0.7583771944</t>
  </si>
  <si>
    <t>0.9180998206</t>
  </si>
  <si>
    <t>-0.6983184814</t>
  </si>
  <si>
    <t>0.5284826756</t>
  </si>
  <si>
    <t>0.4393517077</t>
  </si>
  <si>
    <t>0.4214514196</t>
  </si>
  <si>
    <t>0.687440753</t>
  </si>
  <si>
    <t>0.0004057884216</t>
  </si>
  <si>
    <t>-0.958571434</t>
  </si>
  <si>
    <t>-0.0001516342163</t>
  </si>
  <si>
    <t>0.7355649471</t>
  </si>
  <si>
    <t>0.9103494287</t>
  </si>
  <si>
    <t>0.3973761201</t>
  </si>
  <si>
    <t>0.6633654833</t>
  </si>
  <si>
    <t>-0.001219749451</t>
  </si>
  <si>
    <t>0.8789936304</t>
  </si>
  <si>
    <t>0.0008678436279</t>
  </si>
  <si>
    <t>0.0005140304565</t>
  </si>
  <si>
    <t>0.6748102903</t>
  </si>
  <si>
    <t>0.9100241065</t>
  </si>
  <si>
    <t>0.2025604248</t>
  </si>
  <si>
    <t>0.4772880077</t>
  </si>
  <si>
    <t>0.4555320442</t>
  </si>
  <si>
    <t>0.3564807177</t>
  </si>
  <si>
    <t>0.6224700212</t>
  </si>
  <si>
    <t>0.0006093978882</t>
  </si>
  <si>
    <t>-0.00111579895</t>
  </si>
  <si>
    <t>-0.00155878067</t>
  </si>
  <si>
    <t>0.8499842882</t>
  </si>
  <si>
    <t>0.9185224771</t>
  </si>
  <si>
    <t>0.3951359987</t>
  </si>
  <si>
    <t>0.3068556786</t>
  </si>
  <si>
    <t>0.5728449821</t>
  </si>
  <si>
    <t>-0.001080513</t>
  </si>
  <si>
    <t>0.0009264945984</t>
  </si>
  <si>
    <t>0.7440335751</t>
  </si>
  <si>
    <t>0.9052892923</t>
  </si>
  <si>
    <t>-0.3313064575</t>
  </si>
  <si>
    <t>0.2731058598</t>
  </si>
  <si>
    <t>0.538461864</t>
  </si>
  <si>
    <t>-0.1804915071</t>
  </si>
  <si>
    <t>0.8906697035</t>
  </si>
  <si>
    <t>-0.08443978</t>
  </si>
  <si>
    <t>0.6544990651</t>
  </si>
  <si>
    <t>0.2427283823</t>
  </si>
  <si>
    <t>0.5080844164</t>
  </si>
  <si>
    <t>0.0009799003601</t>
  </si>
  <si>
    <t>-0.9891548157</t>
  </si>
  <si>
    <t>0.000705242157</t>
  </si>
  <si>
    <t>0.8902090192</t>
  </si>
  <si>
    <t>0.6284880042</t>
  </si>
  <si>
    <t>0.217186898</t>
  </si>
  <si>
    <t>0.4831762314</t>
  </si>
  <si>
    <t>0.0002121925354</t>
  </si>
  <si>
    <t>0.8989595175</t>
  </si>
  <si>
    <t>0.0008325576782</t>
  </si>
  <si>
    <t>0.889416337</t>
  </si>
  <si>
    <t>0.4796583652</t>
  </si>
  <si>
    <t>0.04286317825</t>
  </si>
  <si>
    <t>-0.0001405477524</t>
  </si>
  <si>
    <t>-0.1467701</t>
  </si>
  <si>
    <t>0.02702112198</t>
  </si>
  <si>
    <t>0.3350809813</t>
  </si>
  <si>
    <t>-0.1635309</t>
  </si>
  <si>
    <t>0.4551731348</t>
  </si>
  <si>
    <t>0.3737979233</t>
  </si>
  <si>
    <t>0.5702627301</t>
  </si>
  <si>
    <t>0.001816749573</t>
  </si>
  <si>
    <t>0.002082824707</t>
  </si>
  <si>
    <t>0.3820762634</t>
  </si>
  <si>
    <t>0.5793619752</t>
  </si>
  <si>
    <t>-0.0004410743713</t>
  </si>
  <si>
    <t>0.657651484</t>
  </si>
  <si>
    <t>0.0008487701416</t>
  </si>
  <si>
    <t>0.0003175735474</t>
  </si>
  <si>
    <t>0.6214320064</t>
  </si>
  <si>
    <t>0.1460601538</t>
  </si>
  <si>
    <t>0.141132</t>
  </si>
  <si>
    <t>0.5295791626</t>
  </si>
  <si>
    <t>-0.001209497452</t>
  </si>
  <si>
    <t>-0.5613785386</t>
  </si>
  <si>
    <t>-0.0005354881287</t>
  </si>
  <si>
    <t>0.08691316</t>
  </si>
  <si>
    <t>0.8018431067</t>
  </si>
  <si>
    <t>0.6710886359</t>
  </si>
  <si>
    <t>0.403898567</t>
  </si>
  <si>
    <t>0.5682458878</t>
  </si>
  <si>
    <t>-0.002148628235</t>
  </si>
  <si>
    <t>-0.002857208252</t>
  </si>
  <si>
    <t>0.728469193</t>
  </si>
  <si>
    <t>0.3332018852</t>
  </si>
  <si>
    <t>0.5731549859</t>
  </si>
  <si>
    <t>-0.907086134</t>
  </si>
  <si>
    <t>0.0001549720764</t>
  </si>
  <si>
    <t>0.001395702362</t>
  </si>
  <si>
    <t>-0.8881915808</t>
  </si>
  <si>
    <t>0.3279359639</t>
  </si>
  <si>
    <t>0.1877246201</t>
  </si>
  <si>
    <t>0.002459764481</t>
  </si>
  <si>
    <t>0.0003604888916</t>
  </si>
  <si>
    <t>0.3281039894</t>
  </si>
  <si>
    <t>0.7886599302</t>
  </si>
  <si>
    <t>0.434579432</t>
  </si>
  <si>
    <t>0.5169423819</t>
  </si>
  <si>
    <t>0.4181187749</t>
  </si>
  <si>
    <t>0.0006108283997</t>
  </si>
  <si>
    <t>0.8782287836</t>
  </si>
  <si>
    <t>0.2557871342</t>
  </si>
  <si>
    <t>0.06945704669</t>
  </si>
  <si>
    <t>0.0008525848389</t>
  </si>
  <si>
    <t>-0.1538314819</t>
  </si>
  <si>
    <t>-0.0001068115234</t>
  </si>
  <si>
    <t>0.02251558304</t>
  </si>
  <si>
    <t>0.4657869339</t>
  </si>
  <si>
    <t>0.0007796287537</t>
  </si>
  <si>
    <t>0.0001497268677</t>
  </si>
  <si>
    <t>0.4305154085</t>
  </si>
  <si>
    <t>0.9205251932</t>
  </si>
  <si>
    <t>0.559518218</t>
  </si>
  <si>
    <t>0.4620738924</t>
  </si>
  <si>
    <t>0.0001430511475</t>
  </si>
  <si>
    <t>0.4704967141</t>
  </si>
  <si>
    <t>-0.0007791519165</t>
  </si>
  <si>
    <t>0.7642204762</t>
  </si>
  <si>
    <t>0.5165831447</t>
  </si>
  <si>
    <t>0.4239125252</t>
  </si>
  <si>
    <t>0.0003161430359</t>
  </si>
  <si>
    <t>-0.204870224</t>
  </si>
  <si>
    <t>0.001324176788</t>
  </si>
  <si>
    <t>0.2383096516</t>
  </si>
  <si>
    <t>0.1137894</t>
  </si>
  <si>
    <t>0.2105935514</t>
  </si>
  <si>
    <t>0.3332261741</t>
  </si>
  <si>
    <t>0.1801915</t>
  </si>
  <si>
    <t>-0.8449226022</t>
  </si>
  <si>
    <t>0.03614291</t>
  </si>
  <si>
    <t>-0.0003142356873</t>
  </si>
  <si>
    <t>0.1016116738</t>
  </si>
  <si>
    <t>0.4071615636</t>
  </si>
  <si>
    <t>0.0002770423889</t>
  </si>
  <si>
    <t>-0.9113494158</t>
  </si>
  <si>
    <t>0.0002927780151</t>
  </si>
  <si>
    <t>0.9976959229</t>
  </si>
  <si>
    <t>0.2192019224</t>
  </si>
  <si>
    <t>0.4488980472</t>
  </si>
  <si>
    <t>-0.2114592046</t>
  </si>
  <si>
    <t>-0.0007667541504</t>
  </si>
  <si>
    <t>0.7875259519</t>
  </si>
  <si>
    <t>0.3289536238</t>
  </si>
  <si>
    <t>0.4780281782</t>
  </si>
  <si>
    <t>0.003113746643</t>
  </si>
  <si>
    <t>-0.0004873275757</t>
  </si>
  <si>
    <t>0.8402423859</t>
  </si>
  <si>
    <t>0.2811079025</t>
  </si>
  <si>
    <t>0.5486308336</t>
  </si>
  <si>
    <t>-0.05709984899</t>
  </si>
  <si>
    <t>-0.0004830360413</t>
  </si>
  <si>
    <t>-0.0002164840698</t>
  </si>
  <si>
    <t>0.8452044725</t>
  </si>
  <si>
    <t>0.5045719147</t>
  </si>
  <si>
    <t>0.5750501752</t>
  </si>
  <si>
    <t>-0.000411272049</t>
  </si>
  <si>
    <t>-0.001020908356</t>
  </si>
  <si>
    <t>0.2453055084</t>
  </si>
  <si>
    <t>-0.001729488373</t>
  </si>
  <si>
    <t>0.4298984408</t>
  </si>
  <si>
    <t>0.9309153557</t>
  </si>
  <si>
    <t>0.3068287969</t>
  </si>
  <si>
    <t>0.6000019908</t>
  </si>
  <si>
    <t>0.0004689693451</t>
  </si>
  <si>
    <t>0.0008754730225</t>
  </si>
  <si>
    <t>0.002203941345</t>
  </si>
  <si>
    <t>0.8621515632</t>
  </si>
  <si>
    <t>-0.08076667786</t>
  </si>
  <si>
    <t>0.2827592492</t>
  </si>
  <si>
    <t>0.8715610504</t>
  </si>
  <si>
    <t>0.0001664161682</t>
  </si>
  <si>
    <t>0.5435469747</t>
  </si>
  <si>
    <t>0.0003042221069</t>
  </si>
  <si>
    <t>0.618137002</t>
  </si>
  <si>
    <t>0.8679769635</t>
  </si>
  <si>
    <t>0.8071899414</t>
  </si>
  <si>
    <t>0.2836437225</t>
  </si>
  <si>
    <t>0.5896030068</t>
  </si>
  <si>
    <t>-0.000629901886</t>
  </si>
  <si>
    <t>-0.0180100441</t>
  </si>
  <si>
    <t>-0.00133895874</t>
  </si>
  <si>
    <t>0.4632785022</t>
  </si>
  <si>
    <t>0.7131184936</t>
  </si>
  <si>
    <t>0.4243679941</t>
  </si>
  <si>
    <t>0.308770448</t>
  </si>
  <si>
    <t>0.574126482</t>
  </si>
  <si>
    <t>-0.0001521110535</t>
  </si>
  <si>
    <t>-0.0004367828369</t>
  </si>
  <si>
    <t>0.02948021889</t>
  </si>
  <si>
    <t>-0.0003476142883</t>
  </si>
  <si>
    <t>0.0462652015</t>
  </si>
  <si>
    <t>0.3114308119</t>
  </si>
  <si>
    <t>0.5612707734</t>
  </si>
  <si>
    <t>0.343374908</t>
  </si>
  <si>
    <t>0.6087309122</t>
  </si>
  <si>
    <t>0.0002541542053</t>
  </si>
  <si>
    <t>0.0003433227539</t>
  </si>
  <si>
    <t>0.3960613906</t>
  </si>
  <si>
    <t>-0.0006675720215</t>
  </si>
  <si>
    <t>0.2356804311</t>
  </si>
  <si>
    <t>0.4798084497</t>
  </si>
  <si>
    <t>0.2983680069</t>
  </si>
  <si>
    <t>-0.4186127186</t>
  </si>
  <si>
    <t>-0.09922027588</t>
  </si>
  <si>
    <t>0.1728247106</t>
  </si>
  <si>
    <t>0.593180716</t>
  </si>
  <si>
    <t>0.4000760913</t>
  </si>
  <si>
    <t>0.4366428554</t>
  </si>
  <si>
    <t>0.3814851642</t>
  </si>
  <si>
    <t>0.6468411684</t>
  </si>
  <si>
    <t>-0.001932144165</t>
  </si>
  <si>
    <t>0.0003461837769</t>
  </si>
  <si>
    <t>0.0002579689026</t>
  </si>
  <si>
    <t>0.9336290359</t>
  </si>
  <si>
    <t>0.3433925509</t>
  </si>
  <si>
    <t>0.4925057292</t>
  </si>
  <si>
    <t>0.4292499125</t>
  </si>
  <si>
    <t>0.4114928246</t>
  </si>
  <si>
    <t>0.6768488288</t>
  </si>
  <si>
    <t>-0.0005822181702</t>
  </si>
  <si>
    <t>-0.0004053115845</t>
  </si>
  <si>
    <t>0.8340603113</t>
  </si>
  <si>
    <t>0.9356017113</t>
  </si>
  <si>
    <t>-0.2286529541</t>
  </si>
  <si>
    <t>0.5600143075</t>
  </si>
  <si>
    <t>0.4762988687</t>
  </si>
  <si>
    <t>0.416514039</t>
  </si>
  <si>
    <t>0.6841080189</t>
  </si>
  <si>
    <t>-0.1505894214</t>
  </si>
  <si>
    <t>0.9164929986</t>
  </si>
  <si>
    <t>-0.01564704</t>
  </si>
  <si>
    <t>0.5793168545</t>
  </si>
  <si>
    <t>0.4135399759</t>
  </si>
  <si>
    <t>0.3975482881</t>
  </si>
  <si>
    <t>0.6629042625</t>
  </si>
  <si>
    <t>0.000280380249</t>
  </si>
  <si>
    <t>-0.8642306328</t>
  </si>
  <si>
    <t>0.0008821487427</t>
  </si>
  <si>
    <t>-0.9588394165</t>
  </si>
  <si>
    <t>0.002210617065</t>
  </si>
  <si>
    <t>-0.3504041135</t>
  </si>
  <si>
    <t>0.9157740474</t>
  </si>
  <si>
    <t>-0.001696208</t>
  </si>
  <si>
    <t>0.6076834202</t>
  </si>
  <si>
    <t>0.4397984445</t>
  </si>
  <si>
    <t>0.6204239726</t>
  </si>
  <si>
    <t>0.3697038591</t>
  </si>
  <si>
    <t>0.6224836707</t>
  </si>
  <si>
    <t>0.001753330231</t>
  </si>
  <si>
    <t>0.001664638519</t>
  </si>
  <si>
    <t>0.9078849554</t>
  </si>
  <si>
    <t>0.9185025692</t>
  </si>
  <si>
    <t>0.4364639819</t>
  </si>
  <si>
    <t>0.3113409877</t>
  </si>
  <si>
    <t>0.5766969919</t>
  </si>
  <si>
    <t>-0.9940240383</t>
  </si>
  <si>
    <t>-0.0001583099365</t>
  </si>
  <si>
    <t>0.04500694275</t>
  </si>
  <si>
    <t>0.0009050369263</t>
  </si>
  <si>
    <t>0.7877926826</t>
  </si>
  <si>
    <t>0.9135763645</t>
  </si>
  <si>
    <t>0.7103347778</t>
  </si>
  <si>
    <t>0.2740646899</t>
  </si>
  <si>
    <t>0.5394207239</t>
  </si>
  <si>
    <t>0.0003328323364</t>
  </si>
  <si>
    <t>0.0006251335144</t>
  </si>
  <si>
    <t>0.9114379883</t>
  </si>
  <si>
    <t>0.8923935294</t>
  </si>
  <si>
    <t>0.1709747314</t>
  </si>
  <si>
    <t>0.2418766022</t>
  </si>
  <si>
    <t>0.5072326064</t>
  </si>
  <si>
    <t>-0.0004239082336</t>
  </si>
  <si>
    <t>0.001710414886</t>
  </si>
  <si>
    <t>0.001090526581</t>
  </si>
  <si>
    <t>0.1076401621</t>
  </si>
  <si>
    <t>0.8913507462</t>
  </si>
  <si>
    <t>0.3244091</t>
  </si>
  <si>
    <t>0.2206234038</t>
  </si>
  <si>
    <t>0.4851947725</t>
  </si>
  <si>
    <t>-0.00213098526</t>
  </si>
  <si>
    <t>0.002135753632</t>
  </si>
  <si>
    <t>0.001604557037</t>
  </si>
  <si>
    <t>0.7418711185</t>
  </si>
  <si>
    <t>0.8892447352</t>
  </si>
  <si>
    <t>0.4285997748</t>
  </si>
  <si>
    <t>0.2132886648</t>
  </si>
  <si>
    <t>0.4786446691</t>
  </si>
  <si>
    <t>0.8058217764</t>
  </si>
  <si>
    <t>-0.0003480911255</t>
  </si>
  <si>
    <t>0.0008039474487</t>
  </si>
  <si>
    <t>0.8889476061</t>
  </si>
  <si>
    <t>0.2183401138</t>
  </si>
  <si>
    <t>0.4836961031</t>
  </si>
  <si>
    <t>0.0004149675369</t>
  </si>
  <si>
    <t>0.8885632</t>
  </si>
  <si>
    <t>0.6538746357</t>
  </si>
  <si>
    <t>-0.0005698204041</t>
  </si>
  <si>
    <t>0.02009325027</t>
  </si>
  <si>
    <t>0.04481637625</t>
  </si>
  <si>
    <t>-0.3380816281</t>
  </si>
  <si>
    <t>-0.3669261932</t>
  </si>
  <si>
    <t>0.2286172807</t>
  </si>
  <si>
    <t>0.493973285</t>
  </si>
  <si>
    <t>0.07660627365</t>
  </si>
  <si>
    <t>0.3155039847</t>
  </si>
  <si>
    <t>0.2710621655</t>
  </si>
  <si>
    <t>0.5088046789</t>
  </si>
  <si>
    <t>-0.000123500824</t>
  </si>
  <si>
    <t>0.6634874344</t>
  </si>
  <si>
    <t>0.0004262924194</t>
  </si>
  <si>
    <t>0.905803442</t>
  </si>
  <si>
    <t>0.3005451262</t>
  </si>
  <si>
    <t>0.5876383781</t>
  </si>
  <si>
    <t>0.4758620262</t>
  </si>
  <si>
    <t>-0.0004343986511</t>
  </si>
  <si>
    <t>0.9489440918</t>
  </si>
  <si>
    <t>0.2717009485</t>
  </si>
  <si>
    <t>0.6004883647</t>
  </si>
  <si>
    <t>-0.000186920166</t>
  </si>
  <si>
    <t>0.4858016968</t>
  </si>
  <si>
    <t>0.4090254903</t>
  </si>
  <si>
    <t>0.854470849</t>
  </si>
  <si>
    <t>-0.001610994339</t>
  </si>
  <si>
    <t>-0.4797267914</t>
  </si>
  <si>
    <t>-0.001319408417</t>
  </si>
  <si>
    <t>-0.001139640808</t>
  </si>
  <si>
    <t>0.7451999784</t>
  </si>
  <si>
    <t>-0.8501827121</t>
  </si>
  <si>
    <t>0.4354612827</t>
  </si>
  <si>
    <t>0.2232321799</t>
  </si>
  <si>
    <t>-0.0001165241</t>
  </si>
  <si>
    <t>0.6501483917</t>
  </si>
  <si>
    <t>0.0007500648499</t>
  </si>
  <si>
    <t>0.4279498458</t>
  </si>
  <si>
    <t>-0.06465196609</t>
  </si>
  <si>
    <t>0.498955071</t>
  </si>
  <si>
    <t>0.6223679781</t>
  </si>
  <si>
    <t>-0.001336574554</t>
  </si>
  <si>
    <t>-0.001000404358</t>
  </si>
  <si>
    <t>-0.5741941929</t>
  </si>
  <si>
    <t>-0.0009117126465</t>
  </si>
  <si>
    <t>0.2731679976</t>
  </si>
  <si>
    <t>0.707601428</t>
  </si>
  <si>
    <t>0.2927960157</t>
  </si>
  <si>
    <t>0.5362832546</t>
  </si>
  <si>
    <t>-0.0003125667572</t>
  </si>
  <si>
    <t>0.0003209114075</t>
  </si>
  <si>
    <t>0.6698530316</t>
  </si>
  <si>
    <t>0.0004477500916</t>
  </si>
  <si>
    <t>0.002940624952</t>
  </si>
  <si>
    <t>-0.001014709473</t>
  </si>
  <si>
    <t>-0.002077579498</t>
  </si>
  <si>
    <t>0.3205440044</t>
  </si>
  <si>
    <t>0.9626303911</t>
  </si>
  <si>
    <t>0.5735186934</t>
  </si>
  <si>
    <t>0.4758962989</t>
  </si>
  <si>
    <t>-0.0005984306335</t>
  </si>
  <si>
    <t>0.9586395621</t>
  </si>
  <si>
    <t>-0.00169467926</t>
  </si>
  <si>
    <t>-0.002225875854</t>
  </si>
  <si>
    <t>-0.634568572</t>
  </si>
  <si>
    <t>0.531714499</t>
  </si>
  <si>
    <t>0.06017400324</t>
  </si>
  <si>
    <t>-0.0001430511475</t>
  </si>
  <si>
    <t>0.03461942</t>
  </si>
  <si>
    <t>-0.7889121771</t>
  </si>
  <si>
    <t>0.0004072189331</t>
  </si>
  <si>
    <t>0.05993288</t>
  </si>
  <si>
    <t>-0.001541614532</t>
  </si>
  <si>
    <t>0.08032205</t>
  </si>
  <si>
    <t>0.4562661946</t>
  </si>
  <si>
    <t>0.1873708367</t>
  </si>
  <si>
    <t>0.355163902</t>
  </si>
  <si>
    <t>-0.05454224348</t>
  </si>
  <si>
    <t>0.0004901885986</t>
  </si>
  <si>
    <t>0.4450320005</t>
  </si>
  <si>
    <t>0.9650752544</t>
  </si>
  <si>
    <t>0.192840904</t>
  </si>
  <si>
    <t>0.394827038</t>
  </si>
  <si>
    <t>-0.0004744529724</t>
  </si>
  <si>
    <t>-0.0003852844238</t>
  </si>
  <si>
    <t>0.4272997677</t>
  </si>
  <si>
    <t>0.9928894043</t>
  </si>
  <si>
    <t>0.5871529579</t>
  </si>
  <si>
    <t>0.4067390859</t>
  </si>
  <si>
    <t>-0.0001986026764</t>
  </si>
  <si>
    <t>0.001820087433</t>
  </si>
  <si>
    <t>-0.8461392522</t>
  </si>
  <si>
    <t>0.001908302307</t>
  </si>
  <si>
    <t>0.2744865417</t>
  </si>
  <si>
    <t>0.1579766572</t>
  </si>
  <si>
    <t>0.7245107889</t>
  </si>
  <si>
    <t>0.0001075267792</t>
  </si>
  <si>
    <t>-0.06266784668</t>
  </si>
  <si>
    <t>0.6611168385</t>
  </si>
  <si>
    <t>0.3724578619</t>
  </si>
  <si>
    <t>0.5235601664</t>
  </si>
  <si>
    <t>0.0005917549133</t>
  </si>
  <si>
    <t>0.002363681793</t>
  </si>
  <si>
    <t>-0.6860122</t>
  </si>
  <si>
    <t>0.5740559697</t>
  </si>
  <si>
    <t>0.2746799886</t>
  </si>
  <si>
    <t>0.08834436536</t>
  </si>
  <si>
    <t>0.4887776375</t>
  </si>
  <si>
    <t>0.5679550171</t>
  </si>
  <si>
    <t>0.7250395</t>
  </si>
  <si>
    <t>-0.9451293945</t>
  </si>
  <si>
    <t>0.7545546889</t>
  </si>
  <si>
    <t>0.6224684119</t>
  </si>
  <si>
    <t>-0.7578078508</t>
  </si>
  <si>
    <t>0.9147763252</t>
  </si>
  <si>
    <t>0.3248598278</t>
  </si>
  <si>
    <t>0.6180670857</t>
  </si>
  <si>
    <t>-0.001476764679</t>
  </si>
  <si>
    <t>-0.9911529422</t>
  </si>
  <si>
    <t>-0.001741886139</t>
  </si>
  <si>
    <t>0.9225152731</t>
  </si>
  <si>
    <t>0.4641839862</t>
  </si>
  <si>
    <t>0.3035706282</t>
  </si>
  <si>
    <t>0.6104842424</t>
  </si>
  <si>
    <t>-0.8261284828</t>
  </si>
  <si>
    <t>0.0006556510925</t>
  </si>
  <si>
    <t>0.00154209137</t>
  </si>
  <si>
    <t>0.6489500403</t>
  </si>
  <si>
    <t>0.8987900019</t>
  </si>
  <si>
    <t>-0.4284374714</t>
  </si>
  <si>
    <t>0.296218425</t>
  </si>
  <si>
    <t>0.5265234113</t>
  </si>
  <si>
    <t>-0.001026391983</t>
  </si>
  <si>
    <t>-0.009056183</t>
  </si>
  <si>
    <t>0.1573306322</t>
  </si>
  <si>
    <t>0.001254081726</t>
  </si>
  <si>
    <t>0.0009007453918</t>
  </si>
  <si>
    <t>0.4642270803</t>
  </si>
  <si>
    <t>0.7140671015</t>
  </si>
  <si>
    <t>0.4266496599</t>
  </si>
  <si>
    <t>0.317281872</t>
  </si>
  <si>
    <t>0.5826378465</t>
  </si>
  <si>
    <t>0.003621387482</t>
  </si>
  <si>
    <t>-0.6416027546</t>
  </si>
  <si>
    <t>0.03900845496</t>
  </si>
  <si>
    <t>0.3359968066</t>
  </si>
  <si>
    <t>0.5858367682</t>
  </si>
  <si>
    <t>-0.433293581</t>
  </si>
  <si>
    <t>0.1442785859</t>
  </si>
  <si>
    <t>0.5646345615</t>
  </si>
  <si>
    <t>0.2459515929</t>
  </si>
  <si>
    <t>0.4957915545</t>
  </si>
  <si>
    <t>0.5669999719</t>
  </si>
  <si>
    <t>-0.4914393425</t>
  </si>
  <si>
    <t>0.1596713811</t>
  </si>
  <si>
    <t>0.5800274014</t>
  </si>
  <si>
    <t>0.4158002138</t>
  </si>
  <si>
    <t>0.4469434619</t>
  </si>
  <si>
    <t>0.35732916</t>
  </si>
  <si>
    <t>0.6226851344</t>
  </si>
  <si>
    <t>0.8737678528</t>
  </si>
  <si>
    <t>0.9263814688</t>
  </si>
  <si>
    <t>0.9430146217</t>
  </si>
  <si>
    <t>0.3413604498</t>
  </si>
  <si>
    <t>0.4862850904</t>
  </si>
  <si>
    <t>0.3860129118</t>
  </si>
  <si>
    <t>0.651368916</t>
  </si>
  <si>
    <t>0.001039505005</t>
  </si>
  <si>
    <t>0.002192020416</t>
  </si>
  <si>
    <t>0.9510645866</t>
  </si>
  <si>
    <t>0.9379196167</t>
  </si>
  <si>
    <t>-0.8177947998</t>
  </si>
  <si>
    <t>0.5511080027</t>
  </si>
  <si>
    <t>0.4661352932</t>
  </si>
  <si>
    <t>0.5816159844</t>
  </si>
  <si>
    <t>0.3882977962</t>
  </si>
  <si>
    <t>0.6536538005</t>
  </si>
  <si>
    <t>0.0001630783081</t>
  </si>
  <si>
    <t>0.8401119709</t>
  </si>
  <si>
    <t>0.01349239349</t>
  </si>
  <si>
    <t>-0.1434325874</t>
  </si>
  <si>
    <t>0.9234423637</t>
  </si>
  <si>
    <t>-0.0919208</t>
  </si>
  <si>
    <t>0.5712245703</t>
  </si>
  <si>
    <t>0.653835237</t>
  </si>
  <si>
    <t>0.3768690825</t>
  </si>
  <si>
    <t>0.6422250867</t>
  </si>
  <si>
    <t>0.0002160072327</t>
  </si>
  <si>
    <t>-0.6015892029</t>
  </si>
  <si>
    <t>0.000298500061</t>
  </si>
  <si>
    <t>0.6304655075</t>
  </si>
  <si>
    <t>0.9214594364</t>
  </si>
  <si>
    <t>0.594137907</t>
  </si>
  <si>
    <t>0.45220837</t>
  </si>
  <si>
    <t>0.3363067508</t>
  </si>
  <si>
    <t>0.601662755</t>
  </si>
  <si>
    <t>-0.0001368522644</t>
  </si>
  <si>
    <t>-0.0004911422729</t>
  </si>
  <si>
    <t>0.8679968119</t>
  </si>
  <si>
    <t>0.9243894815</t>
  </si>
  <si>
    <t>0.5826240182</t>
  </si>
  <si>
    <t>0.4259995222</t>
  </si>
  <si>
    <t>0.2941445708</t>
  </si>
  <si>
    <t>0.5595005751</t>
  </si>
  <si>
    <t>0.8269290924</t>
  </si>
  <si>
    <t>0.9247587323</t>
  </si>
  <si>
    <t>0.2669456899</t>
  </si>
  <si>
    <t>0.532301724</t>
  </si>
  <si>
    <t>-0.8070952892</t>
  </si>
  <si>
    <t>0.001307010651</t>
  </si>
  <si>
    <t>0.8797344565</t>
  </si>
  <si>
    <t>0.002547740936</t>
  </si>
  <si>
    <t>0.7294818759</t>
  </si>
  <si>
    <t>0.9046850204</t>
  </si>
  <si>
    <t>-0.6667327881</t>
  </si>
  <si>
    <t>0.2281438708</t>
  </si>
  <si>
    <t>0.4934998751</t>
  </si>
  <si>
    <t>0.0001153945923</t>
  </si>
  <si>
    <t>-0.0857514739</t>
  </si>
  <si>
    <t>-0.0007295608521</t>
  </si>
  <si>
    <t>0.7480863929</t>
  </si>
  <si>
    <t>0.8988532424</t>
  </si>
  <si>
    <t>0.2148937881</t>
  </si>
  <si>
    <t>0.4802497923</t>
  </si>
  <si>
    <t>-0.8135490417</t>
  </si>
  <si>
    <t>-0.001062870026</t>
  </si>
  <si>
    <t>0.4502236247</t>
  </si>
  <si>
    <t>-0.0001592636108</t>
  </si>
  <si>
    <t>0.85645926</t>
  </si>
  <si>
    <t>0.897420764</t>
  </si>
  <si>
    <t>0.2061912715</t>
  </si>
  <si>
    <t>0.4734846354</t>
  </si>
  <si>
    <t>0.0006070137024</t>
  </si>
  <si>
    <t>-0.1346208453</t>
  </si>
  <si>
    <t>-0.001197814941</t>
  </si>
  <si>
    <t>-0.001817703247</t>
  </si>
  <si>
    <t>0.897665143</t>
  </si>
  <si>
    <t>0.2160446048</t>
  </si>
  <si>
    <t>0.481400609</t>
  </si>
  <si>
    <t>-0.0003108978271</t>
  </si>
  <si>
    <t>0.8870848</t>
  </si>
  <si>
    <t>-0.0002180099487</t>
  </si>
  <si>
    <t>0.04430343427</t>
  </si>
  <si>
    <t>0.2283028215</t>
  </si>
  <si>
    <t>0.494579494</t>
  </si>
  <si>
    <t>0.4253493845</t>
  </si>
  <si>
    <t>0.2853813171</t>
  </si>
  <si>
    <t>0.5044088364</t>
  </si>
  <si>
    <t>0.3012085259</t>
  </si>
  <si>
    <t>0.5919610262</t>
  </si>
  <si>
    <t>0.001341342926</t>
  </si>
  <si>
    <t>0.0004558563232</t>
  </si>
  <si>
    <t>0.6350399852</t>
  </si>
  <si>
    <t>0.5534362793</t>
  </si>
  <si>
    <t>0.3015295267</t>
  </si>
  <si>
    <t>0.6005132794</t>
  </si>
  <si>
    <t>-0.0005736351013</t>
  </si>
  <si>
    <t>0.3485849202</t>
  </si>
  <si>
    <t>0.4196538031</t>
  </si>
  <si>
    <t>0.5647264123</t>
  </si>
  <si>
    <t>-0.001799583435</t>
  </si>
  <si>
    <t>-0.9705197811</t>
  </si>
  <si>
    <t>-0.002242565155</t>
  </si>
  <si>
    <t>-0.1419033706</t>
  </si>
  <si>
    <t>0.4407736361</t>
  </si>
  <si>
    <t>0.5722151399</t>
  </si>
  <si>
    <t>0.02027492523</t>
  </si>
  <si>
    <t>0.5410118103</t>
  </si>
  <si>
    <t>0.0002603530884</t>
  </si>
  <si>
    <t>0.558431983</t>
  </si>
  <si>
    <t>0.5112944841</t>
  </si>
  <si>
    <t>0.6866731644</t>
  </si>
  <si>
    <t>0.00189614296</t>
  </si>
  <si>
    <t>0.001622200012</t>
  </si>
  <si>
    <t>0.000205039978</t>
  </si>
  <si>
    <t>0.1369750202</t>
  </si>
  <si>
    <t>0.4784661829</t>
  </si>
  <si>
    <t>0.5380551219</t>
  </si>
  <si>
    <t>-0.0002763271332</t>
  </si>
  <si>
    <t>-0.0002479553223</t>
  </si>
  <si>
    <t>0.4383431375</t>
  </si>
  <si>
    <t>0.8136623502</t>
  </si>
  <si>
    <t>-0.0003268718719</t>
  </si>
  <si>
    <t>0.0001425743103</t>
  </si>
  <si>
    <t>0.3175199926</t>
  </si>
  <si>
    <t>0.4246992767</t>
  </si>
  <si>
    <t>0.6028245091</t>
  </si>
  <si>
    <t>0.7925050259</t>
  </si>
  <si>
    <t>0.0003538131714</t>
  </si>
  <si>
    <t>0.813949883</t>
  </si>
  <si>
    <t>0.0005826950073</t>
  </si>
  <si>
    <t>0.0004944801331</t>
  </si>
  <si>
    <t>0.8241461515</t>
  </si>
  <si>
    <t>0.5405725241</t>
  </si>
  <si>
    <t>0.4490481019</t>
  </si>
  <si>
    <t>-0.0004532337189</t>
  </si>
  <si>
    <t>-0.9366285205</t>
  </si>
  <si>
    <t>0.0004916191101</t>
  </si>
  <si>
    <t>0.6320652962</t>
  </si>
  <si>
    <t>0.0008463859558</t>
  </si>
  <si>
    <t>0.8530552983</t>
  </si>
  <si>
    <t>0.9167494774</t>
  </si>
  <si>
    <t>0.1937563121</t>
  </si>
  <si>
    <t>0.3809382617</t>
  </si>
  <si>
    <t>0.001530647278</t>
  </si>
  <si>
    <t>0.002366542816</t>
  </si>
  <si>
    <t>0.0006628036499</t>
  </si>
  <si>
    <t>0.602783978</t>
  </si>
  <si>
    <t>0.3819341362</t>
  </si>
  <si>
    <t>889335.16</t>
  </si>
  <si>
    <t>-0.0003418922424</t>
  </si>
  <si>
    <t>-0.0001168251038</t>
  </si>
  <si>
    <t>0.9394445419</t>
  </si>
  <si>
    <t>-0.7779693604</t>
  </si>
  <si>
    <t>0.07491672039</t>
  </si>
  <si>
    <t>0.3957920969</t>
  </si>
  <si>
    <t>0.0003273487091</t>
  </si>
  <si>
    <t>0.0007901191711</t>
  </si>
  <si>
    <t>0.000524520874</t>
  </si>
  <si>
    <t>0.2585090399</t>
  </si>
  <si>
    <t>0.5432595015</t>
  </si>
  <si>
    <t>-0.001113653183</t>
  </si>
  <si>
    <t>0.0009078979492</t>
  </si>
  <si>
    <t>0.7607985735</t>
  </si>
  <si>
    <t>0.3322438896</t>
  </si>
  <si>
    <t>0.4794773161</t>
  </si>
  <si>
    <t>-0.0004012584686</t>
  </si>
  <si>
    <t>0.0001902580261</t>
  </si>
  <si>
    <t>0.0009822845459</t>
  </si>
  <si>
    <t>0.4240491688</t>
  </si>
  <si>
    <t>0.2585500479</t>
  </si>
  <si>
    <t>0.3683596</t>
  </si>
  <si>
    <t>0.3078640103</t>
  </si>
  <si>
    <t>0.5347326398</t>
  </si>
  <si>
    <t>0.002642631531</t>
  </si>
  <si>
    <t>-0.001569271088</t>
  </si>
  <si>
    <t>0.0001130104065</t>
  </si>
  <si>
    <t>0.2795929611</t>
  </si>
  <si>
    <t>0.04407316446</t>
  </si>
  <si>
    <t>0.5794463754</t>
  </si>
  <si>
    <t>-0.0003385543823</t>
  </si>
  <si>
    <t>0.0003933906555</t>
  </si>
  <si>
    <t>-0.4505596161</t>
  </si>
  <si>
    <t>0.0001487731934</t>
  </si>
  <si>
    <t>0.6623566</t>
  </si>
  <si>
    <t>0.5098782182</t>
  </si>
  <si>
    <t>0.7052876949</t>
  </si>
  <si>
    <t>0.002323865891</t>
  </si>
  <si>
    <t>0.6114761233</t>
  </si>
  <si>
    <t>0.000180721283</t>
  </si>
  <si>
    <t>0.8311909437</t>
  </si>
  <si>
    <t>0.2887557447</t>
  </si>
  <si>
    <t>0.5941528678</t>
  </si>
  <si>
    <t>-0.002646446228</t>
  </si>
  <si>
    <t>-0.1196384</t>
  </si>
  <si>
    <t>0.0001912117004</t>
  </si>
  <si>
    <t>0.5799614787</t>
  </si>
  <si>
    <t>0.8054089546</t>
  </si>
  <si>
    <t>0.3103726208</t>
  </si>
  <si>
    <t>0.5757285953</t>
  </si>
  <si>
    <t>-0.0005059242249</t>
  </si>
  <si>
    <t>-0.9472076893</t>
  </si>
  <si>
    <t>-0.003524494171</t>
  </si>
  <si>
    <t>-0.7846131325</t>
  </si>
  <si>
    <t>-0.0001072883606</t>
  </si>
  <si>
    <t>0.04651269815</t>
  </si>
  <si>
    <t>0.3658341169</t>
  </si>
  <si>
    <t>0.6156740785</t>
  </si>
  <si>
    <t>0.4581359923</t>
  </si>
  <si>
    <t>0.4233990312</t>
  </si>
  <si>
    <t>-0.2958097756</t>
  </si>
  <si>
    <t>0.1544363201</t>
  </si>
  <si>
    <t>0.5747923255</t>
  </si>
  <si>
    <t>0.4198583961</t>
  </si>
  <si>
    <t>0.4532859921</t>
  </si>
  <si>
    <t>0.3574368656</t>
  </si>
  <si>
    <t>0.62279284</t>
  </si>
  <si>
    <t>0.7978992462</t>
  </si>
  <si>
    <t>0.00138759613</t>
  </si>
  <si>
    <t>0.00315952301</t>
  </si>
  <si>
    <t>-0.0003862380981</t>
  </si>
  <si>
    <t>0.7011772394</t>
  </si>
  <si>
    <t>0.9389704466</t>
  </si>
  <si>
    <t>0.743542552</t>
  </si>
  <si>
    <t>0.4574157596</t>
  </si>
  <si>
    <t>0.126000002</t>
  </si>
  <si>
    <t>0.4040123224</t>
  </si>
  <si>
    <t>0.6707837582</t>
  </si>
  <si>
    <t>-0.0004100799561</t>
  </si>
  <si>
    <t>0.0005083084106</t>
  </si>
  <si>
    <t>0.920788765</t>
  </si>
  <si>
    <t>-0.2899575233</t>
  </si>
  <si>
    <t>0.5557285547</t>
  </si>
  <si>
    <t>0.6641384363</t>
  </si>
  <si>
    <t>0.388869524</t>
  </si>
  <si>
    <t>0.6542255282</t>
  </si>
  <si>
    <t>-0.0004386901855</t>
  </si>
  <si>
    <t>0.8773555756</t>
  </si>
  <si>
    <t>0.9188244343</t>
  </si>
  <si>
    <t>0.3581697643</t>
  </si>
  <si>
    <t>0.6235257983</t>
  </si>
  <si>
    <t>-0.001307964325</t>
  </si>
  <si>
    <t>-0.7922788858</t>
  </si>
  <si>
    <t>-0.0007767677307</t>
  </si>
  <si>
    <t>-0.001396179199</t>
  </si>
  <si>
    <t>0.1327274442</t>
  </si>
  <si>
    <t>0.919306457</t>
  </si>
  <si>
    <t>0.123811</t>
  </si>
  <si>
    <t>0.5231519938</t>
  </si>
  <si>
    <t>0.3249728084</t>
  </si>
  <si>
    <t>0.5903288126</t>
  </si>
  <si>
    <t>-0.2545032501</t>
  </si>
  <si>
    <t>0.8723260164</t>
  </si>
  <si>
    <t>0.9216259122</t>
  </si>
  <si>
    <t>-0.1253128052</t>
  </si>
  <si>
    <t>0.4546079934</t>
  </si>
  <si>
    <t>0.2840416133</t>
  </si>
  <si>
    <t>0.5493976474</t>
  </si>
  <si>
    <t>-0.0003442764282</t>
  </si>
  <si>
    <t>0.001760959625</t>
  </si>
  <si>
    <t>0.7702424526</t>
  </si>
  <si>
    <t>0.9025085568</t>
  </si>
  <si>
    <t>0.1393890381</t>
  </si>
  <si>
    <t>0.5423039794</t>
  </si>
  <si>
    <t>0.4227488935</t>
  </si>
  <si>
    <t>0.2580996752</t>
  </si>
  <si>
    <t>0.5226476789</t>
  </si>
  <si>
    <t>0.0003666877747</t>
  </si>
  <si>
    <t>-0.1707076281</t>
  </si>
  <si>
    <t>0.0008993148804</t>
  </si>
  <si>
    <t>0.001519680023</t>
  </si>
  <si>
    <t>0.5998487473</t>
  </si>
  <si>
    <t>0.8962125778</t>
  </si>
  <si>
    <t>0.2340744287</t>
  </si>
  <si>
    <t>0.499430418</t>
  </si>
  <si>
    <t>0.002131938934</t>
  </si>
  <si>
    <t>-0.9987736344</t>
  </si>
  <si>
    <t>0.6854306459</t>
  </si>
  <si>
    <t>0.8964856267</t>
  </si>
  <si>
    <t>0.5040000081</t>
  </si>
  <si>
    <t>0.2227729857</t>
  </si>
  <si>
    <t>0.4881289899</t>
  </si>
  <si>
    <t>0.003052711487</t>
  </si>
  <si>
    <t>0.5754166842</t>
  </si>
  <si>
    <t>-0.0005207061768</t>
  </si>
  <si>
    <t>0.8969942331</t>
  </si>
  <si>
    <t>0.5644800067</t>
  </si>
  <si>
    <t>0.2216516733</t>
  </si>
  <si>
    <t>0.4870076776</t>
  </si>
  <si>
    <t>0.0001137852669</t>
  </si>
  <si>
    <t>-0.7256500721</t>
  </si>
  <si>
    <t>0.04366765176</t>
  </si>
  <si>
    <t>-0.2058641315</t>
  </si>
  <si>
    <t>-0.6037437916</t>
  </si>
  <si>
    <t>0.5720400214</t>
  </si>
  <si>
    <t>0.2231779844</t>
  </si>
  <si>
    <t>0.4897800088</t>
  </si>
  <si>
    <t>0.08109970093</t>
  </si>
  <si>
    <t>0.4976341128</t>
  </si>
  <si>
    <t>0.0004472732544</t>
  </si>
  <si>
    <t>0.0001382827759</t>
  </si>
  <si>
    <t>-0.625654757</t>
  </si>
  <si>
    <t>0.9576034546</t>
  </si>
  <si>
    <t>0.2929421365</t>
  </si>
  <si>
    <t>0.579715848</t>
  </si>
  <si>
    <t>0.0004093647003</t>
  </si>
  <si>
    <t>0.0007157325745</t>
  </si>
  <si>
    <t>0.0002737045288</t>
  </si>
  <si>
    <t>0.3707885742</t>
  </si>
  <si>
    <t>0.2591139972</t>
  </si>
  <si>
    <t>0.586571753</t>
  </si>
  <si>
    <t>-0.0004153251648</t>
  </si>
  <si>
    <t>-0.001108646393</t>
  </si>
  <si>
    <t>-0.001197338104</t>
  </si>
  <si>
    <t>0.4220987558</t>
  </si>
  <si>
    <t>0.7084157467</t>
  </si>
  <si>
    <t>0.3576940596</t>
  </si>
  <si>
    <t>0.5574849248</t>
  </si>
  <si>
    <t>-0.0003793239594</t>
  </si>
  <si>
    <t>0.002589225769</t>
  </si>
  <si>
    <t>-0.9666924477</t>
  </si>
  <si>
    <t>0.002411842346</t>
  </si>
  <si>
    <t>0.2390397787</t>
  </si>
  <si>
    <t>0.3761587</t>
  </si>
  <si>
    <t>0.5617625117</t>
  </si>
  <si>
    <t>0.5482437015</t>
  </si>
  <si>
    <t>-0.0006542205811</t>
  </si>
  <si>
    <t>-0.4628362656</t>
  </si>
  <si>
    <t>-0.001096725464</t>
  </si>
  <si>
    <t>0.6138268709</t>
  </si>
  <si>
    <t>0.6136200428</t>
  </si>
  <si>
    <t>0.001867294312</t>
  </si>
  <si>
    <t>0.00195646286</t>
  </si>
  <si>
    <t>0.467597872</t>
  </si>
  <si>
    <t>0.8266956806</t>
  </si>
  <si>
    <t>-0.0006611347198</t>
  </si>
  <si>
    <t>-0.0007171630859</t>
  </si>
  <si>
    <t>-0.4062347412</t>
  </si>
  <si>
    <t>0.0005230903625</t>
  </si>
  <si>
    <t>0.3613680005</t>
  </si>
  <si>
    <t>0.908416748</t>
  </si>
  <si>
    <t>0.4068211615</t>
  </si>
  <si>
    <t>0.5224747062</t>
  </si>
  <si>
    <t>-0.0001437664032</t>
  </si>
  <si>
    <t>-0.0006413459778</t>
  </si>
  <si>
    <t>-0.762827754</t>
  </si>
  <si>
    <t>0.932081461</t>
  </si>
  <si>
    <t>0.5979751348</t>
  </si>
  <si>
    <t>0.4983696342</t>
  </si>
  <si>
    <t>0.001812934875</t>
  </si>
  <si>
    <t>0.001813411713</t>
  </si>
  <si>
    <t>-0.680526793</t>
  </si>
  <si>
    <t>0.545799315</t>
  </si>
  <si>
    <t>0.3604918122</t>
  </si>
  <si>
    <t>0.0002148151398</t>
  </si>
  <si>
    <t>0.3046626151</t>
  </si>
  <si>
    <t>0.000412940979</t>
  </si>
  <si>
    <t>0.4214486182</t>
  </si>
  <si>
    <t>0.9430391788</t>
  </si>
  <si>
    <t>0.38285923</t>
  </si>
  <si>
    <t>0.1241852045</t>
  </si>
  <si>
    <t>0.3843091726</t>
  </si>
  <si>
    <t>0.0002903938293</t>
  </si>
  <si>
    <t>-0.001116752625</t>
  </si>
  <si>
    <t>0.8638648987</t>
  </si>
  <si>
    <t>0.3481292725</t>
  </si>
  <si>
    <t>0.3869968951</t>
  </si>
  <si>
    <t>-0.0001754760742</t>
  </si>
  <si>
    <t>-0.0001482963562</t>
  </si>
  <si>
    <t>0.0004720687866</t>
  </si>
  <si>
    <t>0.5468400121</t>
  </si>
  <si>
    <t>-0.1515301168</t>
  </si>
  <si>
    <t>-0.009132336</t>
  </si>
  <si>
    <t>0.205251947</t>
  </si>
  <si>
    <t>0.3702110648</t>
  </si>
  <si>
    <t>-0.6344308257</t>
  </si>
  <si>
    <t>0.0002484321594</t>
  </si>
  <si>
    <t>0.9377611876</t>
  </si>
  <si>
    <t>0.000780582428</t>
  </si>
  <si>
    <t>0.74285537</t>
  </si>
  <si>
    <t>0.3215041757</t>
  </si>
  <si>
    <t>0.4659374952</t>
  </si>
  <si>
    <t>0.001389741898</t>
  </si>
  <si>
    <t>-0.7942811251</t>
  </si>
  <si>
    <t>-0.0007925033569</t>
  </si>
  <si>
    <t>0.4438664913</t>
  </si>
  <si>
    <t>0.609254539</t>
  </si>
  <si>
    <t>0.001557826996</t>
  </si>
  <si>
    <t>-0.0006170272827</t>
  </si>
  <si>
    <t>0.8395990133</t>
  </si>
  <si>
    <t>0.5104159713</t>
  </si>
  <si>
    <t>0.59058851</t>
  </si>
  <si>
    <t>0.0004045963287</t>
  </si>
  <si>
    <t>-0.0006132125854</t>
  </si>
  <si>
    <t>0.4207985103</t>
  </si>
  <si>
    <t>0.7765343189</t>
  </si>
  <si>
    <t>0.3202908039</t>
  </si>
  <si>
    <t>0.6132093072</t>
  </si>
  <si>
    <t>-0.001617431641</t>
  </si>
  <si>
    <t>0.1401031464</t>
  </si>
  <si>
    <t>-0.001439571381</t>
  </si>
  <si>
    <t>0.9138590693</t>
  </si>
  <si>
    <t>0.3257607222</t>
  </si>
  <si>
    <t>0.6331986785</t>
  </si>
  <si>
    <t>-0.6028437614</t>
  </si>
  <si>
    <t>-0.002252101898</t>
  </si>
  <si>
    <t>0.6742209196</t>
  </si>
  <si>
    <t>0.9240608811</t>
  </si>
  <si>
    <t>0.3399779201</t>
  </si>
  <si>
    <t>0.8951519728</t>
  </si>
  <si>
    <t>-0.0008189678192</t>
  </si>
  <si>
    <t>-0.2247281</t>
  </si>
  <si>
    <t>0.001570224762</t>
  </si>
  <si>
    <t>-0.02700901031</t>
  </si>
  <si>
    <t>-0.001314640045</t>
  </si>
  <si>
    <t>0.4691306949</t>
  </si>
  <si>
    <t>0.7189706564</t>
  </si>
  <si>
    <t>0.3584739566</t>
  </si>
  <si>
    <t>0.6240278482</t>
  </si>
  <si>
    <t>-0.1898403168</t>
  </si>
  <si>
    <t>-0.0003814697266</t>
  </si>
  <si>
    <t>0.00824804306</t>
  </si>
  <si>
    <t>0.9780960083</t>
  </si>
  <si>
    <t>0.04722398636</t>
  </si>
  <si>
    <t>0.3398423195</t>
  </si>
  <si>
    <t>0.5896823406</t>
  </si>
  <si>
    <t>0.3381839991</t>
  </si>
  <si>
    <t>-0.3258018792</t>
  </si>
  <si>
    <t>-0.1533687115</t>
  </si>
  <si>
    <t>0.1819383204</t>
  </si>
  <si>
    <t>0.6022943258</t>
  </si>
  <si>
    <t>0.249785766</t>
  </si>
  <si>
    <t>0.4996257424</t>
  </si>
  <si>
    <t>0.4016880095</t>
  </si>
  <si>
    <t>-0.4753643274</t>
  </si>
  <si>
    <t>0.1856010407</t>
  </si>
  <si>
    <t>0.6059570312</t>
  </si>
  <si>
    <t>0.4090600908</t>
  </si>
  <si>
    <t>0.4428358078</t>
  </si>
  <si>
    <t>0.4102559984</t>
  </si>
  <si>
    <t>0.3647377491</t>
  </si>
  <si>
    <t>0.6300937533</t>
  </si>
  <si>
    <t>0.8663806915</t>
  </si>
  <si>
    <t>0.1760272831</t>
  </si>
  <si>
    <t>0.9447897077</t>
  </si>
  <si>
    <t>0.2610055208</t>
  </si>
  <si>
    <t>0.4870029092</t>
  </si>
  <si>
    <t>0.3809637129</t>
  </si>
  <si>
    <t>0.6463196874</t>
  </si>
  <si>
    <t>0.638701</t>
  </si>
  <si>
    <t>-0.7529667616</t>
  </si>
  <si>
    <t>-0.0004901885986</t>
  </si>
  <si>
    <t>0.9899528027</t>
  </si>
  <si>
    <t>0.9394568205</t>
  </si>
  <si>
    <t>-0.01373291016</t>
  </si>
  <si>
    <t>0.134584561</t>
  </si>
  <si>
    <t>0.4660179317</t>
  </si>
  <si>
    <t>0.4777919948</t>
  </si>
  <si>
    <t>0.4201484025</t>
  </si>
  <si>
    <t>0.3863320947</t>
  </si>
  <si>
    <t>0.6516880989</t>
  </si>
  <si>
    <t>0.2536799908</t>
  </si>
  <si>
    <t>-0.1606526822</t>
  </si>
  <si>
    <t>0.9259301424</t>
  </si>
  <si>
    <t>-0.08352391</t>
  </si>
  <si>
    <t>0.5732973218</t>
  </si>
  <si>
    <t>0.4022372067</t>
  </si>
  <si>
    <t>0.3705832958</t>
  </si>
  <si>
    <t>0.6359393001</t>
  </si>
  <si>
    <t>0.002325534821</t>
  </si>
  <si>
    <t>-0.183998704</t>
  </si>
  <si>
    <t>-0.000922203064</t>
  </si>
  <si>
    <t>0.0004067420959</t>
  </si>
  <si>
    <t>0.3195701241</t>
  </si>
  <si>
    <t>0.9253807664</t>
  </si>
  <si>
    <t>0.6009468436</t>
  </si>
  <si>
    <t>0.4438066185</t>
  </si>
  <si>
    <t>0.3370172381</t>
  </si>
  <si>
    <t>0.6023732424</t>
  </si>
  <si>
    <t>0.0006418228149</t>
  </si>
  <si>
    <t>-0.6259390116</t>
  </si>
  <si>
    <t>0.001086711884</t>
  </si>
  <si>
    <t>0.001530170441</t>
  </si>
  <si>
    <t>0.1155187786</t>
  </si>
  <si>
    <t>0.9245065451</t>
  </si>
  <si>
    <t>0.01461397</t>
  </si>
  <si>
    <t>0.3046475649</t>
  </si>
  <si>
    <t>0.5694579482</t>
  </si>
  <si>
    <t>-0.7039852142</t>
  </si>
  <si>
    <t>-0.0001010894775</t>
  </si>
  <si>
    <t>0.1861827075</t>
  </si>
  <si>
    <t>0.8142319918</t>
  </si>
  <si>
    <t>0.9310676455</t>
  </si>
  <si>
    <t>0.5654879808</t>
  </si>
  <si>
    <t>0.296351999</t>
  </si>
  <si>
    <t>0.273227632</t>
  </si>
  <si>
    <t>0.5385836363</t>
  </si>
  <si>
    <t>0.0001878738403</t>
  </si>
  <si>
    <t>-0.0003771781921</t>
  </si>
  <si>
    <t>0.7785551548</t>
  </si>
  <si>
    <t>0.9131856561</t>
  </si>
  <si>
    <t>0.04119873047</t>
  </si>
  <si>
    <t>0.2481066585</t>
  </si>
  <si>
    <t>0.5134626627</t>
  </si>
  <si>
    <t>0.0002593994141</t>
  </si>
  <si>
    <t>0.05673249066</t>
  </si>
  <si>
    <t>0.0008835792542</t>
  </si>
  <si>
    <t>0.5805498362</t>
  </si>
  <si>
    <t>0.9051798582</t>
  </si>
  <si>
    <t>0.2319191098</t>
  </si>
  <si>
    <t>0.4972751141</t>
  </si>
  <si>
    <t>-0.0003967285156</t>
  </si>
  <si>
    <t>0.4712889791</t>
  </si>
  <si>
    <t>0.0002384185791</t>
  </si>
  <si>
    <t>-0.0002927780151</t>
  </si>
  <si>
    <t>0.1877503395</t>
  </si>
  <si>
    <t>0.9039173126</t>
  </si>
  <si>
    <t>0.03926613</t>
  </si>
  <si>
    <t>0.2253820002</t>
  </si>
  <si>
    <t>0.4907380044</t>
  </si>
  <si>
    <t>0.0001683235168</t>
  </si>
  <si>
    <t>-0.002232782</t>
  </si>
  <si>
    <t>-0.748324275</t>
  </si>
  <si>
    <t>0.002233559</t>
  </si>
  <si>
    <t>0.003630038</t>
  </si>
  <si>
    <t>0.4206674695</t>
  </si>
  <si>
    <t>0.9034574628</t>
  </si>
  <si>
    <t>0.4194982648</t>
  </si>
  <si>
    <t>0.2276176065</t>
  </si>
  <si>
    <t>0.4929736257</t>
  </si>
  <si>
    <t>0.004771995544</t>
  </si>
  <si>
    <t>0.04497281956</t>
  </si>
  <si>
    <t>0.2330750078</t>
  </si>
  <si>
    <t>0.4979181886</t>
  </si>
  <si>
    <t>0.6390961647</t>
  </si>
  <si>
    <t>-0.009846782684</t>
  </si>
  <si>
    <t>0.3381328881</t>
  </si>
  <si>
    <t>0.5115047693</t>
  </si>
  <si>
    <t>0.995554328</t>
  </si>
  <si>
    <t>0.3606225848</t>
  </si>
  <si>
    <t>0.588696003</t>
  </si>
  <si>
    <t>0.0002911090851</t>
  </si>
  <si>
    <t>0.001508235931</t>
  </si>
  <si>
    <t>0.0002379417419</t>
  </si>
  <si>
    <t>0.4058057666</t>
  </si>
  <si>
    <t>0.6026335955</t>
  </si>
  <si>
    <t>-0.0001511573792</t>
  </si>
  <si>
    <t>-0.00111913681</t>
  </si>
  <si>
    <t>-0.001030445099</t>
  </si>
  <si>
    <t>0.3769919872</t>
  </si>
  <si>
    <t>-0.1060835421</t>
  </si>
  <si>
    <t>-0.0375576</t>
  </si>
  <si>
    <t>0.4193994999</t>
  </si>
  <si>
    <t>0.5418232083</t>
  </si>
  <si>
    <t>0.00129365921</t>
  </si>
  <si>
    <t>-0.0003433227539</t>
  </si>
  <si>
    <t>-0.5109395</t>
  </si>
  <si>
    <t>0.6364008784</t>
  </si>
  <si>
    <t>0.03888693452</t>
  </si>
  <si>
    <t>0.5926374197</t>
  </si>
  <si>
    <t>0.0002875328064</t>
  </si>
  <si>
    <t>0.9536694288</t>
  </si>
  <si>
    <t>0.3195644915</t>
  </si>
  <si>
    <t>0.5987651348</t>
  </si>
  <si>
    <t>0.002156019211</t>
  </si>
  <si>
    <t>-0.0003061294556</t>
  </si>
  <si>
    <t>0.4188481569</t>
  </si>
  <si>
    <t>0.8770036697</t>
  </si>
  <si>
    <t>0.5119332075</t>
  </si>
  <si>
    <t>0.5816036463</t>
  </si>
  <si>
    <t>0.002064228058</t>
  </si>
  <si>
    <t>-0.0009541511536</t>
  </si>
  <si>
    <t>-0.5128909349</t>
  </si>
  <si>
    <t>0.05382364988</t>
  </si>
  <si>
    <t>0.5109168</t>
  </si>
  <si>
    <t>0.2921103835</t>
  </si>
  <si>
    <t>0.5223306417</t>
  </si>
  <si>
    <t>0.001471281052</t>
  </si>
  <si>
    <t>-0.0005741119385</t>
  </si>
  <si>
    <t>0.8262016773</t>
  </si>
  <si>
    <t>0.5999836922</t>
  </si>
  <si>
    <t>0.4990177751</t>
  </si>
  <si>
    <t>0.0001003742218</t>
  </si>
  <si>
    <t>-0.2602115</t>
  </si>
  <si>
    <t>0.9429106712</t>
  </si>
  <si>
    <t>0.0008130073547</t>
  </si>
  <si>
    <t>0.9547797441</t>
  </si>
  <si>
    <t>0.1541529596</t>
  </si>
  <si>
    <t>0.4123007953</t>
  </si>
  <si>
    <t>-0.0004584789276</t>
  </si>
  <si>
    <t>-0.9257643819</t>
  </si>
  <si>
    <t>-0.001051902771</t>
  </si>
  <si>
    <t>0.9542024136</t>
  </si>
  <si>
    <t>0.1820627302</t>
  </si>
  <si>
    <t>0.3821654916</t>
  </si>
  <si>
    <t>-0.0004563331604</t>
  </si>
  <si>
    <t>-0.0001316070557</t>
  </si>
  <si>
    <t>0.8226053715</t>
  </si>
  <si>
    <t>0.08548736572</t>
  </si>
  <si>
    <t>0.1768191457</t>
  </si>
  <si>
    <t>0.373612076</t>
  </si>
  <si>
    <t>-0.000111579895</t>
  </si>
  <si>
    <t>-0.8201473951</t>
  </si>
  <si>
    <t>0.640583992</t>
  </si>
  <si>
    <t>0.1597346365</t>
  </si>
  <si>
    <t>0.3186507</t>
  </si>
  <si>
    <t>0.220771566</t>
  </si>
  <si>
    <t>0.3529909253</t>
  </si>
  <si>
    <t>0.03823652267</t>
  </si>
  <si>
    <t>-0.1917642355</t>
  </si>
  <si>
    <t>0.001448631287</t>
  </si>
  <si>
    <t>0.0003986358643</t>
  </si>
  <si>
    <t>0.4181981683</t>
  </si>
  <si>
    <t>0.9078718424</t>
  </si>
  <si>
    <t>0.2036930621</t>
  </si>
  <si>
    <t>0.468256712</t>
  </si>
  <si>
    <t>-0.0001428127289</t>
  </si>
  <si>
    <t>-0.0001339912415</t>
  </si>
  <si>
    <t>0.7041896582</t>
  </si>
  <si>
    <t>0.0003094673157</t>
  </si>
  <si>
    <t>0.4096019566</t>
  </si>
  <si>
    <t>0.245012939</t>
  </si>
  <si>
    <t>0.9991506338</t>
  </si>
  <si>
    <t>0.3280078</t>
  </si>
  <si>
    <t>0.6443599463</t>
  </si>
  <si>
    <t>0.002225637436</t>
  </si>
  <si>
    <t>-0.001363754272</t>
  </si>
  <si>
    <t>-0.2343232632</t>
  </si>
  <si>
    <t>0.7036973834</t>
  </si>
  <si>
    <t>0.3246700168</t>
  </si>
  <si>
    <t>0.562297523</t>
  </si>
  <si>
    <t>-0.0006909370422</t>
  </si>
  <si>
    <t>0.0001006126404</t>
  </si>
  <si>
    <t>-0.1326007843</t>
  </si>
  <si>
    <t>0.0005435943604</t>
  </si>
  <si>
    <t>0.6770280004</t>
  </si>
  <si>
    <t>0.0003728866577</t>
  </si>
  <si>
    <t>0.3050306439</t>
  </si>
  <si>
    <t>0.8948134184</t>
  </si>
  <si>
    <t>0.0001969337463</t>
  </si>
  <si>
    <t>-0.6785125732</t>
  </si>
  <si>
    <t>0.0001940727234</t>
  </si>
  <si>
    <t>0.8322245479</t>
  </si>
  <si>
    <t>0.9643040895</t>
  </si>
  <si>
    <t>0.3093124032</t>
  </si>
  <si>
    <t>0.5984500051</t>
  </si>
  <si>
    <t>0.0008659362793</t>
  </si>
  <si>
    <t>0.001526355743</t>
  </si>
  <si>
    <t>0.001172065735</t>
  </si>
  <si>
    <t>0.5614760518</t>
  </si>
  <si>
    <t>0.8113160133</t>
  </si>
  <si>
    <t>0.3306898773</t>
  </si>
  <si>
    <t>0.9111139178</t>
  </si>
  <si>
    <t>-0.001691579819</t>
  </si>
  <si>
    <t>-0.1496462822</t>
  </si>
  <si>
    <t>0.001176834106</t>
  </si>
  <si>
    <t>0.0001134872437</t>
  </si>
  <si>
    <t>0.4203972816</t>
  </si>
  <si>
    <t>0.6702373028</t>
  </si>
  <si>
    <t>0.3482595384</t>
  </si>
  <si>
    <t>0.6136155725</t>
  </si>
  <si>
    <t>0.05736970901</t>
  </si>
  <si>
    <t>0.01245079041</t>
  </si>
  <si>
    <t>0.9667665958</t>
  </si>
  <si>
    <t>0.04856708886</t>
  </si>
  <si>
    <t>0.3090313375</t>
  </si>
  <si>
    <t>0.5508377552</t>
  </si>
  <si>
    <t>0.4175480306</t>
  </si>
  <si>
    <t>-0.3492340744</t>
  </si>
  <si>
    <t>-0.5778765678</t>
  </si>
  <si>
    <t>0.1702759862</t>
  </si>
  <si>
    <t>0.5906319618</t>
  </si>
  <si>
    <t>0.2191559076</t>
  </si>
  <si>
    <t>0.4689958692</t>
  </si>
  <si>
    <t>0.5916960239</t>
  </si>
  <si>
    <t>-0.4261463284</t>
  </si>
  <si>
    <t>-0.6396102905</t>
  </si>
  <si>
    <t>0.1789956987</t>
  </si>
  <si>
    <t>0.5993517041</t>
  </si>
  <si>
    <t>0.3907974958</t>
  </si>
  <si>
    <t>0.4225730896</t>
  </si>
  <si>
    <t>0.3626343012</t>
  </si>
  <si>
    <t>0.6279903054</t>
  </si>
  <si>
    <t>0.9044390917</t>
  </si>
  <si>
    <t>0.8573348522</t>
  </si>
  <si>
    <t>-0.0001840591431</t>
  </si>
  <si>
    <t>0.9560191035</t>
  </si>
  <si>
    <t>0.4710696042</t>
  </si>
  <si>
    <t>0.6189119816</t>
  </si>
  <si>
    <t>0.3842731714</t>
  </si>
  <si>
    <t>0.6496291757</t>
  </si>
  <si>
    <t>-0.0001893043518</t>
  </si>
  <si>
    <t>0.9228657484</t>
  </si>
  <si>
    <t>0.9563108683</t>
  </si>
  <si>
    <t>0.3080586791</t>
  </si>
  <si>
    <t>0.4507693052</t>
  </si>
  <si>
    <t>0.3923275769</t>
  </si>
  <si>
    <t>0.6576836109</t>
  </si>
  <si>
    <t>-0.0006275177002</t>
  </si>
  <si>
    <t>0.1807866096</t>
  </si>
  <si>
    <t>0.0001854896545</t>
  </si>
  <si>
    <t>0.0008058547974</t>
  </si>
  <si>
    <t>-0.1404895484</t>
  </si>
  <si>
    <t>0.9388777018</t>
  </si>
  <si>
    <t>-0.0531775</t>
  </si>
  <si>
    <t>0.549703598</t>
  </si>
  <si>
    <t>0.3775007129</t>
  </si>
  <si>
    <t>0.3741454482</t>
  </si>
  <si>
    <t>0.6395014524</t>
  </si>
  <si>
    <t>0.05272556</t>
  </si>
  <si>
    <t>-0.8046188354</t>
  </si>
  <si>
    <t>0.0003199577332</t>
  </si>
  <si>
    <t>0.5015033</t>
  </si>
  <si>
    <t>0.9189872742</t>
  </si>
  <si>
    <t>0.0006747245789</t>
  </si>
  <si>
    <t>0.1231151372</t>
  </si>
  <si>
    <t>0.9383468032</t>
  </si>
  <si>
    <t>0.07175181</t>
  </si>
  <si>
    <t>0.5855613947</t>
  </si>
  <si>
    <t>0.4173728526</t>
  </si>
  <si>
    <t>0.3501968086</t>
  </si>
  <si>
    <t>0.615552783</t>
  </si>
  <si>
    <t>0.0001201629639</t>
  </si>
  <si>
    <t>0.001658439636</t>
  </si>
  <si>
    <t>-0.1167086065</t>
  </si>
  <si>
    <t>0.0005960464478</t>
  </si>
  <si>
    <t>0.9381042123</t>
  </si>
  <si>
    <t>0.3118678927</t>
  </si>
  <si>
    <t>0.577223897</t>
  </si>
  <si>
    <t>-0.001749992371</t>
  </si>
  <si>
    <t>-0.002192974091</t>
  </si>
  <si>
    <t>0.9460856915</t>
  </si>
  <si>
    <t>0.6209279895</t>
  </si>
  <si>
    <t>0.4168979228</t>
  </si>
  <si>
    <t>0.2789799273</t>
  </si>
  <si>
    <t>0.5443359017</t>
  </si>
  <si>
    <t>-0.0005021095276</t>
  </si>
  <si>
    <t>-0.0001473426819</t>
  </si>
  <si>
    <t>0.730632782</t>
  </si>
  <si>
    <t>0.9367629886</t>
  </si>
  <si>
    <t>-0.965423584</t>
  </si>
  <si>
    <t>0.3094559908</t>
  </si>
  <si>
    <t>0.2512685955</t>
  </si>
  <si>
    <t>0.5166246295</t>
  </si>
  <si>
    <t>-0.0002179145813</t>
  </si>
  <si>
    <t>-0.8988926411</t>
  </si>
  <si>
    <t>-0.00298500061</t>
  </si>
  <si>
    <t>-0.108832255</t>
  </si>
  <si>
    <t>0.9182852507</t>
  </si>
  <si>
    <t>-0.0184341</t>
  </si>
  <si>
    <t>0.2310006022</t>
  </si>
  <si>
    <t>0.4963566065</t>
  </si>
  <si>
    <t>-0.002566814423</t>
  </si>
  <si>
    <t>0.00200014</t>
  </si>
  <si>
    <t>0.01437714323</t>
  </si>
  <si>
    <t>0.0006804466248</t>
  </si>
  <si>
    <t>-0.007788138</t>
  </si>
  <si>
    <t>0.001566410065</t>
  </si>
  <si>
    <t>-0.01182205</t>
  </si>
  <si>
    <t>0.7694376707</t>
  </si>
  <si>
    <t>0.91714257</t>
  </si>
  <si>
    <t>0.2240188718</t>
  </si>
  <si>
    <t>0.489374876</t>
  </si>
  <si>
    <t>-0.0003752708435</t>
  </si>
  <si>
    <t>0.0006523132324</t>
  </si>
  <si>
    <t>0.0004749298096</t>
  </si>
  <si>
    <t>-0.3518508077</t>
  </si>
  <si>
    <t>0.917971015</t>
  </si>
  <si>
    <t>0.2281255424</t>
  </si>
  <si>
    <t>0.4952885509</t>
  </si>
  <si>
    <t>0.3386406898</t>
  </si>
  <si>
    <t>0.003136920929</t>
  </si>
  <si>
    <t>0.0001993179321</t>
  </si>
  <si>
    <t>0.04427532847</t>
  </si>
  <si>
    <t>0.2310421765</t>
  </si>
  <si>
    <t>0.4963981807</t>
  </si>
  <si>
    <t>0.0007672309875</t>
  </si>
  <si>
    <t>-0.0003147125244</t>
  </si>
  <si>
    <t>-0.02247013524</t>
  </si>
  <si>
    <t>-0.2694610879</t>
  </si>
  <si>
    <t>0.3677387238</t>
  </si>
  <si>
    <t>0.5080981255</t>
  </si>
  <si>
    <t>-0.0003459453583</t>
  </si>
  <si>
    <t>-0.21472767</t>
  </si>
  <si>
    <t>0.0001997947693</t>
  </si>
  <si>
    <t>0.3321354389</t>
  </si>
  <si>
    <t>0.5912246704</t>
  </si>
  <si>
    <t>0.0004146099091</t>
  </si>
  <si>
    <t>0.4162477851</t>
  </si>
  <si>
    <t>0.2883228064</t>
  </si>
  <si>
    <t>0.5938462019</t>
  </si>
  <si>
    <t>0.0002479553223</t>
  </si>
  <si>
    <t>0.0006623268127</t>
  </si>
  <si>
    <t>0.1902748495</t>
  </si>
  <si>
    <t>0.2869728</t>
  </si>
  <si>
    <t>0.340783</t>
  </si>
  <si>
    <t>0.5374293327</t>
  </si>
  <si>
    <t>-0.0005760192871</t>
  </si>
  <si>
    <t>-0.8752031326</t>
  </si>
  <si>
    <t>0.01802215576</t>
  </si>
  <si>
    <t>0.000497341156</t>
  </si>
  <si>
    <t>0.0001945495605</t>
  </si>
  <si>
    <t>0.5639759898</t>
  </si>
  <si>
    <t>0.7416033745</t>
  </si>
  <si>
    <t>0.4317694604</t>
  </si>
  <si>
    <t>0.5892659426</t>
  </si>
  <si>
    <t>0.0003526210785</t>
  </si>
  <si>
    <t>0.1152586341</t>
  </si>
  <si>
    <t>0.08133000135</t>
  </si>
  <si>
    <t>0.463334</t>
  </si>
  <si>
    <t>0.4469645321</t>
  </si>
  <si>
    <t>0.8994765282</t>
  </si>
  <si>
    <t>0.0009570121765</t>
  </si>
  <si>
    <t>0.001201629639</t>
  </si>
  <si>
    <t>0.001112937927</t>
  </si>
  <si>
    <t>0.254648</t>
  </si>
  <si>
    <t>0.2518296242</t>
  </si>
  <si>
    <t>0.5140755773</t>
  </si>
  <si>
    <t>-0.000506401062</t>
  </si>
  <si>
    <t>-0.09754785895</t>
  </si>
  <si>
    <t>0.00147151947</t>
  </si>
  <si>
    <t>0.001117229462</t>
  </si>
  <si>
    <t>0.415597856</t>
  </si>
  <si>
    <t>0.5354249477</t>
  </si>
  <si>
    <t>0.4432315826</t>
  </si>
  <si>
    <t>0.4849397</t>
  </si>
  <si>
    <t>0.00159740448</t>
  </si>
  <si>
    <t>0.001952171326</t>
  </si>
  <si>
    <t>0.005667060614</t>
  </si>
  <si>
    <t>0.3115365</t>
  </si>
  <si>
    <t>0.3290654421</t>
  </si>
  <si>
    <t>889067.61</t>
  </si>
  <si>
    <t>-0.0003380775452</t>
  </si>
  <si>
    <t>-0.8428230286</t>
  </si>
  <si>
    <t>-0.0007801055908</t>
  </si>
  <si>
    <t>-0.0003366470337</t>
  </si>
  <si>
    <t>0.1658718586</t>
  </si>
  <si>
    <t>0.6536880136</t>
  </si>
  <si>
    <t>0.04125767946</t>
  </si>
  <si>
    <t>0.3726724386</t>
  </si>
  <si>
    <t>0.0003037452698</t>
  </si>
  <si>
    <t>-0.6245521307</t>
  </si>
  <si>
    <t>0.0005965232849</t>
  </si>
  <si>
    <t>0.0005078315735</t>
  </si>
  <si>
    <t>0.1411828995</t>
  </si>
  <si>
    <t>0.3956067562</t>
  </si>
  <si>
    <t>0.0005784034729</t>
  </si>
  <si>
    <t>0.8158236742</t>
  </si>
  <si>
    <t>-0.001141548157</t>
  </si>
  <si>
    <t>-0.0006985664368</t>
  </si>
  <si>
    <t>0.6000639796</t>
  </si>
  <si>
    <t>0.9977667928</t>
  </si>
  <si>
    <t>0.1413284987</t>
  </si>
  <si>
    <t>0.4221119285</t>
  </si>
  <si>
    <t>-0.002857923508</t>
  </si>
  <si>
    <t>0.7511380911</t>
  </si>
  <si>
    <t>0.002343177795</t>
  </si>
  <si>
    <t>0.001103401184</t>
  </si>
  <si>
    <t>0.2903040051</t>
  </si>
  <si>
    <t>0.6977910995</t>
  </si>
  <si>
    <t>0.9966275692</t>
  </si>
  <si>
    <t>0.3567817807</t>
  </si>
  <si>
    <t>0.5074527264</t>
  </si>
  <si>
    <t>-0.0002505779266</t>
  </si>
  <si>
    <t>0.1823060513</t>
  </si>
  <si>
    <t>-0.001285552979</t>
  </si>
  <si>
    <t>0.6567119956</t>
  </si>
  <si>
    <t>0.7432302237</t>
  </si>
  <si>
    <t>0.9961189628</t>
  </si>
  <si>
    <t>0.01441818476</t>
  </si>
  <si>
    <t>0.5737510324</t>
  </si>
  <si>
    <t>-0.0001113414764</t>
  </si>
  <si>
    <t>-0.1105802</t>
  </si>
  <si>
    <t>0.9171066284</t>
  </si>
  <si>
    <t>0.0006875991821</t>
  </si>
  <si>
    <t>0.0004224777222</t>
  </si>
  <si>
    <t>0.7379999757</t>
  </si>
  <si>
    <t>0.4500719905</t>
  </si>
  <si>
    <t>0.9974782467</t>
  </si>
  <si>
    <t>0.6982755661</t>
  </si>
  <si>
    <t>0.5395181179</t>
  </si>
  <si>
    <t>0.9142438173</t>
  </si>
  <si>
    <t>-0.0003581047058</t>
  </si>
  <si>
    <t>0.0002565383911</t>
  </si>
  <si>
    <t>-0.5804873705</t>
  </si>
  <si>
    <t>0.0008769035339</t>
  </si>
  <si>
    <t>0.4149505794</t>
  </si>
  <si>
    <t>0.7959270477</t>
  </si>
  <si>
    <t>0.9957953095</t>
  </si>
  <si>
    <t>0.3204550445</t>
  </si>
  <si>
    <t>0.6140435934</t>
  </si>
  <si>
    <t>0.7500931621</t>
  </si>
  <si>
    <t>0.9999331236</t>
  </si>
  <si>
    <t>0.05365717411</t>
  </si>
  <si>
    <t>0.995916307</t>
  </si>
  <si>
    <t>0.5129881</t>
  </si>
  <si>
    <t>0.3238282502</t>
  </si>
  <si>
    <t>0.5938799381</t>
  </si>
  <si>
    <t>0.47341</t>
  </si>
  <si>
    <t>-0.0001039505005</t>
  </si>
  <si>
    <t>-0.1947021484</t>
  </si>
  <si>
    <t>-0.000280380249</t>
  </si>
  <si>
    <t>0.5553056598</t>
  </si>
  <si>
    <t>0.8051456213</t>
  </si>
  <si>
    <t>0.8247396946</t>
  </si>
  <si>
    <t>0.9967576861</t>
  </si>
  <si>
    <t>0.3342657387</t>
  </si>
  <si>
    <t>0.6426649094</t>
  </si>
  <si>
    <t>0.0002470016479</t>
  </si>
  <si>
    <t>0.2044728994</t>
  </si>
  <si>
    <t>0.0008931159973</t>
  </si>
  <si>
    <t>0.001247882843</t>
  </si>
  <si>
    <t>0.4144281149</t>
  </si>
  <si>
    <t>0.6526657343</t>
  </si>
  <si>
    <t>0.3557367921</t>
  </si>
  <si>
    <t>0.6210927963</t>
  </si>
  <si>
    <t>-0.002574920654</t>
  </si>
  <si>
    <t>0.07893610001</t>
  </si>
  <si>
    <t>-0.0007648468018</t>
  </si>
  <si>
    <t>0.01277780533</t>
  </si>
  <si>
    <t>0.04686958417</t>
  </si>
  <si>
    <t>0.2808769345</t>
  </si>
  <si>
    <t>0.5307168961</t>
  </si>
  <si>
    <t>-0.6146001816</t>
  </si>
  <si>
    <t>0.1656143367</t>
  </si>
  <si>
    <t>0.5859703422</t>
  </si>
  <si>
    <t>0.2120107859</t>
  </si>
  <si>
    <t>0.4618507624</t>
  </si>
  <si>
    <t>-0.4124113321</t>
  </si>
  <si>
    <t>-0.1414489746</t>
  </si>
  <si>
    <t>0.1715906262</t>
  </si>
  <si>
    <t>0.5919466615</t>
  </si>
  <si>
    <t>0.9276506901</t>
  </si>
  <si>
    <t>0.9183274508</t>
  </si>
  <si>
    <t>0.3971674144</t>
  </si>
  <si>
    <t>0.6861250997</t>
  </si>
  <si>
    <t>0.3549789488</t>
  </si>
  <si>
    <t>0.6230399013</t>
  </si>
  <si>
    <t>0.799407959</t>
  </si>
  <si>
    <t>0.9682927132</t>
  </si>
  <si>
    <t>0.1484024525</t>
  </si>
  <si>
    <t>0.4785788655</t>
  </si>
  <si>
    <t>0.3763340712</t>
  </si>
  <si>
    <t>0.6416900754</t>
  </si>
  <si>
    <t>-0.0001826286316</t>
  </si>
  <si>
    <t>-0.4652635455</t>
  </si>
  <si>
    <t>0.7826426029</t>
  </si>
  <si>
    <t>0.9544949532</t>
  </si>
  <si>
    <t>0.3205726147</t>
  </si>
  <si>
    <t>0.4631656408</t>
  </si>
  <si>
    <t>0.414306283</t>
  </si>
  <si>
    <t>0.3767879605</t>
  </si>
  <si>
    <t>0.6421439648</t>
  </si>
  <si>
    <t>0.0001125335693</t>
  </si>
  <si>
    <t>-0.00138425827</t>
  </si>
  <si>
    <t>-0.001738071442</t>
  </si>
  <si>
    <t>0.7294510007</t>
  </si>
  <si>
    <t>0.9377570748</t>
  </si>
  <si>
    <t>0.5868984461</t>
  </si>
  <si>
    <t>0.4559586346</t>
  </si>
  <si>
    <t>0.3581598997</t>
  </si>
  <si>
    <t>0.6235159039</t>
  </si>
  <si>
    <t>0.0001530647278</t>
  </si>
  <si>
    <t>0.2008726597</t>
  </si>
  <si>
    <t>0.001729488373</t>
  </si>
  <si>
    <t>0.9371475577</t>
  </si>
  <si>
    <t>0.588168025</t>
  </si>
  <si>
    <t>0.3273634911</t>
  </si>
  <si>
    <t>0.5927194953</t>
  </si>
  <si>
    <t>0.002385616302</t>
  </si>
  <si>
    <t>-0.1165934801</t>
  </si>
  <si>
    <t>0.001594543457</t>
  </si>
  <si>
    <t>0.002391815186</t>
  </si>
  <si>
    <t>0.01463797688</t>
  </si>
  <si>
    <t>0.9370284677</t>
  </si>
  <si>
    <t>0.1371251</t>
  </si>
  <si>
    <t>0.2824269831</t>
  </si>
  <si>
    <t>0.5477829576</t>
  </si>
  <si>
    <t>0.7836729288</t>
  </si>
  <si>
    <t>0.9466519952</t>
  </si>
  <si>
    <t>0.5596160889</t>
  </si>
  <si>
    <t>0.2822400033</t>
  </si>
  <si>
    <t>0.2610867321</t>
  </si>
  <si>
    <t>0.5264427662</t>
  </si>
  <si>
    <t>-0.0003695487976</t>
  </si>
  <si>
    <t>-0.0002875328064</t>
  </si>
  <si>
    <t>-0.9464159012</t>
  </si>
  <si>
    <t>-0.001084327698</t>
  </si>
  <si>
    <t>0.7411840558</t>
  </si>
  <si>
    <t>0.9283336997</t>
  </si>
  <si>
    <t>-0.8013153076</t>
  </si>
  <si>
    <t>0.5967360139</t>
  </si>
  <si>
    <t>0.241512686</t>
  </si>
  <si>
    <t>0.5068687201</t>
  </si>
  <si>
    <t>0.001369476318</t>
  </si>
  <si>
    <t>0.6975166798</t>
  </si>
  <si>
    <t>0.9177960157</t>
  </si>
  <si>
    <t>0.1079999954</t>
  </si>
  <si>
    <t>0.2308605611</t>
  </si>
  <si>
    <t>0.4962165654</t>
  </si>
  <si>
    <t>0.002556324005</t>
  </si>
  <si>
    <t>0.001301765442</t>
  </si>
  <si>
    <t>-0.3588011861</t>
  </si>
  <si>
    <t>0.001478672028</t>
  </si>
  <si>
    <t>0.4565148354</t>
  </si>
  <si>
    <t>0.9244650602</t>
  </si>
  <si>
    <t>0.766686</t>
  </si>
  <si>
    <t>-0.1445388794</t>
  </si>
  <si>
    <t>0.4379228354</t>
  </si>
  <si>
    <t>0.225573197</t>
  </si>
  <si>
    <t>0.4915625453</t>
  </si>
  <si>
    <t>-0.001324653625</t>
  </si>
  <si>
    <t>0.002870559692</t>
  </si>
  <si>
    <t>0.002073764801</t>
  </si>
  <si>
    <t>0.9300615788</t>
  </si>
  <si>
    <t>0.2309557796</t>
  </si>
  <si>
    <t>0.4969451129</t>
  </si>
  <si>
    <t>0.001100063324</t>
  </si>
  <si>
    <t>0.002385997772</t>
  </si>
  <si>
    <t>-0.9414496422</t>
  </si>
  <si>
    <t>0.0426469129</t>
  </si>
  <si>
    <t>-0.3349750638</t>
  </si>
  <si>
    <t>-0.2006721497</t>
  </si>
  <si>
    <t>0.2371964008</t>
  </si>
  <si>
    <t>0.5025523901</t>
  </si>
  <si>
    <t>0.09011077881</t>
  </si>
  <si>
    <t>0.001294136047</t>
  </si>
  <si>
    <t>0.9976881146</t>
  </si>
  <si>
    <t>0.2805401385</t>
  </si>
  <si>
    <t>0.7910543084</t>
  </si>
  <si>
    <t>-0.7479048967</t>
  </si>
  <si>
    <t>-0.0002708435059</t>
  </si>
  <si>
    <t>0.9017803669</t>
  </si>
  <si>
    <t>0.5936751366</t>
  </si>
  <si>
    <t>-0.3543079495</t>
  </si>
  <si>
    <t>0.6344604492</t>
  </si>
  <si>
    <t>0.2854849994</t>
  </si>
  <si>
    <t>0.6032184362</t>
  </si>
  <si>
    <t>0.00121307373</t>
  </si>
  <si>
    <t>0.04274206161</t>
  </si>
  <si>
    <t>0.001922130585</t>
  </si>
  <si>
    <t>0.7945839763</t>
  </si>
  <si>
    <t>0.4132460952</t>
  </si>
  <si>
    <t>0.5828591585</t>
  </si>
  <si>
    <t>-0.0008568763733</t>
  </si>
  <si>
    <t>0.458596766</t>
  </si>
  <si>
    <t>0.001101970673</t>
  </si>
  <si>
    <t>0.0004825592041</t>
  </si>
  <si>
    <t>0.6785473228</t>
  </si>
  <si>
    <t>0.4517341852</t>
  </si>
  <si>
    <t>0.6005708575</t>
  </si>
  <si>
    <t>0.0001392364502</t>
  </si>
  <si>
    <t>0.0004110336304</t>
  </si>
  <si>
    <t>0.4375570118</t>
  </si>
  <si>
    <t>0.5956893563</t>
  </si>
  <si>
    <t>0.7847021818</t>
  </si>
  <si>
    <t>0.4461385012</t>
  </si>
  <si>
    <t>-0.0001425743103</t>
  </si>
  <si>
    <t>-0.9281928539</t>
  </si>
  <si>
    <t>-0.0006918907166</t>
  </si>
  <si>
    <t>0.4820723534</t>
  </si>
  <si>
    <t>-0.0001602172852</t>
  </si>
  <si>
    <t>0.827590704</t>
  </si>
  <si>
    <t>0.9994379878</t>
  </si>
  <si>
    <t>0.4998334646</t>
  </si>
  <si>
    <t>0.5675423741</t>
  </si>
  <si>
    <t>0.0001289844513</t>
  </si>
  <si>
    <t>-0.951218605</t>
  </si>
  <si>
    <t>0.0005774497986</t>
  </si>
  <si>
    <t>0.5203758478</t>
  </si>
  <si>
    <t>0.002083778381</t>
  </si>
  <si>
    <t>0.5327280164</t>
  </si>
  <si>
    <t>0.902780652</t>
  </si>
  <si>
    <t>0.9988834858</t>
  </si>
  <si>
    <t>0.6397029161</t>
  </si>
  <si>
    <t>0.525229156</t>
  </si>
  <si>
    <t>0.0008537769318</t>
  </si>
  <si>
    <t>-0.0003805160522</t>
  </si>
  <si>
    <t>0.0005049705505</t>
  </si>
  <si>
    <t>0.0004768371582</t>
  </si>
  <si>
    <t>0.9228377342</t>
  </si>
  <si>
    <t>0.9985659719</t>
  </si>
  <si>
    <t>0.5551472902</t>
  </si>
  <si>
    <t>0.4631355703</t>
  </si>
  <si>
    <t>-0.3376407623</t>
  </si>
  <si>
    <t>0.0003786087036</t>
  </si>
  <si>
    <t>0.85039258</t>
  </si>
  <si>
    <t>0.9986546636</t>
  </si>
  <si>
    <t>0.2158738524</t>
  </si>
  <si>
    <t>0.3985577226</t>
  </si>
  <si>
    <t>0.001507282257</t>
  </si>
  <si>
    <t>-0.9615082145</t>
  </si>
  <si>
    <t>0.001055240631</t>
  </si>
  <si>
    <t>0.9858937</t>
  </si>
  <si>
    <t>0.8886478543</t>
  </si>
  <si>
    <t>0.0004353523254</t>
  </si>
  <si>
    <t>0.000506401062</t>
  </si>
  <si>
    <t>0.05768680573</t>
  </si>
  <si>
    <t>0.3814513385</t>
  </si>
  <si>
    <t>-0.0003786087036</t>
  </si>
  <si>
    <t>0.0008335113525</t>
  </si>
  <si>
    <t>0.04950037003</t>
  </si>
  <si>
    <t>0.7784627676</t>
  </si>
  <si>
    <t>0.002782344818</t>
  </si>
  <si>
    <t>0.8253003359</t>
  </si>
  <si>
    <t>-0.4696655273</t>
  </si>
  <si>
    <t>0.1886035502</t>
  </si>
  <si>
    <t>0.3907982409</t>
  </si>
  <si>
    <t>0.0004460811615</t>
  </si>
  <si>
    <t>0.0003609657288</t>
  </si>
  <si>
    <t>0.0002732276917</t>
  </si>
  <si>
    <t>0.7328851819</t>
  </si>
  <si>
    <t>0.9970275164</t>
  </si>
  <si>
    <t>0.3687909245</t>
  </si>
  <si>
    <t>0.4005575776</t>
  </si>
  <si>
    <t>0.0001139640808</t>
  </si>
  <si>
    <t>0.0002546310425</t>
  </si>
  <si>
    <t>0.9196888208</t>
  </si>
  <si>
    <t>0.4372068048</t>
  </si>
  <si>
    <t>0.8480755091</t>
  </si>
  <si>
    <t>0.9960055351</t>
  </si>
  <si>
    <t>0.3249904513</t>
  </si>
  <si>
    <t>0.479246974</t>
  </si>
  <si>
    <t>-0.002900123596</t>
  </si>
  <si>
    <t>-0.4794121385</t>
  </si>
  <si>
    <t>-0.0001945495605</t>
  </si>
  <si>
    <t>0.0003371238708</t>
  </si>
  <si>
    <t>0.7405821085</t>
  </si>
  <si>
    <t>0.995469749</t>
  </si>
  <si>
    <t>0.2972337604</t>
  </si>
  <si>
    <t>0.5542592406</t>
  </si>
  <si>
    <t>0.1066538393</t>
  </si>
  <si>
    <t>0.0009098052979</t>
  </si>
  <si>
    <t>0.8793491125</t>
  </si>
  <si>
    <t>0.9953792691</t>
  </si>
  <si>
    <t>0.5298035741</t>
  </si>
  <si>
    <t>0.594396472</t>
  </si>
  <si>
    <t>0.001311063766</t>
  </si>
  <si>
    <t>-0.0004930496216</t>
  </si>
  <si>
    <t>-0.9791684151</t>
  </si>
  <si>
    <t>0.8856624961</t>
  </si>
  <si>
    <t>0.7714027762</t>
  </si>
  <si>
    <t>0.9948886633</t>
  </si>
  <si>
    <t>0.3121077418</t>
  </si>
  <si>
    <t>0.6067570448</t>
  </si>
  <si>
    <t>-0.9432138801</t>
  </si>
  <si>
    <t>0.03149032593</t>
  </si>
  <si>
    <t>0.7112136483</t>
  </si>
  <si>
    <t>0.001388549805</t>
  </si>
  <si>
    <t>0.6352162957</t>
  </si>
  <si>
    <t>0.8850562572</t>
  </si>
  <si>
    <t>0.9954637289</t>
  </si>
  <si>
    <t>0.3251951337</t>
  </si>
  <si>
    <t>0.6284476519</t>
  </si>
  <si>
    <t>-0.4476174116</t>
  </si>
  <si>
    <t>-0.001369476318</t>
  </si>
  <si>
    <t>0.001785755157</t>
  </si>
  <si>
    <t>0.4385189414</t>
  </si>
  <si>
    <t>0.6883589029</t>
  </si>
  <si>
    <t>0.9960641861</t>
  </si>
  <si>
    <t>0.3425367773</t>
  </si>
  <si>
    <t>0.6511250734</t>
  </si>
  <si>
    <t>0.0003089904785</t>
  </si>
  <si>
    <t>-0.7513894439</t>
  </si>
  <si>
    <t>-0.001253604889</t>
  </si>
  <si>
    <t>0.3196515441</t>
  </si>
  <si>
    <t>0.5694915056</t>
  </si>
  <si>
    <t>0.3641037643</t>
  </si>
  <si>
    <t>0.6294597387</t>
  </si>
  <si>
    <t>-0.2334886551</t>
  </si>
  <si>
    <t>0.0002841949463</t>
  </si>
  <si>
    <t>-0.8217859268</t>
  </si>
  <si>
    <t>-0.0002255439758</t>
  </si>
  <si>
    <t>0.0006903648376</t>
  </si>
  <si>
    <t>-0.001047731828</t>
  </si>
  <si>
    <t>0.2249861509</t>
  </si>
  <si>
    <t>0.4754594564</t>
  </si>
  <si>
    <t>0.4366865456</t>
  </si>
  <si>
    <t>-0.4393721819</t>
  </si>
  <si>
    <t>0.1763039529</t>
  </si>
  <si>
    <t>0.5972933173</t>
  </si>
  <si>
    <t>0.1843692511</t>
  </si>
  <si>
    <t>0.4308918715</t>
  </si>
  <si>
    <t>0.005022279918</t>
  </si>
  <si>
    <t>0.3745879531</t>
  </si>
  <si>
    <t>0.6399439573</t>
  </si>
  <si>
    <t>0.0007452964783</t>
  </si>
  <si>
    <t>0.4167315066</t>
  </si>
  <si>
    <t>0.0006566047668</t>
  </si>
  <si>
    <t>0.9600166082</t>
  </si>
  <si>
    <t>0.1652226001</t>
  </si>
  <si>
    <t>0.4931508899</t>
  </si>
  <si>
    <t>0.4914000034</t>
  </si>
  <si>
    <t>0.3742152452</t>
  </si>
  <si>
    <t>0.6395712495</t>
  </si>
  <si>
    <t>0.9539140463</t>
  </si>
  <si>
    <t>-0.0004510879517</t>
  </si>
  <si>
    <t>-0.0006279945374</t>
  </si>
  <si>
    <t>0.8619896173</t>
  </si>
  <si>
    <t>0.9718000889</t>
  </si>
  <si>
    <t>-0.107460022</t>
  </si>
  <si>
    <t>0.4773084223</t>
  </si>
  <si>
    <t>0.3859464228</t>
  </si>
  <si>
    <t>0.6513024569</t>
  </si>
  <si>
    <t>-0.0003309249878</t>
  </si>
  <si>
    <t>0.001508712769</t>
  </si>
  <si>
    <t>0.002483844757</t>
  </si>
  <si>
    <t>-0.2396183014</t>
  </si>
  <si>
    <t>0.9456018209</t>
  </si>
  <si>
    <t>-0.003177668</t>
  </si>
  <si>
    <t>0.566432178</t>
  </si>
  <si>
    <t>0.396463275</t>
  </si>
  <si>
    <t>0.3758562207</t>
  </si>
  <si>
    <t>0.641212225</t>
  </si>
  <si>
    <t>-0.0004034042358</t>
  </si>
  <si>
    <t>-0.0004067420959</t>
  </si>
  <si>
    <t>0.6831973791</t>
  </si>
  <si>
    <t>0.9449454546</t>
  </si>
  <si>
    <t>0.3518967927</t>
  </si>
  <si>
    <t>0.617886126</t>
  </si>
  <si>
    <t>-0.0001454353333</t>
  </si>
  <si>
    <t>0.9561269</t>
  </si>
  <si>
    <t>-0.04946136475</t>
  </si>
  <si>
    <t>0.0003643035889</t>
  </si>
  <si>
    <t>-0.0001401901245</t>
  </si>
  <si>
    <t>0.6220942736</t>
  </si>
  <si>
    <t>0.953132093</t>
  </si>
  <si>
    <t>0.6229439974</t>
  </si>
  <si>
    <t>0.3119353354</t>
  </si>
  <si>
    <t>0.5779246688</t>
  </si>
  <si>
    <t>0.5094156265</t>
  </si>
  <si>
    <t>-0.000189781189</t>
  </si>
  <si>
    <t>0.8462170362</t>
  </si>
  <si>
    <t>0.9534040093</t>
  </si>
  <si>
    <t>0.2811334133</t>
  </si>
  <si>
    <t>0.5464894176</t>
  </si>
  <si>
    <t>0.5293839574</t>
  </si>
  <si>
    <t>-0.001007556915</t>
  </si>
  <si>
    <t>0.8200873137</t>
  </si>
  <si>
    <t>0.9344360232</t>
  </si>
  <si>
    <t>0.7216644287</t>
  </si>
  <si>
    <t>0.4362495244</t>
  </si>
  <si>
    <t>0.2572351694</t>
  </si>
  <si>
    <t>0.5232245326</t>
  </si>
  <si>
    <t>-0.03543606</t>
  </si>
  <si>
    <t>-0.1335371286</t>
  </si>
  <si>
    <t>0.921562016</t>
  </si>
  <si>
    <t>-0.09725024</t>
  </si>
  <si>
    <t>0.2372560501</t>
  </si>
  <si>
    <t>0.5032453537</t>
  </si>
  <si>
    <t>-0.0007328987122</t>
  </si>
  <si>
    <t>0.9570645094</t>
  </si>
  <si>
    <t>0.9211168885</t>
  </si>
  <si>
    <t>-0.8049201965</t>
  </si>
  <si>
    <t>0.2260605693</t>
  </si>
  <si>
    <t>0.4920499027</t>
  </si>
  <si>
    <t>0.841303587</t>
  </si>
  <si>
    <t>-0.002585411072</t>
  </si>
  <si>
    <t>-0.001610279083</t>
  </si>
  <si>
    <t>0.9339709282</t>
  </si>
  <si>
    <t>0.3384000063</t>
  </si>
  <si>
    <t>0.5076000094</t>
  </si>
  <si>
    <t>0.2263320684</t>
  </si>
  <si>
    <t>0.4923214018</t>
  </si>
  <si>
    <t>-0.0001332759857</t>
  </si>
  <si>
    <t>0.0009810447693</t>
  </si>
  <si>
    <t>-0.7135279179</t>
  </si>
  <si>
    <t>0.04320261236</t>
  </si>
  <si>
    <t>-0.3074009717</t>
  </si>
  <si>
    <t>0.1880174875</t>
  </si>
  <si>
    <t>0.2299616486</t>
  </si>
  <si>
    <t>0.4959509969</t>
  </si>
  <si>
    <t>0.3734624088</t>
  </si>
  <si>
    <t>0.5009766817</t>
  </si>
  <si>
    <t>-0.7782588005</t>
  </si>
  <si>
    <t>0.0003128051758</t>
  </si>
  <si>
    <t>-0.6464233398</t>
  </si>
  <si>
    <t>0.0002250671387</t>
  </si>
  <si>
    <t>-0.0001773834229</t>
  </si>
  <si>
    <t>0.9730705023</t>
  </si>
  <si>
    <t>0.2913804054</t>
  </si>
  <si>
    <t>0.5792315602</t>
  </si>
  <si>
    <t>0.0003340244293</t>
  </si>
  <si>
    <t>-0.001331806183</t>
  </si>
  <si>
    <t>-0.08857727051</t>
  </si>
  <si>
    <t>0.2781316042</t>
  </si>
  <si>
    <t>0.5882176161</t>
  </si>
  <si>
    <t>-0.001846313477</t>
  </si>
  <si>
    <t>-0.0002737045288</t>
  </si>
  <si>
    <t>0.4359431863</t>
  </si>
  <si>
    <t>0.8093389273</t>
  </si>
  <si>
    <t>0.304071188</t>
  </si>
  <si>
    <t>0.5615758896</t>
  </si>
  <si>
    <t>-0.001397371292</t>
  </si>
  <si>
    <t>0.001784324646</t>
  </si>
  <si>
    <t>0.8794294596</t>
  </si>
  <si>
    <t>0.4398623109</t>
  </si>
  <si>
    <t>0.5865883231</t>
  </si>
  <si>
    <t>0.0001173019409</t>
  </si>
  <si>
    <t>-0.8443889618</t>
  </si>
  <si>
    <t>0.763348937</t>
  </si>
  <si>
    <t>0.40576</t>
  </si>
  <si>
    <t>0.3776525557</t>
  </si>
  <si>
    <t>0.5816220641</t>
  </si>
  <si>
    <t>0.7133750916</t>
  </si>
  <si>
    <t>0.7139012814</t>
  </si>
  <si>
    <t>0.9999244809</t>
  </si>
  <si>
    <t>0.2756721377</t>
  </si>
  <si>
    <t>0.5624731183</t>
  </si>
  <si>
    <t>-0.0005798339844</t>
  </si>
  <si>
    <t>0.0003061294556</t>
  </si>
  <si>
    <t>0.7650416493</t>
  </si>
  <si>
    <t>0.2918159962</t>
  </si>
  <si>
    <t>0.183666423</t>
  </si>
  <si>
    <t>0.9993155003</t>
  </si>
  <si>
    <t>0.5890173</t>
  </si>
  <si>
    <t>0.6193701625</t>
  </si>
  <si>
    <t>0.4892295897</t>
  </si>
  <si>
    <t>-0.0001275539398</t>
  </si>
  <si>
    <t>-0.9435825348</t>
  </si>
  <si>
    <t>-0.0005731582642</t>
  </si>
  <si>
    <t>-0.0003280639648</t>
  </si>
  <si>
    <t>0.5454643965</t>
  </si>
  <si>
    <t>0.7104590535</t>
  </si>
  <si>
    <t>888907.08</t>
  </si>
  <si>
    <t>0.0001702308655</t>
  </si>
  <si>
    <t>-0.7120132446</t>
  </si>
  <si>
    <t>0.001201152802</t>
  </si>
  <si>
    <t>0.0003156661987</t>
  </si>
  <si>
    <t>0.851913929</t>
  </si>
  <si>
    <t>0.5029928684</t>
  </si>
  <si>
    <t>0.0001063346863</t>
  </si>
  <si>
    <t>0.4113228023</t>
  </si>
  <si>
    <t>0.8736058474</t>
  </si>
  <si>
    <t>0.7583999634</t>
  </si>
  <si>
    <t>0.1818490922</t>
  </si>
  <si>
    <t>0.3875139654</t>
  </si>
  <si>
    <t>-0.0004382133484</t>
  </si>
  <si>
    <t>-0.6280959845</t>
  </si>
  <si>
    <t>0.0002269744873</t>
  </si>
  <si>
    <t>0.9492228031</t>
  </si>
  <si>
    <t>0.1716019064</t>
  </si>
  <si>
    <t>0.4122028947</t>
  </si>
  <si>
    <t>-0.00125169754</t>
  </si>
  <si>
    <t>0.8527209759</t>
  </si>
  <si>
    <t>0.1685740203</t>
  </si>
  <si>
    <t>0.4297531247</t>
  </si>
  <si>
    <t>0.0007028579712</t>
  </si>
  <si>
    <t>-0.2133933902</t>
  </si>
  <si>
    <t>0.0005173683167</t>
  </si>
  <si>
    <t>0.5822440982</t>
  </si>
  <si>
    <t>0.0003681182861</t>
  </si>
  <si>
    <t>0.3887999952</t>
  </si>
  <si>
    <t>0.7781584263</t>
  </si>
  <si>
    <t>0.4204040766</t>
  </si>
  <si>
    <t>0.5167440772</t>
  </si>
  <si>
    <t>0.0001413822174</t>
  </si>
  <si>
    <t>-0.0006604194641</t>
  </si>
  <si>
    <t>0.7172749043</t>
  </si>
  <si>
    <t>0.4947008193</t>
  </si>
  <si>
    <t>0.5788681507</t>
  </si>
  <si>
    <t>-0.0009729862213</t>
  </si>
  <si>
    <t>0.04707190394</t>
  </si>
  <si>
    <t>0.0006041526794</t>
  </si>
  <si>
    <t>0.9240574837</t>
  </si>
  <si>
    <t>0.7623605728</t>
  </si>
  <si>
    <t>0.3011042476</t>
  </si>
  <si>
    <t>0.5955352783</t>
  </si>
  <si>
    <t>-0.7895355225</t>
  </si>
  <si>
    <t>-0.0006237030029</t>
  </si>
  <si>
    <t>0.6241058111</t>
  </si>
  <si>
    <t>0.8739457726</t>
  </si>
  <si>
    <t>0.3173049986</t>
  </si>
  <si>
    <t>0.8825991154</t>
  </si>
  <si>
    <t>0.000538110733</t>
  </si>
  <si>
    <t>-0.9400024414</t>
  </si>
  <si>
    <t>0.001695156097</t>
  </si>
  <si>
    <t>0.0006322860718</t>
  </si>
  <si>
    <t>0.703569293</t>
  </si>
  <si>
    <t>0.3367910981</t>
  </si>
  <si>
    <t>0.9341360927</t>
  </si>
  <si>
    <t>0.0002448558807</t>
  </si>
  <si>
    <t>-0.8766803741</t>
  </si>
  <si>
    <t>-0.0002956390381</t>
  </si>
  <si>
    <t>0.155716449</t>
  </si>
  <si>
    <t>0.3334875703</t>
  </si>
  <si>
    <t>0.5839608312</t>
  </si>
  <si>
    <t>0.4351813495</t>
  </si>
  <si>
    <t>0.3573789895</t>
  </si>
  <si>
    <t>0.6233683228</t>
  </si>
  <si>
    <t>0.211363554</t>
  </si>
  <si>
    <t>-0.0007630348206</t>
  </si>
  <si>
    <t>0.0001730918884</t>
  </si>
  <si>
    <t>0.03935967546</t>
  </si>
  <si>
    <t>0.2438611388</t>
  </si>
  <si>
    <t>0.4937011003</t>
  </si>
  <si>
    <t>0.5216400027</t>
  </si>
  <si>
    <t>0.6007679701</t>
  </si>
  <si>
    <t>-0.24467507</t>
  </si>
  <si>
    <t>0.372531116</t>
  </si>
  <si>
    <t>0.6015139818</t>
  </si>
  <si>
    <t>0.1918054372</t>
  </si>
  <si>
    <t>0.4416454136</t>
  </si>
  <si>
    <t>-0.4009411335</t>
  </si>
  <si>
    <t>-0.09424209595</t>
  </si>
  <si>
    <t>0.1848102808</t>
  </si>
  <si>
    <t>0.6057996154</t>
  </si>
  <si>
    <t>0.3905099928</t>
  </si>
  <si>
    <t>0.4212312698</t>
  </si>
  <si>
    <t>0.5759999752</t>
  </si>
  <si>
    <t>0.8999999762</t>
  </si>
  <si>
    <t>0.4541040063</t>
  </si>
  <si>
    <t>0.3643553853</t>
  </si>
  <si>
    <t>0.6335786581</t>
  </si>
  <si>
    <t>0.04557967186</t>
  </si>
  <si>
    <t>0.9825358391</t>
  </si>
  <si>
    <t>0.9821347594</t>
  </si>
  <si>
    <t>0.4962450266</t>
  </si>
  <si>
    <t>0.3805420995</t>
  </si>
  <si>
    <t>0.6458981037</t>
  </si>
  <si>
    <t>0.000138759613</t>
  </si>
  <si>
    <t>0.8045418262</t>
  </si>
  <si>
    <t>0.9765316248</t>
  </si>
  <si>
    <t>0.1618848592</t>
  </si>
  <si>
    <t>0.4945943058</t>
  </si>
  <si>
    <t>0.5911920071</t>
  </si>
  <si>
    <t>0.295848012</t>
  </si>
  <si>
    <t>0.3809078634</t>
  </si>
  <si>
    <t>0.6462638974</t>
  </si>
  <si>
    <t>0.3774118423</t>
  </si>
  <si>
    <t>-0.001019477844</t>
  </si>
  <si>
    <t>0.9718394279</t>
  </si>
  <si>
    <t>0.9555404782</t>
  </si>
  <si>
    <t>0.601567626</t>
  </si>
  <si>
    <t>0.5566679835</t>
  </si>
  <si>
    <t>0.3684063554</t>
  </si>
  <si>
    <t>0.6337623596</t>
  </si>
  <si>
    <t>-0.09856142849</t>
  </si>
  <si>
    <t>-0.0003504753113</t>
  </si>
  <si>
    <t>0.000358581543</t>
  </si>
  <si>
    <t>0.9543770552</t>
  </si>
  <si>
    <t>0.3323538899</t>
  </si>
  <si>
    <t>0.5983432531</t>
  </si>
  <si>
    <t>-0.000271320343</t>
  </si>
  <si>
    <t>-0.8706588745</t>
  </si>
  <si>
    <t>-0.0003271102905</t>
  </si>
  <si>
    <t>0.985906601</t>
  </si>
  <si>
    <t>-0.002408981323</t>
  </si>
  <si>
    <t>0.9683482647</t>
  </si>
  <si>
    <t>0.434717387</t>
  </si>
  <si>
    <t>0.299549371</t>
  </si>
  <si>
    <t>0.5655387044</t>
  </si>
  <si>
    <t>-0.000156879425</t>
  </si>
  <si>
    <t>0.7946084738</t>
  </si>
  <si>
    <t>0.9499049783</t>
  </si>
  <si>
    <t>0.2651569545</t>
  </si>
  <si>
    <t>0.5311462879</t>
  </si>
  <si>
    <t>-0.0002570152283</t>
  </si>
  <si>
    <t>-0.7392392755</t>
  </si>
  <si>
    <t>-0.0003705024719</t>
  </si>
  <si>
    <t>0.6860122</t>
  </si>
  <si>
    <t>0.7856903076</t>
  </si>
  <si>
    <t>0.9251063466</t>
  </si>
  <si>
    <t>0.392074585</t>
  </si>
  <si>
    <t>0.2472456694</t>
  </si>
  <si>
    <t>0.5132350326</t>
  </si>
  <si>
    <t>0.0005331039429</t>
  </si>
  <si>
    <t>-0.8798181415</t>
  </si>
  <si>
    <t>0.8099354506</t>
  </si>
  <si>
    <t>0.9185436964</t>
  </si>
  <si>
    <t>0.1620000005</t>
  </si>
  <si>
    <t>0.2336951494</t>
  </si>
  <si>
    <t>0.4996844828</t>
  </si>
  <si>
    <t>0.0001955032349</t>
  </si>
  <si>
    <t>-0.0003886222839</t>
  </si>
  <si>
    <t>-0.6122039557</t>
  </si>
  <si>
    <t>-0.0006537437439</t>
  </si>
  <si>
    <t>0.4869884849</t>
  </si>
  <si>
    <t>0.9243221283</t>
  </si>
  <si>
    <t>0.1839351654</t>
  </si>
  <si>
    <t>0.2266900837</t>
  </si>
  <si>
    <t>0.4926794171</t>
  </si>
  <si>
    <t>-0.001969337463</t>
  </si>
  <si>
    <t>0.5591673851</t>
  </si>
  <si>
    <t>-0.0007047653198</t>
  </si>
  <si>
    <t>0.9342512488</t>
  </si>
  <si>
    <t>0.5007610321</t>
  </si>
  <si>
    <t>0.04061040878</t>
  </si>
  <si>
    <t>-0.3453757763</t>
  </si>
  <si>
    <t>0.4344168603</t>
  </si>
  <si>
    <t>0.9778918028</t>
  </si>
  <si>
    <t>0.3909118772</t>
  </si>
  <si>
    <t>0.5898450613</t>
  </si>
  <si>
    <t>-0.1818666011</t>
  </si>
  <si>
    <t>0.001216411591</t>
  </si>
  <si>
    <t>0.6184080243</t>
  </si>
  <si>
    <t>0.03707885742</t>
  </si>
  <si>
    <t>0.3981456459</t>
  </si>
  <si>
    <t>0.5444813967</t>
  </si>
  <si>
    <t>0.0003409385681</t>
  </si>
  <si>
    <t>0.0006852149963</t>
  </si>
  <si>
    <t>0.5302079916</t>
  </si>
  <si>
    <t>0.7187150717</t>
  </si>
  <si>
    <t>0.433493346</t>
  </si>
  <si>
    <t>0.5869672298</t>
  </si>
  <si>
    <t>0.001932621002</t>
  </si>
  <si>
    <t>0.001489639282</t>
  </si>
  <si>
    <t>0.9201304913</t>
  </si>
  <si>
    <t>0.317527622</t>
  </si>
  <si>
    <t>0.5977241397</t>
  </si>
  <si>
    <t>-0.0002031326294</t>
  </si>
  <si>
    <t>-0.0006456375122</t>
  </si>
  <si>
    <t>0.2590495646</t>
  </si>
  <si>
    <t>0.4386507</t>
  </si>
  <si>
    <t>0.02152267471</t>
  </si>
  <si>
    <t>0.5575165749</t>
  </si>
  <si>
    <t>-0.0001204013824</t>
  </si>
  <si>
    <t>-0.9836285114</t>
  </si>
  <si>
    <t>-0.7395648956</t>
  </si>
  <si>
    <t>-0.0001907348633</t>
  </si>
  <si>
    <t>0.4324319959</t>
  </si>
  <si>
    <t>0.7138286829</t>
  </si>
  <si>
    <t>0.6576505899</t>
  </si>
  <si>
    <t>0.5466294885</t>
  </si>
  <si>
    <t>0.000191450119</t>
  </si>
  <si>
    <t>-0.0009775161743</t>
  </si>
  <si>
    <t>0.06316262484</t>
  </si>
  <si>
    <t>-0.00071144104</t>
  </si>
  <si>
    <t>0.6476399899</t>
  </si>
  <si>
    <t>0.2722389996</t>
  </si>
  <si>
    <t>0.9929351</t>
  </si>
  <si>
    <t>0.597976625</t>
  </si>
  <si>
    <t>0.4587743282</t>
  </si>
  <si>
    <t>0.0006265640259</t>
  </si>
  <si>
    <t>0.09186124802</t>
  </si>
  <si>
    <t>0.00133562088</t>
  </si>
  <si>
    <t>0.0003242492676</t>
  </si>
  <si>
    <t>0.2933279872</t>
  </si>
  <si>
    <t>0.4341424406</t>
  </si>
  <si>
    <t>0.9923249483</t>
  </si>
  <si>
    <t>0.2154301852</t>
  </si>
  <si>
    <t>0.4175122976</t>
  </si>
  <si>
    <t>0.8830974102</t>
  </si>
  <si>
    <t>0.001361370087</t>
  </si>
  <si>
    <t>0.9305758476</t>
  </si>
  <si>
    <t>0.1485932767</t>
  </si>
  <si>
    <t>0.3936296999</t>
  </si>
  <si>
    <t>0.0002303123474</t>
  </si>
  <si>
    <t>0.421257019</t>
  </si>
  <si>
    <t>0.3923225403</t>
  </si>
  <si>
    <t>-0.0001902580261</t>
  </si>
  <si>
    <t>0.6446033716</t>
  </si>
  <si>
    <t>0.002547264099</t>
  </si>
  <si>
    <t>0.002192974091</t>
  </si>
  <si>
    <t>0.1300064772</t>
  </si>
  <si>
    <t>0.03646921</t>
  </si>
  <si>
    <t>0.4810048342</t>
  </si>
  <si>
    <t>0.3605327606</t>
  </si>
  <si>
    <t>0.9462237</t>
  </si>
  <si>
    <t>0.6436079741</t>
  </si>
  <si>
    <t>0.7794960737</t>
  </si>
  <si>
    <t>0.3221933246</t>
  </si>
  <si>
    <t>0.4686565995</t>
  </si>
  <si>
    <t>0.00240945816</t>
  </si>
  <si>
    <t>0.001789569855</t>
  </si>
  <si>
    <t>0.7866806984</t>
  </si>
  <si>
    <t>0.4518878758</t>
  </si>
  <si>
    <t>0.533810854</t>
  </si>
  <si>
    <t>888800.31</t>
  </si>
  <si>
    <t>0.0002834796906</t>
  </si>
  <si>
    <t>0.8196877241</t>
  </si>
  <si>
    <t>0.001889228821</t>
  </si>
  <si>
    <t>0.001977443695</t>
  </si>
  <si>
    <t>0.9893723726</t>
  </si>
  <si>
    <t>0.2687489986</t>
  </si>
  <si>
    <t>0.3464531</t>
  </si>
  <si>
    <t>0.3456144929</t>
  </si>
  <si>
    <t>0.5513294935</t>
  </si>
  <si>
    <t>-0.0005152225494</t>
  </si>
  <si>
    <t>-0.781244278</t>
  </si>
  <si>
    <t>0.002079486847</t>
  </si>
  <si>
    <t>0.7412488461</t>
  </si>
  <si>
    <t>0.9917221069</t>
  </si>
  <si>
    <t>0.902341485</t>
  </si>
  <si>
    <t>0.2951433361</t>
  </si>
  <si>
    <t>0.5887986422</t>
  </si>
  <si>
    <t>-0.0003244876862</t>
  </si>
  <si>
    <t>-0.001236915588</t>
  </si>
  <si>
    <t>0.8201675415</t>
  </si>
  <si>
    <t>-0.001059055328</t>
  </si>
  <si>
    <t>0.5273712873</t>
  </si>
  <si>
    <t>0.7778445482</t>
  </si>
  <si>
    <t>0.4338669181</t>
  </si>
  <si>
    <t>-0.1801586151</t>
  </si>
  <si>
    <t>0.3251059949</t>
  </si>
  <si>
    <t>0.9211212397</t>
  </si>
  <si>
    <t>0.0004658699036</t>
  </si>
  <si>
    <t>-0.1356016397</t>
  </si>
  <si>
    <t>0.001200199127</t>
  </si>
  <si>
    <t>0.3703169823</t>
  </si>
  <si>
    <t>0.6207902431</t>
  </si>
  <si>
    <t>-0.8166264296</t>
  </si>
  <si>
    <t>0.348965168</t>
  </si>
  <si>
    <t>0.2795982361</t>
  </si>
  <si>
    <t>0.002789258957</t>
  </si>
  <si>
    <t>0.0157330513</t>
  </si>
  <si>
    <t>-0.2635731697</t>
  </si>
  <si>
    <t>0.04643506345</t>
  </si>
  <si>
    <t>0.2654024661</t>
  </si>
  <si>
    <t>0.5158757567</t>
  </si>
  <si>
    <t>0.3737478554</t>
  </si>
  <si>
    <t>0.6419886947</t>
  </si>
  <si>
    <t>0.004226970673</t>
  </si>
  <si>
    <t>-0.4483852386</t>
  </si>
  <si>
    <t>0.0002174377441</t>
  </si>
  <si>
    <t>-0.0003819352642</t>
  </si>
  <si>
    <t>0.2105381489</t>
  </si>
  <si>
    <t>0.4610114396</t>
  </si>
  <si>
    <t>0.9107999802</t>
  </si>
  <si>
    <t>0.6912000179</t>
  </si>
  <si>
    <t>0.1403999925</t>
  </si>
  <si>
    <t>-0.432980597</t>
  </si>
  <si>
    <t>0.190758884</t>
  </si>
  <si>
    <t>0.6117482185</t>
  </si>
  <si>
    <t>0.4302250147</t>
  </si>
  <si>
    <t>0.6612479687</t>
  </si>
  <si>
    <t>0.3703270257</t>
  </si>
  <si>
    <t>0.6388320327</t>
  </si>
  <si>
    <t>0.0001087188721</t>
  </si>
  <si>
    <t>0.7420462966</t>
  </si>
  <si>
    <t>0.4806898832</t>
  </si>
  <si>
    <t>-0.0003414154053</t>
  </si>
  <si>
    <t>0.9726065993</t>
  </si>
  <si>
    <t>0.500680089</t>
  </si>
  <si>
    <t>0.3452399969</t>
  </si>
  <si>
    <t>0.3871932626</t>
  </si>
  <si>
    <t>0.6531825662</t>
  </si>
  <si>
    <t>0.9854168892</t>
  </si>
  <si>
    <t>0.9745606184</t>
  </si>
  <si>
    <t>-0.5252838135</t>
  </si>
  <si>
    <t>0.1187026054</t>
  </si>
  <si>
    <t>0.4999838471</t>
  </si>
  <si>
    <t>0.3943513632</t>
  </si>
  <si>
    <t>0.6603407264</t>
  </si>
  <si>
    <t>0.0004754066467</t>
  </si>
  <si>
    <t>0.0002098083496</t>
  </si>
  <si>
    <t>-0.1274283677</t>
  </si>
  <si>
    <t>0.9492775798</t>
  </si>
  <si>
    <t>-0.03261581</t>
  </si>
  <si>
    <t>0.6049627066</t>
  </si>
  <si>
    <t>0.4352729321</t>
  </si>
  <si>
    <t>0.3767911792</t>
  </si>
  <si>
    <t>0.6421471834</t>
  </si>
  <si>
    <t>-0.001557350159</t>
  </si>
  <si>
    <t>-0.01384657621</t>
  </si>
  <si>
    <t>-0.000693321228</t>
  </si>
  <si>
    <t>0.1832286119</t>
  </si>
  <si>
    <t>0.9483405948</t>
  </si>
  <si>
    <t>0.07301307</t>
  </si>
  <si>
    <t>0.4092976451</t>
  </si>
  <si>
    <t>0.3445079625</t>
  </si>
  <si>
    <t>0.6104972959</t>
  </si>
  <si>
    <t>-0.0002384185791</t>
  </si>
  <si>
    <t>-0.6968631744</t>
  </si>
  <si>
    <t>-0.0002980232239</t>
  </si>
  <si>
    <t>-0.000563621521</t>
  </si>
  <si>
    <t>0.9603158832</t>
  </si>
  <si>
    <t>0.6289920211</t>
  </si>
  <si>
    <t>0.3128987849</t>
  </si>
  <si>
    <t>0.574962914</t>
  </si>
  <si>
    <t>0.002177238464</t>
  </si>
  <si>
    <t>0.3701770306</t>
  </si>
  <si>
    <t>0.0003714561462</t>
  </si>
  <si>
    <t>0.846280694</t>
  </si>
  <si>
    <t>0.9591652751</t>
  </si>
  <si>
    <t>0.2767466605</t>
  </si>
  <si>
    <t>0.5427359939</t>
  </si>
  <si>
    <t>0.0002226829529</t>
  </si>
  <si>
    <t>0.7157716751</t>
  </si>
  <si>
    <t>-0.0002660751343</t>
  </si>
  <si>
    <t>0.9019263983</t>
  </si>
  <si>
    <t>0.934887588</t>
  </si>
  <si>
    <t>-0.002403259277</t>
  </si>
  <si>
    <t>0.2521018386</t>
  </si>
  <si>
    <t>0.5180912018</t>
  </si>
  <si>
    <t>-0.7522152</t>
  </si>
  <si>
    <t>0.0001754760742</t>
  </si>
  <si>
    <t>-0.1054028943</t>
  </si>
  <si>
    <t>0.9163019657</t>
  </si>
  <si>
    <t>-0.06469543</t>
  </si>
  <si>
    <t>0.2353038192</t>
  </si>
  <si>
    <t>0.5013398528</t>
  </si>
  <si>
    <t>-0.0008659362793</t>
  </si>
  <si>
    <t>0.001070976257</t>
  </si>
  <si>
    <t>0.1819667518</t>
  </si>
  <si>
    <t>0.9157277942</t>
  </si>
  <si>
    <t>0.05841176</t>
  </si>
  <si>
    <t>0.2255007029</t>
  </si>
  <si>
    <t>0.4914900362</t>
  </si>
  <si>
    <t>-0.0001330375671</t>
  </si>
  <si>
    <t>0.4955558777</t>
  </si>
  <si>
    <t>0.9310110211</t>
  </si>
  <si>
    <t>0.2258766145</t>
  </si>
  <si>
    <t>0.4918659329</t>
  </si>
  <si>
    <t>0.0001157522202</t>
  </si>
  <si>
    <t>-0.6539404392</t>
  </si>
  <si>
    <t>-0.0001759529114</t>
  </si>
  <si>
    <t>0.002083206177</t>
  </si>
  <si>
    <t>-0.7775127888</t>
  </si>
  <si>
    <t>0.04187357016</t>
  </si>
  <si>
    <t>0.8424000144</t>
  </si>
  <si>
    <t>0.4332137704</t>
  </si>
  <si>
    <t>0.2323014289</t>
  </si>
  <si>
    <t>0.4976574183</t>
  </si>
  <si>
    <t>0.4658509254</t>
  </si>
  <si>
    <t>0.0002355575562</t>
  </si>
  <si>
    <t>-0.01145763397</t>
  </si>
  <si>
    <t>-0.4521365166</t>
  </si>
  <si>
    <t>0.3210303783</t>
  </si>
  <si>
    <t>0.5057704449</t>
  </si>
  <si>
    <t>0.0002239942551</t>
  </si>
  <si>
    <t>0.385894835</t>
  </si>
  <si>
    <t>0.5839830041</t>
  </si>
  <si>
    <t>0.0003216266632</t>
  </si>
  <si>
    <t>0.9243423939</t>
  </si>
  <si>
    <t>0.001045227051</t>
  </si>
  <si>
    <t>0.9173518419</t>
  </si>
  <si>
    <t>0.5962558389</t>
  </si>
  <si>
    <t>-0.0003643035889</t>
  </si>
  <si>
    <t>0.2887919843</t>
  </si>
  <si>
    <t>0.4252283871</t>
  </si>
  <si>
    <t>0.4140414596</t>
  </si>
  <si>
    <t>0.5571987033</t>
  </si>
  <si>
    <t>0.0002706050873</t>
  </si>
  <si>
    <t>-0.47289446</t>
  </si>
  <si>
    <t>-0.2544976</t>
  </si>
  <si>
    <t>-0.03824863434</t>
  </si>
  <si>
    <t>-0.8249661922</t>
  </si>
  <si>
    <t>-0.001698493958</t>
  </si>
  <si>
    <t>0.6885724068</t>
  </si>
  <si>
    <t>0.4453291595</t>
  </si>
  <si>
    <t>0.5920550227</t>
  </si>
  <si>
    <t>-0.0002462863922</t>
  </si>
  <si>
    <t>-0.1525947</t>
  </si>
  <si>
    <t>-0.7406072617</t>
  </si>
  <si>
    <t>-0.0008292198181</t>
  </si>
  <si>
    <t>-0.03000545</t>
  </si>
  <si>
    <t>0.331406951</t>
  </si>
  <si>
    <t>-0.0006518363953</t>
  </si>
  <si>
    <t>-0.02299531</t>
  </si>
  <si>
    <t>0.4858559966</t>
  </si>
  <si>
    <t>-0.7504094839</t>
  </si>
  <si>
    <t>0.5672550201</t>
  </si>
  <si>
    <t>0.3468707204</t>
  </si>
  <si>
    <t>0.2403179407</t>
  </si>
  <si>
    <t>0.0002539157867</t>
  </si>
  <si>
    <t>-0.07271616</t>
  </si>
  <si>
    <t>0.5889849663</t>
  </si>
  <si>
    <t>-0.001121997833</t>
  </si>
  <si>
    <t>-0.5614402294</t>
  </si>
  <si>
    <t>0.0002012252808</t>
  </si>
  <si>
    <t>0.7514475584</t>
  </si>
  <si>
    <t>0.2898205519</t>
  </si>
  <si>
    <t>0.5704545975</t>
  </si>
  <si>
    <t>0.0002570152283</t>
  </si>
  <si>
    <t>0.4329409599</t>
  </si>
  <si>
    <t>0.6229905486</t>
  </si>
  <si>
    <t>0.7780107856</t>
  </si>
  <si>
    <t>-0.00169968605</t>
  </si>
  <si>
    <t>0.645301342</t>
  </si>
  <si>
    <t>0.8514022827</t>
  </si>
  <si>
    <t>0.1587954462</t>
  </si>
  <si>
    <t>0.445197612</t>
  </si>
  <si>
    <t>0.001263856888</t>
  </si>
  <si>
    <t>0.0005421638489</t>
  </si>
  <si>
    <t>0.3493061662</t>
  </si>
  <si>
    <t>0.5014594197</t>
  </si>
  <si>
    <t>0.270619154</t>
  </si>
  <si>
    <t>0.0001168251038</t>
  </si>
  <si>
    <t>0.5975999832</t>
  </si>
  <si>
    <t>0.9939595461</t>
  </si>
  <si>
    <t>0.1732265502</t>
  </si>
  <si>
    <t>0.3837057352</t>
  </si>
  <si>
    <t>-0.0004172325134</t>
  </si>
  <si>
    <t>-0.8527454734</t>
  </si>
  <si>
    <t>0.8581027985</t>
  </si>
  <si>
    <t>-0.5884552002</t>
  </si>
  <si>
    <t>0.1874475628</t>
  </si>
  <si>
    <t>0.3958047032</t>
  </si>
  <si>
    <t>-0.4540131688</t>
  </si>
  <si>
    <t>0.6622560024</t>
  </si>
  <si>
    <t>0.1466036588</t>
  </si>
  <si>
    <t>-0.0004165172577</t>
  </si>
  <si>
    <t>-0.7046260834</t>
  </si>
  <si>
    <t>0.0004019737244</t>
  </si>
  <si>
    <t>0.8584994078</t>
  </si>
  <si>
    <t>0.2468586266</t>
  </si>
  <si>
    <t>0.4969626665</t>
  </si>
  <si>
    <t>-0.003194332123</t>
  </si>
  <si>
    <t>-0.0009245872498</t>
  </si>
  <si>
    <t>0.9641946554</t>
  </si>
  <si>
    <t>0.3092994392</t>
  </si>
  <si>
    <t>0.5498343706</t>
  </si>
  <si>
    <t>0.6032176</t>
  </si>
  <si>
    <t>0.0002145767212</t>
  </si>
  <si>
    <t>0.6093252301</t>
  </si>
  <si>
    <t>0.7742158175</t>
  </si>
  <si>
    <t>0.4326700568</t>
  </si>
  <si>
    <t>0.9067240953</t>
  </si>
  <si>
    <t>0.2937441468</t>
  </si>
  <si>
    <t>0.5861768723</t>
  </si>
  <si>
    <t>0.9209896326</t>
  </si>
  <si>
    <t>-0.0003519058228</t>
  </si>
  <si>
    <t>0.8578155041</t>
  </si>
  <si>
    <t>0.5506693125</t>
  </si>
  <si>
    <t>0.8011425734</t>
  </si>
  <si>
    <t>0.3272839189</t>
  </si>
  <si>
    <t>0.8788141608</t>
  </si>
  <si>
    <t>-0.0007376670837</t>
  </si>
  <si>
    <t>-0.09001350403</t>
  </si>
  <si>
    <t>-0.002065658569</t>
  </si>
  <si>
    <t>0.3936683536</t>
  </si>
  <si>
    <t>0.6441416144</t>
  </si>
  <si>
    <t>0.3508938849</t>
  </si>
  <si>
    <t>0.8054577112</t>
  </si>
  <si>
    <t>-0.001638412476</t>
  </si>
  <si>
    <t>-0.0002346038818</t>
  </si>
  <si>
    <t>0.000385761261</t>
  </si>
  <si>
    <t>0.2829809785</t>
  </si>
  <si>
    <t>0.533454299</t>
  </si>
  <si>
    <t>0.377243191</t>
  </si>
  <si>
    <t>0.6432325244</t>
  </si>
  <si>
    <t>-0.001333236694</t>
  </si>
  <si>
    <t>-0.9925842285</t>
  </si>
  <si>
    <t>0.6834979057</t>
  </si>
  <si>
    <t>0.0003822024984</t>
  </si>
  <si>
    <t>0.2174955457</t>
  </si>
  <si>
    <t>0.4679688215</t>
  </si>
  <si>
    <t>-0.4563640356</t>
  </si>
  <si>
    <t>0.1899219453</t>
  </si>
  <si>
    <t>0.6109112501</t>
  </si>
  <si>
    <t>0.1823759526</t>
  </si>
  <si>
    <t>0.4328492284</t>
  </si>
  <si>
    <t>-0.4521380663</t>
  </si>
  <si>
    <t>-0.9782981873</t>
  </si>
  <si>
    <t>0.1938518882</t>
  </si>
  <si>
    <t>0.6148412228</t>
  </si>
  <si>
    <t>0.9378769398</t>
  </si>
  <si>
    <t>0.3943873644</t>
  </si>
  <si>
    <t>0.6913070083</t>
  </si>
  <si>
    <t>0.3806477189</t>
  </si>
  <si>
    <t>0.6466370821</t>
  </si>
  <si>
    <t>-0.0001292228699</t>
  </si>
  <si>
    <t>0.8830866814</t>
  </si>
  <si>
    <t>0.9751372337</t>
  </si>
  <si>
    <t>0.2633285522</t>
  </si>
  <si>
    <t>0.4939047694</t>
  </si>
  <si>
    <t>0.3913496733</t>
  </si>
  <si>
    <t>0.6573389769</t>
  </si>
  <si>
    <t>-0.0005917549133</t>
  </si>
  <si>
    <t>0.2358587533</t>
  </si>
  <si>
    <t>-0.001398563385</t>
  </si>
  <si>
    <t>-0.002638816833</t>
  </si>
  <si>
    <t>0.9264243841</t>
  </si>
  <si>
    <t>0.9548043609</t>
  </si>
  <si>
    <t>-0.9558105469</t>
  </si>
  <si>
    <t>0.5787258148</t>
  </si>
  <si>
    <t>0.4981127977</t>
  </si>
  <si>
    <t>0.4323991835</t>
  </si>
  <si>
    <t>0.3785213828</t>
  </si>
  <si>
    <t>0.644510746</t>
  </si>
  <si>
    <t>0.799399972</t>
  </si>
  <si>
    <t>0.9430890679</t>
  </si>
  <si>
    <t>0.615283668</t>
  </si>
  <si>
    <t>0.4900878072</t>
  </si>
  <si>
    <t>0.3589798808</t>
  </si>
  <si>
    <t>0.6249691844</t>
  </si>
  <si>
    <t>-0.0002307891846</t>
  </si>
  <si>
    <t>0.0009303092957</t>
  </si>
  <si>
    <t>0.6355338693</t>
  </si>
  <si>
    <t>0.00031042099</t>
  </si>
  <si>
    <t>0.1393331438</t>
  </si>
  <si>
    <t>0.9420704246</t>
  </si>
  <si>
    <t>0.05420002</t>
  </si>
  <si>
    <t>0.3180497289</t>
  </si>
  <si>
    <t>0.5840390325</t>
  </si>
  <si>
    <t>-0.00176858902</t>
  </si>
  <si>
    <t>0.003130435944</t>
  </si>
  <si>
    <t>-0.05174102783</t>
  </si>
  <si>
    <t>0.7862586975</t>
  </si>
  <si>
    <t>0.001093387604</t>
  </si>
  <si>
    <t>0.9820379019</t>
  </si>
  <si>
    <t>0.9603671432</t>
  </si>
  <si>
    <t>0.2883590758</t>
  </si>
  <si>
    <t>0.5543484092</t>
  </si>
  <si>
    <t>0.0007166862488</t>
  </si>
  <si>
    <t>-0.8820989728</t>
  </si>
  <si>
    <t>0.8551962376</t>
  </si>
  <si>
    <t>0.9431285858</t>
  </si>
  <si>
    <t>-0.3240966797</t>
  </si>
  <si>
    <t>0.2609623969</t>
  </si>
  <si>
    <t>0.5269517303</t>
  </si>
  <si>
    <t>0.001608848572</t>
  </si>
  <si>
    <t>0.7247059345</t>
  </si>
  <si>
    <t>0.9171375036</t>
  </si>
  <si>
    <t>-0.5321502686</t>
  </si>
  <si>
    <t>0.2387539148</t>
  </si>
  <si>
    <t>0.5047432184</t>
  </si>
  <si>
    <t>0.2938404977</t>
  </si>
  <si>
    <t>0.0008511543274</t>
  </si>
  <si>
    <t>0.8331602812</t>
  </si>
  <si>
    <t>0.9101758599</t>
  </si>
  <si>
    <t>0.2274844944</t>
  </si>
  <si>
    <t>0.4934738278</t>
  </si>
  <si>
    <t>-0.5719141364</t>
  </si>
  <si>
    <t>0.9214747548</t>
  </si>
  <si>
    <t>0.4140000045</t>
  </si>
  <si>
    <t>0.225304842</t>
  </si>
  <si>
    <t>0.4912941754</t>
  </si>
  <si>
    <t>0.002366065979</t>
  </si>
  <si>
    <t>-0.0006790161133</t>
  </si>
  <si>
    <t>-0.3172839284</t>
  </si>
  <si>
    <t>0.9307984114</t>
  </si>
  <si>
    <t>0.4321282804</t>
  </si>
  <si>
    <t>0.2291057408</t>
  </si>
  <si>
    <t>0.4950950742</t>
  </si>
  <si>
    <t>-0.0003117322922</t>
  </si>
  <si>
    <t>0.00174407959</t>
  </si>
  <si>
    <t>-0.8563508987</t>
  </si>
  <si>
    <t>0.04443820314</t>
  </si>
  <si>
    <t>-0.4892171025</t>
  </si>
  <si>
    <t>-0.2469134331</t>
  </si>
  <si>
    <t>0.2372419834</t>
  </si>
  <si>
    <t>0.5032313466</t>
  </si>
  <si>
    <t>0.5589359999</t>
  </si>
  <si>
    <t>0.5137024522</t>
  </si>
  <si>
    <t>0.0002241134644</t>
  </si>
  <si>
    <t>-0.758638382</t>
  </si>
  <si>
    <t>0.2908079922</t>
  </si>
  <si>
    <t>0.3705854714</t>
  </si>
  <si>
    <t>0.5931377411</t>
  </si>
  <si>
    <t>-0.0002453327179</t>
  </si>
  <si>
    <t>0.3167869449</t>
  </si>
  <si>
    <t>0.9392894506</t>
  </si>
  <si>
    <t>0.968170166</t>
  </si>
  <si>
    <t>0.3857218921</t>
  </si>
  <si>
    <t>0.5986264348</t>
  </si>
  <si>
    <t>-0.0006589889526</t>
  </si>
  <si>
    <t>0.8046604395</t>
  </si>
  <si>
    <t>0.3259603977</t>
  </si>
  <si>
    <t>0.5683815479</t>
  </si>
  <si>
    <t>888693.54</t>
  </si>
  <si>
    <t>0.4744205475</t>
  </si>
  <si>
    <t>0.0008382797241</t>
  </si>
  <si>
    <t>0.5811119676</t>
  </si>
  <si>
    <t>0.05731219053</t>
  </si>
  <si>
    <t>0.5333068</t>
  </si>
  <si>
    <t>0.3625636399</t>
  </si>
  <si>
    <t>0.5746082067</t>
  </si>
  <si>
    <t>-0.9251489639</t>
  </si>
  <si>
    <t>0.5078103542</t>
  </si>
  <si>
    <t>0.2946833074</t>
  </si>
  <si>
    <t>0.5145363212</t>
  </si>
  <si>
    <t>0.6800998449</t>
  </si>
  <si>
    <t>-0.001711845398</t>
  </si>
  <si>
    <t>-0.0782917738</t>
  </si>
  <si>
    <t>-0.0004715919495</t>
  </si>
  <si>
    <t>0.6501600146</t>
  </si>
  <si>
    <t>0.4318574071</t>
  </si>
  <si>
    <t>0.2189628184</t>
  </si>
  <si>
    <t>0.4481384</t>
  </si>
  <si>
    <t>0.6796330214</t>
  </si>
  <si>
    <t>0.544029057</t>
  </si>
  <si>
    <t>-0.0001792907715</t>
  </si>
  <si>
    <t>0.2581442893</t>
  </si>
  <si>
    <t>0.6204272509</t>
  </si>
  <si>
    <t>0.6002132893</t>
  </si>
  <si>
    <t>-0.001000881195</t>
  </si>
  <si>
    <t>-0.001527786255</t>
  </si>
  <si>
    <t>0.387575984</t>
  </si>
  <si>
    <t>0.2375154197</t>
  </si>
  <si>
    <t>0.4382174313</t>
  </si>
  <si>
    <t>0.001213788986</t>
  </si>
  <si>
    <t>0.001255989075</t>
  </si>
  <si>
    <t>0.001876354218</t>
  </si>
  <si>
    <t>0.2187045515</t>
  </si>
  <si>
    <t>0.4213505089</t>
  </si>
  <si>
    <t>888679.85</t>
  </si>
  <si>
    <t>0.0003247261047</t>
  </si>
  <si>
    <t>-0.0009279251099</t>
  </si>
  <si>
    <t>-0.0009274482727</t>
  </si>
  <si>
    <t>0.4761886597</t>
  </si>
  <si>
    <t>0.1912546307</t>
  </si>
  <si>
    <t>0.3885129094</t>
  </si>
  <si>
    <t>0.00053358078</t>
  </si>
  <si>
    <t>0.3976559937</t>
  </si>
  <si>
    <t>-0.06905157864</t>
  </si>
  <si>
    <t>-0.05157029</t>
  </si>
  <si>
    <t>0.2318372577</t>
  </si>
  <si>
    <t>0.3538976312</t>
  </si>
  <si>
    <t>0.4639396667</t>
  </si>
  <si>
    <t>-0.001301288605</t>
  </si>
  <si>
    <t>0.7152536</t>
  </si>
  <si>
    <t>0.1800859869</t>
  </si>
  <si>
    <t>0.3195468187</t>
  </si>
  <si>
    <t>-0.08279458</t>
  </si>
  <si>
    <t>-0.7249279022</t>
  </si>
  <si>
    <t>0.0004467964172</t>
  </si>
  <si>
    <t>0.3283585906</t>
  </si>
  <si>
    <t>0.9498175383</t>
  </si>
  <si>
    <t>0.431586504</t>
  </si>
  <si>
    <t>0.4569107294</t>
  </si>
  <si>
    <t>0.8111578226</t>
  </si>
  <si>
    <t>-0.003372192383</t>
  </si>
  <si>
    <t>-0.2635231018</t>
  </si>
  <si>
    <t>0.002576351166</t>
  </si>
  <si>
    <t>0.001779556274</t>
  </si>
  <si>
    <t>0.6568369865</t>
  </si>
  <si>
    <t>0.907310307</t>
  </si>
  <si>
    <t>0.2355297506</t>
  </si>
  <si>
    <t>0.3297526</t>
  </si>
  <si>
    <t>0.2760311961</t>
  </si>
  <si>
    <t>0.5450389385</t>
  </si>
  <si>
    <t>-0.7186222076</t>
  </si>
  <si>
    <t>-0.0001845359802</t>
  </si>
  <si>
    <t>0.5017378926</t>
  </si>
  <si>
    <t>0.7522112131</t>
  </si>
  <si>
    <t>0.3099685311</t>
  </si>
  <si>
    <t>0.8663191795</t>
  </si>
  <si>
    <t>-0.0008246898651</t>
  </si>
  <si>
    <t>-0.0159869194</t>
  </si>
  <si>
    <t>0.0004076957703</t>
  </si>
  <si>
    <t>-0.001452445984</t>
  </si>
  <si>
    <t>0.3584384322</t>
  </si>
  <si>
    <t>0.6089116931</t>
  </si>
  <si>
    <t>0.6407999992</t>
  </si>
  <si>
    <t>0.4247999787</t>
  </si>
  <si>
    <t>0.8894276619</t>
  </si>
  <si>
    <t>0.3499200642</t>
  </si>
  <si>
    <t>0.6591519117</t>
  </si>
  <si>
    <t>0.001667499542</t>
  </si>
  <si>
    <t>0.5159150958</t>
  </si>
  <si>
    <t>0.00194644928</t>
  </si>
  <si>
    <t>0.2610925734</t>
  </si>
  <si>
    <t>0.5115658641</t>
  </si>
  <si>
    <t>0.3834258616</t>
  </si>
  <si>
    <t>0.649415195</t>
  </si>
  <si>
    <t>-0.7376315594</t>
  </si>
  <si>
    <t>0.005195903778</t>
  </si>
  <si>
    <t>-0.5606482029</t>
  </si>
  <si>
    <t>0.0005493164062</t>
  </si>
  <si>
    <t>0.0481123633</t>
  </si>
  <si>
    <t>0.203368932</t>
  </si>
  <si>
    <t>0.4538422227</t>
  </si>
  <si>
    <t>-0.4697160125</t>
  </si>
  <si>
    <t>0.203255564</t>
  </si>
  <si>
    <t>0.6242449284</t>
  </si>
  <si>
    <t>0.1819216013</t>
  </si>
  <si>
    <t>0.432394892</t>
  </si>
  <si>
    <t>-0.1880264878</t>
  </si>
  <si>
    <t>0.209444195</t>
  </si>
  <si>
    <t>0.6304335594</t>
  </si>
  <si>
    <t>0.9396999478</t>
  </si>
  <si>
    <t>0.406129837</t>
  </si>
  <si>
    <t>0.6523318291</t>
  </si>
  <si>
    <t>0.3930868804</t>
  </si>
  <si>
    <t>0.6590762138</t>
  </si>
  <si>
    <t>0.3799276054</t>
  </si>
  <si>
    <t>0.001067638397</t>
  </si>
  <si>
    <t>0.0001821517944</t>
  </si>
  <si>
    <t>0.9216390848</t>
  </si>
  <si>
    <t>0.9826228619</t>
  </si>
  <si>
    <t>0.6406402588</t>
  </si>
  <si>
    <t>0.2474042475</t>
  </si>
  <si>
    <t>0.5145067573</t>
  </si>
  <si>
    <t>0.4313156605</t>
  </si>
  <si>
    <t>0.4051882625</t>
  </si>
  <si>
    <t>0.6711776257</t>
  </si>
  <si>
    <t>0.07109244168</t>
  </si>
  <si>
    <t>0.000141620636</t>
  </si>
  <si>
    <t>0.9566119909</t>
  </si>
  <si>
    <t>0.9604712725</t>
  </si>
  <si>
    <t>-0.5431365967</t>
  </si>
  <si>
    <t>0.6010805368</t>
  </si>
  <si>
    <t>0.513857305</t>
  </si>
  <si>
    <t>0.3975323439</t>
  </si>
  <si>
    <t>0.6635216475</t>
  </si>
  <si>
    <t>-0.409914434</t>
  </si>
  <si>
    <t>-0.0003542900085</t>
  </si>
  <si>
    <t>0.6323589087</t>
  </si>
  <si>
    <t>0.9517962337</t>
  </si>
  <si>
    <t>0.3634393215</t>
  </si>
  <si>
    <t>0.6294286251</t>
  </si>
  <si>
    <t>0.0006051063538</t>
  </si>
  <si>
    <t>0.8750624657</t>
  </si>
  <si>
    <t>0.9650716186</t>
  </si>
  <si>
    <t>0.3261355758</t>
  </si>
  <si>
    <t>0.592124939</t>
  </si>
  <si>
    <t>0.002253055573</t>
  </si>
  <si>
    <t>-0.000509262085</t>
  </si>
  <si>
    <t>0.963101387</t>
  </si>
  <si>
    <t>0.2944316268</t>
  </si>
  <si>
    <t>0.56042099</t>
  </si>
  <si>
    <t>0.000216960907</t>
  </si>
  <si>
    <t>0.7313640714</t>
  </si>
  <si>
    <t>0.9332031608</t>
  </si>
  <si>
    <t>0.2265930176</t>
  </si>
  <si>
    <t>0.2641818821</t>
  </si>
  <si>
    <t>0.5301712155</t>
  </si>
  <si>
    <t>-0.01977592707</t>
  </si>
  <si>
    <t>-0.001425266266</t>
  </si>
  <si>
    <t>-0.001868247986</t>
  </si>
  <si>
    <t>0.2728380263</t>
  </si>
  <si>
    <t>0.9087469578</t>
  </si>
  <si>
    <t>-0.07123826</t>
  </si>
  <si>
    <t>0.2291564047</t>
  </si>
  <si>
    <t>0.4951352477</t>
  </si>
  <si>
    <t>0.0007772445679</t>
  </si>
  <si>
    <t>0.3080792427</t>
  </si>
  <si>
    <t>0.40993312</t>
  </si>
  <si>
    <t>-0.002689361572</t>
  </si>
  <si>
    <t>0.9311708212</t>
  </si>
  <si>
    <t>0.4310447574</t>
  </si>
  <si>
    <t>0.220209226</t>
  </si>
  <si>
    <t>0.4861985445</t>
  </si>
  <si>
    <t>-0.4876067638</t>
  </si>
  <si>
    <t>-0.0007645833379</t>
  </si>
  <si>
    <t>0.3736689389</t>
  </si>
  <si>
    <t>0.5063163042</t>
  </si>
  <si>
    <t>0.001998901367</t>
  </si>
  <si>
    <t>-0.0001549720764</t>
  </si>
  <si>
    <t>-0.2879240513</t>
  </si>
  <si>
    <t>0.0003070831299</t>
  </si>
  <si>
    <t>0.5564159751</t>
  </si>
  <si>
    <t>0.9668998718</t>
  </si>
  <si>
    <t>0.2718567252</t>
  </si>
  <si>
    <t>0.5821062922</t>
  </si>
  <si>
    <t>0.0005133152008</t>
  </si>
  <si>
    <t>0.000340461731</t>
  </si>
  <si>
    <t>0.9011641741</t>
  </si>
  <si>
    <t>0.4772186279</t>
  </si>
  <si>
    <t>0.2751413286</t>
  </si>
  <si>
    <t>0.5913773775</t>
  </si>
  <si>
    <t>0.0001845359802</t>
  </si>
  <si>
    <t>-0.0008587837219</t>
  </si>
  <si>
    <t>-0.0009469985962</t>
  </si>
  <si>
    <t>0.645623982</t>
  </si>
  <si>
    <t>-0.1965843886</t>
  </si>
  <si>
    <t>-0.004258593</t>
  </si>
  <si>
    <t>0.005456893705</t>
  </si>
  <si>
    <t>0.5373965502</t>
  </si>
  <si>
    <t>-0.0002417564392</t>
  </si>
  <si>
    <t>-0.7278156281</t>
  </si>
  <si>
    <t>-0.001486301422</t>
  </si>
  <si>
    <t>-0.002371788025</t>
  </si>
  <si>
    <t>0.3551728725</t>
  </si>
  <si>
    <t>0.6893033385</t>
  </si>
  <si>
    <t>0.4658584595</t>
  </si>
  <si>
    <t>0.0001254081726</t>
  </si>
  <si>
    <t>0.4307738841</t>
  </si>
  <si>
    <t>0.9147020578</t>
  </si>
  <si>
    <t>0.951361537</t>
  </si>
  <si>
    <t>0.636826992</t>
  </si>
  <si>
    <t>-0.001613140106</t>
  </si>
  <si>
    <t>-0.02214050293</t>
  </si>
  <si>
    <t>0.002384185791</t>
  </si>
  <si>
    <t>0.001498222351</t>
  </si>
  <si>
    <t>0.5821200013</t>
  </si>
  <si>
    <t>0.06042698026</t>
  </si>
  <si>
    <t>0.4963941</t>
  </si>
  <si>
    <t>0.6756128669</t>
  </si>
  <si>
    <t>0.5441832542</t>
  </si>
  <si>
    <t>0.05376386642</t>
  </si>
  <si>
    <t>0.001129150391</t>
  </si>
  <si>
    <t>0.0007748603821</t>
  </si>
  <si>
    <t>0.7719858885</t>
  </si>
  <si>
    <t>0.6095571518</t>
  </si>
  <si>
    <t>0.4894246161</t>
  </si>
  <si>
    <t>0.0001888275146</t>
  </si>
  <si>
    <t>-0.0002312660217</t>
  </si>
  <si>
    <t>0.8640672</t>
  </si>
  <si>
    <t>0.4244212508</t>
  </si>
  <si>
    <t>0.9935349</t>
  </si>
  <si>
    <t>0.5760719776</t>
  </si>
  <si>
    <t>0.2179103047</t>
  </si>
  <si>
    <t>0.5525958538</t>
  </si>
  <si>
    <t>0.5237017274</t>
  </si>
  <si>
    <t>0.2144080102</t>
  </si>
  <si>
    <t>0.4124554098</t>
  </si>
  <si>
    <t>-0.04614058137</t>
  </si>
  <si>
    <t>-0.002440929413</t>
  </si>
  <si>
    <t>0.8648016453</t>
  </si>
  <si>
    <t>0.06935119629</t>
  </si>
  <si>
    <t>0.1867290735</t>
  </si>
  <si>
    <t>0.02103805542</t>
  </si>
  <si>
    <t>0.0003416538239</t>
  </si>
  <si>
    <t>-0.0002593994141</t>
  </si>
  <si>
    <t>0.8383461</t>
  </si>
  <si>
    <t>0.7783917189</t>
  </si>
  <si>
    <t>-0.001233577728</t>
  </si>
  <si>
    <t>0.9464141</t>
  </si>
  <si>
    <t>0.9379099607</t>
  </si>
  <si>
    <t>0.7155016661</t>
  </si>
  <si>
    <t>0.2346049547</t>
  </si>
  <si>
    <t>0.4292671382</t>
  </si>
  <si>
    <t>0.6946395</t>
  </si>
  <si>
    <t>-0.8616541028</t>
  </si>
  <si>
    <t>0.0005345344543</t>
  </si>
  <si>
    <t>0.7004476</t>
  </si>
  <si>
    <t>0.7171685696</t>
  </si>
  <si>
    <t>0.9495303631</t>
  </si>
  <si>
    <t>0.7924894691</t>
  </si>
  <si>
    <t>0.4251175523</t>
  </si>
  <si>
    <t>0.4966545701</t>
  </si>
  <si>
    <t>0.0003862380981</t>
  </si>
  <si>
    <t>0.002541542053</t>
  </si>
  <si>
    <t>0.002452850342</t>
  </si>
  <si>
    <t>0.5153102875</t>
  </si>
  <si>
    <t>0.7657835484</t>
  </si>
  <si>
    <t>0.5120639801</t>
  </si>
  <si>
    <t>0.4305029809</t>
  </si>
  <si>
    <t>0.749678731</t>
  </si>
  <si>
    <t>0.2474777251</t>
  </si>
  <si>
    <t>0.5329898</t>
  </si>
  <si>
    <t>0.0009143352509</t>
  </si>
  <si>
    <t>-0.2255192101</t>
  </si>
  <si>
    <t>0.3763560057</t>
  </si>
  <si>
    <t>0.6268293262</t>
  </si>
  <si>
    <t>0.8290253878</t>
  </si>
  <si>
    <t>0.2946879566</t>
  </si>
  <si>
    <t>0.5892959237</t>
  </si>
  <si>
    <t>-0.830853045</t>
  </si>
  <si>
    <t>0.001262187958</t>
  </si>
  <si>
    <t>0.2772837281</t>
  </si>
  <si>
    <t>0.527756989</t>
  </si>
  <si>
    <t>0.9324550629</t>
  </si>
  <si>
    <t>0.3399231136</t>
  </si>
  <si>
    <t>0.6479314566</t>
  </si>
  <si>
    <t>-0.001986980438</t>
  </si>
  <si>
    <t>-0.002872467041</t>
  </si>
  <si>
    <t>0.2230451107</t>
  </si>
  <si>
    <t>0.4700974226</t>
  </si>
  <si>
    <t>0.3761562109</t>
  </si>
  <si>
    <t>0.6421455145</t>
  </si>
  <si>
    <t>0.0003833770752</t>
  </si>
  <si>
    <t>-0.5429353714</t>
  </si>
  <si>
    <t>-0.0002279281616</t>
  </si>
  <si>
    <t>0.004808330536</t>
  </si>
  <si>
    <t>0.001735448837</t>
  </si>
  <si>
    <t>0.04506026246</t>
  </si>
  <si>
    <t>0.1941358</t>
  </si>
  <si>
    <t>0.4446091056</t>
  </si>
  <si>
    <t>-0.3745111823</t>
  </si>
  <si>
    <t>-0.9320783615</t>
  </si>
  <si>
    <t>0.2059207112</t>
  </si>
  <si>
    <t>0.6269100308</t>
  </si>
  <si>
    <t>0.1917053163</t>
  </si>
  <si>
    <t>0.442178607</t>
  </si>
  <si>
    <t>-0.2637323737</t>
  </si>
  <si>
    <t>-0.2715682983</t>
  </si>
  <si>
    <t>0.218489036</t>
  </si>
  <si>
    <t>0.6394783854</t>
  </si>
  <si>
    <t>0.9316032529</t>
  </si>
  <si>
    <t>0.129776001</t>
  </si>
  <si>
    <t>0.4280116558</t>
  </si>
  <si>
    <t>0.7316648364</t>
  </si>
  <si>
    <t>0.6199200153</t>
  </si>
  <si>
    <t>0.4793039858</t>
  </si>
  <si>
    <t>0.4055957496</t>
  </si>
  <si>
    <t>0.671585083</t>
  </si>
  <si>
    <t>-0.2014798</t>
  </si>
  <si>
    <t>-0.7162336707</t>
  </si>
  <si>
    <t>0.0006833076477</t>
  </si>
  <si>
    <t>0.04019949</t>
  </si>
  <si>
    <t>0.0511235</t>
  </si>
  <si>
    <t>0.9680556059</t>
  </si>
  <si>
    <t>0.9838904142</t>
  </si>
  <si>
    <t>0.2196920365</t>
  </si>
  <si>
    <t>0.5505248904</t>
  </si>
  <si>
    <t>0.4196535349</t>
  </si>
  <si>
    <t>0.6856428385</t>
  </si>
  <si>
    <t>-0.8193206191</t>
  </si>
  <si>
    <t>0.0006761550903</t>
  </si>
  <si>
    <t>0.8243944645</t>
  </si>
  <si>
    <t>0.967623353</t>
  </si>
  <si>
    <t>-0.5788421631</t>
  </si>
  <si>
    <t>0.23140724</t>
  </si>
  <si>
    <t>0.5661412477</t>
  </si>
  <si>
    <t>0.4302321076</t>
  </si>
  <si>
    <t>0.4096651077</t>
  </si>
  <si>
    <t>0.6756544113</t>
  </si>
  <si>
    <t>0.0366730392</t>
  </si>
  <si>
    <t>0.5823731422</t>
  </si>
  <si>
    <t>0.9542533755</t>
  </si>
  <si>
    <t>0.677492857</t>
  </si>
  <si>
    <t>0.5489836931</t>
  </si>
  <si>
    <t>0.6345359683</t>
  </si>
  <si>
    <t>0.3838954568</t>
  </si>
  <si>
    <t>0.64988482</t>
  </si>
  <si>
    <t>0.0007543563843</t>
  </si>
  <si>
    <t>0.002614974976</t>
  </si>
  <si>
    <t>0.6716328859</t>
  </si>
  <si>
    <t>0.9539313912</t>
  </si>
  <si>
    <t>0.3506049812</t>
  </si>
  <si>
    <t>0.6165943146</t>
  </si>
  <si>
    <t>-0.7607401</t>
  </si>
  <si>
    <t>-0.3995908499</t>
  </si>
  <si>
    <t>-0.1566546261</t>
  </si>
  <si>
    <t>0.9746696353</t>
  </si>
  <si>
    <t>-0.0258342</t>
  </si>
  <si>
    <t>0.2943547964</t>
  </si>
  <si>
    <t>0.5603441</t>
  </si>
  <si>
    <t>-0.0001645088196</t>
  </si>
  <si>
    <t>0.005033502</t>
  </si>
  <si>
    <t>-0.0004920959473</t>
  </si>
  <si>
    <t>0.7489888668</t>
  </si>
  <si>
    <t>0.9581182599</t>
  </si>
  <si>
    <t>0.7594299316</t>
  </si>
  <si>
    <t>0.2663906515</t>
  </si>
  <si>
    <t>0.5323799849</t>
  </si>
  <si>
    <t>-0.0002455711365</t>
  </si>
  <si>
    <t>-0.7746569514</t>
  </si>
  <si>
    <t>0.0001859664917</t>
  </si>
  <si>
    <t>0.7982953787</t>
  </si>
  <si>
    <t>0.9306755662</t>
  </si>
  <si>
    <t>0.617980957</t>
  </si>
  <si>
    <t>0.238271147</t>
  </si>
  <si>
    <t>0.5042604804</t>
  </si>
  <si>
    <t>-0.83395046</t>
  </si>
  <si>
    <t>0.0007190704346</t>
  </si>
  <si>
    <t>0.0008969306946</t>
  </si>
  <si>
    <t>0.5835758448</t>
  </si>
  <si>
    <t>0.9226903319</t>
  </si>
  <si>
    <t>0.2234067023</t>
  </si>
  <si>
    <t>0.4893960357</t>
  </si>
  <si>
    <t>0.0004458427429</t>
  </si>
  <si>
    <t>-0.0001735687256</t>
  </si>
  <si>
    <t>0.4318144321</t>
  </si>
  <si>
    <t>0.9227122068</t>
  </si>
  <si>
    <t>0.8902359009</t>
  </si>
  <si>
    <t>0.218175754</t>
  </si>
  <si>
    <t>0.4841650724</t>
  </si>
  <si>
    <t>-0.003494262695</t>
  </si>
  <si>
    <t>0.9015641212</t>
  </si>
  <si>
    <t>-0.0006551742554</t>
  </si>
  <si>
    <t>0.9488294125</t>
  </si>
  <si>
    <t>0.4299612045</t>
  </si>
  <si>
    <t>0.2209270298</t>
  </si>
  <si>
    <t>0.4869163632</t>
  </si>
  <si>
    <t>-0.0001854896545</t>
  </si>
  <si>
    <t>-0.2180478573</t>
  </si>
  <si>
    <t>-0.0003514289856</t>
  </si>
  <si>
    <t>0.01168775558</t>
  </si>
  <si>
    <t>0.04357615192</t>
  </si>
  <si>
    <t>0.4561199844</t>
  </si>
  <si>
    <t>0.228757441</t>
  </si>
  <si>
    <t>0.4947467744</t>
  </si>
  <si>
    <t>0.06760730743</t>
  </si>
  <si>
    <t>0.3622518778</t>
  </si>
  <si>
    <t>0.5071786642</t>
  </si>
  <si>
    <t>-0.928482</t>
  </si>
  <si>
    <t>-0.0001573562622</t>
  </si>
  <si>
    <t>-0.998503089</t>
  </si>
  <si>
    <t>0.9900470972</t>
  </si>
  <si>
    <t>0.5874894857</t>
  </si>
  <si>
    <t>0.000287771225</t>
  </si>
  <si>
    <t>0.9399850368</t>
  </si>
  <si>
    <t>0.5969637036</t>
  </si>
  <si>
    <t>-0.000385761261</t>
  </si>
  <si>
    <t>0.03098413348</t>
  </si>
  <si>
    <t>0.6618134975</t>
  </si>
  <si>
    <t>-0.001318454742</t>
  </si>
  <si>
    <t>-0.199401319</t>
  </si>
  <si>
    <t>-0.0009636878967</t>
  </si>
  <si>
    <t>0.2471535355</t>
  </si>
  <si>
    <t>0.2890044</t>
  </si>
  <si>
    <t>0.5718082786</t>
  </si>
  <si>
    <t>0.000143289566</t>
  </si>
  <si>
    <t>-0.6842308044</t>
  </si>
  <si>
    <t>-0.0004706382751</t>
  </si>
  <si>
    <t>-0.1675415039</t>
  </si>
  <si>
    <t>0.7104454041</t>
  </si>
  <si>
    <t>0.8926643133</t>
  </si>
  <si>
    <t>0.2103767395</t>
  </si>
  <si>
    <t>-0.001259803772</t>
  </si>
  <si>
    <t>-0.0007281303406</t>
  </si>
  <si>
    <t>0.4296903312</t>
  </si>
  <si>
    <t>0.6709780097</t>
  </si>
  <si>
    <t>0.8686447144</t>
  </si>
  <si>
    <t>-0.0001909732819</t>
  </si>
  <si>
    <t>0.001318454742</t>
  </si>
  <si>
    <t>0.0007872581482</t>
  </si>
  <si>
    <t>0.2209374011</t>
  </si>
  <si>
    <t>0.3115379</t>
  </si>
  <si>
    <t>0.1879212409</t>
  </si>
  <si>
    <t>0.4528079629</t>
  </si>
  <si>
    <t>0.0003759860992</t>
  </si>
  <si>
    <t>-0.8032131195</t>
  </si>
  <si>
    <t>0.9592592716</t>
  </si>
  <si>
    <t>0.2454776317</t>
  </si>
  <si>
    <t>0.4541768134</t>
  </si>
  <si>
    <t>0.317709744</t>
  </si>
  <si>
    <t>0.115199998</t>
  </si>
  <si>
    <t>0.2310562134</t>
  </si>
  <si>
    <t>0.165181905</t>
  </si>
  <si>
    <t>0.4159151018</t>
  </si>
  <si>
    <t>0.0001876354218</t>
  </si>
  <si>
    <t>-0.0002965927124</t>
  </si>
  <si>
    <t>0.9057024717</t>
  </si>
  <si>
    <t>0.8565459251</t>
  </si>
  <si>
    <t>-0.5225372314</t>
  </si>
  <si>
    <t>0.2188823223</t>
  </si>
  <si>
    <t>0.01272143424</t>
  </si>
  <si>
    <t>-0.9301009774</t>
  </si>
  <si>
    <t>0.6543347836</t>
  </si>
  <si>
    <t>0.904808104</t>
  </si>
  <si>
    <t>0.7119314075</t>
  </si>
  <si>
    <t>0.161400795</t>
  </si>
  <si>
    <t>0.4281298518</t>
  </si>
  <si>
    <t>0.001344680786</t>
  </si>
  <si>
    <t>0.4971980453</t>
  </si>
  <si>
    <t>0.7476713657</t>
  </si>
  <si>
    <t>0.7147878408</t>
  </si>
  <si>
    <t>0.2000800371</t>
  </si>
  <si>
    <t>0.494525224</t>
  </si>
  <si>
    <t>888519.57</t>
  </si>
  <si>
    <t>0.000292301178</t>
  </si>
  <si>
    <t>-0.569873631</t>
  </si>
  <si>
    <t>0.0005741119385</t>
  </si>
  <si>
    <t>0.3683723807</t>
  </si>
  <si>
    <t>0.6105635762</t>
  </si>
  <si>
    <t>0.257393986</t>
  </si>
  <si>
    <t>0.5490351915</t>
  </si>
  <si>
    <t>-0.001644134521</t>
  </si>
  <si>
    <t>0.4591094</t>
  </si>
  <si>
    <t>0.2792589068</t>
  </si>
  <si>
    <t>0.5297322273</t>
  </si>
  <si>
    <t>0.4294194281</t>
  </si>
  <si>
    <t>0.3301697075</t>
  </si>
  <si>
    <t>0.4954513</t>
  </si>
  <si>
    <t>-0.6303298473</t>
  </si>
  <si>
    <t>0.3185131252</t>
  </si>
  <si>
    <t>0.5890375972</t>
  </si>
  <si>
    <t>-0.00133228302</t>
  </si>
  <si>
    <t>0.7570976019</t>
  </si>
  <si>
    <t>0.0009298324585</t>
  </si>
  <si>
    <t>0.001550197601</t>
  </si>
  <si>
    <t>0.2252085954</t>
  </si>
  <si>
    <t>0.475681901</t>
  </si>
  <si>
    <t>0.3693536222</t>
  </si>
  <si>
    <t>0.6353429556</t>
  </si>
  <si>
    <t>0.000470161438</t>
  </si>
  <si>
    <t>0.001828861237</t>
  </si>
  <si>
    <t>-0.8478059769</t>
  </si>
  <si>
    <t>0.04161476023</t>
  </si>
  <si>
    <t>0.2112879902</t>
  </si>
  <si>
    <t>0.4617612958</t>
  </si>
  <si>
    <t>-0.4125971794</t>
  </si>
  <si>
    <t>0.215890035</t>
  </si>
  <si>
    <t>0.6368793845</t>
  </si>
  <si>
    <t>0.2183741182</t>
  </si>
  <si>
    <t>0.468847394</t>
  </si>
  <si>
    <t>-0.4256343246</t>
  </si>
  <si>
    <t>-0.7578849792</t>
  </si>
  <si>
    <t>0.2311280221</t>
  </si>
  <si>
    <t>0.6521173716</t>
  </si>
  <si>
    <t>0.461060524</t>
  </si>
  <si>
    <t>0.4921148419</t>
  </si>
  <si>
    <t>0.41703704</t>
  </si>
  <si>
    <t>0.6830263734</t>
  </si>
  <si>
    <t>-0.08247184753</t>
  </si>
  <si>
    <t>-0.0003437995911</t>
  </si>
  <si>
    <t>0.9814863205</t>
  </si>
  <si>
    <t>0.9960673451</t>
  </si>
  <si>
    <t>0.5869807005</t>
  </si>
  <si>
    <t>0.4388840199</t>
  </si>
  <si>
    <t>0.704873383</t>
  </si>
  <si>
    <t>-0.7616997361</t>
  </si>
  <si>
    <t>0.8335243464</t>
  </si>
  <si>
    <t>0.9861721396</t>
  </si>
  <si>
    <t>0.6870023012</t>
  </si>
  <si>
    <t>0.5961096287</t>
  </si>
  <si>
    <t>0.4340732992</t>
  </si>
  <si>
    <t>0.7000626326</t>
  </si>
  <si>
    <t>0.0006637573242</t>
  </si>
  <si>
    <t>0.00013256073</t>
  </si>
  <si>
    <t>0.969530344</t>
  </si>
  <si>
    <t>0.3924179077</t>
  </si>
  <si>
    <t>0.6928859949</t>
  </si>
  <si>
    <t>0.7889905572</t>
  </si>
  <si>
    <t>0.4090738297</t>
  </si>
  <si>
    <t>0.6750631332</t>
  </si>
  <si>
    <t>-0.002240180969</t>
  </si>
  <si>
    <t>-0.0004496574402</t>
  </si>
  <si>
    <t>0.1797421575</t>
  </si>
  <si>
    <t>0.9689513445</t>
  </si>
  <si>
    <t>0.4291485548</t>
  </si>
  <si>
    <t>0.3550873399</t>
  </si>
  <si>
    <t>0.6210767031</t>
  </si>
  <si>
    <t>-0.0009164810181</t>
  </si>
  <si>
    <t>-0.0006093978882</t>
  </si>
  <si>
    <t>-0.1218473017</t>
  </si>
  <si>
    <t>0.9878437519</t>
  </si>
  <si>
    <t>-0.1003461</t>
  </si>
  <si>
    <t>0.32015571</t>
  </si>
  <si>
    <t>0.5861450434</t>
  </si>
  <si>
    <t>0.02585029602</t>
  </si>
  <si>
    <t>0.0003414154053</t>
  </si>
  <si>
    <t>0.8212459087</t>
  </si>
  <si>
    <t>0.9621580243</t>
  </si>
  <si>
    <t>0.2766592503</t>
  </si>
  <si>
    <t>0.5426486135</t>
  </si>
  <si>
    <t>0.8300708532</t>
  </si>
  <si>
    <t>0.9356271625</t>
  </si>
  <si>
    <t>0.2429620922</t>
  </si>
  <si>
    <t>0.5089514256</t>
  </si>
  <si>
    <t>-0.0003290176392</t>
  </si>
  <si>
    <t>0.0006194114685</t>
  </si>
  <si>
    <t>0.0007967948914</t>
  </si>
  <si>
    <t>0.7608694434</t>
  </si>
  <si>
    <t>0.9228129983</t>
  </si>
  <si>
    <t>0.2214058489</t>
  </si>
  <si>
    <t>0.4873951972</t>
  </si>
  <si>
    <t>0.00155878067</t>
  </si>
  <si>
    <t>-0.4995394647</t>
  </si>
  <si>
    <t>-0.001007080078</t>
  </si>
  <si>
    <t>0.9231814742</t>
  </si>
  <si>
    <t>0.2109974921</t>
  </si>
  <si>
    <t>0.4769868255</t>
  </si>
  <si>
    <t>-0.00152015686</t>
  </si>
  <si>
    <t>0.001903533936</t>
  </si>
  <si>
    <t>0.9488683343</t>
  </si>
  <si>
    <t>0.2099716961</t>
  </si>
  <si>
    <t>0.4759610295</t>
  </si>
  <si>
    <t>-0.3836512566</t>
  </si>
  <si>
    <t>-0.0005259513855</t>
  </si>
  <si>
    <t>0.001695632935</t>
  </si>
  <si>
    <t>-0.813429594</t>
  </si>
  <si>
    <t>-0.0004591941833</t>
  </si>
  <si>
    <t>0.04414170098</t>
  </si>
  <si>
    <t>0.2173002362</t>
  </si>
  <si>
    <t>0.4832895696</t>
  </si>
  <si>
    <t>0.6451200247</t>
  </si>
  <si>
    <t>0.4288776517</t>
  </si>
  <si>
    <t>0.3344547153</t>
  </si>
  <si>
    <t>0.4985633492</t>
  </si>
  <si>
    <t>0.9885605574</t>
  </si>
  <si>
    <t>0.2852340639</t>
  </si>
  <si>
    <t>0.5817488432</t>
  </si>
  <si>
    <t>0.0007455348969</t>
  </si>
  <si>
    <t>0.001151561737</t>
  </si>
  <si>
    <t>0.9303565025</t>
  </si>
  <si>
    <t>0.7580566406</t>
  </si>
  <si>
    <t>0.3714375794</t>
  </si>
  <si>
    <t>0.5929664373</t>
  </si>
  <si>
    <t>-0.0003781318665</t>
  </si>
  <si>
    <t>0.3946067393</t>
  </si>
  <si>
    <t>0.86627841</t>
  </si>
  <si>
    <t>0.001477956772</t>
  </si>
  <si>
    <t>-0.387183696</t>
  </si>
  <si>
    <t>0.2392362356</t>
  </si>
  <si>
    <t>0.4130737</t>
  </si>
  <si>
    <t>0.3133776784</t>
  </si>
  <si>
    <t>0.5676350594</t>
  </si>
  <si>
    <t>0.0002336502075</t>
  </si>
  <si>
    <t>-0.8624477386</t>
  </si>
  <si>
    <t>0.7041091323</t>
  </si>
  <si>
    <t>0.05521154404</t>
  </si>
  <si>
    <t>0.601013</t>
  </si>
  <si>
    <t>0.7023217678</t>
  </si>
  <si>
    <t>0.5692639351</t>
  </si>
  <si>
    <t>-0.0001475811005</t>
  </si>
  <si>
    <t>-0.2149105072</t>
  </si>
  <si>
    <t>0.949652195</t>
  </si>
  <si>
    <t>0.659301877</t>
  </si>
  <si>
    <t>0.8556160927</t>
  </si>
  <si>
    <t>-0.0005838871002</t>
  </si>
  <si>
    <t>0.9851125479</t>
  </si>
  <si>
    <t>0.0006384849548</t>
  </si>
  <si>
    <t>0.0005507469177</t>
  </si>
  <si>
    <t>0.942258358</t>
  </si>
  <si>
    <t>0.3170163333</t>
  </si>
  <si>
    <t>0.4916395545</t>
  </si>
  <si>
    <t>-0.0003073215485</t>
  </si>
  <si>
    <t>-0.0003566741943</t>
  </si>
  <si>
    <t>0.0002636909485</t>
  </si>
  <si>
    <t>0.8623707294</t>
  </si>
  <si>
    <t>0.4286067486</t>
  </si>
  <si>
    <t>0.4582478106</t>
  </si>
  <si>
    <t>0.6594272852</t>
  </si>
  <si>
    <t>0.9099005461</t>
  </si>
  <si>
    <t>0.2081241757</t>
  </si>
  <si>
    <t>0.4398024082</t>
  </si>
  <si>
    <t>-0.0003311634064</t>
  </si>
  <si>
    <t>0.002842903137</t>
  </si>
  <si>
    <t>0.5037726164</t>
  </si>
  <si>
    <t>0.7542458773</t>
  </si>
  <si>
    <t>0.6148799658</t>
  </si>
  <si>
    <t>0.2074679285</t>
  </si>
  <si>
    <t>0.2525367</t>
  </si>
  <si>
    <t>0.3855185211</t>
  </si>
  <si>
    <t>-0.9526847601</t>
  </si>
  <si>
    <t>-0.7828631401</t>
  </si>
  <si>
    <t>0.3915916681</t>
  </si>
  <si>
    <t>0.642064929</t>
  </si>
  <si>
    <t>0.183203429</t>
  </si>
  <si>
    <t>0.1755821407</t>
  </si>
  <si>
    <t>0.4554544091</t>
  </si>
  <si>
    <t>0.0003612041473</t>
  </si>
  <si>
    <t>0.8613810539</t>
  </si>
  <si>
    <t>-0.001074790955</t>
  </si>
  <si>
    <t>0.3069848418</t>
  </si>
  <si>
    <t>0.5574581027</t>
  </si>
  <si>
    <t>0.2435372025</t>
  </si>
  <si>
    <t>0.3518535</t>
  </si>
  <si>
    <t>0.2323081493</t>
  </si>
  <si>
    <t>0.5015182495</t>
  </si>
  <si>
    <t>-0.9252047539</t>
  </si>
  <si>
    <t>-0.2768173218</t>
  </si>
  <si>
    <t>0.2617836595</t>
  </si>
  <si>
    <t>0.5122569799</t>
  </si>
  <si>
    <t>0.9368224144</t>
  </si>
  <si>
    <t>0.2862304747</t>
  </si>
  <si>
    <t>0.5802439451</t>
  </si>
  <si>
    <t>0.002007484436</t>
  </si>
  <si>
    <t>-0.0007357597351</t>
  </si>
  <si>
    <t>0.2423038632</t>
  </si>
  <si>
    <t>0.4927771688</t>
  </si>
  <si>
    <t>0.3397857249</t>
  </si>
  <si>
    <t>0.6057750583</t>
  </si>
  <si>
    <t>-0.2386250496</t>
  </si>
  <si>
    <t>-0.0002131462097</t>
  </si>
  <si>
    <t>0.01951189041</t>
  </si>
  <si>
    <t>0.8596386909</t>
  </si>
  <si>
    <t>0.04818128387</t>
  </si>
  <si>
    <t>0.2423645556</t>
  </si>
  <si>
    <t>0.4928378463</t>
  </si>
  <si>
    <t>0.3867679834</t>
  </si>
  <si>
    <t>0.652757287</t>
  </si>
  <si>
    <t>-0.002212524414</t>
  </si>
  <si>
    <t>-0.3390042782</t>
  </si>
  <si>
    <t>0.0005121231079</t>
  </si>
  <si>
    <t>-0.004881000519</t>
  </si>
  <si>
    <t>0.2843517661</t>
  </si>
  <si>
    <t>-0.0008068084717</t>
  </si>
  <si>
    <t>0.2611863017</t>
  </si>
  <si>
    <t>0.5116596222</t>
  </si>
  <si>
    <t>0.4283359051</t>
  </si>
  <si>
    <t>-0.4776959419</t>
  </si>
  <si>
    <t>0.216250509</t>
  </si>
  <si>
    <t>0.6372398138</t>
  </si>
  <si>
    <t>0.4937496185</t>
  </si>
  <si>
    <t>0.5416206717</t>
  </si>
  <si>
    <t>0.4138359725</t>
  </si>
  <si>
    <t>0.6798253059</t>
  </si>
  <si>
    <t>-0.1673929691</t>
  </si>
  <si>
    <t>0.0001893043518</t>
  </si>
  <si>
    <t>0.9855585098</t>
  </si>
  <si>
    <t>0.05714002997</t>
  </si>
  <si>
    <t>0.6408172846</t>
  </si>
  <si>
    <t>0.4305160046</t>
  </si>
  <si>
    <t>0.6965053678</t>
  </si>
  <si>
    <t>-0.000476360321</t>
  </si>
  <si>
    <t>-0.000298500061</t>
  </si>
  <si>
    <t>0.8263946772</t>
  </si>
  <si>
    <t>0.9956784248</t>
  </si>
  <si>
    <t>0.1969065517</t>
  </si>
  <si>
    <t>0.6546262503</t>
  </si>
  <si>
    <t>0.4349015355</t>
  </si>
  <si>
    <t>0.7008908391</t>
  </si>
  <si>
    <t>0.8050274849</t>
  </si>
  <si>
    <t>0.9728815556</t>
  </si>
  <si>
    <t>-0.8006286621</t>
  </si>
  <si>
    <t>0.7395036817</t>
  </si>
  <si>
    <t>0.6534299254</t>
  </si>
  <si>
    <t>0.4115878344</t>
  </si>
  <si>
    <t>0.6735673547</t>
  </si>
  <si>
    <t>-0.0008525848389</t>
  </si>
  <si>
    <t>-0.000382900238</t>
  </si>
  <si>
    <t>0.0002279281616</t>
  </si>
  <si>
    <t>0.7994558811</t>
  </si>
  <si>
    <t>0.9685536623</t>
  </si>
  <si>
    <t>0.7435643077</t>
  </si>
  <si>
    <t>0.6196460128</t>
  </si>
  <si>
    <t>0.3697155714</t>
  </si>
  <si>
    <t>0.635704875</t>
  </si>
  <si>
    <t>0.0002374649048</t>
  </si>
  <si>
    <t>-0.001475334167</t>
  </si>
  <si>
    <t>-0.03599586487</t>
  </si>
  <si>
    <t>-0.002892494202</t>
  </si>
  <si>
    <t>0.9825696945</t>
  </si>
  <si>
    <t>0.3301788568</t>
  </si>
  <si>
    <t>0.59616822</t>
  </si>
  <si>
    <t>0.0007071495056</t>
  </si>
  <si>
    <t>0.8201619387</t>
  </si>
  <si>
    <t>0.9857548475</t>
  </si>
  <si>
    <t>0.2914073765</t>
  </si>
  <si>
    <t>0.5509951115</t>
  </si>
  <si>
    <t>0.7865276933</t>
  </si>
  <si>
    <t>0.9541969299</t>
  </si>
  <si>
    <t>0.4280652404</t>
  </si>
  <si>
    <t>0.2542051971</t>
  </si>
  <si>
    <t>0.5201945305</t>
  </si>
  <si>
    <t>0.07818551362</t>
  </si>
  <si>
    <t>0.0005226135254</t>
  </si>
  <si>
    <t>0.0007886886597</t>
  </si>
  <si>
    <t>0.8118367195</t>
  </si>
  <si>
    <t>0.928568542</t>
  </si>
  <si>
    <t>0.8644866943</t>
  </si>
  <si>
    <t>0.2262457609</t>
  </si>
  <si>
    <t>0.4913455546</t>
  </si>
  <si>
    <t>-0.0002646446228</t>
  </si>
  <si>
    <t>-0.0002150535583</t>
  </si>
  <si>
    <t>0.7468824387</t>
  </si>
  <si>
    <t>0.8099951744</t>
  </si>
  <si>
    <t>0.9264543653</t>
  </si>
  <si>
    <t>0.2152143568</t>
  </si>
  <si>
    <t>0.4818370044</t>
  </si>
  <si>
    <t>0.0002040863037</t>
  </si>
  <si>
    <t>-0.9569761</t>
  </si>
  <si>
    <t>0.5403860807</t>
  </si>
  <si>
    <t>-0.0007262229919</t>
  </si>
  <si>
    <t>0.9414660931</t>
  </si>
  <si>
    <t>0.2147822976</t>
  </si>
  <si>
    <t>0.480771631</t>
  </si>
  <si>
    <t>0.0007290840149</t>
  </si>
  <si>
    <t>0.001957416534</t>
  </si>
  <si>
    <t>0.001868724823</t>
  </si>
  <si>
    <t>0.9564677477</t>
  </si>
  <si>
    <t>0.2154963613</t>
  </si>
  <si>
    <t>0.4814856946</t>
  </si>
  <si>
    <t>-0.8682370186</t>
  </si>
  <si>
    <t>0.04363557182</t>
  </si>
  <si>
    <t>-0.4701394439</t>
  </si>
  <si>
    <t>0.6224399805</t>
  </si>
  <si>
    <t>0.2305099666</t>
  </si>
  <si>
    <t>0.4964993</t>
  </si>
  <si>
    <t>0.5132554173</t>
  </si>
  <si>
    <t>-0.0001542568207</t>
  </si>
  <si>
    <t>-0.6650953</t>
  </si>
  <si>
    <t>-0.9728578329</t>
  </si>
  <si>
    <t>0.6113519669</t>
  </si>
  <si>
    <t>0.8727374077</t>
  </si>
  <si>
    <t>0.4319000244</t>
  </si>
  <si>
    <t>0.3034010231</t>
  </si>
  <si>
    <t>0.6016656756</t>
  </si>
  <si>
    <t>-0.0002727508545</t>
  </si>
  <si>
    <t>0.452049166</t>
  </si>
  <si>
    <t>0.2380880415</t>
  </si>
  <si>
    <t>0.3746955693</t>
  </si>
  <si>
    <t>0.5696168542</t>
  </si>
  <si>
    <t>-0.0002219676971</t>
  </si>
  <si>
    <t>0.4434936</t>
  </si>
  <si>
    <t>-0.0007033348083</t>
  </si>
  <si>
    <t>0.4134583473</t>
  </si>
  <si>
    <t>0.3074399829</t>
  </si>
  <si>
    <t>0.8777296543</t>
  </si>
  <si>
    <t>0.7143079042</t>
  </si>
  <si>
    <t>0.6005209684</t>
  </si>
  <si>
    <t>-0.0009717941284</t>
  </si>
  <si>
    <t>-0.0002632141113</t>
  </si>
  <si>
    <t>0.6818633676</t>
  </si>
  <si>
    <t>0.3244483471</t>
  </si>
  <si>
    <t>0.0001814365387</t>
  </si>
  <si>
    <t>0.4779802</t>
  </si>
  <si>
    <t>0.7552911043</t>
  </si>
  <si>
    <t>-0.0001711845398</t>
  </si>
  <si>
    <t>0.6882916</t>
  </si>
  <si>
    <t>0.0006170272827</t>
  </si>
  <si>
    <t>0.2156097442</t>
  </si>
  <si>
    <t>0.3076836</t>
  </si>
  <si>
    <t>0.4837508202</t>
  </si>
  <si>
    <t>0.4871766567</t>
  </si>
  <si>
    <t>0.0001962184906</t>
  </si>
  <si>
    <t>-0.2279652357</t>
  </si>
  <si>
    <t>0.8755394816</t>
  </si>
  <si>
    <t>0.000195980072</t>
  </si>
  <si>
    <t>0.8471218348</t>
  </si>
  <si>
    <t>0.1881857514</t>
  </si>
  <si>
    <t>0.4933587015</t>
  </si>
  <si>
    <t>-0.0005764961243</t>
  </si>
  <si>
    <t>0.5300531983</t>
  </si>
  <si>
    <t>0.646071136</t>
  </si>
  <si>
    <t>0.8965444565</t>
  </si>
  <si>
    <t>0.1475795805</t>
  </si>
  <si>
    <t>0.4619780183</t>
  </si>
  <si>
    <t>-0.0002584457397</t>
  </si>
  <si>
    <t>-0.721762836</t>
  </si>
  <si>
    <t>-0.0006127357483</t>
  </si>
  <si>
    <t>0.49775666</t>
  </si>
  <si>
    <t>0.7482299209</t>
  </si>
  <si>
    <t>-0.1595588624</t>
  </si>
  <si>
    <t>0.4099978209</t>
  </si>
  <si>
    <t>-0.000833272934</t>
  </si>
  <si>
    <t>-0.06909300387</t>
  </si>
  <si>
    <t>-0.0006899833679</t>
  </si>
  <si>
    <t>0.378061831</t>
  </si>
  <si>
    <t>0.6285350919</t>
  </si>
  <si>
    <t>0.4276129007</t>
  </si>
  <si>
    <t>0.6456546187</t>
  </si>
  <si>
    <t>0.1751958281</t>
  </si>
  <si>
    <t>0.4683042169</t>
  </si>
  <si>
    <t>-0.000869512558</t>
  </si>
  <si>
    <t>-0.1810213923</t>
  </si>
  <si>
    <t>0.2977979779</t>
  </si>
  <si>
    <t>0.5482712388</t>
  </si>
  <si>
    <t>0.2967699468</t>
  </si>
  <si>
    <t>0.2282927781</t>
  </si>
  <si>
    <t>0.5049253106</t>
  </si>
  <si>
    <t>0.0007121562958</t>
  </si>
  <si>
    <t>-0.0008678436279</t>
  </si>
  <si>
    <t>-0.1335868835</t>
  </si>
  <si>
    <t>0.2629122734</t>
  </si>
  <si>
    <t>0.5133855343</t>
  </si>
  <si>
    <t>0.8363189697</t>
  </si>
  <si>
    <t>0.2852387428</t>
  </si>
  <si>
    <t>0.5795915127</t>
  </si>
  <si>
    <t>0.001404285431</t>
  </si>
  <si>
    <t>-0.0004329681396</t>
  </si>
  <si>
    <t>-0.0005211830139</t>
  </si>
  <si>
    <t>0.2417948246</t>
  </si>
  <si>
    <t>0.4922681153</t>
  </si>
  <si>
    <t>0.3437325358</t>
  </si>
  <si>
    <t>0.6103551388</t>
  </si>
  <si>
    <t>0.0002031326294</t>
  </si>
  <si>
    <t>-0.0002908706665</t>
  </si>
  <si>
    <t>0.005595588684</t>
  </si>
  <si>
    <t>-0.9394989014</t>
  </si>
  <si>
    <t>0.04600269538</t>
  </si>
  <si>
    <t>0.2473180145</t>
  </si>
  <si>
    <t>0.4977912903</t>
  </si>
  <si>
    <t>0.3770269752</t>
  </si>
  <si>
    <t>0.6430163383</t>
  </si>
  <si>
    <t>0.2648611069</t>
  </si>
  <si>
    <t>0.5153343678</t>
  </si>
  <si>
    <t>-0.4793778658</t>
  </si>
  <si>
    <t>0.2064739019</t>
  </si>
  <si>
    <t>0.6274632215</t>
  </si>
  <si>
    <t>0.498767674</t>
  </si>
  <si>
    <t>0.5415623188</t>
  </si>
  <si>
    <t>0.4028632641</t>
  </si>
  <si>
    <t>0.6688526273</t>
  </si>
  <si>
    <t>0.6163458824</t>
  </si>
  <si>
    <t>-0.0004167556763</t>
  </si>
  <si>
    <t>0.9845584631</t>
  </si>
  <si>
    <t>0.5318123102</t>
  </si>
  <si>
    <t>0.6426470876</t>
  </si>
  <si>
    <t>0.4275999367</t>
  </si>
  <si>
    <t>0.6935892701</t>
  </si>
  <si>
    <t>0.9988393784</t>
  </si>
  <si>
    <t>-0.1908874512</t>
  </si>
  <si>
    <t>0.7516039014</t>
  </si>
  <si>
    <t>0.6550065875</t>
  </si>
  <si>
    <t>0.4516942501</t>
  </si>
  <si>
    <t>0.4285474122</t>
  </si>
  <si>
    <t>0.6951700449</t>
  </si>
  <si>
    <t>-0.7173339128</t>
  </si>
  <si>
    <t>0.0004544258118</t>
  </si>
  <si>
    <t>0.04051351547</t>
  </si>
  <si>
    <t>0.001074790955</t>
  </si>
  <si>
    <t>0.1704293489</t>
  </si>
  <si>
    <t>0.9742295742</t>
  </si>
  <si>
    <t>0.1753819</t>
  </si>
  <si>
    <t>-0.5561957695</t>
  </si>
  <si>
    <t>0.7422041893</t>
  </si>
  <si>
    <t>0.5761043429</t>
  </si>
  <si>
    <t>0.4105556011</t>
  </si>
  <si>
    <t>0.6771782637</t>
  </si>
  <si>
    <t>-0.0001630783081</t>
  </si>
  <si>
    <t>-0.000659942627</t>
  </si>
  <si>
    <t>0.6365617514</t>
  </si>
  <si>
    <t>0.9726726413</t>
  </si>
  <si>
    <t>0.7461383343</t>
  </si>
  <si>
    <t>0.6229142547</t>
  </si>
  <si>
    <t>0.3788310289</t>
  </si>
  <si>
    <t>0.6454536915</t>
  </si>
  <si>
    <t>0.001496315002</t>
  </si>
  <si>
    <t>0.9820804</t>
  </si>
  <si>
    <t>0.3381071091</t>
  </si>
  <si>
    <t>0.6014553308</t>
  </si>
  <si>
    <t>-0.0007615089417</t>
  </si>
  <si>
    <t>-0.001281261444</t>
  </si>
  <si>
    <t>-0.9122981429</t>
  </si>
  <si>
    <t>-0.0009264945984</t>
  </si>
  <si>
    <t>0.9717115164</t>
  </si>
  <si>
    <t>0.9906308055</t>
  </si>
  <si>
    <t>0.4499999881</t>
  </si>
  <si>
    <t>0.2954902947</t>
  </si>
  <si>
    <t>0.5614796281</t>
  </si>
  <si>
    <t>0.000364780426</t>
  </si>
  <si>
    <t>0.7209287882</t>
  </si>
  <si>
    <t>0.9528791308</t>
  </si>
  <si>
    <t>0.2572703958</t>
  </si>
  <si>
    <t>0.5232597589</t>
  </si>
  <si>
    <t>0.0009970664978</t>
  </si>
  <si>
    <t>0.001794338226</t>
  </si>
  <si>
    <t>0.7580651045</t>
  </si>
  <si>
    <t>0.9238301516</t>
  </si>
  <si>
    <t>0.3598022461</t>
  </si>
  <si>
    <t>0.2349412292</t>
  </si>
  <si>
    <t>0.5015638471</t>
  </si>
  <si>
    <t>0.0002245903015</t>
  </si>
  <si>
    <t>-0.1078144759</t>
  </si>
  <si>
    <t>0.0007982254028</t>
  </si>
  <si>
    <t>0.001152992249</t>
  </si>
  <si>
    <t>0.601569891</t>
  </si>
  <si>
    <t>0.9157393575</t>
  </si>
  <si>
    <t>0.2180009782</t>
  </si>
  <si>
    <t>0.484623611</t>
  </si>
  <si>
    <t>-0.275179</t>
  </si>
  <si>
    <t>0.1673504263</t>
  </si>
  <si>
    <t>0.9158350825</t>
  </si>
  <si>
    <t>0.0702315</t>
  </si>
  <si>
    <t>0.2119916379</t>
  </si>
  <si>
    <t>0.4786142707</t>
  </si>
  <si>
    <t>0.00222492218</t>
  </si>
  <si>
    <t>0.4316616058</t>
  </si>
  <si>
    <t>0.001339912415</t>
  </si>
  <si>
    <t>-0.431800127</t>
  </si>
  <si>
    <t>0.9460304379</t>
  </si>
  <si>
    <t>0.4516089261</t>
  </si>
  <si>
    <t>0.2166769654</t>
  </si>
  <si>
    <t>0.4832995832</t>
  </si>
  <si>
    <t>-0.003358840942</t>
  </si>
  <si>
    <t>-0.7776298523</t>
  </si>
  <si>
    <t>0.0005478858948</t>
  </si>
  <si>
    <t>0.0005764961243</t>
  </si>
  <si>
    <t>0.9462105632</t>
  </si>
  <si>
    <t>0.2238169312</t>
  </si>
  <si>
    <t>0.490439564</t>
  </si>
  <si>
    <t>-0.8303425312</t>
  </si>
  <si>
    <t>-0.0007333755493</t>
  </si>
  <si>
    <t>0.01463088989</t>
  </si>
  <si>
    <t>0.2599338889</t>
  </si>
  <si>
    <t>0.503223598</t>
  </si>
  <si>
    <t>-0.0004720687866</t>
  </si>
  <si>
    <t>-0.0005598068237</t>
  </si>
  <si>
    <t>0.9399434328</t>
  </si>
  <si>
    <t>0.5822248459</t>
  </si>
  <si>
    <t>-0.0001187324524</t>
  </si>
  <si>
    <t>0.2885212302</t>
  </si>
  <si>
    <t>0.5964479446</t>
  </si>
  <si>
    <t>-0.4694489241</t>
  </si>
  <si>
    <t>0.00181388855</t>
  </si>
  <si>
    <t>0.04051208496</t>
  </si>
  <si>
    <t>0.4055781364</t>
  </si>
  <si>
    <t>0.6078930497</t>
  </si>
  <si>
    <t>0.2172811925</t>
  </si>
  <si>
    <t>0.000433921814</t>
  </si>
  <si>
    <t>0.7018786073</t>
  </si>
  <si>
    <t>0.8534345031</t>
  </si>
  <si>
    <t>-0.0001442432404</t>
  </si>
  <si>
    <t>-0.5057122707</t>
  </si>
  <si>
    <t>-0.001143455505</t>
  </si>
  <si>
    <t>0.8812198639</t>
  </si>
  <si>
    <t>-0.0009665489197</t>
  </si>
  <si>
    <t>0.8644835949</t>
  </si>
  <si>
    <t>0.7091789246</t>
  </si>
  <si>
    <t>0.6005754471</t>
  </si>
  <si>
    <t>-0.0004854202271</t>
  </si>
  <si>
    <t>-0.001105308533</t>
  </si>
  <si>
    <t>0.4516285658</t>
  </si>
  <si>
    <t>0.6901574135</t>
  </si>
  <si>
    <t>0.6585422158</t>
  </si>
  <si>
    <t>0.5459018946</t>
  </si>
  <si>
    <t>-0.0003213882446</t>
  </si>
  <si>
    <t>0.7504063249</t>
  </si>
  <si>
    <t>0.8348136544</t>
  </si>
  <si>
    <t>-0.05082526803</t>
  </si>
  <si>
    <t>0.2159363627</t>
  </si>
  <si>
    <t>0.4730976224</t>
  </si>
  <si>
    <t>-0.00026679039</t>
  </si>
  <si>
    <t>-0.1059435606</t>
  </si>
  <si>
    <t>0.0008177757263</t>
  </si>
  <si>
    <t>0.6239972711</t>
  </si>
  <si>
    <t>0.8744705915</t>
  </si>
  <si>
    <t>0.9820486307</t>
  </si>
  <si>
    <t>0.2757409215</t>
  </si>
  <si>
    <t>0.4761645198</t>
  </si>
  <si>
    <t>-0.4384039938</t>
  </si>
  <si>
    <t>0.001089096069</t>
  </si>
  <si>
    <t>0.4880709648</t>
  </si>
  <si>
    <t>0.7391775846</t>
  </si>
  <si>
    <t>0.6723359823</t>
  </si>
  <si>
    <t>0.8896415234</t>
  </si>
  <si>
    <t>-0.1902008057</t>
  </si>
  <si>
    <t>0.1447691172</t>
  </si>
  <si>
    <t>0.4638801813</t>
  </si>
  <si>
    <t>0.6760130525</t>
  </si>
  <si>
    <t>-0.001342773438</t>
  </si>
  <si>
    <t>0.7521617413</t>
  </si>
  <si>
    <t>-0.001430988312</t>
  </si>
  <si>
    <t>0.363221705</t>
  </si>
  <si>
    <t>0.6143283248</t>
  </si>
  <si>
    <t>0.4339439869</t>
  </si>
  <si>
    <t>0.2273576558</t>
  </si>
  <si>
    <t>0.1586154699</t>
  </si>
  <si>
    <t>0.4371667802</t>
  </si>
  <si>
    <t>-0.0001230239868</t>
  </si>
  <si>
    <t>0.2225418091</t>
  </si>
  <si>
    <t>0.0007634162903</t>
  </si>
  <si>
    <t>0.8665958643</t>
  </si>
  <si>
    <t>0.0002756118774</t>
  </si>
  <si>
    <t>0.303473711</t>
  </si>
  <si>
    <t>0.5545803308</t>
  </si>
  <si>
    <t>0.5604479909</t>
  </si>
  <si>
    <t>0.7878240347</t>
  </si>
  <si>
    <t>0.2183211148</t>
  </si>
  <si>
    <t>0.5119268298</t>
  </si>
  <si>
    <t>-0.00328707695</t>
  </si>
  <si>
    <t>-0.00102186203</t>
  </si>
  <si>
    <t>-0.001926898956</t>
  </si>
  <si>
    <t>0.2584475875</t>
  </si>
  <si>
    <t>0.5095542073</t>
  </si>
  <si>
    <t>0.2266842127</t>
  </si>
  <si>
    <t>0.2815809548</t>
  </si>
  <si>
    <t>0.5678495169</t>
  </si>
  <si>
    <t>0.0001375675201</t>
  </si>
  <si>
    <t>-0.0006198883057</t>
  </si>
  <si>
    <t>0.0003552436829</t>
  </si>
  <si>
    <t>0.9816906452</t>
  </si>
  <si>
    <t>0.2461910695</t>
  </si>
  <si>
    <t>0.4972977042</t>
  </si>
  <si>
    <t>0.3527235985</t>
  </si>
  <si>
    <t>0.619346261</t>
  </si>
  <si>
    <t>-0.0001816749573</t>
  </si>
  <si>
    <t>0.003040027618</t>
  </si>
  <si>
    <t>-0.9768428802</t>
  </si>
  <si>
    <t>0.04646335554</t>
  </si>
  <si>
    <t>0.2502507567</t>
  </si>
  <si>
    <t>0.5013573766</t>
  </si>
  <si>
    <t>0.6425999999</t>
  </si>
  <si>
    <t>0.4516803026</t>
  </si>
  <si>
    <t>-0.4347313344</t>
  </si>
  <si>
    <t>0.1991921514</t>
  </si>
  <si>
    <t>0.6208148003</t>
  </si>
  <si>
    <t>0.268224746</t>
  </si>
  <si>
    <t>0.519331336</t>
  </si>
  <si>
    <t>-0.3998740911</t>
  </si>
  <si>
    <t>-0.3166294098</t>
  </si>
  <si>
    <t>0.2182479054</t>
  </si>
  <si>
    <t>0.6398705244</t>
  </si>
  <si>
    <t>0.790542841</t>
  </si>
  <si>
    <t>0.5457481742</t>
  </si>
  <si>
    <t>0.4145859778</t>
  </si>
  <si>
    <t>0.6812086105</t>
  </si>
  <si>
    <t>-0.0001254081726</t>
  </si>
  <si>
    <t>0.265042454</t>
  </si>
  <si>
    <t>-0.0002250671387</t>
  </si>
  <si>
    <t>0.9913719893</t>
  </si>
  <si>
    <t>0.3914809227</t>
  </si>
  <si>
    <t>0.6411365271</t>
  </si>
  <si>
    <t>0.4389784336</t>
  </si>
  <si>
    <t>0.7056010962</t>
  </si>
  <si>
    <t>0.0009622573853</t>
  </si>
  <si>
    <t>0.001670837402</t>
  </si>
  <si>
    <t>0.7647278309</t>
  </si>
  <si>
    <t>0.9826231003</t>
  </si>
  <si>
    <t>0.4042758048</t>
  </si>
  <si>
    <t>0.6267450452</t>
  </si>
  <si>
    <t>0.4316419959</t>
  </si>
  <si>
    <t>0.6982646585</t>
  </si>
  <si>
    <t>-0.001766681671</t>
  </si>
  <si>
    <t>0.9504612684</t>
  </si>
  <si>
    <t>0.0008568763733</t>
  </si>
  <si>
    <t>0.0002369880676</t>
  </si>
  <si>
    <t>Printer_Name</t>
  </si>
  <si>
    <t>Printer_Model</t>
  </si>
  <si>
    <t>Seriennummer</t>
  </si>
  <si>
    <t>IP_Adresse</t>
  </si>
  <si>
    <t>mtconnect_url</t>
  </si>
  <si>
    <t>Stratasys</t>
  </si>
  <si>
    <t>Stratasys_F170</t>
  </si>
  <si>
    <t>Material</t>
  </si>
  <si>
    <t>Materialkurztext</t>
  </si>
  <si>
    <t>Bruttogewicht</t>
  </si>
  <si>
    <t>Nettogewicht</t>
  </si>
  <si>
    <t>Gewichtseinheit</t>
  </si>
  <si>
    <t>Volumen</t>
  </si>
  <si>
    <t>Länge</t>
  </si>
  <si>
    <t>Breite</t>
  </si>
  <si>
    <t>Höhe</t>
  </si>
  <si>
    <t>Abmessungseinheit</t>
  </si>
  <si>
    <t>Größe/Abmessung</t>
  </si>
  <si>
    <t>Bestandswert</t>
  </si>
  <si>
    <t>Bestandsmenge</t>
  </si>
  <si>
    <t>Sicherheitsbestand_Durchschnitt</t>
  </si>
  <si>
    <t>Planlieferzeit_Durchschnitt</t>
  </si>
  <si>
    <t>Mindestlosgröße_Durchschnitt</t>
  </si>
  <si>
    <t>Maximallosgröße_Durchschnitt</t>
  </si>
  <si>
    <t>Feste Losgröße_Durchschnitt</t>
  </si>
  <si>
    <t>Preis</t>
  </si>
  <si>
    <t>First_Prüfcode</t>
  </si>
  <si>
    <t>Fehlteil</t>
  </si>
  <si>
    <t>Sum_OffeneMenge_Fehlteil</t>
  </si>
  <si>
    <t>Kurztext</t>
  </si>
  <si>
    <t>Benennung</t>
  </si>
  <si>
    <t>ÖBZchngNr</t>
  </si>
  <si>
    <t>NormBezeichnung</t>
  </si>
  <si>
    <t>Werkstoff</t>
  </si>
  <si>
    <t>Gewicht</t>
  </si>
  <si>
    <t>Right_Benennung</t>
  </si>
  <si>
    <t>Identnummer</t>
  </si>
  <si>
    <t>Dokumentnummer</t>
  </si>
  <si>
    <t>Zeichnungsnummer laut Hersteller</t>
  </si>
  <si>
    <t>Ersteller</t>
  </si>
  <si>
    <t>Ersteller Dok-Nr</t>
  </si>
  <si>
    <t>Ersteller SachNr#</t>
  </si>
  <si>
    <t>Lieferantenname</t>
  </si>
  <si>
    <t>000000075612247</t>
  </si>
  <si>
    <t>SchneeschutzgitterØ220mmf.Tyfon,CJ</t>
  </si>
  <si>
    <t>KG</t>
  </si>
  <si>
    <t>95XØ202MM</t>
  </si>
  <si>
    <t>Schneeschutzgitter</t>
  </si>
  <si>
    <t>Schneeschutzgitter Ø 220 für Tyfon</t>
  </si>
  <si>
    <t>129-01Z3/00703228-75.61</t>
  </si>
  <si>
    <t>EN 10088-3</t>
  </si>
  <si>
    <t>X5CrNi18-10 - 1.4301</t>
  </si>
  <si>
    <t>0,25 kg</t>
  </si>
  <si>
    <t>Schneeschutzgitter für Tyfon</t>
  </si>
  <si>
    <t>00703228</t>
  </si>
  <si>
    <t>C180077</t>
  </si>
  <si>
    <t>Knorr-Bremse [129]</t>
  </si>
  <si>
    <t>A2V00002350253</t>
  </si>
  <si>
    <t>KNORR-BREMSE</t>
  </si>
  <si>
    <t>U_ID</t>
  </si>
  <si>
    <t>Unternehmensname</t>
  </si>
  <si>
    <t>Straße</t>
  </si>
  <si>
    <t>Stadt</t>
  </si>
  <si>
    <t>Land</t>
  </si>
  <si>
    <t>Stromtarif</t>
  </si>
  <si>
    <t>CO2_KWh</t>
  </si>
  <si>
    <t>U1</t>
  </si>
  <si>
    <t>OEBB</t>
  </si>
  <si>
    <t xml:space="preserve"> Grillgasse 48</t>
  </si>
  <si>
    <t>Wien</t>
  </si>
  <si>
    <t>Austria</t>
  </si>
  <si>
    <t>U2</t>
  </si>
  <si>
    <t>WienerLinien</t>
  </si>
  <si>
    <t>Erdbergstraße 202</t>
  </si>
  <si>
    <t>U3</t>
  </si>
  <si>
    <t>WienEnergie</t>
  </si>
  <si>
    <t>1.Haidequerstraße 1</t>
  </si>
  <si>
    <t>U4</t>
  </si>
  <si>
    <t>WienerNetze</t>
  </si>
  <si>
    <t>Nussbaumallee 21</t>
  </si>
  <si>
    <t>Materialnummer</t>
  </si>
  <si>
    <t>ID</t>
  </si>
  <si>
    <t>Anzahl Teile</t>
  </si>
  <si>
    <t>Teile pro job</t>
  </si>
  <si>
    <t>Druck Zeit Pro Teil</t>
  </si>
  <si>
    <t>Druckzeit Job</t>
  </si>
  <si>
    <t>Netto-Materialverbrauch pro Job</t>
  </si>
  <si>
    <t>Durchsatz</t>
  </si>
  <si>
    <t>Anzahl Jobs</t>
  </si>
  <si>
    <t>IST-Teile</t>
  </si>
  <si>
    <t>Teile Diff</t>
  </si>
  <si>
    <t>Druckzeit gesamt</t>
  </si>
  <si>
    <t>Material_gramm</t>
  </si>
  <si>
    <t>B-001</t>
  </si>
  <si>
    <t>PC-ABS FR</t>
  </si>
  <si>
    <t>ChargenID</t>
  </si>
  <si>
    <t>Druckdatum</t>
  </si>
  <si>
    <t>WartungsID</t>
  </si>
  <si>
    <t>Ereignis/Änderung</t>
  </si>
  <si>
    <t>Bearbeiter</t>
  </si>
  <si>
    <t>Anmerkung</t>
  </si>
  <si>
    <t>Neue DPP-Version</t>
  </si>
  <si>
    <t>CO2 Verbrauch Herstellung</t>
  </si>
  <si>
    <t>CO2 Verbrauch in Betrieb</t>
  </si>
  <si>
    <t>Aus [Maschinendaten]:s1AxisCurrent</t>
  </si>
  <si>
    <t xml:space="preserve"> [Maschinendaten]</t>
  </si>
  <si>
    <t>"poliert"</t>
  </si>
  <si>
    <t>STK</t>
  </si>
  <si>
    <t>erneut Verunreinigt</t>
  </si>
  <si>
    <t>v1.1</t>
  </si>
  <si>
    <t>kWh [Maschinendaten] * CO2/kWh [UNternehmensaten]</t>
  </si>
  <si>
    <t>kWh [Betrieb/Remanufacturing] * CO2/kWh [UNternehmensaten]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</si>
</sst>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\ &quot;h&quot;"/>
    <numFmt numFmtId="165" formatCode="0.00\ &quot;g&quot;"/>
    <numFmt numFmtId="166" formatCode="0.00\ &quot;g/h&quot;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21" fontId="0" fillId="0" borderId="0" xfId="0" applyNumberFormat="1"/>
    <xf numFmtId="16" fontId="0" fillId="0" borderId="0" xfId="0" applyNumberFormat="1"/>
    <xf numFmtId="3" fontId="0" fillId="0" borderId="0" xfId="0" applyNumberFormat="1"/>
    <xf numFmtId="11" fontId="0" fillId="0" borderId="0" xfId="0" applyNumberFormat="1"/>
    <xf numFmtId="0" fontId="0" fillId="2" borderId="0" xfId="0" applyFill="1"/>
    <xf numFmtId="0" fontId="1" fillId="0" borderId="0" xfId="1"/>
    <xf numFmtId="0" fontId="3" fillId="0" borderId="0" xfId="0" applyFont="1"/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165" fontId="5" fillId="3" borderId="2" xfId="0" applyNumberFormat="1" applyFont="1" applyFill="1" applyBorder="1" applyAlignment="1">
      <alignment horizontal="center"/>
    </xf>
    <xf numFmtId="166" fontId="5" fillId="3" borderId="2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ORLDCUP_386_@HWS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3BD3-55F6-4CC1-A78D-9195078473ED}">
  <dimension ref="A1:DW1515"/>
  <sheetViews>
    <sheetView tabSelected="1" topLeftCell="BJ1" workbookViewId="0">
      <selection activeCell="A2" sqref="A2"/>
    </sheetView>
  </sheetViews>
  <sheetFormatPr defaultColWidth="11.42578125" defaultRowHeight="15"/>
  <cols>
    <col min="1" max="1" width="8.140625" bestFit="1" customWidth="1"/>
    <col min="2" max="2" width="15.28515625" bestFit="1" customWidth="1"/>
    <col min="3" max="3" width="14.85546875" bestFit="1" customWidth="1"/>
    <col min="4" max="4" width="10.28515625" bestFit="1" customWidth="1"/>
    <col min="5" max="5" width="15.28515625" bestFit="1" customWidth="1"/>
    <col min="6" max="6" width="7.7109375" bestFit="1" customWidth="1"/>
    <col min="7" max="7" width="13.85546875" bestFit="1" customWidth="1"/>
    <col min="8" max="8" width="14.42578125" bestFit="1" customWidth="1"/>
    <col min="9" max="9" width="13.28515625" bestFit="1" customWidth="1"/>
    <col min="10" max="10" width="13.5703125" bestFit="1" customWidth="1"/>
    <col min="11" max="11" width="14.5703125" bestFit="1" customWidth="1"/>
    <col min="12" max="12" width="14.140625" bestFit="1" customWidth="1"/>
    <col min="13" max="13" width="20.28515625" bestFit="1" customWidth="1"/>
    <col min="14" max="14" width="14.85546875" bestFit="1" customWidth="1"/>
    <col min="15" max="15" width="16.140625" bestFit="1" customWidth="1"/>
    <col min="16" max="16" width="12.28515625" bestFit="1" customWidth="1"/>
    <col min="17" max="17" width="20.140625" bestFit="1" customWidth="1"/>
    <col min="18" max="18" width="13.5703125" bestFit="1" customWidth="1"/>
    <col min="19" max="19" width="8.7109375" bestFit="1" customWidth="1"/>
    <col min="20" max="20" width="15.5703125" bestFit="1" customWidth="1"/>
    <col min="21" max="21" width="20.140625" bestFit="1" customWidth="1"/>
    <col min="22" max="22" width="13.5703125" bestFit="1" customWidth="1"/>
    <col min="23" max="23" width="12.85546875" bestFit="1" customWidth="1"/>
    <col min="24" max="24" width="16.140625" bestFit="1" customWidth="1"/>
    <col min="25" max="25" width="10" bestFit="1" customWidth="1"/>
    <col min="26" max="26" width="18.7109375" bestFit="1" customWidth="1"/>
    <col min="27" max="27" width="17.140625" bestFit="1" customWidth="1"/>
    <col min="28" max="28" width="13.5703125" bestFit="1" customWidth="1"/>
    <col min="29" max="29" width="8.28515625" bestFit="1" customWidth="1"/>
    <col min="30" max="30" width="10" bestFit="1" customWidth="1"/>
    <col min="31" max="31" width="12.42578125" bestFit="1" customWidth="1"/>
    <col min="32" max="32" width="11" bestFit="1" customWidth="1"/>
    <col min="33" max="33" width="17.28515625" bestFit="1" customWidth="1"/>
    <col min="34" max="34" width="12.7109375" bestFit="1" customWidth="1"/>
    <col min="35" max="35" width="17.28515625" bestFit="1" customWidth="1"/>
    <col min="36" max="36" width="18.42578125" bestFit="1" customWidth="1"/>
    <col min="37" max="37" width="17.85546875" bestFit="1" customWidth="1"/>
    <col min="38" max="38" width="16.140625" bestFit="1" customWidth="1"/>
    <col min="39" max="39" width="17.28515625" bestFit="1" customWidth="1"/>
    <col min="40" max="40" width="16.140625" bestFit="1" customWidth="1"/>
    <col min="41" max="41" width="17.28515625" bestFit="1" customWidth="1"/>
    <col min="42" max="42" width="14.7109375" bestFit="1" customWidth="1"/>
    <col min="43" max="43" width="12.7109375" bestFit="1" customWidth="1"/>
    <col min="44" max="44" width="16.140625" bestFit="1" customWidth="1"/>
    <col min="45" max="45" width="19.5703125" bestFit="1" customWidth="1"/>
    <col min="46" max="46" width="18.42578125" bestFit="1" customWidth="1"/>
    <col min="47" max="47" width="19.5703125" bestFit="1" customWidth="1"/>
    <col min="48" max="48" width="18.42578125" bestFit="1" customWidth="1"/>
    <col min="49" max="49" width="9.42578125" bestFit="1" customWidth="1"/>
    <col min="50" max="50" width="12.5703125" bestFit="1" customWidth="1"/>
    <col min="51" max="51" width="17.140625" bestFit="1" customWidth="1"/>
    <col min="52" max="52" width="18.28515625" bestFit="1" customWidth="1"/>
    <col min="53" max="54" width="16.5703125" bestFit="1" customWidth="1"/>
    <col min="55" max="55" width="17.5703125" bestFit="1" customWidth="1"/>
    <col min="56" max="56" width="8.5703125" bestFit="1" customWidth="1"/>
    <col min="57" max="57" width="8.140625" bestFit="1" customWidth="1"/>
    <col min="58" max="58" width="15.42578125" bestFit="1" customWidth="1"/>
    <col min="59" max="59" width="12.7109375" bestFit="1" customWidth="1"/>
    <col min="60" max="60" width="14.5703125" bestFit="1" customWidth="1"/>
    <col min="61" max="61" width="13.28515625" bestFit="1" customWidth="1"/>
    <col min="62" max="62" width="13.7109375" bestFit="1" customWidth="1"/>
    <col min="63" max="64" width="13.28515625" bestFit="1" customWidth="1"/>
    <col min="65" max="65" width="38.85546875" bestFit="1" customWidth="1"/>
    <col min="66" max="66" width="13.28515625" bestFit="1" customWidth="1"/>
    <col min="67" max="67" width="22" bestFit="1" customWidth="1"/>
    <col min="68" max="68" width="24.85546875" bestFit="1" customWidth="1"/>
    <col min="69" max="69" width="19.42578125" bestFit="1" customWidth="1"/>
    <col min="70" max="70" width="14" bestFit="1" customWidth="1"/>
    <col min="71" max="71" width="15.140625" bestFit="1" customWidth="1"/>
    <col min="72" max="72" width="12.7109375" bestFit="1" customWidth="1"/>
    <col min="73" max="73" width="19.28515625" bestFit="1" customWidth="1"/>
    <col min="74" max="74" width="12.7109375" bestFit="1" customWidth="1"/>
    <col min="75" max="75" width="9.85546875" bestFit="1" customWidth="1"/>
    <col min="76" max="76" width="14.7109375" bestFit="1" customWidth="1"/>
    <col min="77" max="77" width="19.28515625" bestFit="1" customWidth="1"/>
    <col min="78" max="78" width="14.5703125" bestFit="1" customWidth="1"/>
    <col min="79" max="79" width="12" bestFit="1" customWidth="1"/>
    <col min="80" max="80" width="15.140625" bestFit="1" customWidth="1"/>
    <col min="81" max="81" width="8" bestFit="1" customWidth="1"/>
    <col min="82" max="82" width="17.85546875" bestFit="1" customWidth="1"/>
    <col min="83" max="83" width="16.28515625" bestFit="1" customWidth="1"/>
    <col min="84" max="84" width="12.7109375" bestFit="1" customWidth="1"/>
    <col min="85" max="85" width="10" bestFit="1" customWidth="1"/>
    <col min="86" max="86" width="9.140625" bestFit="1" customWidth="1"/>
    <col min="87" max="87" width="12.7109375" bestFit="1" customWidth="1"/>
    <col min="88" max="88" width="10.140625" bestFit="1" customWidth="1"/>
    <col min="89" max="89" width="16.42578125" bestFit="1" customWidth="1"/>
    <col min="90" max="90" width="17" bestFit="1" customWidth="1"/>
    <col min="91" max="91" width="5.85546875" bestFit="1" customWidth="1"/>
    <col min="92" max="92" width="7" bestFit="1" customWidth="1"/>
    <col min="93" max="93" width="9.7109375" bestFit="1" customWidth="1"/>
    <col min="94" max="94" width="9" bestFit="1" customWidth="1"/>
    <col min="95" max="95" width="8.85546875" bestFit="1" customWidth="1"/>
    <col min="96" max="96" width="10" bestFit="1" customWidth="1"/>
    <col min="97" max="97" width="10.28515625" bestFit="1" customWidth="1"/>
    <col min="98" max="98" width="10" bestFit="1" customWidth="1"/>
    <col min="99" max="99" width="7" bestFit="1" customWidth="1"/>
    <col min="100" max="100" width="16.42578125" bestFit="1" customWidth="1"/>
    <col min="101" max="101" width="13.5703125" bestFit="1" customWidth="1"/>
    <col min="102" max="102" width="15.28515625" bestFit="1" customWidth="1"/>
    <col min="103" max="103" width="16.42578125" bestFit="1" customWidth="1"/>
    <col min="104" max="104" width="10.28515625" bestFit="1" customWidth="1"/>
    <col min="105" max="105" width="14" bestFit="1" customWidth="1"/>
    <col min="106" max="106" width="11.28515625" bestFit="1" customWidth="1"/>
    <col min="107" max="107" width="15.5703125" bestFit="1" customWidth="1"/>
    <col min="108" max="108" width="14.28515625" bestFit="1" customWidth="1"/>
    <col min="109" max="109" width="14.5703125" bestFit="1" customWidth="1"/>
    <col min="110" max="110" width="16.42578125" bestFit="1" customWidth="1"/>
    <col min="111" max="111" width="10.28515625" bestFit="1" customWidth="1"/>
    <col min="112" max="112" width="12.28515625" bestFit="1" customWidth="1"/>
    <col min="113" max="113" width="11.28515625" bestFit="1" customWidth="1"/>
    <col min="114" max="114" width="16.42578125" bestFit="1" customWidth="1"/>
    <col min="115" max="115" width="15.28515625" bestFit="1" customWidth="1"/>
    <col min="116" max="117" width="16.42578125" bestFit="1" customWidth="1"/>
    <col min="118" max="118" width="10.140625" bestFit="1" customWidth="1"/>
    <col min="119" max="120" width="12.28515625" bestFit="1" customWidth="1"/>
    <col min="121" max="122" width="16.42578125" bestFit="1" customWidth="1"/>
    <col min="123" max="123" width="15.28515625" bestFit="1" customWidth="1"/>
    <col min="124" max="124" width="16.42578125" bestFit="1" customWidth="1"/>
    <col min="125" max="125" width="10.28515625" bestFit="1" customWidth="1"/>
    <col min="126" max="126" width="9.85546875" bestFit="1" customWidth="1"/>
    <col min="127" max="127" width="11.28515625" bestFit="1" customWidth="1"/>
  </cols>
  <sheetData>
    <row r="1" spans="1:127">
      <c r="A1" s="8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s="6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27">
      <c r="A2" s="8" t="s">
        <v>118</v>
      </c>
      <c r="B2" s="1">
        <v>46205</v>
      </c>
      <c r="C2" s="2">
        <v>0.65664351851851854</v>
      </c>
      <c r="D2">
        <v>5942</v>
      </c>
      <c r="E2" s="3">
        <v>46083</v>
      </c>
      <c r="F2" t="s">
        <v>119</v>
      </c>
      <c r="G2" t="s">
        <v>120</v>
      </c>
      <c r="H2" t="s">
        <v>121</v>
      </c>
      <c r="I2" t="s">
        <v>121</v>
      </c>
      <c r="J2" t="s">
        <v>122</v>
      </c>
      <c r="K2" t="s">
        <v>123</v>
      </c>
      <c r="L2" t="s">
        <v>124</v>
      </c>
      <c r="M2">
        <v>0</v>
      </c>
      <c r="N2" s="4">
        <v>104258585</v>
      </c>
      <c r="O2">
        <v>0</v>
      </c>
      <c r="P2">
        <v>0</v>
      </c>
      <c r="Q2">
        <v>0</v>
      </c>
      <c r="R2">
        <v>0</v>
      </c>
      <c r="S2">
        <v>94</v>
      </c>
      <c r="T2">
        <v>0</v>
      </c>
      <c r="U2">
        <v>3244185</v>
      </c>
      <c r="V2">
        <v>0</v>
      </c>
      <c r="W2" t="s">
        <v>125</v>
      </c>
      <c r="X2">
        <v>822</v>
      </c>
      <c r="Y2">
        <v>213014371</v>
      </c>
      <c r="Z2" t="s">
        <v>126</v>
      </c>
      <c r="AA2" s="4">
        <v>1922250197</v>
      </c>
      <c r="AB2" t="s">
        <v>127</v>
      </c>
      <c r="AC2" t="s">
        <v>128</v>
      </c>
      <c r="AD2" t="s">
        <v>125</v>
      </c>
      <c r="AE2">
        <v>822</v>
      </c>
      <c r="AF2" t="s">
        <v>129</v>
      </c>
      <c r="AG2" t="s">
        <v>130</v>
      </c>
      <c r="AH2">
        <v>21</v>
      </c>
      <c r="AI2" s="2">
        <v>0.57487268518518519</v>
      </c>
      <c r="AJ2">
        <v>2022</v>
      </c>
      <c r="AK2">
        <v>113046</v>
      </c>
      <c r="AL2">
        <v>633245284</v>
      </c>
      <c r="AM2">
        <v>0</v>
      </c>
      <c r="AN2">
        <v>0</v>
      </c>
      <c r="AO2">
        <v>0</v>
      </c>
      <c r="AP2" t="s">
        <v>131</v>
      </c>
      <c r="AQ2" s="4">
        <v>4165199757</v>
      </c>
      <c r="AR2" s="4">
        <v>3960000038</v>
      </c>
      <c r="AS2" s="4">
        <v>4111199856</v>
      </c>
      <c r="AT2" s="4">
        <v>4226399899</v>
      </c>
      <c r="AU2" s="4">
        <v>223447998</v>
      </c>
      <c r="AV2" s="4">
        <v>9120000458</v>
      </c>
      <c r="AW2" t="s">
        <v>132</v>
      </c>
      <c r="AX2" t="s">
        <v>133</v>
      </c>
      <c r="AY2" s="4">
        <v>1820000854</v>
      </c>
      <c r="AZ2" t="s">
        <v>134</v>
      </c>
      <c r="BA2" s="4">
        <v>1773334229</v>
      </c>
      <c r="BB2">
        <v>90</v>
      </c>
      <c r="BC2" t="s">
        <v>135</v>
      </c>
      <c r="BD2" t="s">
        <v>136</v>
      </c>
      <c r="BE2">
        <v>1800</v>
      </c>
      <c r="BF2" s="4">
        <v>1468292694</v>
      </c>
      <c r="BG2" s="4">
        <v>1548292694</v>
      </c>
      <c r="BH2" t="s">
        <v>137</v>
      </c>
      <c r="BI2">
        <v>3421</v>
      </c>
      <c r="BJ2">
        <v>3292</v>
      </c>
      <c r="BK2">
        <v>1782994753</v>
      </c>
      <c r="BL2">
        <v>176</v>
      </c>
      <c r="BM2" t="s">
        <v>138</v>
      </c>
      <c r="BN2">
        <v>176</v>
      </c>
      <c r="BO2" t="s">
        <v>139</v>
      </c>
      <c r="BP2" t="s">
        <v>140</v>
      </c>
      <c r="BQ2" s="4">
        <v>3307208538</v>
      </c>
      <c r="BR2" s="4">
        <v>1220877934</v>
      </c>
      <c r="BS2" s="4">
        <v>3324937105</v>
      </c>
      <c r="BT2" s="4">
        <v>5094583988</v>
      </c>
      <c r="BU2">
        <v>0</v>
      </c>
      <c r="BV2" s="4">
        <v>1151935101</v>
      </c>
      <c r="BW2">
        <v>0</v>
      </c>
      <c r="BX2">
        <v>0</v>
      </c>
      <c r="BY2">
        <v>0</v>
      </c>
      <c r="BZ2">
        <v>0</v>
      </c>
      <c r="CA2">
        <v>95</v>
      </c>
      <c r="CB2">
        <v>0</v>
      </c>
      <c r="CC2">
        <v>3768870</v>
      </c>
      <c r="CD2">
        <v>0</v>
      </c>
      <c r="CE2" t="s">
        <v>141</v>
      </c>
      <c r="CF2">
        <v>700</v>
      </c>
      <c r="CG2">
        <v>210939090</v>
      </c>
      <c r="CH2" t="s">
        <v>126</v>
      </c>
      <c r="CI2" s="4">
        <v>8918202497</v>
      </c>
      <c r="CJ2" t="s">
        <v>142</v>
      </c>
      <c r="CK2" t="s">
        <v>128</v>
      </c>
      <c r="CL2" t="s">
        <v>141</v>
      </c>
      <c r="CM2">
        <v>700</v>
      </c>
      <c r="CN2" t="s">
        <v>143</v>
      </c>
      <c r="CO2" t="s">
        <v>144</v>
      </c>
      <c r="CP2">
        <v>25</v>
      </c>
      <c r="CQ2" s="2">
        <v>0.45243055555555556</v>
      </c>
      <c r="CR2">
        <v>2024</v>
      </c>
      <c r="CS2">
        <v>117102</v>
      </c>
      <c r="CT2">
        <v>743238203</v>
      </c>
      <c r="CU2" t="s">
        <v>128</v>
      </c>
      <c r="CV2" s="4">
        <v>6352558589</v>
      </c>
      <c r="CW2" t="s">
        <v>145</v>
      </c>
      <c r="CX2">
        <v>0</v>
      </c>
      <c r="CY2">
        <v>0</v>
      </c>
      <c r="CZ2">
        <v>0</v>
      </c>
      <c r="DA2">
        <v>0</v>
      </c>
      <c r="DB2">
        <v>0</v>
      </c>
      <c r="DC2" s="4">
        <v>2783148191</v>
      </c>
      <c r="DD2" s="4">
        <v>102217598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 s="4">
        <v>2778175869</v>
      </c>
      <c r="DL2">
        <v>0</v>
      </c>
      <c r="DM2">
        <v>0</v>
      </c>
      <c r="DN2">
        <v>0</v>
      </c>
      <c r="DO2">
        <v>0</v>
      </c>
      <c r="DP2">
        <v>0</v>
      </c>
      <c r="DQ2" s="4">
        <v>3705846231</v>
      </c>
      <c r="DR2" s="5">
        <v>27114.377850000001</v>
      </c>
      <c r="DS2">
        <v>0</v>
      </c>
      <c r="DT2">
        <v>0</v>
      </c>
      <c r="DU2">
        <v>0</v>
      </c>
      <c r="DV2" s="4">
        <v>-482347</v>
      </c>
      <c r="DW2">
        <v>0</v>
      </c>
    </row>
    <row r="3" spans="1:127">
      <c r="A3" s="8" t="s">
        <v>118</v>
      </c>
      <c r="B3" s="1">
        <v>46205</v>
      </c>
      <c r="C3" s="2">
        <v>0.65665509259259258</v>
      </c>
      <c r="D3">
        <v>5942</v>
      </c>
      <c r="E3" s="3">
        <v>46083</v>
      </c>
      <c r="F3" t="s">
        <v>119</v>
      </c>
      <c r="G3" t="s">
        <v>120</v>
      </c>
      <c r="H3" t="s">
        <v>121</v>
      </c>
      <c r="I3" t="s">
        <v>121</v>
      </c>
      <c r="J3" t="s">
        <v>122</v>
      </c>
      <c r="K3" t="s">
        <v>123</v>
      </c>
      <c r="L3" t="s">
        <v>124</v>
      </c>
      <c r="M3">
        <v>0</v>
      </c>
      <c r="N3" s="4">
        <v>104258585</v>
      </c>
      <c r="O3">
        <v>0</v>
      </c>
      <c r="P3">
        <v>0</v>
      </c>
      <c r="Q3">
        <v>0</v>
      </c>
      <c r="R3">
        <v>0</v>
      </c>
      <c r="S3">
        <v>95</v>
      </c>
      <c r="T3">
        <v>0</v>
      </c>
      <c r="U3">
        <v>3244185</v>
      </c>
      <c r="V3">
        <v>0</v>
      </c>
      <c r="W3" t="s">
        <v>125</v>
      </c>
      <c r="X3">
        <v>822</v>
      </c>
      <c r="Y3">
        <v>213014371</v>
      </c>
      <c r="Z3" t="s">
        <v>126</v>
      </c>
      <c r="AA3" s="4">
        <v>1922250197</v>
      </c>
      <c r="AB3" t="s">
        <v>127</v>
      </c>
      <c r="AC3" t="s">
        <v>128</v>
      </c>
      <c r="AD3" t="s">
        <v>125</v>
      </c>
      <c r="AE3">
        <v>822</v>
      </c>
      <c r="AF3" t="s">
        <v>129</v>
      </c>
      <c r="AG3" t="s">
        <v>130</v>
      </c>
      <c r="AH3">
        <v>21</v>
      </c>
      <c r="AI3" s="2">
        <v>0.57487268518518519</v>
      </c>
      <c r="AJ3">
        <v>2022</v>
      </c>
      <c r="AK3">
        <v>113046</v>
      </c>
      <c r="AL3">
        <v>633245284</v>
      </c>
      <c r="AM3">
        <v>0</v>
      </c>
      <c r="AN3">
        <v>0</v>
      </c>
      <c r="AO3">
        <v>0</v>
      </c>
      <c r="AP3" t="s">
        <v>131</v>
      </c>
      <c r="AQ3" s="4">
        <v>4176000118</v>
      </c>
      <c r="AR3" s="4">
        <v>3967200041</v>
      </c>
      <c r="AS3" s="4">
        <v>4161600113</v>
      </c>
      <c r="AT3" s="4">
        <v>4273200035</v>
      </c>
      <c r="AU3" s="4">
        <v>2249359894</v>
      </c>
      <c r="AV3" s="4">
        <v>9120000458</v>
      </c>
      <c r="AW3" t="s">
        <v>132</v>
      </c>
      <c r="AX3" t="s">
        <v>146</v>
      </c>
      <c r="AY3" s="4">
        <v>1840000854</v>
      </c>
      <c r="AZ3" t="s">
        <v>147</v>
      </c>
      <c r="BA3" s="4">
        <v>180666748</v>
      </c>
      <c r="BB3">
        <v>90</v>
      </c>
      <c r="BC3" t="s">
        <v>135</v>
      </c>
      <c r="BD3" t="s">
        <v>136</v>
      </c>
      <c r="BE3">
        <v>1800</v>
      </c>
      <c r="BF3" s="4">
        <v>1468292694</v>
      </c>
      <c r="BG3" s="4">
        <v>15463414</v>
      </c>
      <c r="BH3" t="s">
        <v>137</v>
      </c>
      <c r="BI3">
        <v>3421</v>
      </c>
      <c r="BJ3">
        <v>3292</v>
      </c>
      <c r="BK3">
        <v>1782994753</v>
      </c>
      <c r="BL3">
        <v>176</v>
      </c>
      <c r="BM3" t="s">
        <v>138</v>
      </c>
      <c r="BN3">
        <v>176</v>
      </c>
      <c r="BO3" t="s">
        <v>139</v>
      </c>
      <c r="BP3" t="s">
        <v>140</v>
      </c>
      <c r="BQ3" s="4">
        <v>3307208538</v>
      </c>
      <c r="BR3" s="4">
        <v>1221280861</v>
      </c>
      <c r="BS3" s="4">
        <v>3324937105</v>
      </c>
      <c r="BT3" s="4">
        <v>5092972279</v>
      </c>
      <c r="BU3">
        <v>0</v>
      </c>
      <c r="BV3" s="4">
        <v>1151935101</v>
      </c>
      <c r="BW3">
        <v>0</v>
      </c>
      <c r="BX3">
        <v>0</v>
      </c>
      <c r="BY3">
        <v>0</v>
      </c>
      <c r="BZ3">
        <v>0</v>
      </c>
      <c r="CA3">
        <v>95</v>
      </c>
      <c r="CB3">
        <v>0</v>
      </c>
      <c r="CC3">
        <v>3768870</v>
      </c>
      <c r="CD3">
        <v>0</v>
      </c>
      <c r="CE3" t="s">
        <v>141</v>
      </c>
      <c r="CF3">
        <v>700</v>
      </c>
      <c r="CG3">
        <v>210939090</v>
      </c>
      <c r="CH3" t="s">
        <v>126</v>
      </c>
      <c r="CI3" s="4">
        <v>8918202497</v>
      </c>
      <c r="CJ3" t="s">
        <v>142</v>
      </c>
      <c r="CK3" t="s">
        <v>128</v>
      </c>
      <c r="CL3" t="s">
        <v>141</v>
      </c>
      <c r="CM3">
        <v>700</v>
      </c>
      <c r="CN3" t="s">
        <v>143</v>
      </c>
      <c r="CO3" t="s">
        <v>144</v>
      </c>
      <c r="CP3">
        <v>25</v>
      </c>
      <c r="CQ3" s="2">
        <v>0.45243055555555556</v>
      </c>
      <c r="CR3">
        <v>2024</v>
      </c>
      <c r="CS3">
        <v>117102</v>
      </c>
      <c r="CT3">
        <v>743238203</v>
      </c>
      <c r="CU3" t="s">
        <v>128</v>
      </c>
      <c r="CV3" s="4">
        <v>6352558589</v>
      </c>
      <c r="CW3" t="s">
        <v>145</v>
      </c>
      <c r="CX3">
        <v>0</v>
      </c>
      <c r="CY3">
        <v>0</v>
      </c>
      <c r="CZ3">
        <v>0</v>
      </c>
      <c r="DA3">
        <v>0</v>
      </c>
      <c r="DB3">
        <v>0</v>
      </c>
      <c r="DC3" s="4">
        <v>2783148191</v>
      </c>
      <c r="DD3" s="4">
        <v>102217598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 s="4">
        <v>2778175869</v>
      </c>
      <c r="DL3">
        <v>0</v>
      </c>
      <c r="DM3">
        <v>0</v>
      </c>
      <c r="DN3">
        <v>0</v>
      </c>
      <c r="DO3">
        <v>0</v>
      </c>
      <c r="DP3">
        <v>0</v>
      </c>
      <c r="DQ3" s="4">
        <v>3705846231</v>
      </c>
      <c r="DR3" s="5">
        <v>27114.377850000001</v>
      </c>
      <c r="DS3">
        <v>0</v>
      </c>
      <c r="DT3">
        <v>0</v>
      </c>
      <c r="DU3">
        <v>0</v>
      </c>
      <c r="DV3" s="4">
        <v>-482347</v>
      </c>
      <c r="DW3">
        <v>0</v>
      </c>
    </row>
    <row r="4" spans="1:127">
      <c r="A4" s="8" t="s">
        <v>118</v>
      </c>
      <c r="B4" s="1">
        <v>46205</v>
      </c>
      <c r="C4" s="2">
        <v>0.65666666666666662</v>
      </c>
      <c r="D4">
        <v>5942</v>
      </c>
      <c r="E4" s="3">
        <v>46083</v>
      </c>
      <c r="F4" t="s">
        <v>119</v>
      </c>
      <c r="G4" t="s">
        <v>120</v>
      </c>
      <c r="H4" t="s">
        <v>121</v>
      </c>
      <c r="I4" t="s">
        <v>121</v>
      </c>
      <c r="J4" t="s">
        <v>122</v>
      </c>
      <c r="K4" t="s">
        <v>123</v>
      </c>
      <c r="L4" t="s">
        <v>124</v>
      </c>
      <c r="M4">
        <v>0</v>
      </c>
      <c r="N4" s="4">
        <v>104258585</v>
      </c>
      <c r="O4">
        <v>0</v>
      </c>
      <c r="P4">
        <v>0</v>
      </c>
      <c r="Q4">
        <v>0</v>
      </c>
      <c r="R4">
        <v>0</v>
      </c>
      <c r="S4">
        <v>95</v>
      </c>
      <c r="T4">
        <v>0</v>
      </c>
      <c r="U4">
        <v>3244185</v>
      </c>
      <c r="V4">
        <v>0</v>
      </c>
      <c r="W4" t="s">
        <v>125</v>
      </c>
      <c r="X4">
        <v>822</v>
      </c>
      <c r="Y4">
        <v>213014371</v>
      </c>
      <c r="Z4" t="s">
        <v>126</v>
      </c>
      <c r="AA4" s="4">
        <v>1922250197</v>
      </c>
      <c r="AB4" t="s">
        <v>127</v>
      </c>
      <c r="AC4" t="s">
        <v>128</v>
      </c>
      <c r="AD4" t="s">
        <v>125</v>
      </c>
      <c r="AE4">
        <v>822</v>
      </c>
      <c r="AF4" t="s">
        <v>129</v>
      </c>
      <c r="AG4" t="s">
        <v>130</v>
      </c>
      <c r="AH4">
        <v>21</v>
      </c>
      <c r="AI4" s="2">
        <v>0.57487268518518519</v>
      </c>
      <c r="AJ4">
        <v>2022</v>
      </c>
      <c r="AK4">
        <v>113046</v>
      </c>
      <c r="AL4">
        <v>633245284</v>
      </c>
      <c r="AM4">
        <v>0</v>
      </c>
      <c r="AN4">
        <v>0</v>
      </c>
      <c r="AO4">
        <v>0</v>
      </c>
      <c r="AP4" t="s">
        <v>131</v>
      </c>
      <c r="AQ4" s="4">
        <v>4176000118</v>
      </c>
      <c r="AR4" s="4">
        <v>3967200041</v>
      </c>
      <c r="AS4" s="4">
        <v>4161600113</v>
      </c>
      <c r="AT4" s="4">
        <v>4273200035</v>
      </c>
      <c r="AU4" s="4">
        <v>2249359894</v>
      </c>
      <c r="AV4" s="4">
        <v>9120000458</v>
      </c>
      <c r="AW4" t="s">
        <v>132</v>
      </c>
      <c r="AX4" t="s">
        <v>146</v>
      </c>
      <c r="AY4" s="4">
        <v>1840000854</v>
      </c>
      <c r="AZ4" t="s">
        <v>147</v>
      </c>
      <c r="BA4" s="4">
        <v>180666748</v>
      </c>
      <c r="BB4">
        <v>90</v>
      </c>
      <c r="BC4" t="s">
        <v>135</v>
      </c>
      <c r="BD4" t="s">
        <v>136</v>
      </c>
      <c r="BE4">
        <v>1800</v>
      </c>
      <c r="BF4" s="4">
        <v>1468292694</v>
      </c>
      <c r="BG4" s="4">
        <v>15463414</v>
      </c>
      <c r="BH4" t="s">
        <v>137</v>
      </c>
      <c r="BI4">
        <v>3421</v>
      </c>
      <c r="BJ4">
        <v>3292</v>
      </c>
      <c r="BK4">
        <v>1782994753</v>
      </c>
      <c r="BL4">
        <v>176</v>
      </c>
      <c r="BM4" t="s">
        <v>138</v>
      </c>
      <c r="BN4">
        <v>176</v>
      </c>
      <c r="BO4" t="s">
        <v>139</v>
      </c>
      <c r="BP4" t="s">
        <v>140</v>
      </c>
      <c r="BQ4" s="4">
        <v>3307208538</v>
      </c>
      <c r="BR4" s="4">
        <v>1221280861</v>
      </c>
      <c r="BS4" s="4">
        <v>3324937105</v>
      </c>
      <c r="BT4" s="4">
        <v>5092972279</v>
      </c>
      <c r="BU4">
        <v>0</v>
      </c>
      <c r="BV4" s="4">
        <v>1151935101</v>
      </c>
      <c r="BW4">
        <v>0</v>
      </c>
      <c r="BX4">
        <v>0</v>
      </c>
      <c r="BY4">
        <v>0</v>
      </c>
      <c r="BZ4">
        <v>0</v>
      </c>
      <c r="CA4">
        <v>95</v>
      </c>
      <c r="CB4">
        <v>0</v>
      </c>
      <c r="CC4">
        <v>3768870</v>
      </c>
      <c r="CD4">
        <v>0</v>
      </c>
      <c r="CE4" t="s">
        <v>141</v>
      </c>
      <c r="CF4">
        <v>700</v>
      </c>
      <c r="CG4">
        <v>210939090</v>
      </c>
      <c r="CH4" t="s">
        <v>126</v>
      </c>
      <c r="CI4" s="4">
        <v>8918202497</v>
      </c>
      <c r="CJ4" t="s">
        <v>142</v>
      </c>
      <c r="CK4" t="s">
        <v>128</v>
      </c>
      <c r="CL4" t="s">
        <v>141</v>
      </c>
      <c r="CM4">
        <v>700</v>
      </c>
      <c r="CN4" t="s">
        <v>143</v>
      </c>
      <c r="CO4" t="s">
        <v>144</v>
      </c>
      <c r="CP4">
        <v>25</v>
      </c>
      <c r="CQ4" s="2">
        <v>0.45243055555555556</v>
      </c>
      <c r="CR4">
        <v>2024</v>
      </c>
      <c r="CS4">
        <v>117102</v>
      </c>
      <c r="CT4">
        <v>743238203</v>
      </c>
      <c r="CU4" t="s">
        <v>128</v>
      </c>
      <c r="CV4" s="4">
        <v>6352558589</v>
      </c>
      <c r="CW4" t="s">
        <v>145</v>
      </c>
      <c r="CX4">
        <v>0</v>
      </c>
      <c r="CY4">
        <v>0</v>
      </c>
      <c r="CZ4">
        <v>0</v>
      </c>
      <c r="DA4">
        <v>0</v>
      </c>
      <c r="DB4">
        <v>0</v>
      </c>
      <c r="DC4" s="4">
        <v>2783148191</v>
      </c>
      <c r="DD4" s="4">
        <v>102217598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 s="4">
        <v>2778175869</v>
      </c>
      <c r="DL4">
        <v>0</v>
      </c>
      <c r="DM4">
        <v>0</v>
      </c>
      <c r="DN4">
        <v>0</v>
      </c>
      <c r="DO4">
        <v>0</v>
      </c>
      <c r="DP4">
        <v>0</v>
      </c>
      <c r="DQ4" s="4">
        <v>3705846231</v>
      </c>
      <c r="DR4" s="5">
        <v>27114.377850000001</v>
      </c>
      <c r="DS4">
        <v>0</v>
      </c>
      <c r="DT4">
        <v>0</v>
      </c>
      <c r="DU4">
        <v>0</v>
      </c>
      <c r="DV4" s="4">
        <v>-482347</v>
      </c>
      <c r="DW4">
        <v>0</v>
      </c>
    </row>
    <row r="5" spans="1:127">
      <c r="A5" s="8" t="s">
        <v>118</v>
      </c>
      <c r="B5" s="1">
        <v>46205</v>
      </c>
      <c r="C5" s="2">
        <v>0.65667824074074077</v>
      </c>
      <c r="D5">
        <v>5942</v>
      </c>
      <c r="E5" s="3">
        <v>46083</v>
      </c>
      <c r="F5" t="s">
        <v>119</v>
      </c>
      <c r="G5" t="s">
        <v>120</v>
      </c>
      <c r="H5" t="s">
        <v>121</v>
      </c>
      <c r="I5" t="s">
        <v>121</v>
      </c>
      <c r="J5" t="s">
        <v>122</v>
      </c>
      <c r="K5" t="s">
        <v>123</v>
      </c>
      <c r="L5" t="s">
        <v>124</v>
      </c>
      <c r="M5">
        <v>0</v>
      </c>
      <c r="N5" s="4">
        <v>104258585</v>
      </c>
      <c r="O5">
        <v>0</v>
      </c>
      <c r="P5">
        <v>0</v>
      </c>
      <c r="Q5">
        <v>0</v>
      </c>
      <c r="R5">
        <v>0</v>
      </c>
      <c r="S5">
        <v>94</v>
      </c>
      <c r="T5">
        <v>0</v>
      </c>
      <c r="U5">
        <v>3244185</v>
      </c>
      <c r="V5">
        <v>0</v>
      </c>
      <c r="W5" t="s">
        <v>125</v>
      </c>
      <c r="X5">
        <v>822</v>
      </c>
      <c r="Y5">
        <v>213014371</v>
      </c>
      <c r="Z5" t="s">
        <v>126</v>
      </c>
      <c r="AA5" s="4">
        <v>1922250197</v>
      </c>
      <c r="AB5" t="s">
        <v>127</v>
      </c>
      <c r="AC5" t="s">
        <v>128</v>
      </c>
      <c r="AD5" t="s">
        <v>125</v>
      </c>
      <c r="AE5">
        <v>822</v>
      </c>
      <c r="AF5" t="s">
        <v>129</v>
      </c>
      <c r="AG5" t="s">
        <v>130</v>
      </c>
      <c r="AH5">
        <v>21</v>
      </c>
      <c r="AI5" s="2">
        <v>0.57487268518518519</v>
      </c>
      <c r="AJ5">
        <v>2022</v>
      </c>
      <c r="AK5">
        <v>113046</v>
      </c>
      <c r="AL5">
        <v>633245284</v>
      </c>
      <c r="AM5">
        <v>0</v>
      </c>
      <c r="AN5">
        <v>0</v>
      </c>
      <c r="AO5">
        <v>0</v>
      </c>
      <c r="AP5" t="s">
        <v>131</v>
      </c>
      <c r="AQ5" s="4">
        <v>409679985</v>
      </c>
      <c r="AR5" s="4">
        <v>409319973</v>
      </c>
      <c r="AS5" s="4">
        <v>4168799877</v>
      </c>
      <c r="AT5" s="4">
        <v>4208399773</v>
      </c>
      <c r="AU5" s="4">
        <v>2243159943</v>
      </c>
      <c r="AV5" s="4">
        <v>9120000458</v>
      </c>
      <c r="AW5" t="s">
        <v>132</v>
      </c>
      <c r="AX5" t="s">
        <v>148</v>
      </c>
      <c r="AY5" s="4">
        <v>178666748</v>
      </c>
      <c r="AZ5" t="s">
        <v>149</v>
      </c>
      <c r="BA5" s="4">
        <v>1800000854</v>
      </c>
      <c r="BB5">
        <v>90</v>
      </c>
      <c r="BC5" t="s">
        <v>135</v>
      </c>
      <c r="BD5" t="s">
        <v>136</v>
      </c>
      <c r="BE5">
        <v>1800</v>
      </c>
      <c r="BF5" s="4">
        <v>1470243835</v>
      </c>
      <c r="BG5" s="4">
        <v>1548292694</v>
      </c>
      <c r="BH5" t="s">
        <v>137</v>
      </c>
      <c r="BI5">
        <v>3421</v>
      </c>
      <c r="BJ5">
        <v>3292</v>
      </c>
      <c r="BK5">
        <v>1782994753</v>
      </c>
      <c r="BL5">
        <v>176</v>
      </c>
      <c r="BM5" t="s">
        <v>138</v>
      </c>
      <c r="BN5">
        <v>176</v>
      </c>
      <c r="BO5" t="s">
        <v>139</v>
      </c>
      <c r="BP5" t="s">
        <v>140</v>
      </c>
      <c r="BQ5" s="4">
        <v>3308820248</v>
      </c>
      <c r="BR5" s="4">
        <v>1221280861</v>
      </c>
      <c r="BS5" s="4">
        <v>3324937105</v>
      </c>
      <c r="BT5" s="4">
        <v>5094583988</v>
      </c>
      <c r="BU5">
        <v>0</v>
      </c>
      <c r="BV5" s="4">
        <v>1151935101</v>
      </c>
      <c r="BW5">
        <v>0</v>
      </c>
      <c r="BX5">
        <v>0</v>
      </c>
      <c r="BY5">
        <v>0</v>
      </c>
      <c r="BZ5">
        <v>0</v>
      </c>
      <c r="CA5">
        <v>95</v>
      </c>
      <c r="CB5">
        <v>0</v>
      </c>
      <c r="CC5">
        <v>3768870</v>
      </c>
      <c r="CD5">
        <v>0</v>
      </c>
      <c r="CE5" t="s">
        <v>141</v>
      </c>
      <c r="CF5">
        <v>700</v>
      </c>
      <c r="CG5">
        <v>210939090</v>
      </c>
      <c r="CH5" t="s">
        <v>126</v>
      </c>
      <c r="CI5" s="4">
        <v>8918202497</v>
      </c>
      <c r="CJ5" t="s">
        <v>142</v>
      </c>
      <c r="CK5" t="s">
        <v>128</v>
      </c>
      <c r="CL5" t="s">
        <v>141</v>
      </c>
      <c r="CM5">
        <v>700</v>
      </c>
      <c r="CN5" t="s">
        <v>143</v>
      </c>
      <c r="CO5" t="s">
        <v>144</v>
      </c>
      <c r="CP5">
        <v>25</v>
      </c>
      <c r="CQ5" s="2">
        <v>0.45243055555555556</v>
      </c>
      <c r="CR5">
        <v>2024</v>
      </c>
      <c r="CS5">
        <v>117102</v>
      </c>
      <c r="CT5">
        <v>743238203</v>
      </c>
      <c r="CU5" t="s">
        <v>128</v>
      </c>
      <c r="CV5" s="4">
        <v>6352558589</v>
      </c>
      <c r="CW5" t="s">
        <v>145</v>
      </c>
      <c r="CX5" t="s">
        <v>150</v>
      </c>
      <c r="CY5">
        <v>0</v>
      </c>
      <c r="CZ5">
        <v>0</v>
      </c>
      <c r="DA5">
        <v>0</v>
      </c>
      <c r="DB5">
        <v>0</v>
      </c>
      <c r="DC5" s="4">
        <v>2783148191</v>
      </c>
      <c r="DD5" s="4">
        <v>102217598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 s="4">
        <v>2778175869</v>
      </c>
      <c r="DL5">
        <v>0</v>
      </c>
      <c r="DM5">
        <v>0</v>
      </c>
      <c r="DN5">
        <v>0</v>
      </c>
      <c r="DO5">
        <v>0</v>
      </c>
      <c r="DP5">
        <v>0</v>
      </c>
      <c r="DQ5" s="4">
        <v>3705846231</v>
      </c>
      <c r="DR5" s="5">
        <v>27114.377850000001</v>
      </c>
      <c r="DS5">
        <v>0</v>
      </c>
      <c r="DT5">
        <v>0</v>
      </c>
      <c r="DU5">
        <v>0</v>
      </c>
      <c r="DV5" s="4">
        <v>-482347</v>
      </c>
      <c r="DW5">
        <v>0</v>
      </c>
    </row>
    <row r="6" spans="1:127">
      <c r="A6" s="8" t="s">
        <v>118</v>
      </c>
      <c r="B6" s="1">
        <v>46205</v>
      </c>
      <c r="C6" s="2">
        <v>0.65670138888888885</v>
      </c>
      <c r="D6">
        <v>5942</v>
      </c>
      <c r="E6" s="3">
        <v>46083</v>
      </c>
      <c r="F6" t="s">
        <v>119</v>
      </c>
      <c r="G6" t="s">
        <v>120</v>
      </c>
      <c r="H6" t="s">
        <v>121</v>
      </c>
      <c r="I6" t="s">
        <v>121</v>
      </c>
      <c r="J6" t="s">
        <v>122</v>
      </c>
      <c r="K6" t="s">
        <v>123</v>
      </c>
      <c r="L6" t="s">
        <v>124</v>
      </c>
      <c r="M6">
        <v>0</v>
      </c>
      <c r="N6" s="4">
        <v>104258585</v>
      </c>
      <c r="O6">
        <v>0</v>
      </c>
      <c r="P6">
        <v>0</v>
      </c>
      <c r="Q6">
        <v>0</v>
      </c>
      <c r="R6">
        <v>0</v>
      </c>
      <c r="S6">
        <v>94</v>
      </c>
      <c r="T6">
        <v>0</v>
      </c>
      <c r="U6">
        <v>3244185</v>
      </c>
      <c r="V6">
        <v>0</v>
      </c>
      <c r="W6" t="s">
        <v>125</v>
      </c>
      <c r="X6">
        <v>822</v>
      </c>
      <c r="Y6">
        <v>213014371</v>
      </c>
      <c r="Z6" t="s">
        <v>126</v>
      </c>
      <c r="AA6" s="4">
        <v>1922250197</v>
      </c>
      <c r="AB6" t="s">
        <v>127</v>
      </c>
      <c r="AC6" t="s">
        <v>128</v>
      </c>
      <c r="AD6" t="s">
        <v>125</v>
      </c>
      <c r="AE6">
        <v>822</v>
      </c>
      <c r="AF6" t="s">
        <v>129</v>
      </c>
      <c r="AG6" t="s">
        <v>130</v>
      </c>
      <c r="AH6">
        <v>21</v>
      </c>
      <c r="AI6" s="2">
        <v>0.57487268518518519</v>
      </c>
      <c r="AJ6">
        <v>2022</v>
      </c>
      <c r="AK6">
        <v>113046</v>
      </c>
      <c r="AL6">
        <v>633245284</v>
      </c>
      <c r="AM6">
        <v>0</v>
      </c>
      <c r="AN6">
        <v>0</v>
      </c>
      <c r="AO6">
        <v>0</v>
      </c>
      <c r="AP6" t="s">
        <v>131</v>
      </c>
      <c r="AQ6" t="s">
        <v>151</v>
      </c>
      <c r="AR6" t="s">
        <v>152</v>
      </c>
      <c r="AS6" t="s">
        <v>153</v>
      </c>
      <c r="AT6" t="s">
        <v>154</v>
      </c>
      <c r="AU6" s="4">
        <v>2282839966</v>
      </c>
      <c r="AV6" s="4">
        <v>9120000458</v>
      </c>
      <c r="AW6" t="s">
        <v>132</v>
      </c>
      <c r="AX6" t="s">
        <v>155</v>
      </c>
      <c r="AY6" s="4">
        <v>176666748</v>
      </c>
      <c r="AZ6" t="s">
        <v>156</v>
      </c>
      <c r="BA6" s="4">
        <v>1780000854</v>
      </c>
      <c r="BB6">
        <v>90</v>
      </c>
      <c r="BC6" t="s">
        <v>135</v>
      </c>
      <c r="BD6" t="s">
        <v>136</v>
      </c>
      <c r="BE6">
        <v>1800</v>
      </c>
      <c r="BF6" s="4">
        <v>14663414</v>
      </c>
      <c r="BG6" s="4">
        <v>1540487823</v>
      </c>
      <c r="BH6" t="s">
        <v>137</v>
      </c>
      <c r="BI6">
        <v>3421</v>
      </c>
      <c r="BJ6">
        <v>3292</v>
      </c>
      <c r="BK6">
        <v>1782994753</v>
      </c>
      <c r="BL6">
        <v>176</v>
      </c>
      <c r="BM6" t="s">
        <v>138</v>
      </c>
      <c r="BN6">
        <v>176</v>
      </c>
      <c r="BO6" t="s">
        <v>139</v>
      </c>
      <c r="BP6" t="s">
        <v>140</v>
      </c>
      <c r="BQ6" s="4">
        <v>3307208538</v>
      </c>
      <c r="BR6" s="4">
        <v>1220877934</v>
      </c>
      <c r="BS6" s="4">
        <v>3326548815</v>
      </c>
      <c r="BT6" s="4">
        <v>5092972279</v>
      </c>
      <c r="BU6">
        <v>0</v>
      </c>
      <c r="BV6" s="4">
        <v>1151935101</v>
      </c>
      <c r="BW6">
        <v>0</v>
      </c>
      <c r="BX6">
        <v>0</v>
      </c>
      <c r="BY6">
        <v>0</v>
      </c>
      <c r="BZ6">
        <v>0</v>
      </c>
      <c r="CA6">
        <v>95</v>
      </c>
      <c r="CB6">
        <v>0</v>
      </c>
      <c r="CC6">
        <v>3768870</v>
      </c>
      <c r="CD6">
        <v>0</v>
      </c>
      <c r="CE6" t="s">
        <v>141</v>
      </c>
      <c r="CF6">
        <v>700</v>
      </c>
      <c r="CG6">
        <v>210939090</v>
      </c>
      <c r="CH6" t="s">
        <v>126</v>
      </c>
      <c r="CI6" s="4">
        <v>8918202497</v>
      </c>
      <c r="CJ6" t="s">
        <v>142</v>
      </c>
      <c r="CK6" t="s">
        <v>128</v>
      </c>
      <c r="CL6" t="s">
        <v>141</v>
      </c>
      <c r="CM6">
        <v>700</v>
      </c>
      <c r="CN6" t="s">
        <v>143</v>
      </c>
      <c r="CO6" t="s">
        <v>144</v>
      </c>
      <c r="CP6">
        <v>25</v>
      </c>
      <c r="CQ6" s="2">
        <v>0.45243055555555556</v>
      </c>
      <c r="CR6">
        <v>2024</v>
      </c>
      <c r="CS6">
        <v>117102</v>
      </c>
      <c r="CT6">
        <v>743238203</v>
      </c>
      <c r="CU6" t="s">
        <v>128</v>
      </c>
      <c r="CV6" s="4">
        <v>6352558589</v>
      </c>
      <c r="CW6" t="s">
        <v>145</v>
      </c>
      <c r="CX6">
        <v>0</v>
      </c>
      <c r="CY6">
        <v>0</v>
      </c>
      <c r="CZ6">
        <v>0</v>
      </c>
      <c r="DA6">
        <v>0</v>
      </c>
      <c r="DB6">
        <v>0</v>
      </c>
      <c r="DC6" s="4">
        <v>2783148191</v>
      </c>
      <c r="DD6" s="4">
        <v>102217598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 s="4">
        <v>2778175869</v>
      </c>
      <c r="DL6">
        <v>0</v>
      </c>
      <c r="DM6">
        <v>0</v>
      </c>
      <c r="DN6">
        <v>0</v>
      </c>
      <c r="DO6">
        <v>0</v>
      </c>
      <c r="DP6">
        <v>0</v>
      </c>
      <c r="DQ6" s="4">
        <v>3705846231</v>
      </c>
      <c r="DR6" s="5">
        <v>27114.377850000001</v>
      </c>
      <c r="DS6">
        <v>0</v>
      </c>
      <c r="DT6">
        <v>0</v>
      </c>
      <c r="DU6">
        <v>0</v>
      </c>
      <c r="DV6" s="4">
        <v>-482347</v>
      </c>
      <c r="DW6">
        <v>0</v>
      </c>
    </row>
    <row r="7" spans="1:127">
      <c r="A7" s="8" t="s">
        <v>118</v>
      </c>
      <c r="B7" s="1">
        <v>46205</v>
      </c>
      <c r="C7" s="2">
        <v>0.656712962962963</v>
      </c>
      <c r="D7">
        <v>5942</v>
      </c>
      <c r="E7" s="3">
        <v>46083</v>
      </c>
      <c r="F7" t="s">
        <v>119</v>
      </c>
      <c r="G7" t="s">
        <v>120</v>
      </c>
      <c r="H7" t="s">
        <v>121</v>
      </c>
      <c r="I7" t="s">
        <v>121</v>
      </c>
      <c r="J7" t="s">
        <v>122</v>
      </c>
      <c r="K7" t="s">
        <v>123</v>
      </c>
      <c r="L7" t="s">
        <v>124</v>
      </c>
      <c r="M7">
        <v>0</v>
      </c>
      <c r="N7" s="4">
        <v>104258585</v>
      </c>
      <c r="O7">
        <v>0</v>
      </c>
      <c r="P7">
        <v>0</v>
      </c>
      <c r="Q7">
        <v>0</v>
      </c>
      <c r="R7">
        <v>0</v>
      </c>
      <c r="S7">
        <v>94</v>
      </c>
      <c r="T7">
        <v>0</v>
      </c>
      <c r="U7">
        <v>3244185</v>
      </c>
      <c r="V7">
        <v>0</v>
      </c>
      <c r="W7" t="s">
        <v>125</v>
      </c>
      <c r="X7">
        <v>822</v>
      </c>
      <c r="Y7">
        <v>213014371</v>
      </c>
      <c r="Z7" t="s">
        <v>126</v>
      </c>
      <c r="AA7" s="4">
        <v>1922250197</v>
      </c>
      <c r="AB7" t="s">
        <v>127</v>
      </c>
      <c r="AC7" t="s">
        <v>128</v>
      </c>
      <c r="AD7" t="s">
        <v>125</v>
      </c>
      <c r="AE7">
        <v>822</v>
      </c>
      <c r="AF7" t="s">
        <v>129</v>
      </c>
      <c r="AG7" t="s">
        <v>130</v>
      </c>
      <c r="AH7">
        <v>21</v>
      </c>
      <c r="AI7" s="2">
        <v>0.57487268518518519</v>
      </c>
      <c r="AJ7">
        <v>2022</v>
      </c>
      <c r="AK7">
        <v>113046</v>
      </c>
      <c r="AL7">
        <v>633245284</v>
      </c>
      <c r="AM7">
        <v>0</v>
      </c>
      <c r="AN7">
        <v>0</v>
      </c>
      <c r="AO7">
        <v>0</v>
      </c>
      <c r="AP7" t="s">
        <v>131</v>
      </c>
      <c r="AQ7" t="s">
        <v>157</v>
      </c>
      <c r="AR7" t="s">
        <v>157</v>
      </c>
      <c r="AS7" t="s">
        <v>158</v>
      </c>
      <c r="AT7" t="s">
        <v>158</v>
      </c>
      <c r="AU7" s="4">
        <v>2281600037</v>
      </c>
      <c r="AV7" s="4">
        <v>9120000458</v>
      </c>
      <c r="AW7" t="s">
        <v>132</v>
      </c>
      <c r="AX7" t="s">
        <v>159</v>
      </c>
      <c r="AY7" s="4">
        <v>1780000854</v>
      </c>
      <c r="AZ7" t="s">
        <v>160</v>
      </c>
      <c r="BA7" s="4">
        <v>1773334229</v>
      </c>
      <c r="BB7">
        <v>90</v>
      </c>
      <c r="BC7" t="s">
        <v>135</v>
      </c>
      <c r="BD7" t="s">
        <v>136</v>
      </c>
      <c r="BE7">
        <v>1800</v>
      </c>
      <c r="BF7" s="4">
        <v>1468292694</v>
      </c>
      <c r="BG7" s="4">
        <v>1544390259</v>
      </c>
      <c r="BH7" t="s">
        <v>137</v>
      </c>
      <c r="BI7">
        <v>3421</v>
      </c>
      <c r="BJ7">
        <v>3292</v>
      </c>
      <c r="BK7">
        <v>1782994753</v>
      </c>
      <c r="BL7">
        <v>176</v>
      </c>
      <c r="BM7" t="s">
        <v>138</v>
      </c>
      <c r="BN7">
        <v>176</v>
      </c>
      <c r="BO7" t="s">
        <v>139</v>
      </c>
      <c r="BP7" t="s">
        <v>140</v>
      </c>
      <c r="BQ7" s="4">
        <v>3308820248</v>
      </c>
      <c r="BR7" s="4">
        <v>1220877934</v>
      </c>
      <c r="BS7" s="4">
        <v>3326548815</v>
      </c>
      <c r="BT7" s="4">
        <v>5092972279</v>
      </c>
      <c r="BU7">
        <v>0</v>
      </c>
      <c r="BV7" s="4">
        <v>1151935101</v>
      </c>
      <c r="BW7">
        <v>0</v>
      </c>
      <c r="BX7">
        <v>0</v>
      </c>
      <c r="BY7">
        <v>0</v>
      </c>
      <c r="BZ7">
        <v>0</v>
      </c>
      <c r="CA7">
        <v>95</v>
      </c>
      <c r="CB7">
        <v>0</v>
      </c>
      <c r="CC7">
        <v>3768870</v>
      </c>
      <c r="CD7">
        <v>0</v>
      </c>
      <c r="CE7" t="s">
        <v>141</v>
      </c>
      <c r="CF7">
        <v>700</v>
      </c>
      <c r="CG7">
        <v>210939090</v>
      </c>
      <c r="CH7" t="s">
        <v>126</v>
      </c>
      <c r="CI7" s="4">
        <v>8918202497</v>
      </c>
      <c r="CJ7" t="s">
        <v>142</v>
      </c>
      <c r="CK7" t="s">
        <v>128</v>
      </c>
      <c r="CL7" t="s">
        <v>141</v>
      </c>
      <c r="CM7">
        <v>700</v>
      </c>
      <c r="CN7" t="s">
        <v>143</v>
      </c>
      <c r="CO7" t="s">
        <v>144</v>
      </c>
      <c r="CP7">
        <v>25</v>
      </c>
      <c r="CQ7" s="2">
        <v>0.45243055555555556</v>
      </c>
      <c r="CR7">
        <v>2024</v>
      </c>
      <c r="CS7">
        <v>117102</v>
      </c>
      <c r="CT7">
        <v>743238203</v>
      </c>
      <c r="CU7" t="s">
        <v>128</v>
      </c>
      <c r="CV7" s="4">
        <v>6352558589</v>
      </c>
      <c r="CW7" t="s">
        <v>145</v>
      </c>
      <c r="CX7" t="s">
        <v>150</v>
      </c>
      <c r="CY7">
        <v>0</v>
      </c>
      <c r="CZ7">
        <v>0</v>
      </c>
      <c r="DA7">
        <v>0</v>
      </c>
      <c r="DB7">
        <v>0</v>
      </c>
      <c r="DC7" s="4">
        <v>2783148191</v>
      </c>
      <c r="DD7" s="4">
        <v>102217598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 s="4">
        <v>2778175869</v>
      </c>
      <c r="DL7">
        <v>0</v>
      </c>
      <c r="DM7">
        <v>0</v>
      </c>
      <c r="DN7">
        <v>0</v>
      </c>
      <c r="DO7">
        <v>0</v>
      </c>
      <c r="DP7">
        <v>0</v>
      </c>
      <c r="DQ7" s="4">
        <v>3705846231</v>
      </c>
      <c r="DR7" s="5">
        <v>27114.377850000001</v>
      </c>
      <c r="DS7">
        <v>0</v>
      </c>
      <c r="DT7">
        <v>0</v>
      </c>
      <c r="DU7">
        <v>0</v>
      </c>
      <c r="DV7" s="4">
        <v>-482347</v>
      </c>
      <c r="DW7">
        <v>0</v>
      </c>
    </row>
    <row r="8" spans="1:127">
      <c r="A8" s="8" t="s">
        <v>118</v>
      </c>
      <c r="B8" s="1">
        <v>46205</v>
      </c>
      <c r="C8" s="2">
        <v>0.65672453703703704</v>
      </c>
      <c r="D8">
        <v>5942</v>
      </c>
      <c r="E8" s="3">
        <v>46083</v>
      </c>
      <c r="F8" t="s">
        <v>119</v>
      </c>
      <c r="G8" t="s">
        <v>120</v>
      </c>
      <c r="H8" t="s">
        <v>121</v>
      </c>
      <c r="I8" t="s">
        <v>121</v>
      </c>
      <c r="J8" t="s">
        <v>122</v>
      </c>
      <c r="K8" t="s">
        <v>123</v>
      </c>
      <c r="L8" t="s">
        <v>124</v>
      </c>
      <c r="M8">
        <v>0</v>
      </c>
      <c r="N8" s="4">
        <v>104258585</v>
      </c>
      <c r="O8">
        <v>0</v>
      </c>
      <c r="P8">
        <v>0</v>
      </c>
      <c r="Q8">
        <v>0</v>
      </c>
      <c r="R8">
        <v>0</v>
      </c>
      <c r="S8">
        <v>94</v>
      </c>
      <c r="T8">
        <v>0</v>
      </c>
      <c r="U8">
        <v>3244185</v>
      </c>
      <c r="V8">
        <v>0</v>
      </c>
      <c r="W8" t="s">
        <v>125</v>
      </c>
      <c r="X8">
        <v>822</v>
      </c>
      <c r="Y8">
        <v>213014371</v>
      </c>
      <c r="Z8" t="s">
        <v>126</v>
      </c>
      <c r="AA8" s="4">
        <v>1922250197</v>
      </c>
      <c r="AB8" t="s">
        <v>127</v>
      </c>
      <c r="AC8" t="s">
        <v>128</v>
      </c>
      <c r="AD8" t="s">
        <v>125</v>
      </c>
      <c r="AE8">
        <v>822</v>
      </c>
      <c r="AF8" t="s">
        <v>129</v>
      </c>
      <c r="AG8" t="s">
        <v>130</v>
      </c>
      <c r="AH8">
        <v>21</v>
      </c>
      <c r="AI8" s="2">
        <v>0.57487268518518519</v>
      </c>
      <c r="AJ8">
        <v>2022</v>
      </c>
      <c r="AK8">
        <v>113046</v>
      </c>
      <c r="AL8">
        <v>633245284</v>
      </c>
      <c r="AM8">
        <v>0</v>
      </c>
      <c r="AN8">
        <v>0</v>
      </c>
      <c r="AO8">
        <v>0</v>
      </c>
      <c r="AP8" t="s">
        <v>131</v>
      </c>
      <c r="AQ8" t="s">
        <v>152</v>
      </c>
      <c r="AR8" t="s">
        <v>161</v>
      </c>
      <c r="AS8" t="s">
        <v>162</v>
      </c>
      <c r="AT8" t="s">
        <v>163</v>
      </c>
      <c r="AU8" s="4">
        <v>2284079895</v>
      </c>
      <c r="AV8" s="4">
        <v>9120000458</v>
      </c>
      <c r="AW8" t="s">
        <v>132</v>
      </c>
      <c r="AX8" t="s">
        <v>164</v>
      </c>
      <c r="AY8" s="4">
        <v>1820000854</v>
      </c>
      <c r="AZ8" t="s">
        <v>165</v>
      </c>
      <c r="BA8" s="4">
        <v>180666748</v>
      </c>
      <c r="BB8">
        <v>90</v>
      </c>
      <c r="BC8" t="s">
        <v>135</v>
      </c>
      <c r="BD8" t="s">
        <v>136</v>
      </c>
      <c r="BE8">
        <v>1800</v>
      </c>
      <c r="BF8" s="4">
        <v>1464390259</v>
      </c>
      <c r="BG8" s="4">
        <v>15463414</v>
      </c>
      <c r="BH8" t="s">
        <v>137</v>
      </c>
      <c r="BI8">
        <v>3421</v>
      </c>
      <c r="BJ8">
        <v>3292</v>
      </c>
      <c r="BK8">
        <v>1782994753</v>
      </c>
      <c r="BL8">
        <v>176</v>
      </c>
      <c r="BM8" t="s">
        <v>138</v>
      </c>
      <c r="BN8">
        <v>176</v>
      </c>
      <c r="BO8" t="s">
        <v>139</v>
      </c>
      <c r="BP8" s="7" t="s">
        <v>140</v>
      </c>
      <c r="BQ8" s="4">
        <v>3307208538</v>
      </c>
      <c r="BR8" s="4">
        <v>1220877934</v>
      </c>
      <c r="BS8" s="4">
        <v>3324937105</v>
      </c>
      <c r="BT8" s="4">
        <v>5091360569</v>
      </c>
      <c r="BU8">
        <v>0</v>
      </c>
      <c r="BV8" s="4">
        <v>1151935101</v>
      </c>
      <c r="BW8">
        <v>0</v>
      </c>
      <c r="BX8">
        <v>0</v>
      </c>
      <c r="BY8">
        <v>0</v>
      </c>
      <c r="BZ8">
        <v>0</v>
      </c>
      <c r="CA8">
        <v>95</v>
      </c>
      <c r="CB8">
        <v>0</v>
      </c>
      <c r="CC8">
        <v>3768870</v>
      </c>
      <c r="CD8">
        <v>0</v>
      </c>
      <c r="CE8" t="s">
        <v>141</v>
      </c>
      <c r="CF8">
        <v>700</v>
      </c>
      <c r="CG8">
        <v>210939090</v>
      </c>
      <c r="CH8" t="s">
        <v>126</v>
      </c>
      <c r="CI8" s="4">
        <v>8918202497</v>
      </c>
      <c r="CJ8" t="s">
        <v>142</v>
      </c>
      <c r="CK8" t="s">
        <v>128</v>
      </c>
      <c r="CL8" t="s">
        <v>141</v>
      </c>
      <c r="CM8">
        <v>700</v>
      </c>
      <c r="CN8" t="s">
        <v>143</v>
      </c>
      <c r="CO8" t="s">
        <v>144</v>
      </c>
      <c r="CP8">
        <v>25</v>
      </c>
      <c r="CQ8" s="2">
        <v>0.45243055555555556</v>
      </c>
      <c r="CR8">
        <v>2024</v>
      </c>
      <c r="CS8">
        <v>117102</v>
      </c>
      <c r="CT8">
        <v>743238203</v>
      </c>
      <c r="CU8" t="s">
        <v>128</v>
      </c>
      <c r="CV8" s="4">
        <v>6352558589</v>
      </c>
      <c r="CW8" t="s">
        <v>145</v>
      </c>
      <c r="CX8" t="s">
        <v>150</v>
      </c>
      <c r="CY8">
        <v>0</v>
      </c>
      <c r="CZ8">
        <v>0</v>
      </c>
      <c r="DA8">
        <v>0</v>
      </c>
      <c r="DB8">
        <v>0</v>
      </c>
      <c r="DC8" s="4">
        <v>2783148191</v>
      </c>
      <c r="DD8" s="4">
        <v>102217598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 s="4">
        <v>2778175869</v>
      </c>
      <c r="DL8">
        <v>0</v>
      </c>
      <c r="DM8">
        <v>0</v>
      </c>
      <c r="DN8">
        <v>0</v>
      </c>
      <c r="DO8">
        <v>0</v>
      </c>
      <c r="DP8">
        <v>0</v>
      </c>
      <c r="DQ8" s="4">
        <v>3705846231</v>
      </c>
      <c r="DR8" s="5">
        <v>27114.377850000001</v>
      </c>
      <c r="DS8">
        <v>0</v>
      </c>
      <c r="DT8">
        <v>0</v>
      </c>
      <c r="DU8">
        <v>0</v>
      </c>
      <c r="DV8" s="4">
        <v>-482347</v>
      </c>
      <c r="DW8">
        <v>0</v>
      </c>
    </row>
    <row r="9" spans="1:127">
      <c r="A9" s="8" t="s">
        <v>118</v>
      </c>
      <c r="B9" s="1">
        <v>46205</v>
      </c>
      <c r="C9" s="2">
        <v>0.65673611111111108</v>
      </c>
      <c r="D9">
        <v>5942</v>
      </c>
      <c r="E9" s="3">
        <v>46083</v>
      </c>
      <c r="F9" t="s">
        <v>119</v>
      </c>
      <c r="G9" t="s">
        <v>120</v>
      </c>
      <c r="H9" t="s">
        <v>121</v>
      </c>
      <c r="I9" t="s">
        <v>121</v>
      </c>
      <c r="J9" t="s">
        <v>122</v>
      </c>
      <c r="K9" t="s">
        <v>123</v>
      </c>
      <c r="L9" t="s">
        <v>124</v>
      </c>
      <c r="M9">
        <v>0</v>
      </c>
      <c r="N9" s="4">
        <v>104258585</v>
      </c>
      <c r="O9">
        <v>0</v>
      </c>
      <c r="P9">
        <v>0</v>
      </c>
      <c r="Q9">
        <v>0</v>
      </c>
      <c r="R9">
        <v>0</v>
      </c>
      <c r="S9">
        <v>94</v>
      </c>
      <c r="T9">
        <v>0</v>
      </c>
      <c r="U9">
        <v>3244185</v>
      </c>
      <c r="V9">
        <v>0</v>
      </c>
      <c r="W9" t="s">
        <v>125</v>
      </c>
      <c r="X9">
        <v>822</v>
      </c>
      <c r="Y9">
        <v>213014371</v>
      </c>
      <c r="Z9" t="s">
        <v>126</v>
      </c>
      <c r="AA9" s="4">
        <v>1922250197</v>
      </c>
      <c r="AB9" t="s">
        <v>127</v>
      </c>
      <c r="AC9" t="s">
        <v>128</v>
      </c>
      <c r="AD9" t="s">
        <v>125</v>
      </c>
      <c r="AE9">
        <v>822</v>
      </c>
      <c r="AF9" t="s">
        <v>129</v>
      </c>
      <c r="AG9" t="s">
        <v>130</v>
      </c>
      <c r="AH9">
        <v>21</v>
      </c>
      <c r="AI9" s="2">
        <v>0.57487268518518519</v>
      </c>
      <c r="AJ9">
        <v>2022</v>
      </c>
      <c r="AK9">
        <v>113046</v>
      </c>
      <c r="AL9">
        <v>633245284</v>
      </c>
      <c r="AM9">
        <v>0</v>
      </c>
      <c r="AN9">
        <v>0</v>
      </c>
      <c r="AO9">
        <v>0</v>
      </c>
      <c r="AP9" t="s">
        <v>131</v>
      </c>
      <c r="AQ9" t="s">
        <v>166</v>
      </c>
      <c r="AR9" t="s">
        <v>167</v>
      </c>
      <c r="AS9" t="s">
        <v>163</v>
      </c>
      <c r="AT9" t="s">
        <v>168</v>
      </c>
      <c r="AU9" s="4">
        <v>2271679993</v>
      </c>
      <c r="AV9" s="4">
        <v>9120000458</v>
      </c>
      <c r="AW9" t="s">
        <v>132</v>
      </c>
      <c r="AX9" t="s">
        <v>169</v>
      </c>
      <c r="AY9" s="4">
        <v>1840000854</v>
      </c>
      <c r="AZ9" t="s">
        <v>170</v>
      </c>
      <c r="BA9" s="4">
        <v>1813334229</v>
      </c>
      <c r="BB9">
        <v>90</v>
      </c>
      <c r="BC9" t="s">
        <v>135</v>
      </c>
      <c r="BD9" t="s">
        <v>136</v>
      </c>
      <c r="BE9">
        <v>1800</v>
      </c>
      <c r="BF9" s="4">
        <v>14663414</v>
      </c>
      <c r="BG9" s="4">
        <v>1542438965</v>
      </c>
      <c r="BH9" t="s">
        <v>137</v>
      </c>
      <c r="BI9">
        <v>3421</v>
      </c>
      <c r="BJ9">
        <v>3292</v>
      </c>
      <c r="BK9">
        <v>1782994753</v>
      </c>
      <c r="BL9">
        <v>176</v>
      </c>
      <c r="BM9" t="s">
        <v>138</v>
      </c>
      <c r="BN9">
        <v>176</v>
      </c>
      <c r="BO9" t="s">
        <v>139</v>
      </c>
      <c r="BP9" t="s">
        <v>140</v>
      </c>
      <c r="BQ9" s="4">
        <v>3308820248</v>
      </c>
      <c r="BR9" s="4">
        <v>1221280861</v>
      </c>
      <c r="BS9" s="4">
        <v>3324937105</v>
      </c>
      <c r="BT9" s="4">
        <v>5092972279</v>
      </c>
      <c r="BU9">
        <v>0</v>
      </c>
      <c r="BV9" s="4">
        <v>1151935101</v>
      </c>
      <c r="BW9">
        <v>0</v>
      </c>
      <c r="BX9">
        <v>0</v>
      </c>
      <c r="BY9">
        <v>0</v>
      </c>
      <c r="BZ9">
        <v>0</v>
      </c>
      <c r="CA9">
        <v>95</v>
      </c>
      <c r="CB9">
        <v>0</v>
      </c>
      <c r="CC9">
        <v>3768870</v>
      </c>
      <c r="CD9">
        <v>0</v>
      </c>
      <c r="CE9" t="s">
        <v>141</v>
      </c>
      <c r="CF9">
        <v>700</v>
      </c>
      <c r="CG9">
        <v>210939090</v>
      </c>
      <c r="CH9" t="s">
        <v>126</v>
      </c>
      <c r="CI9" s="4">
        <v>8918202497</v>
      </c>
      <c r="CJ9" t="s">
        <v>142</v>
      </c>
      <c r="CK9" t="s">
        <v>128</v>
      </c>
      <c r="CL9" t="s">
        <v>141</v>
      </c>
      <c r="CM9">
        <v>700</v>
      </c>
      <c r="CN9" t="s">
        <v>143</v>
      </c>
      <c r="CO9" t="s">
        <v>144</v>
      </c>
      <c r="CP9">
        <v>25</v>
      </c>
      <c r="CQ9" s="2">
        <v>0.45243055555555556</v>
      </c>
      <c r="CR9">
        <v>2024</v>
      </c>
      <c r="CS9">
        <v>117102</v>
      </c>
      <c r="CT9">
        <v>743238203</v>
      </c>
      <c r="CU9" t="s">
        <v>128</v>
      </c>
      <c r="CV9" s="4">
        <v>6352558589</v>
      </c>
      <c r="CW9" t="s">
        <v>145</v>
      </c>
      <c r="CX9" t="s">
        <v>150</v>
      </c>
      <c r="CY9">
        <v>0</v>
      </c>
      <c r="CZ9">
        <v>0</v>
      </c>
      <c r="DA9">
        <v>0</v>
      </c>
      <c r="DB9">
        <v>0</v>
      </c>
      <c r="DC9" s="4">
        <v>2783148191</v>
      </c>
      <c r="DD9" s="4">
        <v>102217598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 s="4">
        <v>2778175869</v>
      </c>
      <c r="DL9">
        <v>0</v>
      </c>
      <c r="DM9">
        <v>0</v>
      </c>
      <c r="DN9">
        <v>0</v>
      </c>
      <c r="DO9">
        <v>0</v>
      </c>
      <c r="DP9">
        <v>0</v>
      </c>
      <c r="DQ9" s="4">
        <v>3705846231</v>
      </c>
      <c r="DR9" s="5">
        <v>27114.377850000001</v>
      </c>
      <c r="DS9">
        <v>0</v>
      </c>
      <c r="DT9">
        <v>0</v>
      </c>
      <c r="DU9">
        <v>0</v>
      </c>
      <c r="DV9" s="4">
        <v>-482347</v>
      </c>
      <c r="DW9">
        <v>0</v>
      </c>
    </row>
    <row r="10" spans="1:127">
      <c r="A10" s="8" t="s">
        <v>118</v>
      </c>
      <c r="B10" s="1">
        <v>46205</v>
      </c>
      <c r="C10" s="2">
        <v>0.65674768518518523</v>
      </c>
      <c r="D10">
        <v>5942</v>
      </c>
      <c r="E10" s="3">
        <v>46083</v>
      </c>
      <c r="F10" t="s">
        <v>119</v>
      </c>
      <c r="G10" t="s">
        <v>120</v>
      </c>
      <c r="H10" t="s">
        <v>121</v>
      </c>
      <c r="I10" t="s">
        <v>121</v>
      </c>
      <c r="J10" t="s">
        <v>122</v>
      </c>
      <c r="K10" t="s">
        <v>123</v>
      </c>
      <c r="L10" t="s">
        <v>124</v>
      </c>
      <c r="M10">
        <v>0</v>
      </c>
      <c r="N10" s="4">
        <v>104258585</v>
      </c>
      <c r="O10">
        <v>0</v>
      </c>
      <c r="P10">
        <v>0</v>
      </c>
      <c r="Q10">
        <v>0</v>
      </c>
      <c r="R10">
        <v>0</v>
      </c>
      <c r="S10">
        <v>94</v>
      </c>
      <c r="T10">
        <v>0</v>
      </c>
      <c r="U10">
        <v>3244185</v>
      </c>
      <c r="V10">
        <v>0</v>
      </c>
      <c r="W10" t="s">
        <v>125</v>
      </c>
      <c r="X10">
        <v>822</v>
      </c>
      <c r="Y10">
        <v>213014371</v>
      </c>
      <c r="Z10" t="s">
        <v>126</v>
      </c>
      <c r="AA10" s="4">
        <v>1922250197</v>
      </c>
      <c r="AB10" t="s">
        <v>127</v>
      </c>
      <c r="AC10" t="s">
        <v>128</v>
      </c>
      <c r="AD10" t="s">
        <v>125</v>
      </c>
      <c r="AE10">
        <v>822</v>
      </c>
      <c r="AF10" t="s">
        <v>129</v>
      </c>
      <c r="AG10" t="s">
        <v>130</v>
      </c>
      <c r="AH10">
        <v>21</v>
      </c>
      <c r="AI10" s="2">
        <v>0.57487268518518519</v>
      </c>
      <c r="AJ10">
        <v>2022</v>
      </c>
      <c r="AK10">
        <v>113046</v>
      </c>
      <c r="AL10">
        <v>633245284</v>
      </c>
      <c r="AM10">
        <v>0</v>
      </c>
      <c r="AN10">
        <v>0</v>
      </c>
      <c r="AO10">
        <v>0</v>
      </c>
      <c r="AP10" t="s">
        <v>131</v>
      </c>
      <c r="AQ10" s="4">
        <v>4197599888</v>
      </c>
      <c r="AR10" s="4">
        <v>4107599735</v>
      </c>
      <c r="AS10" s="4">
        <v>406799984</v>
      </c>
      <c r="AT10" s="4">
        <v>4240799904</v>
      </c>
      <c r="AU10" s="4">
        <v>2225800018</v>
      </c>
      <c r="AV10" s="4">
        <v>9120000458</v>
      </c>
      <c r="AW10" t="s">
        <v>132</v>
      </c>
      <c r="AX10" t="s">
        <v>171</v>
      </c>
      <c r="AY10" s="4">
        <v>178666748</v>
      </c>
      <c r="AZ10" t="s">
        <v>172</v>
      </c>
      <c r="BA10" s="4">
        <v>1780000854</v>
      </c>
      <c r="BB10">
        <v>90</v>
      </c>
      <c r="BC10" t="s">
        <v>173</v>
      </c>
      <c r="BD10" t="s">
        <v>136</v>
      </c>
      <c r="BE10">
        <v>1800</v>
      </c>
      <c r="BF10" s="4">
        <v>1464390259</v>
      </c>
      <c r="BG10" s="4">
        <v>1544390259</v>
      </c>
      <c r="BH10" t="s">
        <v>137</v>
      </c>
      <c r="BI10">
        <v>3421</v>
      </c>
      <c r="BJ10">
        <v>3292</v>
      </c>
      <c r="BK10">
        <v>1782994753</v>
      </c>
      <c r="BL10">
        <v>176</v>
      </c>
      <c r="BM10" t="s">
        <v>138</v>
      </c>
      <c r="BN10">
        <v>176</v>
      </c>
      <c r="BO10" t="s">
        <v>139</v>
      </c>
      <c r="BP10" t="s">
        <v>140</v>
      </c>
      <c r="BQ10" s="4">
        <v>3307208538</v>
      </c>
      <c r="BR10" s="4">
        <v>1220877934</v>
      </c>
      <c r="BS10" s="4">
        <v>3326548815</v>
      </c>
      <c r="BT10" s="4">
        <v>5092972279</v>
      </c>
      <c r="BU10">
        <v>0</v>
      </c>
      <c r="BV10" s="4">
        <v>1151935101</v>
      </c>
      <c r="BW10">
        <v>0</v>
      </c>
      <c r="BX10">
        <v>0</v>
      </c>
      <c r="BY10">
        <v>0</v>
      </c>
      <c r="BZ10">
        <v>0</v>
      </c>
      <c r="CA10">
        <v>95</v>
      </c>
      <c r="CB10">
        <v>0</v>
      </c>
      <c r="CC10">
        <v>3768870</v>
      </c>
      <c r="CD10">
        <v>0</v>
      </c>
      <c r="CE10" t="s">
        <v>141</v>
      </c>
      <c r="CF10">
        <v>700</v>
      </c>
      <c r="CG10">
        <v>210939090</v>
      </c>
      <c r="CH10" t="s">
        <v>126</v>
      </c>
      <c r="CI10" s="4">
        <v>8918202497</v>
      </c>
      <c r="CJ10" t="s">
        <v>142</v>
      </c>
      <c r="CK10" t="s">
        <v>128</v>
      </c>
      <c r="CL10" t="s">
        <v>141</v>
      </c>
      <c r="CM10">
        <v>700</v>
      </c>
      <c r="CN10" t="s">
        <v>143</v>
      </c>
      <c r="CO10" t="s">
        <v>144</v>
      </c>
      <c r="CP10">
        <v>25</v>
      </c>
      <c r="CQ10" s="2">
        <v>0.45243055555555556</v>
      </c>
      <c r="CR10">
        <v>2024</v>
      </c>
      <c r="CS10">
        <v>117102</v>
      </c>
      <c r="CT10">
        <v>743238203</v>
      </c>
      <c r="CU10" t="s">
        <v>128</v>
      </c>
      <c r="CV10" s="4">
        <v>6352558589</v>
      </c>
      <c r="CW10" t="s">
        <v>145</v>
      </c>
      <c r="CX10" t="s">
        <v>150</v>
      </c>
      <c r="CY10">
        <v>0</v>
      </c>
      <c r="CZ10">
        <v>0</v>
      </c>
      <c r="DA10">
        <v>0</v>
      </c>
      <c r="DB10">
        <v>0</v>
      </c>
      <c r="DC10" s="4">
        <v>2783148191</v>
      </c>
      <c r="DD10" s="4">
        <v>102217598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 s="4">
        <v>2778175869</v>
      </c>
      <c r="DL10">
        <v>0</v>
      </c>
      <c r="DM10">
        <v>0</v>
      </c>
      <c r="DN10">
        <v>0</v>
      </c>
      <c r="DO10">
        <v>0</v>
      </c>
      <c r="DP10">
        <v>0</v>
      </c>
      <c r="DQ10" s="4">
        <v>3705846231</v>
      </c>
      <c r="DR10" s="5">
        <v>27114.377850000001</v>
      </c>
      <c r="DS10">
        <v>0</v>
      </c>
      <c r="DT10">
        <v>0</v>
      </c>
      <c r="DU10">
        <v>0</v>
      </c>
      <c r="DV10" s="4">
        <v>-482347</v>
      </c>
      <c r="DW10">
        <v>0</v>
      </c>
    </row>
    <row r="11" spans="1:127">
      <c r="A11" s="8" t="s">
        <v>118</v>
      </c>
      <c r="B11" s="1">
        <v>46205</v>
      </c>
      <c r="C11" s="2">
        <v>0.65675925925925926</v>
      </c>
      <c r="D11">
        <v>5942</v>
      </c>
      <c r="E11" s="3">
        <v>46083</v>
      </c>
      <c r="F11" t="s">
        <v>119</v>
      </c>
      <c r="G11" t="s">
        <v>120</v>
      </c>
      <c r="H11" t="s">
        <v>121</v>
      </c>
      <c r="I11" t="s">
        <v>121</v>
      </c>
      <c r="J11" t="s">
        <v>122</v>
      </c>
      <c r="K11" t="s">
        <v>123</v>
      </c>
      <c r="L11" t="s">
        <v>124</v>
      </c>
      <c r="M11">
        <v>0</v>
      </c>
      <c r="N11" s="4">
        <v>104258585</v>
      </c>
      <c r="O11">
        <v>0</v>
      </c>
      <c r="P11">
        <v>0</v>
      </c>
      <c r="Q11">
        <v>0</v>
      </c>
      <c r="R11">
        <v>0</v>
      </c>
      <c r="S11">
        <v>94</v>
      </c>
      <c r="T11">
        <v>0</v>
      </c>
      <c r="U11">
        <v>3244185</v>
      </c>
      <c r="V11">
        <v>0</v>
      </c>
      <c r="W11" t="s">
        <v>125</v>
      </c>
      <c r="X11">
        <v>822</v>
      </c>
      <c r="Y11">
        <v>213014371</v>
      </c>
      <c r="Z11" t="s">
        <v>126</v>
      </c>
      <c r="AA11" s="4">
        <v>1922250197</v>
      </c>
      <c r="AB11" t="s">
        <v>127</v>
      </c>
      <c r="AC11" t="s">
        <v>128</v>
      </c>
      <c r="AD11" t="s">
        <v>125</v>
      </c>
      <c r="AE11">
        <v>822</v>
      </c>
      <c r="AF11" t="s">
        <v>129</v>
      </c>
      <c r="AG11" t="s">
        <v>130</v>
      </c>
      <c r="AH11">
        <v>21</v>
      </c>
      <c r="AI11" s="2">
        <v>0.57487268518518519</v>
      </c>
      <c r="AJ11">
        <v>2022</v>
      </c>
      <c r="AK11">
        <v>113046</v>
      </c>
      <c r="AL11">
        <v>633245284</v>
      </c>
      <c r="AM11">
        <v>0</v>
      </c>
      <c r="AN11">
        <v>0</v>
      </c>
      <c r="AO11">
        <v>0</v>
      </c>
      <c r="AP11" t="s">
        <v>131</v>
      </c>
      <c r="AQ11" s="4">
        <v>4154399872</v>
      </c>
      <c r="AR11" s="4">
        <v>406799984</v>
      </c>
      <c r="AS11" s="4">
        <v>409319973</v>
      </c>
      <c r="AT11" s="4">
        <v>4201200008</v>
      </c>
      <c r="AU11" s="4">
        <v>223571991</v>
      </c>
      <c r="AV11" s="4">
        <v>9120000458</v>
      </c>
      <c r="AW11" t="s">
        <v>132</v>
      </c>
      <c r="AX11" t="s">
        <v>174</v>
      </c>
      <c r="AY11" s="4">
        <v>176666748</v>
      </c>
      <c r="AZ11" t="s">
        <v>175</v>
      </c>
      <c r="BA11" s="4">
        <v>1773334229</v>
      </c>
      <c r="BB11">
        <v>90</v>
      </c>
      <c r="BC11" t="s">
        <v>173</v>
      </c>
      <c r="BD11" t="s">
        <v>136</v>
      </c>
      <c r="BE11">
        <v>1800</v>
      </c>
      <c r="BF11" s="4">
        <v>1462438965</v>
      </c>
      <c r="BG11" s="4">
        <v>1542438965</v>
      </c>
      <c r="BH11" t="s">
        <v>137</v>
      </c>
      <c r="BI11">
        <v>3421</v>
      </c>
      <c r="BJ11">
        <v>3292</v>
      </c>
      <c r="BK11">
        <v>1782994753</v>
      </c>
      <c r="BL11">
        <v>176</v>
      </c>
      <c r="BM11" t="s">
        <v>138</v>
      </c>
      <c r="BN11">
        <v>176</v>
      </c>
      <c r="BO11" t="s">
        <v>139</v>
      </c>
      <c r="BP11" t="s">
        <v>140</v>
      </c>
      <c r="BQ11" s="4">
        <v>3307208538</v>
      </c>
      <c r="BR11" s="4">
        <v>1220475006</v>
      </c>
      <c r="BS11" s="4">
        <v>3326548815</v>
      </c>
      <c r="BT11" s="4">
        <v>5092972279</v>
      </c>
      <c r="BU11">
        <v>0</v>
      </c>
      <c r="BV11" s="4">
        <v>1151935101</v>
      </c>
      <c r="BW11">
        <v>0</v>
      </c>
      <c r="BX11">
        <v>0</v>
      </c>
      <c r="BY11">
        <v>0</v>
      </c>
      <c r="BZ11">
        <v>0</v>
      </c>
      <c r="CA11">
        <v>95</v>
      </c>
      <c r="CB11">
        <v>0</v>
      </c>
      <c r="CC11">
        <v>3768870</v>
      </c>
      <c r="CD11">
        <v>0</v>
      </c>
      <c r="CE11" t="s">
        <v>141</v>
      </c>
      <c r="CF11">
        <v>700</v>
      </c>
      <c r="CG11">
        <v>210939090</v>
      </c>
      <c r="CH11" t="s">
        <v>126</v>
      </c>
      <c r="CI11" s="4">
        <v>8918202497</v>
      </c>
      <c r="CJ11" t="s">
        <v>142</v>
      </c>
      <c r="CK11" t="s">
        <v>128</v>
      </c>
      <c r="CL11" t="s">
        <v>141</v>
      </c>
      <c r="CM11">
        <v>700</v>
      </c>
      <c r="CN11" t="s">
        <v>143</v>
      </c>
      <c r="CO11" t="s">
        <v>144</v>
      </c>
      <c r="CP11">
        <v>25</v>
      </c>
      <c r="CQ11" s="2">
        <v>0.45243055555555556</v>
      </c>
      <c r="CR11">
        <v>2024</v>
      </c>
      <c r="CS11">
        <v>117102</v>
      </c>
      <c r="CT11">
        <v>743238203</v>
      </c>
      <c r="CU11" t="s">
        <v>128</v>
      </c>
      <c r="CV11" s="4">
        <v>6352558589</v>
      </c>
      <c r="CW11" t="s">
        <v>145</v>
      </c>
      <c r="CX11">
        <v>0</v>
      </c>
      <c r="CY11">
        <v>0</v>
      </c>
      <c r="CZ11">
        <v>0</v>
      </c>
      <c r="DA11">
        <v>0</v>
      </c>
      <c r="DB11">
        <v>0</v>
      </c>
      <c r="DC11" s="4">
        <v>2783148191</v>
      </c>
      <c r="DD11" s="4">
        <v>102217598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 s="4">
        <v>2778175869</v>
      </c>
      <c r="DL11">
        <v>0</v>
      </c>
      <c r="DM11">
        <v>0</v>
      </c>
      <c r="DN11">
        <v>0</v>
      </c>
      <c r="DO11">
        <v>0</v>
      </c>
      <c r="DP11">
        <v>0</v>
      </c>
      <c r="DQ11" s="4">
        <v>3705846231</v>
      </c>
      <c r="DR11" s="5">
        <v>27114.377850000001</v>
      </c>
      <c r="DS11" t="s">
        <v>150</v>
      </c>
      <c r="DT11">
        <v>0</v>
      </c>
      <c r="DU11">
        <v>0</v>
      </c>
      <c r="DV11" s="4">
        <v>-482347</v>
      </c>
      <c r="DW11">
        <v>0</v>
      </c>
    </row>
    <row r="12" spans="1:127">
      <c r="A12" s="8" t="s">
        <v>118</v>
      </c>
      <c r="B12" s="1">
        <v>46205</v>
      </c>
      <c r="C12" s="2">
        <v>0.6567708333333333</v>
      </c>
      <c r="D12">
        <v>5942</v>
      </c>
      <c r="E12" s="3">
        <v>46083</v>
      </c>
      <c r="F12" t="s">
        <v>119</v>
      </c>
      <c r="G12" t="s">
        <v>120</v>
      </c>
      <c r="H12" t="s">
        <v>121</v>
      </c>
      <c r="I12" t="s">
        <v>121</v>
      </c>
      <c r="J12" t="s">
        <v>122</v>
      </c>
      <c r="K12" t="s">
        <v>123</v>
      </c>
      <c r="L12" t="s">
        <v>124</v>
      </c>
      <c r="M12">
        <v>0</v>
      </c>
      <c r="N12" s="4">
        <v>104258585</v>
      </c>
      <c r="O12">
        <v>0</v>
      </c>
      <c r="P12">
        <v>0</v>
      </c>
      <c r="Q12">
        <v>0</v>
      </c>
      <c r="R12">
        <v>0</v>
      </c>
      <c r="S12">
        <v>94</v>
      </c>
      <c r="T12">
        <v>0</v>
      </c>
      <c r="U12">
        <v>3244185</v>
      </c>
      <c r="V12">
        <v>0</v>
      </c>
      <c r="W12" t="s">
        <v>125</v>
      </c>
      <c r="X12">
        <v>822</v>
      </c>
      <c r="Y12">
        <v>213014371</v>
      </c>
      <c r="Z12" t="s">
        <v>126</v>
      </c>
      <c r="AA12" s="4">
        <v>1922250197</v>
      </c>
      <c r="AB12" t="s">
        <v>127</v>
      </c>
      <c r="AC12" t="s">
        <v>128</v>
      </c>
      <c r="AD12" t="s">
        <v>125</v>
      </c>
      <c r="AE12">
        <v>822</v>
      </c>
      <c r="AF12" t="s">
        <v>129</v>
      </c>
      <c r="AG12" t="s">
        <v>130</v>
      </c>
      <c r="AH12">
        <v>21</v>
      </c>
      <c r="AI12" s="2">
        <v>0.57487268518518519</v>
      </c>
      <c r="AJ12">
        <v>2022</v>
      </c>
      <c r="AK12">
        <v>113046</v>
      </c>
      <c r="AL12">
        <v>633245284</v>
      </c>
      <c r="AM12">
        <v>0</v>
      </c>
      <c r="AN12">
        <v>0</v>
      </c>
      <c r="AO12">
        <v>0</v>
      </c>
      <c r="AP12" t="s">
        <v>131</v>
      </c>
      <c r="AQ12" s="4">
        <v>4154399872</v>
      </c>
      <c r="AR12" s="4">
        <v>406799984</v>
      </c>
      <c r="AS12" s="4">
        <v>409319973</v>
      </c>
      <c r="AT12" s="4">
        <v>4201200008</v>
      </c>
      <c r="AU12" s="4">
        <v>223571991</v>
      </c>
      <c r="AV12" s="4">
        <v>9120000458</v>
      </c>
      <c r="AW12" t="s">
        <v>132</v>
      </c>
      <c r="AX12" t="s">
        <v>174</v>
      </c>
      <c r="AY12" s="4">
        <v>176666748</v>
      </c>
      <c r="AZ12" t="s">
        <v>175</v>
      </c>
      <c r="BA12" s="4">
        <v>1773334229</v>
      </c>
      <c r="BB12">
        <v>90</v>
      </c>
      <c r="BC12" t="s">
        <v>173</v>
      </c>
      <c r="BD12" t="s">
        <v>136</v>
      </c>
      <c r="BE12">
        <v>1800</v>
      </c>
      <c r="BF12" s="4">
        <v>1462438965</v>
      </c>
      <c r="BG12" s="4">
        <v>1542438965</v>
      </c>
      <c r="BH12" t="s">
        <v>137</v>
      </c>
      <c r="BI12">
        <v>3421</v>
      </c>
      <c r="BJ12">
        <v>3292</v>
      </c>
      <c r="BK12">
        <v>1782994753</v>
      </c>
      <c r="BL12">
        <v>176</v>
      </c>
      <c r="BM12" t="s">
        <v>138</v>
      </c>
      <c r="BN12">
        <v>176</v>
      </c>
      <c r="BO12" t="s">
        <v>139</v>
      </c>
      <c r="BP12" t="s">
        <v>140</v>
      </c>
      <c r="BQ12" s="4">
        <v>3307208538</v>
      </c>
      <c r="BR12" s="4">
        <v>1220475006</v>
      </c>
      <c r="BS12" s="4">
        <v>3326548815</v>
      </c>
      <c r="BT12" s="4">
        <v>5092972279</v>
      </c>
      <c r="BU12">
        <v>0</v>
      </c>
      <c r="BV12" s="4">
        <v>1151935101</v>
      </c>
      <c r="BW12">
        <v>0</v>
      </c>
      <c r="BX12">
        <v>0</v>
      </c>
      <c r="BY12">
        <v>0</v>
      </c>
      <c r="BZ12">
        <v>0</v>
      </c>
      <c r="CA12">
        <v>95</v>
      </c>
      <c r="CB12">
        <v>0</v>
      </c>
      <c r="CC12">
        <v>3768870</v>
      </c>
      <c r="CD12">
        <v>0</v>
      </c>
      <c r="CE12" t="s">
        <v>141</v>
      </c>
      <c r="CF12">
        <v>700</v>
      </c>
      <c r="CG12">
        <v>210939090</v>
      </c>
      <c r="CH12" t="s">
        <v>126</v>
      </c>
      <c r="CI12" s="4">
        <v>8918202497</v>
      </c>
      <c r="CJ12" t="s">
        <v>142</v>
      </c>
      <c r="CK12" t="s">
        <v>128</v>
      </c>
      <c r="CL12" t="s">
        <v>141</v>
      </c>
      <c r="CM12">
        <v>700</v>
      </c>
      <c r="CN12" t="s">
        <v>143</v>
      </c>
      <c r="CO12" t="s">
        <v>144</v>
      </c>
      <c r="CP12">
        <v>25</v>
      </c>
      <c r="CQ12" s="2">
        <v>0.45243055555555556</v>
      </c>
      <c r="CR12">
        <v>2024</v>
      </c>
      <c r="CS12">
        <v>117102</v>
      </c>
      <c r="CT12">
        <v>743238203</v>
      </c>
      <c r="CU12" t="s">
        <v>128</v>
      </c>
      <c r="CV12" s="4">
        <v>6352558589</v>
      </c>
      <c r="CW12" t="s">
        <v>145</v>
      </c>
      <c r="CX12">
        <v>0</v>
      </c>
      <c r="CY12">
        <v>0</v>
      </c>
      <c r="CZ12">
        <v>0</v>
      </c>
      <c r="DA12">
        <v>0</v>
      </c>
      <c r="DB12">
        <v>0</v>
      </c>
      <c r="DC12" s="4">
        <v>2783148191</v>
      </c>
      <c r="DD12" s="4">
        <v>102217598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 s="4">
        <v>2778175869</v>
      </c>
      <c r="DL12">
        <v>0</v>
      </c>
      <c r="DM12">
        <v>0</v>
      </c>
      <c r="DN12">
        <v>0</v>
      </c>
      <c r="DO12">
        <v>0</v>
      </c>
      <c r="DP12">
        <v>0</v>
      </c>
      <c r="DQ12" s="4">
        <v>3705846231</v>
      </c>
      <c r="DR12" s="5">
        <v>27114.377850000001</v>
      </c>
      <c r="DS12" t="s">
        <v>150</v>
      </c>
      <c r="DT12">
        <v>0</v>
      </c>
      <c r="DU12">
        <v>0</v>
      </c>
      <c r="DV12" s="4">
        <v>-482347</v>
      </c>
      <c r="DW12">
        <v>0</v>
      </c>
    </row>
    <row r="13" spans="1:127">
      <c r="A13" s="8" t="s">
        <v>118</v>
      </c>
      <c r="B13" s="1">
        <v>46205</v>
      </c>
      <c r="C13" s="2">
        <v>0.65678240740740745</v>
      </c>
      <c r="D13">
        <v>5942</v>
      </c>
      <c r="E13" s="3">
        <v>46083</v>
      </c>
      <c r="F13" t="s">
        <v>119</v>
      </c>
      <c r="G13" t="s">
        <v>120</v>
      </c>
      <c r="H13" t="s">
        <v>121</v>
      </c>
      <c r="I13" t="s">
        <v>121</v>
      </c>
      <c r="J13" t="s">
        <v>122</v>
      </c>
      <c r="K13" t="s">
        <v>123</v>
      </c>
      <c r="L13" t="s">
        <v>124</v>
      </c>
      <c r="M13">
        <v>0</v>
      </c>
      <c r="N13" s="4">
        <v>104258585</v>
      </c>
      <c r="O13">
        <v>0</v>
      </c>
      <c r="P13">
        <v>0</v>
      </c>
      <c r="Q13">
        <v>0</v>
      </c>
      <c r="R13">
        <v>0</v>
      </c>
      <c r="S13">
        <v>94</v>
      </c>
      <c r="T13">
        <v>0</v>
      </c>
      <c r="U13">
        <v>3244185</v>
      </c>
      <c r="V13">
        <v>0</v>
      </c>
      <c r="W13" t="s">
        <v>125</v>
      </c>
      <c r="X13">
        <v>822</v>
      </c>
      <c r="Y13">
        <v>213014371</v>
      </c>
      <c r="Z13" t="s">
        <v>126</v>
      </c>
      <c r="AA13" s="4">
        <v>1922250197</v>
      </c>
      <c r="AB13" t="s">
        <v>127</v>
      </c>
      <c r="AC13" t="s">
        <v>128</v>
      </c>
      <c r="AD13" t="s">
        <v>125</v>
      </c>
      <c r="AE13">
        <v>822</v>
      </c>
      <c r="AF13" t="s">
        <v>129</v>
      </c>
      <c r="AG13" t="s">
        <v>130</v>
      </c>
      <c r="AH13">
        <v>21</v>
      </c>
      <c r="AI13" s="2">
        <v>0.57487268518518519</v>
      </c>
      <c r="AJ13">
        <v>2022</v>
      </c>
      <c r="AK13">
        <v>113046</v>
      </c>
      <c r="AL13">
        <v>633245284</v>
      </c>
      <c r="AM13">
        <v>0</v>
      </c>
      <c r="AN13">
        <v>0</v>
      </c>
      <c r="AO13">
        <v>0</v>
      </c>
      <c r="AP13" t="s">
        <v>131</v>
      </c>
      <c r="AQ13" s="4">
        <v>423360014</v>
      </c>
      <c r="AR13" s="4">
        <v>423360014</v>
      </c>
      <c r="AS13" s="4">
        <v>4147200108</v>
      </c>
      <c r="AT13" s="4">
        <v>4147200108</v>
      </c>
      <c r="AU13" s="4">
        <v>2227039948</v>
      </c>
      <c r="AV13" s="4">
        <v>9070000458</v>
      </c>
      <c r="AW13" t="s">
        <v>132</v>
      </c>
      <c r="AX13" t="s">
        <v>176</v>
      </c>
      <c r="AY13" s="4">
        <v>178666748</v>
      </c>
      <c r="AZ13" t="s">
        <v>177</v>
      </c>
      <c r="BA13" s="4">
        <v>180666748</v>
      </c>
      <c r="BB13">
        <v>90</v>
      </c>
      <c r="BC13" t="s">
        <v>173</v>
      </c>
      <c r="BD13" t="s">
        <v>136</v>
      </c>
      <c r="BE13">
        <v>1800</v>
      </c>
      <c r="BF13" s="4">
        <v>1468292694</v>
      </c>
      <c r="BG13" s="4">
        <v>1542438965</v>
      </c>
      <c r="BH13" t="s">
        <v>137</v>
      </c>
      <c r="BI13">
        <v>3421</v>
      </c>
      <c r="BJ13">
        <v>3292</v>
      </c>
      <c r="BK13">
        <v>1782994753</v>
      </c>
      <c r="BL13">
        <v>176</v>
      </c>
      <c r="BM13" t="s">
        <v>138</v>
      </c>
      <c r="BN13">
        <v>176</v>
      </c>
      <c r="BO13" t="s">
        <v>139</v>
      </c>
      <c r="BP13" t="s">
        <v>140</v>
      </c>
      <c r="BQ13" s="4">
        <v>3307208538</v>
      </c>
      <c r="BR13" s="4">
        <v>1220877934</v>
      </c>
      <c r="BS13" s="4">
        <v>3326548815</v>
      </c>
      <c r="BT13" s="4">
        <v>5092972279</v>
      </c>
      <c r="BU13">
        <v>0</v>
      </c>
      <c r="BV13" s="4">
        <v>1151935101</v>
      </c>
      <c r="BW13">
        <v>0</v>
      </c>
      <c r="BX13">
        <v>0</v>
      </c>
      <c r="BY13">
        <v>0</v>
      </c>
      <c r="BZ13">
        <v>0</v>
      </c>
      <c r="CA13">
        <v>95</v>
      </c>
      <c r="CB13">
        <v>0</v>
      </c>
      <c r="CC13">
        <v>3768870</v>
      </c>
      <c r="CD13">
        <v>0</v>
      </c>
      <c r="CE13" t="s">
        <v>141</v>
      </c>
      <c r="CF13">
        <v>700</v>
      </c>
      <c r="CG13">
        <v>210939090</v>
      </c>
      <c r="CH13" t="s">
        <v>126</v>
      </c>
      <c r="CI13" s="4">
        <v>8918202497</v>
      </c>
      <c r="CJ13" t="s">
        <v>142</v>
      </c>
      <c r="CK13" t="s">
        <v>128</v>
      </c>
      <c r="CL13" t="s">
        <v>141</v>
      </c>
      <c r="CM13">
        <v>700</v>
      </c>
      <c r="CN13" t="s">
        <v>143</v>
      </c>
      <c r="CO13" t="s">
        <v>144</v>
      </c>
      <c r="CP13">
        <v>25</v>
      </c>
      <c r="CQ13" s="2">
        <v>0.45243055555555556</v>
      </c>
      <c r="CR13">
        <v>2024</v>
      </c>
      <c r="CS13">
        <v>117102</v>
      </c>
      <c r="CT13">
        <v>743238203</v>
      </c>
      <c r="CU13" t="s">
        <v>128</v>
      </c>
      <c r="CV13" s="4">
        <v>6352558589</v>
      </c>
      <c r="CW13" t="s">
        <v>145</v>
      </c>
      <c r="CX13">
        <v>0</v>
      </c>
      <c r="CY13">
        <v>0</v>
      </c>
      <c r="CZ13">
        <v>0</v>
      </c>
      <c r="DA13">
        <v>0</v>
      </c>
      <c r="DB13">
        <v>0</v>
      </c>
      <c r="DC13" s="4">
        <v>2783148191</v>
      </c>
      <c r="DD13" s="4">
        <v>102217598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 s="4">
        <v>2778175869</v>
      </c>
      <c r="DL13">
        <v>0</v>
      </c>
      <c r="DM13">
        <v>0</v>
      </c>
      <c r="DN13">
        <v>0</v>
      </c>
      <c r="DO13">
        <v>0</v>
      </c>
      <c r="DP13">
        <v>0</v>
      </c>
      <c r="DQ13" s="4">
        <v>3705846231</v>
      </c>
      <c r="DR13" s="5">
        <v>27114.377850000001</v>
      </c>
      <c r="DS13">
        <v>0</v>
      </c>
      <c r="DT13">
        <v>0</v>
      </c>
      <c r="DU13">
        <v>0</v>
      </c>
      <c r="DV13" s="4">
        <v>-482347</v>
      </c>
      <c r="DW13">
        <v>0</v>
      </c>
    </row>
    <row r="14" spans="1:127">
      <c r="A14" s="8" t="s">
        <v>118</v>
      </c>
      <c r="B14" s="1">
        <v>46205</v>
      </c>
      <c r="C14" s="2">
        <v>0.65679398148148149</v>
      </c>
      <c r="D14">
        <v>5942</v>
      </c>
      <c r="E14" s="3">
        <v>46083</v>
      </c>
      <c r="F14" t="s">
        <v>119</v>
      </c>
      <c r="G14" t="s">
        <v>120</v>
      </c>
      <c r="H14" t="s">
        <v>121</v>
      </c>
      <c r="I14" t="s">
        <v>121</v>
      </c>
      <c r="J14" t="s">
        <v>122</v>
      </c>
      <c r="K14" t="s">
        <v>123</v>
      </c>
      <c r="L14" t="s">
        <v>124</v>
      </c>
      <c r="M14">
        <v>0</v>
      </c>
      <c r="N14" s="4">
        <v>104258585</v>
      </c>
      <c r="O14">
        <v>0</v>
      </c>
      <c r="P14">
        <v>0</v>
      </c>
      <c r="Q14">
        <v>0</v>
      </c>
      <c r="R14">
        <v>0</v>
      </c>
      <c r="S14">
        <v>94</v>
      </c>
      <c r="T14">
        <v>0</v>
      </c>
      <c r="U14">
        <v>3244185</v>
      </c>
      <c r="V14">
        <v>0</v>
      </c>
      <c r="W14" t="s">
        <v>125</v>
      </c>
      <c r="X14">
        <v>822</v>
      </c>
      <c r="Y14">
        <v>213014371</v>
      </c>
      <c r="Z14" t="s">
        <v>126</v>
      </c>
      <c r="AA14" s="4">
        <v>1922250197</v>
      </c>
      <c r="AB14" t="s">
        <v>127</v>
      </c>
      <c r="AC14" t="s">
        <v>128</v>
      </c>
      <c r="AD14" t="s">
        <v>125</v>
      </c>
      <c r="AE14">
        <v>822</v>
      </c>
      <c r="AF14" t="s">
        <v>129</v>
      </c>
      <c r="AG14" t="s">
        <v>130</v>
      </c>
      <c r="AH14">
        <v>21</v>
      </c>
      <c r="AI14" s="2">
        <v>0.57487268518518519</v>
      </c>
      <c r="AJ14">
        <v>2022</v>
      </c>
      <c r="AK14">
        <v>113046</v>
      </c>
      <c r="AL14">
        <v>633245284</v>
      </c>
      <c r="AM14">
        <v>0</v>
      </c>
      <c r="AN14">
        <v>0</v>
      </c>
      <c r="AO14">
        <v>0</v>
      </c>
      <c r="AP14" t="s">
        <v>131</v>
      </c>
      <c r="AQ14" s="4">
        <v>4035599709</v>
      </c>
      <c r="AR14" s="4">
        <v>4035599709</v>
      </c>
      <c r="AS14" s="4">
        <v>4251599789</v>
      </c>
      <c r="AT14" s="4">
        <v>4251599789</v>
      </c>
      <c r="AU14" s="4">
        <v>2225800018</v>
      </c>
      <c r="AV14" s="4">
        <v>9120000458</v>
      </c>
      <c r="AW14" t="s">
        <v>132</v>
      </c>
      <c r="AX14" t="s">
        <v>178</v>
      </c>
      <c r="AY14" s="4">
        <v>1813334229</v>
      </c>
      <c r="AZ14" t="s">
        <v>179</v>
      </c>
      <c r="BA14" s="4">
        <v>1813334229</v>
      </c>
      <c r="BB14">
        <v>90</v>
      </c>
      <c r="BC14" t="s">
        <v>173</v>
      </c>
      <c r="BD14" t="s">
        <v>136</v>
      </c>
      <c r="BE14">
        <v>1800</v>
      </c>
      <c r="BF14" s="4">
        <v>1464390259</v>
      </c>
      <c r="BG14" s="4">
        <v>1544390259</v>
      </c>
      <c r="BH14" t="s">
        <v>137</v>
      </c>
      <c r="BI14">
        <v>3421</v>
      </c>
      <c r="BJ14">
        <v>3292</v>
      </c>
      <c r="BK14">
        <v>1782994753</v>
      </c>
      <c r="BL14">
        <v>176</v>
      </c>
      <c r="BM14" t="s">
        <v>138</v>
      </c>
      <c r="BN14">
        <v>176</v>
      </c>
      <c r="BO14" t="s">
        <v>139</v>
      </c>
      <c r="BP14" t="s">
        <v>140</v>
      </c>
      <c r="BQ14" s="4">
        <v>3307208538</v>
      </c>
      <c r="BR14" s="4">
        <v>1220475006</v>
      </c>
      <c r="BS14" s="4">
        <v>3324937105</v>
      </c>
      <c r="BT14" s="4">
        <v>5094583988</v>
      </c>
      <c r="BU14">
        <v>0</v>
      </c>
      <c r="BV14" s="4">
        <v>1151935101</v>
      </c>
      <c r="BW14">
        <v>0</v>
      </c>
      <c r="BX14">
        <v>0</v>
      </c>
      <c r="BY14">
        <v>0</v>
      </c>
      <c r="BZ14">
        <v>0</v>
      </c>
      <c r="CA14">
        <v>95</v>
      </c>
      <c r="CB14">
        <v>0</v>
      </c>
      <c r="CC14">
        <v>3768870</v>
      </c>
      <c r="CD14">
        <v>0</v>
      </c>
      <c r="CE14" t="s">
        <v>141</v>
      </c>
      <c r="CF14">
        <v>700</v>
      </c>
      <c r="CG14">
        <v>210939090</v>
      </c>
      <c r="CH14" t="s">
        <v>126</v>
      </c>
      <c r="CI14" s="4">
        <v>8918202497</v>
      </c>
      <c r="CJ14" t="s">
        <v>142</v>
      </c>
      <c r="CK14" t="s">
        <v>128</v>
      </c>
      <c r="CL14" t="s">
        <v>141</v>
      </c>
      <c r="CM14">
        <v>700</v>
      </c>
      <c r="CN14" t="s">
        <v>143</v>
      </c>
      <c r="CO14" t="s">
        <v>144</v>
      </c>
      <c r="CP14">
        <v>25</v>
      </c>
      <c r="CQ14" s="2">
        <v>0.45243055555555556</v>
      </c>
      <c r="CR14">
        <v>2024</v>
      </c>
      <c r="CS14">
        <v>117102</v>
      </c>
      <c r="CT14">
        <v>743238203</v>
      </c>
      <c r="CU14" t="s">
        <v>128</v>
      </c>
      <c r="CV14" s="4">
        <v>6352558589</v>
      </c>
      <c r="CW14" t="s">
        <v>145</v>
      </c>
      <c r="CX14" t="s">
        <v>150</v>
      </c>
      <c r="CY14">
        <v>0</v>
      </c>
      <c r="CZ14">
        <v>0</v>
      </c>
      <c r="DA14">
        <v>0</v>
      </c>
      <c r="DB14">
        <v>0</v>
      </c>
      <c r="DC14" s="4">
        <v>2783148191</v>
      </c>
      <c r="DD14" s="4">
        <v>102217598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 s="4">
        <v>2778175869</v>
      </c>
      <c r="DL14">
        <v>0</v>
      </c>
      <c r="DM14">
        <v>0</v>
      </c>
      <c r="DN14">
        <v>0</v>
      </c>
      <c r="DO14">
        <v>0</v>
      </c>
      <c r="DP14">
        <v>0</v>
      </c>
      <c r="DQ14" s="4">
        <v>3705846231</v>
      </c>
      <c r="DR14" s="5">
        <v>27114.377850000001</v>
      </c>
      <c r="DS14">
        <v>0</v>
      </c>
      <c r="DT14">
        <v>0</v>
      </c>
      <c r="DU14">
        <v>0</v>
      </c>
      <c r="DV14" s="4">
        <v>-482347</v>
      </c>
      <c r="DW14">
        <v>0</v>
      </c>
    </row>
    <row r="15" spans="1:127">
      <c r="A15" s="8" t="s">
        <v>118</v>
      </c>
      <c r="B15" s="1">
        <v>46205</v>
      </c>
      <c r="C15" s="2">
        <v>0.65680555555555553</v>
      </c>
      <c r="D15">
        <v>5942</v>
      </c>
      <c r="E15" s="3">
        <v>46083</v>
      </c>
      <c r="F15" t="s">
        <v>119</v>
      </c>
      <c r="G15" t="s">
        <v>120</v>
      </c>
      <c r="H15" t="s">
        <v>121</v>
      </c>
      <c r="I15" t="s">
        <v>121</v>
      </c>
      <c r="J15" t="s">
        <v>122</v>
      </c>
      <c r="K15" t="s">
        <v>123</v>
      </c>
      <c r="L15" t="s">
        <v>124</v>
      </c>
      <c r="M15">
        <v>0</v>
      </c>
      <c r="N15" s="4">
        <v>104258585</v>
      </c>
      <c r="O15">
        <v>0</v>
      </c>
      <c r="P15">
        <v>0</v>
      </c>
      <c r="Q15">
        <v>0</v>
      </c>
      <c r="R15">
        <v>0</v>
      </c>
      <c r="S15">
        <v>94</v>
      </c>
      <c r="T15">
        <v>0</v>
      </c>
      <c r="U15">
        <v>3244185</v>
      </c>
      <c r="V15">
        <v>0</v>
      </c>
      <c r="W15" t="s">
        <v>125</v>
      </c>
      <c r="X15">
        <v>822</v>
      </c>
      <c r="Y15">
        <v>213014371</v>
      </c>
      <c r="Z15" t="s">
        <v>126</v>
      </c>
      <c r="AA15" s="4">
        <v>1922250197</v>
      </c>
      <c r="AB15" t="s">
        <v>127</v>
      </c>
      <c r="AC15" t="s">
        <v>128</v>
      </c>
      <c r="AD15" t="s">
        <v>125</v>
      </c>
      <c r="AE15">
        <v>822</v>
      </c>
      <c r="AF15" t="s">
        <v>129</v>
      </c>
      <c r="AG15" t="s">
        <v>130</v>
      </c>
      <c r="AH15">
        <v>21</v>
      </c>
      <c r="AI15" s="2">
        <v>0.57487268518518519</v>
      </c>
      <c r="AJ15">
        <v>2022</v>
      </c>
      <c r="AK15">
        <v>113046</v>
      </c>
      <c r="AL15">
        <v>633245284</v>
      </c>
      <c r="AM15">
        <v>0</v>
      </c>
      <c r="AN15">
        <v>0</v>
      </c>
      <c r="AO15">
        <v>0</v>
      </c>
      <c r="AP15" t="s">
        <v>131</v>
      </c>
      <c r="AQ15" s="4">
        <v>4139999866</v>
      </c>
      <c r="AR15" s="4">
        <v>4132800102</v>
      </c>
      <c r="AS15" s="4">
        <v>4165199757</v>
      </c>
      <c r="AT15" s="4">
        <v>4129199982</v>
      </c>
      <c r="AU15" s="4">
        <v>2222079926</v>
      </c>
      <c r="AV15" s="4">
        <v>9120000458</v>
      </c>
      <c r="AW15" t="s">
        <v>132</v>
      </c>
      <c r="AX15" t="s">
        <v>180</v>
      </c>
      <c r="AY15" s="4">
        <v>1833334229</v>
      </c>
      <c r="AZ15" t="s">
        <v>181</v>
      </c>
      <c r="BA15" s="4">
        <v>1800000854</v>
      </c>
      <c r="BB15">
        <v>90</v>
      </c>
      <c r="BC15" t="s">
        <v>173</v>
      </c>
      <c r="BD15" t="s">
        <v>136</v>
      </c>
      <c r="BE15">
        <v>1800</v>
      </c>
      <c r="BF15" s="4">
        <v>1464390259</v>
      </c>
      <c r="BG15" s="4">
        <v>15463414</v>
      </c>
      <c r="BH15" t="s">
        <v>137</v>
      </c>
      <c r="BI15">
        <v>3421</v>
      </c>
      <c r="BJ15">
        <v>3292</v>
      </c>
      <c r="BK15">
        <v>1782994753</v>
      </c>
      <c r="BL15">
        <v>176</v>
      </c>
      <c r="BM15" t="s">
        <v>138</v>
      </c>
      <c r="BN15">
        <v>176</v>
      </c>
      <c r="BO15" t="s">
        <v>139</v>
      </c>
      <c r="BP15" t="s">
        <v>140</v>
      </c>
      <c r="BQ15" s="4">
        <v>3308820248</v>
      </c>
      <c r="BR15" s="4">
        <v>1221280861</v>
      </c>
      <c r="BS15" s="4">
        <v>3326548815</v>
      </c>
      <c r="BT15" s="4">
        <v>5094583988</v>
      </c>
      <c r="BU15">
        <v>0</v>
      </c>
      <c r="BV15" s="4">
        <v>1151935101</v>
      </c>
      <c r="BW15">
        <v>0</v>
      </c>
      <c r="BX15">
        <v>0</v>
      </c>
      <c r="BY15">
        <v>0</v>
      </c>
      <c r="BZ15">
        <v>0</v>
      </c>
      <c r="CA15">
        <v>95</v>
      </c>
      <c r="CB15">
        <v>0</v>
      </c>
      <c r="CC15">
        <v>3768870</v>
      </c>
      <c r="CD15">
        <v>0</v>
      </c>
      <c r="CE15" t="s">
        <v>141</v>
      </c>
      <c r="CF15">
        <v>700</v>
      </c>
      <c r="CG15">
        <v>210939090</v>
      </c>
      <c r="CH15" t="s">
        <v>126</v>
      </c>
      <c r="CI15" s="4">
        <v>8918202497</v>
      </c>
      <c r="CJ15" t="s">
        <v>142</v>
      </c>
      <c r="CK15" t="s">
        <v>128</v>
      </c>
      <c r="CL15" t="s">
        <v>141</v>
      </c>
      <c r="CM15">
        <v>700</v>
      </c>
      <c r="CN15" t="s">
        <v>143</v>
      </c>
      <c r="CO15" t="s">
        <v>144</v>
      </c>
      <c r="CP15">
        <v>25</v>
      </c>
      <c r="CQ15" s="2">
        <v>0.45243055555555556</v>
      </c>
      <c r="CR15">
        <v>2024</v>
      </c>
      <c r="CS15">
        <v>117102</v>
      </c>
      <c r="CT15">
        <v>743238203</v>
      </c>
      <c r="CU15" t="s">
        <v>128</v>
      </c>
      <c r="CV15" s="4">
        <v>6352558589</v>
      </c>
      <c r="CW15" t="s">
        <v>145</v>
      </c>
      <c r="CX15">
        <v>0</v>
      </c>
      <c r="CY15">
        <v>0</v>
      </c>
      <c r="CZ15">
        <v>0</v>
      </c>
      <c r="DA15">
        <v>0</v>
      </c>
      <c r="DB15">
        <v>0</v>
      </c>
      <c r="DC15" s="4">
        <v>2783148191</v>
      </c>
      <c r="DD15" s="4">
        <v>102217598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 s="4">
        <v>2778175869</v>
      </c>
      <c r="DL15">
        <v>0</v>
      </c>
      <c r="DM15">
        <v>0</v>
      </c>
      <c r="DN15">
        <v>0</v>
      </c>
      <c r="DO15">
        <v>0</v>
      </c>
      <c r="DP15">
        <v>0</v>
      </c>
      <c r="DQ15" s="4">
        <v>3705846231</v>
      </c>
      <c r="DR15" s="5">
        <v>27114.377850000001</v>
      </c>
      <c r="DS15">
        <v>0</v>
      </c>
      <c r="DT15">
        <v>0</v>
      </c>
      <c r="DU15">
        <v>0</v>
      </c>
      <c r="DV15" s="4">
        <v>-482347</v>
      </c>
      <c r="DW15">
        <v>0</v>
      </c>
    </row>
    <row r="16" spans="1:127">
      <c r="A16" s="8" t="s">
        <v>118</v>
      </c>
      <c r="B16" s="1">
        <v>46205</v>
      </c>
      <c r="C16" s="2">
        <v>0.65681712962962968</v>
      </c>
      <c r="D16">
        <v>5942</v>
      </c>
      <c r="E16" s="3">
        <v>46083</v>
      </c>
      <c r="F16" t="s">
        <v>119</v>
      </c>
      <c r="G16" t="s">
        <v>120</v>
      </c>
      <c r="H16" t="s">
        <v>121</v>
      </c>
      <c r="I16" t="s">
        <v>121</v>
      </c>
      <c r="J16" t="s">
        <v>122</v>
      </c>
      <c r="K16" t="s">
        <v>123</v>
      </c>
      <c r="L16" t="s">
        <v>124</v>
      </c>
      <c r="M16">
        <v>0</v>
      </c>
      <c r="N16" s="4">
        <v>104258585</v>
      </c>
      <c r="O16">
        <v>0</v>
      </c>
      <c r="P16">
        <v>0</v>
      </c>
      <c r="Q16">
        <v>0</v>
      </c>
      <c r="R16">
        <v>0</v>
      </c>
      <c r="S16">
        <v>94</v>
      </c>
      <c r="T16">
        <v>0</v>
      </c>
      <c r="U16">
        <v>3244185</v>
      </c>
      <c r="V16">
        <v>0</v>
      </c>
      <c r="W16" t="s">
        <v>125</v>
      </c>
      <c r="X16">
        <v>822</v>
      </c>
      <c r="Y16">
        <v>213014371</v>
      </c>
      <c r="Z16" t="s">
        <v>126</v>
      </c>
      <c r="AA16" s="4">
        <v>1922250197</v>
      </c>
      <c r="AB16" t="s">
        <v>127</v>
      </c>
      <c r="AC16" t="s">
        <v>128</v>
      </c>
      <c r="AD16" t="s">
        <v>125</v>
      </c>
      <c r="AE16">
        <v>822</v>
      </c>
      <c r="AF16" t="s">
        <v>129</v>
      </c>
      <c r="AG16" t="s">
        <v>130</v>
      </c>
      <c r="AH16">
        <v>21</v>
      </c>
      <c r="AI16" s="2">
        <v>0.57487268518518519</v>
      </c>
      <c r="AJ16">
        <v>2022</v>
      </c>
      <c r="AK16">
        <v>113046</v>
      </c>
      <c r="AL16">
        <v>633245284</v>
      </c>
      <c r="AM16">
        <v>0</v>
      </c>
      <c r="AN16">
        <v>0</v>
      </c>
      <c r="AO16">
        <v>0</v>
      </c>
      <c r="AP16" t="s">
        <v>131</v>
      </c>
      <c r="AQ16" t="s">
        <v>167</v>
      </c>
      <c r="AR16" t="s">
        <v>166</v>
      </c>
      <c r="AS16" t="s">
        <v>154</v>
      </c>
      <c r="AT16" t="s">
        <v>154</v>
      </c>
      <c r="AU16" s="4">
        <v>2281600037</v>
      </c>
      <c r="AV16" s="4">
        <v>9120000458</v>
      </c>
      <c r="AW16" t="s">
        <v>132</v>
      </c>
      <c r="AX16" t="s">
        <v>182</v>
      </c>
      <c r="AY16" s="4">
        <v>178666748</v>
      </c>
      <c r="AZ16" t="s">
        <v>183</v>
      </c>
      <c r="BA16" s="4">
        <v>1780000854</v>
      </c>
      <c r="BB16">
        <v>90</v>
      </c>
      <c r="BC16" t="s">
        <v>173</v>
      </c>
      <c r="BD16" t="s">
        <v>136</v>
      </c>
      <c r="BE16">
        <v>1800</v>
      </c>
      <c r="BF16" s="4">
        <v>14663414</v>
      </c>
      <c r="BG16" s="4">
        <v>1542438965</v>
      </c>
      <c r="BH16" t="s">
        <v>137</v>
      </c>
      <c r="BI16">
        <v>3421</v>
      </c>
      <c r="BJ16">
        <v>3292</v>
      </c>
      <c r="BK16">
        <v>1782994753</v>
      </c>
      <c r="BL16">
        <v>176</v>
      </c>
      <c r="BM16" t="s">
        <v>138</v>
      </c>
      <c r="BN16">
        <v>176</v>
      </c>
      <c r="BO16" t="s">
        <v>139</v>
      </c>
      <c r="BP16" t="s">
        <v>140</v>
      </c>
      <c r="BQ16" s="4">
        <v>3307208538</v>
      </c>
      <c r="BR16" s="4">
        <v>1220877934</v>
      </c>
      <c r="BS16" s="4">
        <v>3324937105</v>
      </c>
      <c r="BT16" s="4">
        <v>5092972279</v>
      </c>
      <c r="BU16">
        <v>0</v>
      </c>
      <c r="BV16" s="4">
        <v>1151935101</v>
      </c>
      <c r="BW16">
        <v>0</v>
      </c>
      <c r="BX16">
        <v>0</v>
      </c>
      <c r="BY16">
        <v>0</v>
      </c>
      <c r="BZ16">
        <v>0</v>
      </c>
      <c r="CA16">
        <v>95</v>
      </c>
      <c r="CB16">
        <v>0</v>
      </c>
      <c r="CC16">
        <v>3768870</v>
      </c>
      <c r="CD16">
        <v>0</v>
      </c>
      <c r="CE16" t="s">
        <v>141</v>
      </c>
      <c r="CF16">
        <v>700</v>
      </c>
      <c r="CG16">
        <v>210939090</v>
      </c>
      <c r="CH16" t="s">
        <v>126</v>
      </c>
      <c r="CI16" s="4">
        <v>8918202497</v>
      </c>
      <c r="CJ16" t="s">
        <v>142</v>
      </c>
      <c r="CK16" t="s">
        <v>128</v>
      </c>
      <c r="CL16" t="s">
        <v>141</v>
      </c>
      <c r="CM16">
        <v>700</v>
      </c>
      <c r="CN16" t="s">
        <v>143</v>
      </c>
      <c r="CO16" t="s">
        <v>144</v>
      </c>
      <c r="CP16">
        <v>25</v>
      </c>
      <c r="CQ16" s="2">
        <v>0.45243055555555556</v>
      </c>
      <c r="CR16">
        <v>2024</v>
      </c>
      <c r="CS16">
        <v>117102</v>
      </c>
      <c r="CT16">
        <v>743238203</v>
      </c>
      <c r="CU16" t="s">
        <v>128</v>
      </c>
      <c r="CV16" s="4">
        <v>6352558589</v>
      </c>
      <c r="CW16" t="s">
        <v>145</v>
      </c>
      <c r="CX16">
        <v>0</v>
      </c>
      <c r="CY16">
        <v>0</v>
      </c>
      <c r="CZ16">
        <v>0</v>
      </c>
      <c r="DA16">
        <v>0</v>
      </c>
      <c r="DB16">
        <v>0</v>
      </c>
      <c r="DC16" s="4">
        <v>2783148191</v>
      </c>
      <c r="DD16" s="4">
        <v>102217598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 s="4">
        <v>2778175869</v>
      </c>
      <c r="DL16">
        <v>0</v>
      </c>
      <c r="DM16">
        <v>0</v>
      </c>
      <c r="DN16">
        <v>0</v>
      </c>
      <c r="DO16">
        <v>0</v>
      </c>
      <c r="DP16">
        <v>0</v>
      </c>
      <c r="DQ16" s="4">
        <v>3705846231</v>
      </c>
      <c r="DR16" s="5">
        <v>27114.377850000001</v>
      </c>
      <c r="DS16">
        <v>0</v>
      </c>
      <c r="DT16">
        <v>0</v>
      </c>
      <c r="DU16">
        <v>0</v>
      </c>
      <c r="DV16" s="4">
        <v>-482347</v>
      </c>
      <c r="DW16">
        <v>0</v>
      </c>
    </row>
    <row r="17" spans="1:127">
      <c r="A17" s="8" t="s">
        <v>118</v>
      </c>
      <c r="B17" s="1">
        <v>46205</v>
      </c>
      <c r="C17" s="2">
        <v>0.65682870370370372</v>
      </c>
      <c r="D17">
        <v>5942</v>
      </c>
      <c r="E17" s="3">
        <v>46083</v>
      </c>
      <c r="F17" t="s">
        <v>119</v>
      </c>
      <c r="G17" t="s">
        <v>120</v>
      </c>
      <c r="H17" t="s">
        <v>121</v>
      </c>
      <c r="I17" t="s">
        <v>121</v>
      </c>
      <c r="J17" t="s">
        <v>122</v>
      </c>
      <c r="K17" t="s">
        <v>123</v>
      </c>
      <c r="L17" t="s">
        <v>124</v>
      </c>
      <c r="M17">
        <v>0</v>
      </c>
      <c r="N17" s="4">
        <v>104258585</v>
      </c>
      <c r="O17">
        <v>0</v>
      </c>
      <c r="P17">
        <v>0</v>
      </c>
      <c r="Q17">
        <v>0</v>
      </c>
      <c r="R17">
        <v>0</v>
      </c>
      <c r="S17">
        <v>94</v>
      </c>
      <c r="T17">
        <v>0</v>
      </c>
      <c r="U17">
        <v>3244185</v>
      </c>
      <c r="V17">
        <v>0</v>
      </c>
      <c r="W17" t="s">
        <v>125</v>
      </c>
      <c r="X17">
        <v>822</v>
      </c>
      <c r="Y17">
        <v>213014371</v>
      </c>
      <c r="Z17" t="s">
        <v>126</v>
      </c>
      <c r="AA17" s="4">
        <v>1922250197</v>
      </c>
      <c r="AB17" t="s">
        <v>127</v>
      </c>
      <c r="AC17" t="s">
        <v>128</v>
      </c>
      <c r="AD17" t="s">
        <v>125</v>
      </c>
      <c r="AE17">
        <v>822</v>
      </c>
      <c r="AF17" t="s">
        <v>129</v>
      </c>
      <c r="AG17" t="s">
        <v>130</v>
      </c>
      <c r="AH17">
        <v>21</v>
      </c>
      <c r="AI17" s="2">
        <v>0.57487268518518519</v>
      </c>
      <c r="AJ17">
        <v>2022</v>
      </c>
      <c r="AK17">
        <v>113046</v>
      </c>
      <c r="AL17">
        <v>633245284</v>
      </c>
      <c r="AM17">
        <v>0</v>
      </c>
      <c r="AN17">
        <v>0</v>
      </c>
      <c r="AO17">
        <v>0</v>
      </c>
      <c r="AP17" t="s">
        <v>131</v>
      </c>
      <c r="AQ17" t="s">
        <v>184</v>
      </c>
      <c r="AR17" t="s">
        <v>161</v>
      </c>
      <c r="AS17" t="s">
        <v>185</v>
      </c>
      <c r="AT17" t="s">
        <v>154</v>
      </c>
      <c r="AU17" s="4">
        <v>2272919922</v>
      </c>
      <c r="AV17" s="4">
        <v>9120000458</v>
      </c>
      <c r="AW17" t="s">
        <v>132</v>
      </c>
      <c r="AX17" t="s">
        <v>186</v>
      </c>
      <c r="AY17" s="4">
        <v>176666748</v>
      </c>
      <c r="AZ17" t="s">
        <v>187</v>
      </c>
      <c r="BA17" s="4">
        <v>1800000854</v>
      </c>
      <c r="BB17">
        <v>90</v>
      </c>
      <c r="BC17" t="s">
        <v>173</v>
      </c>
      <c r="BD17" t="s">
        <v>136</v>
      </c>
      <c r="BE17">
        <v>1800</v>
      </c>
      <c r="BF17" s="4">
        <v>1464390259</v>
      </c>
      <c r="BG17" s="4">
        <v>1542438965</v>
      </c>
      <c r="BH17" t="s">
        <v>137</v>
      </c>
      <c r="BI17">
        <v>3421</v>
      </c>
      <c r="BJ17">
        <v>3292</v>
      </c>
      <c r="BK17">
        <v>1782994753</v>
      </c>
      <c r="BL17">
        <v>176</v>
      </c>
      <c r="BM17" t="s">
        <v>138</v>
      </c>
      <c r="BN17">
        <v>176</v>
      </c>
      <c r="BO17" t="s">
        <v>139</v>
      </c>
      <c r="BP17" t="s">
        <v>140</v>
      </c>
      <c r="BQ17" s="4">
        <v>3308820248</v>
      </c>
      <c r="BR17" s="4">
        <v>1221280861</v>
      </c>
      <c r="BS17" s="4">
        <v>3324937105</v>
      </c>
      <c r="BT17" s="4">
        <v>5092972279</v>
      </c>
      <c r="BU17">
        <v>0</v>
      </c>
      <c r="BV17" s="4">
        <v>1151935101</v>
      </c>
      <c r="BW17">
        <v>0</v>
      </c>
      <c r="BX17">
        <v>0</v>
      </c>
      <c r="BY17">
        <v>0</v>
      </c>
      <c r="BZ17">
        <v>0</v>
      </c>
      <c r="CA17">
        <v>95</v>
      </c>
      <c r="CB17">
        <v>0</v>
      </c>
      <c r="CC17">
        <v>3768870</v>
      </c>
      <c r="CD17">
        <v>0</v>
      </c>
      <c r="CE17" t="s">
        <v>141</v>
      </c>
      <c r="CF17">
        <v>700</v>
      </c>
      <c r="CG17">
        <v>210939090</v>
      </c>
      <c r="CH17" t="s">
        <v>126</v>
      </c>
      <c r="CI17" s="4">
        <v>8918202497</v>
      </c>
      <c r="CJ17" t="s">
        <v>142</v>
      </c>
      <c r="CK17" t="s">
        <v>128</v>
      </c>
      <c r="CL17" t="s">
        <v>141</v>
      </c>
      <c r="CM17">
        <v>700</v>
      </c>
      <c r="CN17" t="s">
        <v>143</v>
      </c>
      <c r="CO17" t="s">
        <v>144</v>
      </c>
      <c r="CP17">
        <v>25</v>
      </c>
      <c r="CQ17" s="2">
        <v>0.45243055555555556</v>
      </c>
      <c r="CR17">
        <v>2024</v>
      </c>
      <c r="CS17">
        <v>117102</v>
      </c>
      <c r="CT17">
        <v>743238203</v>
      </c>
      <c r="CU17" t="s">
        <v>128</v>
      </c>
      <c r="CV17" s="4">
        <v>6352558589</v>
      </c>
      <c r="CW17" t="s">
        <v>145</v>
      </c>
      <c r="CX17" t="s">
        <v>150</v>
      </c>
      <c r="CY17">
        <v>0</v>
      </c>
      <c r="CZ17">
        <v>0</v>
      </c>
      <c r="DA17">
        <v>0</v>
      </c>
      <c r="DB17">
        <v>0</v>
      </c>
      <c r="DC17" s="4">
        <v>2783148191</v>
      </c>
      <c r="DD17" s="4">
        <v>102217598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 s="4">
        <v>2778175869</v>
      </c>
      <c r="DL17">
        <v>0</v>
      </c>
      <c r="DM17">
        <v>0</v>
      </c>
      <c r="DN17">
        <v>0</v>
      </c>
      <c r="DO17">
        <v>0</v>
      </c>
      <c r="DP17">
        <v>0</v>
      </c>
      <c r="DQ17" s="4">
        <v>3705846231</v>
      </c>
      <c r="DR17" s="5">
        <v>27114.377850000001</v>
      </c>
      <c r="DS17">
        <v>0</v>
      </c>
      <c r="DT17">
        <v>0</v>
      </c>
      <c r="DU17">
        <v>0</v>
      </c>
      <c r="DV17" s="4">
        <v>-482347</v>
      </c>
      <c r="DW17">
        <v>0</v>
      </c>
    </row>
    <row r="18" spans="1:127">
      <c r="A18" s="8" t="s">
        <v>118</v>
      </c>
      <c r="B18" s="1">
        <v>46205</v>
      </c>
      <c r="C18" s="2">
        <v>0.65684027777777776</v>
      </c>
      <c r="D18">
        <v>5942</v>
      </c>
      <c r="E18" s="3">
        <v>46083</v>
      </c>
      <c r="F18" t="s">
        <v>119</v>
      </c>
      <c r="G18" t="s">
        <v>120</v>
      </c>
      <c r="H18" t="s">
        <v>121</v>
      </c>
      <c r="I18" t="s">
        <v>121</v>
      </c>
      <c r="J18" t="s">
        <v>122</v>
      </c>
      <c r="K18" t="s">
        <v>123</v>
      </c>
      <c r="L18" t="s">
        <v>124</v>
      </c>
      <c r="M18">
        <v>0</v>
      </c>
      <c r="N18" s="4">
        <v>104258585</v>
      </c>
      <c r="O18">
        <v>0</v>
      </c>
      <c r="P18">
        <v>0</v>
      </c>
      <c r="Q18">
        <v>0</v>
      </c>
      <c r="R18">
        <v>0</v>
      </c>
      <c r="S18">
        <v>94</v>
      </c>
      <c r="T18">
        <v>0</v>
      </c>
      <c r="U18">
        <v>3244185</v>
      </c>
      <c r="V18">
        <v>0</v>
      </c>
      <c r="W18" t="s">
        <v>125</v>
      </c>
      <c r="X18">
        <v>822</v>
      </c>
      <c r="Y18">
        <v>213014371</v>
      </c>
      <c r="Z18" t="s">
        <v>126</v>
      </c>
      <c r="AA18" s="4">
        <v>1922250197</v>
      </c>
      <c r="AB18" t="s">
        <v>127</v>
      </c>
      <c r="AC18" t="s">
        <v>128</v>
      </c>
      <c r="AD18" t="s">
        <v>125</v>
      </c>
      <c r="AE18">
        <v>822</v>
      </c>
      <c r="AF18" t="s">
        <v>129</v>
      </c>
      <c r="AG18" t="s">
        <v>130</v>
      </c>
      <c r="AH18">
        <v>21</v>
      </c>
      <c r="AI18" s="2">
        <v>0.57487268518518519</v>
      </c>
      <c r="AJ18">
        <v>2022</v>
      </c>
      <c r="AK18">
        <v>113046</v>
      </c>
      <c r="AL18">
        <v>633245284</v>
      </c>
      <c r="AM18">
        <v>0</v>
      </c>
      <c r="AN18">
        <v>0</v>
      </c>
      <c r="AO18">
        <v>0</v>
      </c>
      <c r="AP18" t="s">
        <v>131</v>
      </c>
      <c r="AQ18" t="s">
        <v>188</v>
      </c>
      <c r="AR18" t="s">
        <v>189</v>
      </c>
      <c r="AS18" t="s">
        <v>158</v>
      </c>
      <c r="AT18" t="s">
        <v>190</v>
      </c>
      <c r="AU18" s="4">
        <v>2276640015</v>
      </c>
      <c r="AV18" s="4">
        <v>9120000458</v>
      </c>
      <c r="AW18" t="s">
        <v>132</v>
      </c>
      <c r="AX18" t="s">
        <v>191</v>
      </c>
      <c r="AY18" s="4">
        <v>178666748</v>
      </c>
      <c r="AZ18" t="s">
        <v>192</v>
      </c>
      <c r="BA18" s="4">
        <v>1833334229</v>
      </c>
      <c r="BB18">
        <v>90</v>
      </c>
      <c r="BC18" t="s">
        <v>173</v>
      </c>
      <c r="BD18" t="s">
        <v>136</v>
      </c>
      <c r="BE18">
        <v>1800</v>
      </c>
      <c r="BF18" s="4">
        <v>1464390259</v>
      </c>
      <c r="BG18" s="4">
        <v>1544390259</v>
      </c>
      <c r="BH18" t="s">
        <v>137</v>
      </c>
      <c r="BI18">
        <v>3421</v>
      </c>
      <c r="BJ18">
        <v>3292</v>
      </c>
      <c r="BK18">
        <v>1782994753</v>
      </c>
      <c r="BL18">
        <v>176</v>
      </c>
      <c r="BM18" t="s">
        <v>138</v>
      </c>
      <c r="BN18">
        <v>176</v>
      </c>
      <c r="BO18" t="s">
        <v>139</v>
      </c>
      <c r="BP18" t="s">
        <v>140</v>
      </c>
      <c r="BQ18" s="4">
        <v>3308820248</v>
      </c>
      <c r="BR18" s="4">
        <v>1221280861</v>
      </c>
      <c r="BS18" s="4">
        <v>3324937105</v>
      </c>
      <c r="BT18" s="4">
        <v>5092972279</v>
      </c>
      <c r="BU18">
        <v>0</v>
      </c>
      <c r="BV18" s="4">
        <v>1151935101</v>
      </c>
      <c r="BW18">
        <v>0</v>
      </c>
      <c r="BX18">
        <v>0</v>
      </c>
      <c r="BY18">
        <v>0</v>
      </c>
      <c r="BZ18">
        <v>0</v>
      </c>
      <c r="CA18">
        <v>95</v>
      </c>
      <c r="CB18">
        <v>0</v>
      </c>
      <c r="CC18">
        <v>3768870</v>
      </c>
      <c r="CD18">
        <v>0</v>
      </c>
      <c r="CE18" t="s">
        <v>141</v>
      </c>
      <c r="CF18">
        <v>700</v>
      </c>
      <c r="CG18">
        <v>210939090</v>
      </c>
      <c r="CH18" t="s">
        <v>126</v>
      </c>
      <c r="CI18" s="4">
        <v>8918202497</v>
      </c>
      <c r="CJ18" t="s">
        <v>142</v>
      </c>
      <c r="CK18" t="s">
        <v>128</v>
      </c>
      <c r="CL18" t="s">
        <v>141</v>
      </c>
      <c r="CM18">
        <v>700</v>
      </c>
      <c r="CN18" t="s">
        <v>143</v>
      </c>
      <c r="CO18" t="s">
        <v>144</v>
      </c>
      <c r="CP18">
        <v>25</v>
      </c>
      <c r="CQ18" s="2">
        <v>0.45243055555555556</v>
      </c>
      <c r="CR18">
        <v>2024</v>
      </c>
      <c r="CS18">
        <v>117102</v>
      </c>
      <c r="CT18">
        <v>743238203</v>
      </c>
      <c r="CU18" t="s">
        <v>128</v>
      </c>
      <c r="CV18" s="4">
        <v>6352558589</v>
      </c>
      <c r="CW18" t="s">
        <v>145</v>
      </c>
      <c r="CX18" t="s">
        <v>150</v>
      </c>
      <c r="CY18">
        <v>0</v>
      </c>
      <c r="CZ18">
        <v>0</v>
      </c>
      <c r="DA18">
        <v>0</v>
      </c>
      <c r="DB18">
        <v>0</v>
      </c>
      <c r="DC18" s="4">
        <v>2783148191</v>
      </c>
      <c r="DD18" s="4">
        <v>102217598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 s="4">
        <v>2778175869</v>
      </c>
      <c r="DL18">
        <v>0</v>
      </c>
      <c r="DM18">
        <v>0</v>
      </c>
      <c r="DN18">
        <v>0</v>
      </c>
      <c r="DO18">
        <v>0</v>
      </c>
      <c r="DP18">
        <v>0</v>
      </c>
      <c r="DQ18" s="4">
        <v>3705846231</v>
      </c>
      <c r="DR18" s="5">
        <v>27114.377850000001</v>
      </c>
      <c r="DS18">
        <v>0</v>
      </c>
      <c r="DT18">
        <v>0</v>
      </c>
      <c r="DU18">
        <v>0</v>
      </c>
      <c r="DV18" s="4">
        <v>-482347</v>
      </c>
      <c r="DW18">
        <v>0</v>
      </c>
    </row>
    <row r="19" spans="1:127">
      <c r="A19" s="8" t="s">
        <v>118</v>
      </c>
      <c r="B19" s="1">
        <v>46205</v>
      </c>
      <c r="C19" s="2">
        <v>0.6568518518518518</v>
      </c>
      <c r="D19">
        <v>5942</v>
      </c>
      <c r="E19" s="3">
        <v>46083</v>
      </c>
      <c r="F19" t="s">
        <v>119</v>
      </c>
      <c r="G19" t="s">
        <v>120</v>
      </c>
      <c r="H19" t="s">
        <v>121</v>
      </c>
      <c r="I19" t="s">
        <v>121</v>
      </c>
      <c r="J19" t="s">
        <v>122</v>
      </c>
      <c r="K19" t="s">
        <v>123</v>
      </c>
      <c r="L19" t="s">
        <v>124</v>
      </c>
      <c r="M19">
        <v>0</v>
      </c>
      <c r="N19" s="4">
        <v>104258585</v>
      </c>
      <c r="O19">
        <v>0</v>
      </c>
      <c r="P19">
        <v>0</v>
      </c>
      <c r="Q19">
        <v>0</v>
      </c>
      <c r="R19">
        <v>0</v>
      </c>
      <c r="S19">
        <v>94</v>
      </c>
      <c r="T19">
        <v>0</v>
      </c>
      <c r="U19">
        <v>3244185</v>
      </c>
      <c r="V19">
        <v>0</v>
      </c>
      <c r="W19" t="s">
        <v>125</v>
      </c>
      <c r="X19">
        <v>822</v>
      </c>
      <c r="Y19">
        <v>213014371</v>
      </c>
      <c r="Z19" t="s">
        <v>126</v>
      </c>
      <c r="AA19" s="4">
        <v>1922250197</v>
      </c>
      <c r="AB19" t="s">
        <v>127</v>
      </c>
      <c r="AC19" t="s">
        <v>128</v>
      </c>
      <c r="AD19" t="s">
        <v>125</v>
      </c>
      <c r="AE19">
        <v>822</v>
      </c>
      <c r="AF19" t="s">
        <v>129</v>
      </c>
      <c r="AG19" t="s">
        <v>130</v>
      </c>
      <c r="AH19">
        <v>21</v>
      </c>
      <c r="AI19" s="2">
        <v>0.57487268518518519</v>
      </c>
      <c r="AJ19">
        <v>2022</v>
      </c>
      <c r="AK19">
        <v>113046</v>
      </c>
      <c r="AL19">
        <v>633245284</v>
      </c>
      <c r="AM19">
        <v>0</v>
      </c>
      <c r="AN19">
        <v>0</v>
      </c>
      <c r="AO19">
        <v>0</v>
      </c>
      <c r="AP19" t="s">
        <v>131</v>
      </c>
      <c r="AQ19" t="s">
        <v>188</v>
      </c>
      <c r="AR19" t="s">
        <v>189</v>
      </c>
      <c r="AS19" t="s">
        <v>158</v>
      </c>
      <c r="AT19" t="s">
        <v>190</v>
      </c>
      <c r="AU19" s="4">
        <v>2276640015</v>
      </c>
      <c r="AV19" s="4">
        <v>9120000458</v>
      </c>
      <c r="AW19" t="s">
        <v>132</v>
      </c>
      <c r="AX19" t="s">
        <v>191</v>
      </c>
      <c r="AY19" s="4">
        <v>178666748</v>
      </c>
      <c r="AZ19" t="s">
        <v>192</v>
      </c>
      <c r="BA19" s="4">
        <v>1833334229</v>
      </c>
      <c r="BB19">
        <v>90</v>
      </c>
      <c r="BC19" t="s">
        <v>173</v>
      </c>
      <c r="BD19" t="s">
        <v>136</v>
      </c>
      <c r="BE19">
        <v>1800</v>
      </c>
      <c r="BF19" s="4">
        <v>1464390259</v>
      </c>
      <c r="BG19" s="4">
        <v>1544390259</v>
      </c>
      <c r="BH19" t="s">
        <v>137</v>
      </c>
      <c r="BI19">
        <v>3421</v>
      </c>
      <c r="BJ19">
        <v>3292</v>
      </c>
      <c r="BK19">
        <v>1782994753</v>
      </c>
      <c r="BL19">
        <v>176</v>
      </c>
      <c r="BM19" t="s">
        <v>138</v>
      </c>
      <c r="BN19">
        <v>176</v>
      </c>
      <c r="BO19" t="s">
        <v>139</v>
      </c>
      <c r="BP19" t="s">
        <v>140</v>
      </c>
      <c r="BQ19" s="4">
        <v>3308820248</v>
      </c>
      <c r="BR19" s="4">
        <v>1221280861</v>
      </c>
      <c r="BS19" s="4">
        <v>3324937105</v>
      </c>
      <c r="BT19" s="4">
        <v>5092972279</v>
      </c>
      <c r="BU19">
        <v>0</v>
      </c>
      <c r="BV19" s="4">
        <v>1151935101</v>
      </c>
      <c r="BW19">
        <v>0</v>
      </c>
      <c r="BX19">
        <v>0</v>
      </c>
      <c r="BY19">
        <v>0</v>
      </c>
      <c r="BZ19">
        <v>0</v>
      </c>
      <c r="CA19">
        <v>95</v>
      </c>
      <c r="CB19">
        <v>0</v>
      </c>
      <c r="CC19">
        <v>3768870</v>
      </c>
      <c r="CD19">
        <v>0</v>
      </c>
      <c r="CE19" t="s">
        <v>141</v>
      </c>
      <c r="CF19">
        <v>700</v>
      </c>
      <c r="CG19">
        <v>210939090</v>
      </c>
      <c r="CH19" t="s">
        <v>126</v>
      </c>
      <c r="CI19" s="4">
        <v>8918202497</v>
      </c>
      <c r="CJ19" t="s">
        <v>142</v>
      </c>
      <c r="CK19" t="s">
        <v>128</v>
      </c>
      <c r="CL19" t="s">
        <v>141</v>
      </c>
      <c r="CM19">
        <v>700</v>
      </c>
      <c r="CN19" t="s">
        <v>143</v>
      </c>
      <c r="CO19" t="s">
        <v>144</v>
      </c>
      <c r="CP19">
        <v>25</v>
      </c>
      <c r="CQ19" s="2">
        <v>0.45243055555555556</v>
      </c>
      <c r="CR19">
        <v>2024</v>
      </c>
      <c r="CS19">
        <v>117102</v>
      </c>
      <c r="CT19">
        <v>743238203</v>
      </c>
      <c r="CU19" t="s">
        <v>128</v>
      </c>
      <c r="CV19" s="4">
        <v>6352558589</v>
      </c>
      <c r="CW19" t="s">
        <v>145</v>
      </c>
      <c r="CX19" t="s">
        <v>150</v>
      </c>
      <c r="CY19">
        <v>0</v>
      </c>
      <c r="CZ19">
        <v>0</v>
      </c>
      <c r="DA19">
        <v>0</v>
      </c>
      <c r="DB19">
        <v>0</v>
      </c>
      <c r="DC19" s="4">
        <v>2783148191</v>
      </c>
      <c r="DD19" s="4">
        <v>102217598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 s="4">
        <v>2778175869</v>
      </c>
      <c r="DL19">
        <v>0</v>
      </c>
      <c r="DM19">
        <v>0</v>
      </c>
      <c r="DN19">
        <v>0</v>
      </c>
      <c r="DO19">
        <v>0</v>
      </c>
      <c r="DP19">
        <v>0</v>
      </c>
      <c r="DQ19" s="4">
        <v>3705846231</v>
      </c>
      <c r="DR19" s="5">
        <v>27114.377850000001</v>
      </c>
      <c r="DS19">
        <v>0</v>
      </c>
      <c r="DT19">
        <v>0</v>
      </c>
      <c r="DU19">
        <v>0</v>
      </c>
      <c r="DV19" s="4">
        <v>-482347</v>
      </c>
      <c r="DW19">
        <v>0</v>
      </c>
    </row>
    <row r="20" spans="1:127">
      <c r="A20" s="8" t="s">
        <v>118</v>
      </c>
      <c r="B20" s="1">
        <v>46205</v>
      </c>
      <c r="C20" s="2">
        <v>0.65686342592592595</v>
      </c>
      <c r="D20">
        <v>5942</v>
      </c>
      <c r="E20" s="3">
        <v>46083</v>
      </c>
      <c r="F20" t="s">
        <v>119</v>
      </c>
      <c r="G20" t="s">
        <v>120</v>
      </c>
      <c r="H20" t="s">
        <v>121</v>
      </c>
      <c r="I20" t="s">
        <v>121</v>
      </c>
      <c r="J20" t="s">
        <v>122</v>
      </c>
      <c r="K20" t="s">
        <v>123</v>
      </c>
      <c r="L20" t="s">
        <v>124</v>
      </c>
      <c r="M20">
        <v>0</v>
      </c>
      <c r="N20" s="4">
        <v>104258585</v>
      </c>
      <c r="O20">
        <v>0</v>
      </c>
      <c r="P20">
        <v>0</v>
      </c>
      <c r="Q20">
        <v>0</v>
      </c>
      <c r="R20">
        <v>0</v>
      </c>
      <c r="S20">
        <v>94</v>
      </c>
      <c r="T20">
        <v>0</v>
      </c>
      <c r="U20">
        <v>3244185</v>
      </c>
      <c r="V20">
        <v>0</v>
      </c>
      <c r="W20" t="s">
        <v>125</v>
      </c>
      <c r="X20">
        <v>822</v>
      </c>
      <c r="Y20">
        <v>213014371</v>
      </c>
      <c r="Z20" t="s">
        <v>126</v>
      </c>
      <c r="AA20" s="4">
        <v>1922250197</v>
      </c>
      <c r="AB20" t="s">
        <v>127</v>
      </c>
      <c r="AC20" t="s">
        <v>128</v>
      </c>
      <c r="AD20" t="s">
        <v>125</v>
      </c>
      <c r="AE20">
        <v>822</v>
      </c>
      <c r="AF20" t="s">
        <v>129</v>
      </c>
      <c r="AG20" t="s">
        <v>130</v>
      </c>
      <c r="AH20">
        <v>21</v>
      </c>
      <c r="AI20" s="2">
        <v>0.57487268518518519</v>
      </c>
      <c r="AJ20">
        <v>2022</v>
      </c>
      <c r="AK20">
        <v>113046</v>
      </c>
      <c r="AL20">
        <v>633245284</v>
      </c>
      <c r="AM20">
        <v>0</v>
      </c>
      <c r="AN20">
        <v>0</v>
      </c>
      <c r="AO20">
        <v>0</v>
      </c>
      <c r="AP20" t="s">
        <v>131</v>
      </c>
      <c r="AQ20" s="4">
        <v>3473999977</v>
      </c>
      <c r="AR20" s="4">
        <v>3995999813</v>
      </c>
      <c r="AS20" s="4">
        <v>3491999865</v>
      </c>
      <c r="AT20" s="4">
        <v>4183199883</v>
      </c>
      <c r="AU20" s="4">
        <v>2236959991</v>
      </c>
      <c r="AV20" s="4">
        <v>9120000458</v>
      </c>
      <c r="AW20" t="s">
        <v>132</v>
      </c>
      <c r="AX20" t="s">
        <v>193</v>
      </c>
      <c r="AY20" s="4">
        <v>1813334229</v>
      </c>
      <c r="AZ20" t="s">
        <v>194</v>
      </c>
      <c r="BA20" s="4">
        <v>182666748</v>
      </c>
      <c r="BB20">
        <v>90</v>
      </c>
      <c r="BC20" t="s">
        <v>195</v>
      </c>
      <c r="BD20" t="s">
        <v>136</v>
      </c>
      <c r="BE20">
        <v>1800</v>
      </c>
      <c r="BF20" s="4">
        <v>1464390259</v>
      </c>
      <c r="BG20" s="4">
        <v>1540487823</v>
      </c>
      <c r="BH20" t="s">
        <v>137</v>
      </c>
      <c r="BI20">
        <v>3421</v>
      </c>
      <c r="BJ20">
        <v>3292</v>
      </c>
      <c r="BK20">
        <v>1782994753</v>
      </c>
      <c r="BL20">
        <v>176</v>
      </c>
      <c r="BM20" t="s">
        <v>138</v>
      </c>
      <c r="BN20">
        <v>176</v>
      </c>
      <c r="BO20" t="s">
        <v>139</v>
      </c>
      <c r="BP20" t="s">
        <v>140</v>
      </c>
      <c r="BQ20" s="4">
        <v>3307208538</v>
      </c>
      <c r="BR20" s="4">
        <v>1220877934</v>
      </c>
      <c r="BS20" s="4">
        <v>3326548815</v>
      </c>
      <c r="BT20" s="4">
        <v>5092972279</v>
      </c>
      <c r="BU20">
        <v>0</v>
      </c>
      <c r="BV20" s="4">
        <v>1151935101</v>
      </c>
      <c r="BW20">
        <v>0</v>
      </c>
      <c r="BX20">
        <v>0</v>
      </c>
      <c r="BY20">
        <v>0</v>
      </c>
      <c r="BZ20">
        <v>0</v>
      </c>
      <c r="CA20">
        <v>95</v>
      </c>
      <c r="CB20">
        <v>0</v>
      </c>
      <c r="CC20">
        <v>3768870</v>
      </c>
      <c r="CD20">
        <v>0</v>
      </c>
      <c r="CE20" t="s">
        <v>141</v>
      </c>
      <c r="CF20">
        <v>700</v>
      </c>
      <c r="CG20">
        <v>210939090</v>
      </c>
      <c r="CH20" t="s">
        <v>126</v>
      </c>
      <c r="CI20" s="4">
        <v>8918202497</v>
      </c>
      <c r="CJ20" t="s">
        <v>142</v>
      </c>
      <c r="CK20" t="s">
        <v>128</v>
      </c>
      <c r="CL20" t="s">
        <v>141</v>
      </c>
      <c r="CM20">
        <v>700</v>
      </c>
      <c r="CN20" t="s">
        <v>143</v>
      </c>
      <c r="CO20" t="s">
        <v>144</v>
      </c>
      <c r="CP20">
        <v>25</v>
      </c>
      <c r="CQ20" s="2">
        <v>0.45243055555555556</v>
      </c>
      <c r="CR20">
        <v>2024</v>
      </c>
      <c r="CS20">
        <v>117102</v>
      </c>
      <c r="CT20">
        <v>743238203</v>
      </c>
      <c r="CU20" t="s">
        <v>128</v>
      </c>
      <c r="CV20" s="4">
        <v>6352558589</v>
      </c>
      <c r="CW20" t="s">
        <v>145</v>
      </c>
      <c r="CX20">
        <v>0</v>
      </c>
      <c r="CY20">
        <v>0</v>
      </c>
      <c r="CZ20">
        <v>0</v>
      </c>
      <c r="DA20">
        <v>0</v>
      </c>
      <c r="DB20">
        <v>0</v>
      </c>
      <c r="DC20" s="4">
        <v>2783148191</v>
      </c>
      <c r="DD20" s="4">
        <v>102217598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 s="4">
        <v>2778175869</v>
      </c>
      <c r="DL20">
        <v>0</v>
      </c>
      <c r="DM20">
        <v>0</v>
      </c>
      <c r="DN20">
        <v>0</v>
      </c>
      <c r="DO20">
        <v>0</v>
      </c>
      <c r="DP20">
        <v>0</v>
      </c>
      <c r="DQ20" s="4">
        <v>3705846231</v>
      </c>
      <c r="DR20" s="5">
        <v>27114.377850000001</v>
      </c>
      <c r="DS20">
        <v>0</v>
      </c>
      <c r="DT20">
        <v>0</v>
      </c>
      <c r="DU20">
        <v>0</v>
      </c>
      <c r="DV20" s="4">
        <v>-482347</v>
      </c>
      <c r="DW20">
        <v>0</v>
      </c>
    </row>
    <row r="21" spans="1:127">
      <c r="A21" s="8" t="s">
        <v>118</v>
      </c>
      <c r="B21" s="1">
        <v>46205</v>
      </c>
      <c r="C21" s="2">
        <v>0.65687499999999999</v>
      </c>
      <c r="D21">
        <v>5942</v>
      </c>
      <c r="E21" s="3">
        <v>46083</v>
      </c>
      <c r="F21" t="s">
        <v>119</v>
      </c>
      <c r="G21" t="s">
        <v>120</v>
      </c>
      <c r="H21" t="s">
        <v>121</v>
      </c>
      <c r="I21" t="s">
        <v>121</v>
      </c>
      <c r="J21" t="s">
        <v>122</v>
      </c>
      <c r="K21" t="s">
        <v>123</v>
      </c>
      <c r="L21" t="s">
        <v>124</v>
      </c>
      <c r="M21">
        <v>0</v>
      </c>
      <c r="N21" s="4">
        <v>104258585</v>
      </c>
      <c r="O21">
        <v>0</v>
      </c>
      <c r="P21">
        <v>0</v>
      </c>
      <c r="Q21">
        <v>0</v>
      </c>
      <c r="R21">
        <v>0</v>
      </c>
      <c r="S21">
        <v>94</v>
      </c>
      <c r="T21">
        <v>0</v>
      </c>
      <c r="U21">
        <v>3244185</v>
      </c>
      <c r="V21">
        <v>0</v>
      </c>
      <c r="W21" t="s">
        <v>125</v>
      </c>
      <c r="X21">
        <v>822</v>
      </c>
      <c r="Y21">
        <v>213014371</v>
      </c>
      <c r="Z21" t="s">
        <v>126</v>
      </c>
      <c r="AA21" s="4">
        <v>1922250197</v>
      </c>
      <c r="AB21" t="s">
        <v>127</v>
      </c>
      <c r="AC21" t="s">
        <v>128</v>
      </c>
      <c r="AD21" t="s">
        <v>125</v>
      </c>
      <c r="AE21">
        <v>822</v>
      </c>
      <c r="AF21" t="s">
        <v>129</v>
      </c>
      <c r="AG21" t="s">
        <v>130</v>
      </c>
      <c r="AH21">
        <v>21</v>
      </c>
      <c r="AI21" s="2">
        <v>0.57487268518518519</v>
      </c>
      <c r="AJ21">
        <v>2022</v>
      </c>
      <c r="AK21">
        <v>113046</v>
      </c>
      <c r="AL21">
        <v>633245284</v>
      </c>
      <c r="AM21">
        <v>0</v>
      </c>
      <c r="AN21">
        <v>0</v>
      </c>
      <c r="AO21">
        <v>0</v>
      </c>
      <c r="AP21" t="s">
        <v>131</v>
      </c>
      <c r="AQ21" s="4">
        <v>4165199757</v>
      </c>
      <c r="AR21" s="4">
        <v>4121999741</v>
      </c>
      <c r="AS21" s="4">
        <v>4240799904</v>
      </c>
      <c r="AT21" s="4">
        <v>4255199909</v>
      </c>
      <c r="AU21" s="4">
        <v>2243159943</v>
      </c>
      <c r="AV21" s="4">
        <v>9070000458</v>
      </c>
      <c r="AW21" t="s">
        <v>132</v>
      </c>
      <c r="AX21" t="s">
        <v>169</v>
      </c>
      <c r="AY21" s="4">
        <v>1840000854</v>
      </c>
      <c r="AZ21" t="s">
        <v>196</v>
      </c>
      <c r="BA21" s="4">
        <v>180666748</v>
      </c>
      <c r="BB21">
        <v>90</v>
      </c>
      <c r="BC21" t="s">
        <v>195</v>
      </c>
      <c r="BD21" t="s">
        <v>136</v>
      </c>
      <c r="BE21">
        <v>1800</v>
      </c>
      <c r="BF21" s="4">
        <v>14663414</v>
      </c>
      <c r="BG21" s="4">
        <v>1542438965</v>
      </c>
      <c r="BH21" t="s">
        <v>137</v>
      </c>
      <c r="BI21">
        <v>3421</v>
      </c>
      <c r="BJ21">
        <v>3292</v>
      </c>
      <c r="BK21">
        <v>1782994753</v>
      </c>
      <c r="BL21">
        <v>176</v>
      </c>
      <c r="BM21" t="s">
        <v>138</v>
      </c>
      <c r="BN21">
        <v>176</v>
      </c>
      <c r="BO21" t="s">
        <v>139</v>
      </c>
      <c r="BP21" t="s">
        <v>140</v>
      </c>
      <c r="BQ21" s="4">
        <v>3307208538</v>
      </c>
      <c r="BR21" s="4">
        <v>1220877934</v>
      </c>
      <c r="BS21" s="4">
        <v>3324937105</v>
      </c>
      <c r="BT21" s="4">
        <v>5092972279</v>
      </c>
      <c r="BU21">
        <v>0</v>
      </c>
      <c r="BV21" s="4">
        <v>1151935101</v>
      </c>
      <c r="BW21">
        <v>0</v>
      </c>
      <c r="BX21">
        <v>0</v>
      </c>
      <c r="BY21">
        <v>0</v>
      </c>
      <c r="BZ21">
        <v>0</v>
      </c>
      <c r="CA21">
        <v>95</v>
      </c>
      <c r="CB21">
        <v>0</v>
      </c>
      <c r="CC21">
        <v>3768870</v>
      </c>
      <c r="CD21">
        <v>0</v>
      </c>
      <c r="CE21" t="s">
        <v>141</v>
      </c>
      <c r="CF21">
        <v>700</v>
      </c>
      <c r="CG21">
        <v>210939090</v>
      </c>
      <c r="CH21" t="s">
        <v>126</v>
      </c>
      <c r="CI21" s="4">
        <v>8918202497</v>
      </c>
      <c r="CJ21" t="s">
        <v>142</v>
      </c>
      <c r="CK21" t="s">
        <v>128</v>
      </c>
      <c r="CL21" t="s">
        <v>141</v>
      </c>
      <c r="CM21">
        <v>700</v>
      </c>
      <c r="CN21" t="s">
        <v>143</v>
      </c>
      <c r="CO21" t="s">
        <v>144</v>
      </c>
      <c r="CP21">
        <v>25</v>
      </c>
      <c r="CQ21" s="2">
        <v>0.45243055555555556</v>
      </c>
      <c r="CR21">
        <v>2024</v>
      </c>
      <c r="CS21">
        <v>117102</v>
      </c>
      <c r="CT21">
        <v>743238203</v>
      </c>
      <c r="CU21" t="s">
        <v>128</v>
      </c>
      <c r="CV21" s="4">
        <v>6352558589</v>
      </c>
      <c r="CW21" t="s">
        <v>145</v>
      </c>
      <c r="CX21">
        <v>0</v>
      </c>
      <c r="CY21">
        <v>0</v>
      </c>
      <c r="CZ21">
        <v>0</v>
      </c>
      <c r="DA21">
        <v>0</v>
      </c>
      <c r="DB21">
        <v>0</v>
      </c>
      <c r="DC21" s="4">
        <v>2783148191</v>
      </c>
      <c r="DD21" s="4">
        <v>102217598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 s="4">
        <v>2778175869</v>
      </c>
      <c r="DL21">
        <v>0</v>
      </c>
      <c r="DM21">
        <v>0</v>
      </c>
      <c r="DN21">
        <v>0</v>
      </c>
      <c r="DO21">
        <v>0</v>
      </c>
      <c r="DP21">
        <v>0</v>
      </c>
      <c r="DQ21" s="4">
        <v>3705846231</v>
      </c>
      <c r="DR21" s="5">
        <v>27114.377850000001</v>
      </c>
      <c r="DS21">
        <v>0</v>
      </c>
      <c r="DT21">
        <v>0</v>
      </c>
      <c r="DU21">
        <v>0</v>
      </c>
      <c r="DV21" s="4">
        <v>-482347</v>
      </c>
      <c r="DW21">
        <v>0</v>
      </c>
    </row>
    <row r="22" spans="1:127">
      <c r="A22" s="8" t="s">
        <v>118</v>
      </c>
      <c r="B22" s="1">
        <v>46205</v>
      </c>
      <c r="C22" s="2">
        <v>0.65688657407407403</v>
      </c>
      <c r="D22">
        <v>5942</v>
      </c>
      <c r="E22" s="3">
        <v>46083</v>
      </c>
      <c r="F22" t="s">
        <v>119</v>
      </c>
      <c r="G22" t="s">
        <v>120</v>
      </c>
      <c r="H22" t="s">
        <v>121</v>
      </c>
      <c r="I22" t="s">
        <v>121</v>
      </c>
      <c r="J22" t="s">
        <v>122</v>
      </c>
      <c r="K22" t="s">
        <v>123</v>
      </c>
      <c r="L22" t="s">
        <v>124</v>
      </c>
      <c r="M22">
        <v>0</v>
      </c>
      <c r="N22" s="4">
        <v>104258585</v>
      </c>
      <c r="O22">
        <v>0</v>
      </c>
      <c r="P22">
        <v>0</v>
      </c>
      <c r="Q22">
        <v>0</v>
      </c>
      <c r="R22">
        <v>0</v>
      </c>
      <c r="S22">
        <v>94</v>
      </c>
      <c r="T22">
        <v>0</v>
      </c>
      <c r="U22">
        <v>3244185</v>
      </c>
      <c r="V22">
        <v>0</v>
      </c>
      <c r="W22" t="s">
        <v>125</v>
      </c>
      <c r="X22">
        <v>822</v>
      </c>
      <c r="Y22">
        <v>213014371</v>
      </c>
      <c r="Z22" t="s">
        <v>126</v>
      </c>
      <c r="AA22" s="4">
        <v>1922250197</v>
      </c>
      <c r="AB22" t="s">
        <v>127</v>
      </c>
      <c r="AC22" t="s">
        <v>128</v>
      </c>
      <c r="AD22" t="s">
        <v>125</v>
      </c>
      <c r="AE22">
        <v>822</v>
      </c>
      <c r="AF22" t="s">
        <v>129</v>
      </c>
      <c r="AG22" t="s">
        <v>130</v>
      </c>
      <c r="AH22">
        <v>21</v>
      </c>
      <c r="AI22" s="2">
        <v>0.57487268518518519</v>
      </c>
      <c r="AJ22">
        <v>2022</v>
      </c>
      <c r="AK22">
        <v>113046</v>
      </c>
      <c r="AL22">
        <v>633245284</v>
      </c>
      <c r="AM22">
        <v>0</v>
      </c>
      <c r="AN22">
        <v>0</v>
      </c>
      <c r="AO22">
        <v>0</v>
      </c>
      <c r="AP22" t="s">
        <v>131</v>
      </c>
      <c r="AQ22" s="4">
        <v>4183199883</v>
      </c>
      <c r="AR22" s="4">
        <v>4183199883</v>
      </c>
      <c r="AS22" s="4">
        <v>4125599861</v>
      </c>
      <c r="AT22" s="4">
        <v>4125599861</v>
      </c>
      <c r="AU22" s="4">
        <v>2240679932</v>
      </c>
      <c r="AV22" s="4">
        <v>9070000458</v>
      </c>
      <c r="AW22" t="s">
        <v>132</v>
      </c>
      <c r="AX22" t="s">
        <v>171</v>
      </c>
      <c r="AY22" s="4">
        <v>1780000854</v>
      </c>
      <c r="AZ22" t="s">
        <v>197</v>
      </c>
      <c r="BA22" s="4">
        <v>174666748</v>
      </c>
      <c r="BB22">
        <v>90</v>
      </c>
      <c r="BC22" t="s">
        <v>195</v>
      </c>
      <c r="BD22" t="s">
        <v>136</v>
      </c>
      <c r="BE22">
        <v>1800</v>
      </c>
      <c r="BF22" s="4">
        <v>1468292694</v>
      </c>
      <c r="BG22" s="4">
        <v>1544390259</v>
      </c>
      <c r="BH22" t="s">
        <v>137</v>
      </c>
      <c r="BI22">
        <v>3421</v>
      </c>
      <c r="BJ22">
        <v>3292</v>
      </c>
      <c r="BK22">
        <v>1782994753</v>
      </c>
      <c r="BL22">
        <v>176</v>
      </c>
      <c r="BM22" t="s">
        <v>138</v>
      </c>
      <c r="BN22">
        <v>176</v>
      </c>
      <c r="BO22" t="s">
        <v>139</v>
      </c>
      <c r="BP22" t="s">
        <v>140</v>
      </c>
      <c r="BQ22" s="4">
        <v>3307208538</v>
      </c>
      <c r="BR22" s="4">
        <v>1221280861</v>
      </c>
      <c r="BS22" s="4">
        <v>3326548815</v>
      </c>
      <c r="BT22" s="4">
        <v>5094583988</v>
      </c>
      <c r="BU22">
        <v>0</v>
      </c>
      <c r="BV22" s="4">
        <v>1151935101</v>
      </c>
      <c r="BW22">
        <v>0</v>
      </c>
      <c r="BX22">
        <v>0</v>
      </c>
      <c r="BY22">
        <v>0</v>
      </c>
      <c r="BZ22">
        <v>0</v>
      </c>
      <c r="CA22">
        <v>95</v>
      </c>
      <c r="CB22">
        <v>0</v>
      </c>
      <c r="CC22">
        <v>3768870</v>
      </c>
      <c r="CD22">
        <v>0</v>
      </c>
      <c r="CE22" t="s">
        <v>141</v>
      </c>
      <c r="CF22">
        <v>700</v>
      </c>
      <c r="CG22">
        <v>210939090</v>
      </c>
      <c r="CH22" t="s">
        <v>126</v>
      </c>
      <c r="CI22" s="4">
        <v>8918202497</v>
      </c>
      <c r="CJ22" t="s">
        <v>142</v>
      </c>
      <c r="CK22" t="s">
        <v>128</v>
      </c>
      <c r="CL22" t="s">
        <v>141</v>
      </c>
      <c r="CM22">
        <v>700</v>
      </c>
      <c r="CN22" t="s">
        <v>143</v>
      </c>
      <c r="CO22" t="s">
        <v>144</v>
      </c>
      <c r="CP22">
        <v>25</v>
      </c>
      <c r="CQ22" s="2">
        <v>0.45243055555555556</v>
      </c>
      <c r="CR22">
        <v>2024</v>
      </c>
      <c r="CS22">
        <v>117102</v>
      </c>
      <c r="CT22">
        <v>743238203</v>
      </c>
      <c r="CU22" t="s">
        <v>128</v>
      </c>
      <c r="CV22" s="4">
        <v>6352558589</v>
      </c>
      <c r="CW22" t="s">
        <v>145</v>
      </c>
      <c r="CX22" t="s">
        <v>150</v>
      </c>
      <c r="CY22">
        <v>0</v>
      </c>
      <c r="CZ22">
        <v>0</v>
      </c>
      <c r="DA22">
        <v>0</v>
      </c>
      <c r="DB22">
        <v>0</v>
      </c>
      <c r="DC22" s="4">
        <v>2783148191</v>
      </c>
      <c r="DD22" s="4">
        <v>102217598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 s="4">
        <v>2778175869</v>
      </c>
      <c r="DL22">
        <v>0</v>
      </c>
      <c r="DM22">
        <v>0</v>
      </c>
      <c r="DN22">
        <v>0</v>
      </c>
      <c r="DO22">
        <v>0</v>
      </c>
      <c r="DP22">
        <v>0</v>
      </c>
      <c r="DQ22" s="4">
        <v>3705846231</v>
      </c>
      <c r="DR22" s="5">
        <v>27114.377850000001</v>
      </c>
      <c r="DS22">
        <v>0</v>
      </c>
      <c r="DT22">
        <v>0</v>
      </c>
      <c r="DU22">
        <v>0</v>
      </c>
      <c r="DV22" s="4">
        <v>-482347</v>
      </c>
      <c r="DW22">
        <v>0</v>
      </c>
    </row>
    <row r="23" spans="1:127">
      <c r="A23" s="8" t="s">
        <v>118</v>
      </c>
      <c r="B23" s="1">
        <v>46205</v>
      </c>
      <c r="C23" s="2">
        <v>0.65689814814814818</v>
      </c>
      <c r="D23">
        <v>5942</v>
      </c>
      <c r="E23" s="3">
        <v>46083</v>
      </c>
      <c r="F23" t="s">
        <v>119</v>
      </c>
      <c r="G23" t="s">
        <v>120</v>
      </c>
      <c r="H23" t="s">
        <v>121</v>
      </c>
      <c r="I23" t="s">
        <v>121</v>
      </c>
      <c r="J23" t="s">
        <v>122</v>
      </c>
      <c r="K23" t="s">
        <v>123</v>
      </c>
      <c r="L23" t="s">
        <v>124</v>
      </c>
      <c r="M23">
        <v>0</v>
      </c>
      <c r="N23" s="4">
        <v>104258585</v>
      </c>
      <c r="O23">
        <v>0</v>
      </c>
      <c r="P23">
        <v>0</v>
      </c>
      <c r="Q23">
        <v>0</v>
      </c>
      <c r="R23">
        <v>0</v>
      </c>
      <c r="S23">
        <v>94</v>
      </c>
      <c r="T23">
        <v>0</v>
      </c>
      <c r="U23">
        <v>3244185</v>
      </c>
      <c r="V23">
        <v>0</v>
      </c>
      <c r="W23" t="s">
        <v>125</v>
      </c>
      <c r="X23">
        <v>822</v>
      </c>
      <c r="Y23">
        <v>213014371</v>
      </c>
      <c r="Z23" t="s">
        <v>126</v>
      </c>
      <c r="AA23" s="4">
        <v>1922250197</v>
      </c>
      <c r="AB23" t="s">
        <v>127</v>
      </c>
      <c r="AC23" t="s">
        <v>128</v>
      </c>
      <c r="AD23" t="s">
        <v>125</v>
      </c>
      <c r="AE23">
        <v>822</v>
      </c>
      <c r="AF23" t="s">
        <v>129</v>
      </c>
      <c r="AG23" t="s">
        <v>130</v>
      </c>
      <c r="AH23">
        <v>21</v>
      </c>
      <c r="AI23" s="2">
        <v>0.57487268518518519</v>
      </c>
      <c r="AJ23">
        <v>2022</v>
      </c>
      <c r="AK23">
        <v>113046</v>
      </c>
      <c r="AL23">
        <v>633245284</v>
      </c>
      <c r="AM23">
        <v>0</v>
      </c>
      <c r="AN23">
        <v>0</v>
      </c>
      <c r="AO23">
        <v>0</v>
      </c>
      <c r="AP23" t="s">
        <v>131</v>
      </c>
      <c r="AQ23" s="4">
        <v>4107599735</v>
      </c>
      <c r="AR23" s="4">
        <v>4226399899</v>
      </c>
      <c r="AS23" s="4">
        <v>428399992</v>
      </c>
      <c r="AT23" s="4">
        <v>4201200008</v>
      </c>
      <c r="AU23" s="4">
        <v>2243159943</v>
      </c>
      <c r="AV23" s="4">
        <v>9070000458</v>
      </c>
      <c r="AW23" t="s">
        <v>132</v>
      </c>
      <c r="AX23" t="s">
        <v>198</v>
      </c>
      <c r="AY23" s="4">
        <v>176666748</v>
      </c>
      <c r="AZ23" t="s">
        <v>199</v>
      </c>
      <c r="BA23" s="4">
        <v>176666748</v>
      </c>
      <c r="BB23">
        <v>90</v>
      </c>
      <c r="BC23" t="s">
        <v>195</v>
      </c>
      <c r="BD23" t="s">
        <v>136</v>
      </c>
      <c r="BE23">
        <v>1800</v>
      </c>
      <c r="BF23" s="4">
        <v>1462438965</v>
      </c>
      <c r="BG23" s="4">
        <v>1544390259</v>
      </c>
      <c r="BH23" t="s">
        <v>137</v>
      </c>
      <c r="BI23">
        <v>3421</v>
      </c>
      <c r="BJ23">
        <v>3292</v>
      </c>
      <c r="BK23">
        <v>1782994753</v>
      </c>
      <c r="BL23">
        <v>176</v>
      </c>
      <c r="BM23" t="s">
        <v>138</v>
      </c>
      <c r="BN23">
        <v>176</v>
      </c>
      <c r="BO23" t="s">
        <v>139</v>
      </c>
      <c r="BP23" t="s">
        <v>140</v>
      </c>
      <c r="BQ23" s="4">
        <v>3307208538</v>
      </c>
      <c r="BR23" s="4">
        <v>1220877934</v>
      </c>
      <c r="BS23" s="4">
        <v>3324937105</v>
      </c>
      <c r="BT23" s="4">
        <v>5092972279</v>
      </c>
      <c r="BU23">
        <v>0</v>
      </c>
      <c r="BV23" s="4">
        <v>1151935101</v>
      </c>
      <c r="BW23">
        <v>0</v>
      </c>
      <c r="BX23">
        <v>0</v>
      </c>
      <c r="BY23">
        <v>0</v>
      </c>
      <c r="BZ23">
        <v>0</v>
      </c>
      <c r="CA23">
        <v>95</v>
      </c>
      <c r="CB23">
        <v>0</v>
      </c>
      <c r="CC23">
        <v>3768870</v>
      </c>
      <c r="CD23">
        <v>0</v>
      </c>
      <c r="CE23" t="s">
        <v>141</v>
      </c>
      <c r="CF23">
        <v>700</v>
      </c>
      <c r="CG23">
        <v>210939090</v>
      </c>
      <c r="CH23" t="s">
        <v>126</v>
      </c>
      <c r="CI23" s="4">
        <v>8918202497</v>
      </c>
      <c r="CJ23" t="s">
        <v>142</v>
      </c>
      <c r="CK23" t="s">
        <v>128</v>
      </c>
      <c r="CL23" t="s">
        <v>141</v>
      </c>
      <c r="CM23">
        <v>700</v>
      </c>
      <c r="CN23" t="s">
        <v>143</v>
      </c>
      <c r="CO23" t="s">
        <v>144</v>
      </c>
      <c r="CP23">
        <v>25</v>
      </c>
      <c r="CQ23" s="2">
        <v>0.45243055555555556</v>
      </c>
      <c r="CR23">
        <v>2024</v>
      </c>
      <c r="CS23">
        <v>117102</v>
      </c>
      <c r="CT23">
        <v>743238203</v>
      </c>
      <c r="CU23" t="s">
        <v>128</v>
      </c>
      <c r="CV23" s="4">
        <v>6352558589</v>
      </c>
      <c r="CW23" t="s">
        <v>145</v>
      </c>
      <c r="CX23">
        <v>0</v>
      </c>
      <c r="CY23">
        <v>0</v>
      </c>
      <c r="CZ23">
        <v>0</v>
      </c>
      <c r="DA23">
        <v>0</v>
      </c>
      <c r="DB23">
        <v>0</v>
      </c>
      <c r="DC23" s="4">
        <v>2783148191</v>
      </c>
      <c r="DD23" s="4">
        <v>102217598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 s="4">
        <v>2778175869</v>
      </c>
      <c r="DL23">
        <v>0</v>
      </c>
      <c r="DM23">
        <v>0</v>
      </c>
      <c r="DN23">
        <v>0</v>
      </c>
      <c r="DO23">
        <v>0</v>
      </c>
      <c r="DP23">
        <v>0</v>
      </c>
      <c r="DQ23" s="4">
        <v>3705846231</v>
      </c>
      <c r="DR23" s="5">
        <v>27114.377850000001</v>
      </c>
      <c r="DS23">
        <v>0</v>
      </c>
      <c r="DT23">
        <v>0</v>
      </c>
      <c r="DU23">
        <v>0</v>
      </c>
      <c r="DV23" s="4">
        <v>-482347</v>
      </c>
      <c r="DW23">
        <v>0</v>
      </c>
    </row>
    <row r="24" spans="1:127">
      <c r="A24" s="8" t="s">
        <v>118</v>
      </c>
      <c r="B24" s="1">
        <v>46205</v>
      </c>
      <c r="C24" s="2">
        <v>0.65690972222222221</v>
      </c>
      <c r="D24">
        <v>5942</v>
      </c>
      <c r="E24" s="3">
        <v>46083</v>
      </c>
      <c r="F24" t="s">
        <v>119</v>
      </c>
      <c r="G24" t="s">
        <v>120</v>
      </c>
      <c r="H24" t="s">
        <v>121</v>
      </c>
      <c r="I24" t="s">
        <v>121</v>
      </c>
      <c r="J24" t="s">
        <v>122</v>
      </c>
      <c r="K24" t="s">
        <v>123</v>
      </c>
      <c r="L24" t="s">
        <v>124</v>
      </c>
      <c r="M24">
        <v>0</v>
      </c>
      <c r="N24" s="4">
        <v>104258585</v>
      </c>
      <c r="O24">
        <v>0</v>
      </c>
      <c r="P24">
        <v>0</v>
      </c>
      <c r="Q24">
        <v>0</v>
      </c>
      <c r="R24">
        <v>0</v>
      </c>
      <c r="S24">
        <v>94</v>
      </c>
      <c r="T24">
        <v>0</v>
      </c>
      <c r="U24">
        <v>3244185</v>
      </c>
      <c r="V24">
        <v>0</v>
      </c>
      <c r="W24" t="s">
        <v>125</v>
      </c>
      <c r="X24">
        <v>822</v>
      </c>
      <c r="Y24">
        <v>213014371</v>
      </c>
      <c r="Z24" t="s">
        <v>126</v>
      </c>
      <c r="AA24" s="4">
        <v>1922250197</v>
      </c>
      <c r="AB24" t="s">
        <v>127</v>
      </c>
      <c r="AC24" t="s">
        <v>128</v>
      </c>
      <c r="AD24" t="s">
        <v>125</v>
      </c>
      <c r="AE24">
        <v>822</v>
      </c>
      <c r="AF24" t="s">
        <v>129</v>
      </c>
      <c r="AG24" t="s">
        <v>130</v>
      </c>
      <c r="AH24">
        <v>21</v>
      </c>
      <c r="AI24" s="2">
        <v>0.57487268518518519</v>
      </c>
      <c r="AJ24">
        <v>2022</v>
      </c>
      <c r="AK24">
        <v>113046</v>
      </c>
      <c r="AL24">
        <v>633245284</v>
      </c>
      <c r="AM24">
        <v>0</v>
      </c>
      <c r="AN24">
        <v>0</v>
      </c>
      <c r="AO24">
        <v>0</v>
      </c>
      <c r="AP24" t="s">
        <v>131</v>
      </c>
      <c r="AQ24" s="4">
        <v>4147200108</v>
      </c>
      <c r="AR24" s="4">
        <v>4147200108</v>
      </c>
      <c r="AS24" s="4">
        <v>4132800102</v>
      </c>
      <c r="AT24" s="4">
        <v>4132800102</v>
      </c>
      <c r="AU24" s="4">
        <v>2249359894</v>
      </c>
      <c r="AV24" s="4">
        <v>9070000458</v>
      </c>
      <c r="AW24" t="s">
        <v>132</v>
      </c>
      <c r="AX24" t="s">
        <v>200</v>
      </c>
      <c r="AY24" s="4">
        <v>178666748</v>
      </c>
      <c r="AZ24" t="s">
        <v>201</v>
      </c>
      <c r="BA24" s="4">
        <v>1800000854</v>
      </c>
      <c r="BB24">
        <v>90</v>
      </c>
      <c r="BC24" t="s">
        <v>195</v>
      </c>
      <c r="BD24" t="s">
        <v>136</v>
      </c>
      <c r="BE24">
        <v>1800</v>
      </c>
      <c r="BF24" s="4">
        <v>1464390259</v>
      </c>
      <c r="BG24" s="4">
        <v>1542438965</v>
      </c>
      <c r="BH24" t="s">
        <v>137</v>
      </c>
      <c r="BI24">
        <v>3421</v>
      </c>
      <c r="BJ24">
        <v>3292</v>
      </c>
      <c r="BK24">
        <v>1782994753</v>
      </c>
      <c r="BL24">
        <v>176</v>
      </c>
      <c r="BM24" t="s">
        <v>138</v>
      </c>
      <c r="BN24">
        <v>176</v>
      </c>
      <c r="BO24" t="s">
        <v>139</v>
      </c>
      <c r="BP24" t="s">
        <v>140</v>
      </c>
      <c r="BQ24" s="4">
        <v>3307208538</v>
      </c>
      <c r="BR24" s="4">
        <v>1220877934</v>
      </c>
      <c r="BS24" s="4">
        <v>3326548815</v>
      </c>
      <c r="BT24" s="4">
        <v>5092972279</v>
      </c>
      <c r="BU24">
        <v>0</v>
      </c>
      <c r="BV24" s="4">
        <v>1151935101</v>
      </c>
      <c r="BW24">
        <v>0</v>
      </c>
      <c r="BX24">
        <v>0</v>
      </c>
      <c r="BY24">
        <v>0</v>
      </c>
      <c r="BZ24">
        <v>0</v>
      </c>
      <c r="CA24">
        <v>95</v>
      </c>
      <c r="CB24">
        <v>0</v>
      </c>
      <c r="CC24">
        <v>3768870</v>
      </c>
      <c r="CD24">
        <v>0</v>
      </c>
      <c r="CE24" t="s">
        <v>141</v>
      </c>
      <c r="CF24">
        <v>700</v>
      </c>
      <c r="CG24">
        <v>210939090</v>
      </c>
      <c r="CH24" t="s">
        <v>126</v>
      </c>
      <c r="CI24" s="4">
        <v>8918202497</v>
      </c>
      <c r="CJ24" t="s">
        <v>142</v>
      </c>
      <c r="CK24" t="s">
        <v>128</v>
      </c>
      <c r="CL24" t="s">
        <v>141</v>
      </c>
      <c r="CM24">
        <v>700</v>
      </c>
      <c r="CN24" t="s">
        <v>143</v>
      </c>
      <c r="CO24" t="s">
        <v>144</v>
      </c>
      <c r="CP24">
        <v>25</v>
      </c>
      <c r="CQ24" s="2">
        <v>0.45243055555555556</v>
      </c>
      <c r="CR24">
        <v>2024</v>
      </c>
      <c r="CS24">
        <v>117102</v>
      </c>
      <c r="CT24">
        <v>743238203</v>
      </c>
      <c r="CU24" t="s">
        <v>128</v>
      </c>
      <c r="CV24" s="4">
        <v>6352558589</v>
      </c>
      <c r="CW24" t="s">
        <v>145</v>
      </c>
      <c r="CX24">
        <v>0</v>
      </c>
      <c r="CY24">
        <v>0</v>
      </c>
      <c r="CZ24">
        <v>0</v>
      </c>
      <c r="DA24">
        <v>0</v>
      </c>
      <c r="DB24">
        <v>0</v>
      </c>
      <c r="DC24" s="4">
        <v>2783148191</v>
      </c>
      <c r="DD24" s="4">
        <v>102217598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 s="4">
        <v>2778175869</v>
      </c>
      <c r="DL24">
        <v>0</v>
      </c>
      <c r="DM24">
        <v>0</v>
      </c>
      <c r="DN24">
        <v>0</v>
      </c>
      <c r="DO24">
        <v>0</v>
      </c>
      <c r="DP24">
        <v>0</v>
      </c>
      <c r="DQ24" s="4">
        <v>3705846231</v>
      </c>
      <c r="DR24" s="5">
        <v>27114.377850000001</v>
      </c>
      <c r="DS24">
        <v>0</v>
      </c>
      <c r="DT24">
        <v>0</v>
      </c>
      <c r="DU24">
        <v>0</v>
      </c>
      <c r="DV24" s="4">
        <v>-482347</v>
      </c>
      <c r="DW24">
        <v>0</v>
      </c>
    </row>
    <row r="25" spans="1:127">
      <c r="A25" s="8" t="s">
        <v>118</v>
      </c>
      <c r="B25" s="1">
        <v>46205</v>
      </c>
      <c r="C25" s="2">
        <v>0.65692129629629625</v>
      </c>
      <c r="D25">
        <v>5942</v>
      </c>
      <c r="E25" s="3">
        <v>46083</v>
      </c>
      <c r="F25" t="s">
        <v>119</v>
      </c>
      <c r="G25" t="s">
        <v>120</v>
      </c>
      <c r="H25" t="s">
        <v>121</v>
      </c>
      <c r="I25" t="s">
        <v>121</v>
      </c>
      <c r="J25" t="s">
        <v>122</v>
      </c>
      <c r="K25" t="s">
        <v>123</v>
      </c>
      <c r="L25" t="s">
        <v>124</v>
      </c>
      <c r="M25">
        <v>0</v>
      </c>
      <c r="N25" s="4">
        <v>104258585</v>
      </c>
      <c r="O25">
        <v>0</v>
      </c>
      <c r="P25">
        <v>0</v>
      </c>
      <c r="Q25">
        <v>0</v>
      </c>
      <c r="R25">
        <v>0</v>
      </c>
      <c r="S25">
        <v>94</v>
      </c>
      <c r="T25">
        <v>0</v>
      </c>
      <c r="U25">
        <v>3244185</v>
      </c>
      <c r="V25">
        <v>0</v>
      </c>
      <c r="W25" t="s">
        <v>125</v>
      </c>
      <c r="X25">
        <v>822</v>
      </c>
      <c r="Y25">
        <v>213014371</v>
      </c>
      <c r="Z25" t="s">
        <v>126</v>
      </c>
      <c r="AA25" s="4">
        <v>1922250197</v>
      </c>
      <c r="AB25" t="s">
        <v>127</v>
      </c>
      <c r="AC25" t="s">
        <v>128</v>
      </c>
      <c r="AD25" t="s">
        <v>125</v>
      </c>
      <c r="AE25">
        <v>822</v>
      </c>
      <c r="AF25" t="s">
        <v>129</v>
      </c>
      <c r="AG25" t="s">
        <v>130</v>
      </c>
      <c r="AH25">
        <v>21</v>
      </c>
      <c r="AI25" s="2">
        <v>0.57487268518518519</v>
      </c>
      <c r="AJ25">
        <v>2022</v>
      </c>
      <c r="AK25">
        <v>113046</v>
      </c>
      <c r="AL25">
        <v>633245284</v>
      </c>
      <c r="AM25">
        <v>0</v>
      </c>
      <c r="AN25">
        <v>0</v>
      </c>
      <c r="AO25">
        <v>0</v>
      </c>
      <c r="AP25" t="s">
        <v>131</v>
      </c>
      <c r="AQ25" t="s">
        <v>166</v>
      </c>
      <c r="AR25" t="s">
        <v>166</v>
      </c>
      <c r="AS25" t="s">
        <v>163</v>
      </c>
      <c r="AT25" t="s">
        <v>158</v>
      </c>
      <c r="AU25" s="4">
        <v>2275399933</v>
      </c>
      <c r="AV25" s="4">
        <v>9070000458</v>
      </c>
      <c r="AW25" t="s">
        <v>132</v>
      </c>
      <c r="AX25" t="s">
        <v>202</v>
      </c>
      <c r="AY25" s="4">
        <v>1813334229</v>
      </c>
      <c r="AZ25" t="s">
        <v>203</v>
      </c>
      <c r="BA25" s="4">
        <v>1833334229</v>
      </c>
      <c r="BB25">
        <v>90</v>
      </c>
      <c r="BC25" t="s">
        <v>195</v>
      </c>
      <c r="BD25" t="s">
        <v>136</v>
      </c>
      <c r="BE25">
        <v>1800</v>
      </c>
      <c r="BF25" s="4">
        <v>1464390259</v>
      </c>
      <c r="BG25" s="4">
        <v>1544390259</v>
      </c>
      <c r="BH25" t="s">
        <v>137</v>
      </c>
      <c r="BI25">
        <v>3421</v>
      </c>
      <c r="BJ25">
        <v>3292</v>
      </c>
      <c r="BK25">
        <v>1782994753</v>
      </c>
      <c r="BL25">
        <v>176</v>
      </c>
      <c r="BM25" t="s">
        <v>138</v>
      </c>
      <c r="BN25">
        <v>176</v>
      </c>
      <c r="BO25" t="s">
        <v>139</v>
      </c>
      <c r="BP25" t="s">
        <v>140</v>
      </c>
      <c r="BQ25" s="4">
        <v>3308820248</v>
      </c>
      <c r="BR25" s="4">
        <v>1221280861</v>
      </c>
      <c r="BS25" s="4">
        <v>3326548815</v>
      </c>
      <c r="BT25" s="4">
        <v>5092972279</v>
      </c>
      <c r="BU25">
        <v>0</v>
      </c>
      <c r="BV25" s="4">
        <v>1151935101</v>
      </c>
      <c r="BW25">
        <v>0</v>
      </c>
      <c r="BX25">
        <v>0</v>
      </c>
      <c r="BY25">
        <v>0</v>
      </c>
      <c r="BZ25">
        <v>0</v>
      </c>
      <c r="CA25">
        <v>95</v>
      </c>
      <c r="CB25">
        <v>0</v>
      </c>
      <c r="CC25">
        <v>3768870</v>
      </c>
      <c r="CD25">
        <v>0</v>
      </c>
      <c r="CE25" t="s">
        <v>141</v>
      </c>
      <c r="CF25">
        <v>700</v>
      </c>
      <c r="CG25">
        <v>210939090</v>
      </c>
      <c r="CH25" t="s">
        <v>126</v>
      </c>
      <c r="CI25" s="4">
        <v>8918202497</v>
      </c>
      <c r="CJ25" t="s">
        <v>142</v>
      </c>
      <c r="CK25" t="s">
        <v>128</v>
      </c>
      <c r="CL25" t="s">
        <v>141</v>
      </c>
      <c r="CM25">
        <v>700</v>
      </c>
      <c r="CN25" t="s">
        <v>143</v>
      </c>
      <c r="CO25" t="s">
        <v>144</v>
      </c>
      <c r="CP25">
        <v>25</v>
      </c>
      <c r="CQ25" s="2">
        <v>0.45243055555555556</v>
      </c>
      <c r="CR25">
        <v>2024</v>
      </c>
      <c r="CS25">
        <v>117102</v>
      </c>
      <c r="CT25">
        <v>743238203</v>
      </c>
      <c r="CU25" t="s">
        <v>128</v>
      </c>
      <c r="CV25" s="4">
        <v>6352558589</v>
      </c>
      <c r="CW25" t="s">
        <v>145</v>
      </c>
      <c r="CX25">
        <v>0</v>
      </c>
      <c r="CY25">
        <v>0</v>
      </c>
      <c r="CZ25">
        <v>0</v>
      </c>
      <c r="DA25">
        <v>0</v>
      </c>
      <c r="DB25">
        <v>0</v>
      </c>
      <c r="DC25" s="4">
        <v>2783148191</v>
      </c>
      <c r="DD25" s="4">
        <v>102217598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 s="4">
        <v>2778175869</v>
      </c>
      <c r="DL25">
        <v>0</v>
      </c>
      <c r="DM25">
        <v>0</v>
      </c>
      <c r="DN25">
        <v>0</v>
      </c>
      <c r="DO25">
        <v>0</v>
      </c>
      <c r="DP25">
        <v>0</v>
      </c>
      <c r="DQ25" s="4">
        <v>3705846231</v>
      </c>
      <c r="DR25" s="5">
        <v>27114.377850000001</v>
      </c>
      <c r="DS25">
        <v>0</v>
      </c>
      <c r="DT25">
        <v>0</v>
      </c>
      <c r="DU25">
        <v>0</v>
      </c>
      <c r="DV25" s="4">
        <v>-482347</v>
      </c>
      <c r="DW25">
        <v>0</v>
      </c>
    </row>
    <row r="26" spans="1:127">
      <c r="A26" s="8" t="s">
        <v>118</v>
      </c>
      <c r="B26" s="1">
        <v>46205</v>
      </c>
      <c r="C26" s="2">
        <v>0.6569328703703704</v>
      </c>
      <c r="D26">
        <v>5942</v>
      </c>
      <c r="E26" s="3">
        <v>46083</v>
      </c>
      <c r="F26" t="s">
        <v>119</v>
      </c>
      <c r="G26" t="s">
        <v>120</v>
      </c>
      <c r="H26" t="s">
        <v>121</v>
      </c>
      <c r="I26" t="s">
        <v>121</v>
      </c>
      <c r="J26" t="s">
        <v>122</v>
      </c>
      <c r="K26" t="s">
        <v>123</v>
      </c>
      <c r="L26" t="s">
        <v>124</v>
      </c>
      <c r="M26">
        <v>0</v>
      </c>
      <c r="N26" s="4">
        <v>104258585</v>
      </c>
      <c r="O26">
        <v>0</v>
      </c>
      <c r="P26">
        <v>0</v>
      </c>
      <c r="Q26">
        <v>0</v>
      </c>
      <c r="R26">
        <v>0</v>
      </c>
      <c r="S26">
        <v>94</v>
      </c>
      <c r="T26">
        <v>0</v>
      </c>
      <c r="U26">
        <v>3244185</v>
      </c>
      <c r="V26">
        <v>0</v>
      </c>
      <c r="W26" t="s">
        <v>125</v>
      </c>
      <c r="X26">
        <v>822</v>
      </c>
      <c r="Y26">
        <v>213014371</v>
      </c>
      <c r="Z26" t="s">
        <v>126</v>
      </c>
      <c r="AA26" s="4">
        <v>1922250197</v>
      </c>
      <c r="AB26" t="s">
        <v>127</v>
      </c>
      <c r="AC26" t="s">
        <v>128</v>
      </c>
      <c r="AD26" t="s">
        <v>125</v>
      </c>
      <c r="AE26">
        <v>822</v>
      </c>
      <c r="AF26" t="s">
        <v>129</v>
      </c>
      <c r="AG26" t="s">
        <v>130</v>
      </c>
      <c r="AH26">
        <v>21</v>
      </c>
      <c r="AI26" s="2">
        <v>0.57487268518518519</v>
      </c>
      <c r="AJ26">
        <v>2022</v>
      </c>
      <c r="AK26">
        <v>113046</v>
      </c>
      <c r="AL26">
        <v>633245284</v>
      </c>
      <c r="AM26">
        <v>0</v>
      </c>
      <c r="AN26">
        <v>0</v>
      </c>
      <c r="AO26">
        <v>0</v>
      </c>
      <c r="AP26" t="s">
        <v>131</v>
      </c>
      <c r="AQ26" t="s">
        <v>166</v>
      </c>
      <c r="AR26" t="s">
        <v>166</v>
      </c>
      <c r="AS26" t="s">
        <v>163</v>
      </c>
      <c r="AT26" t="s">
        <v>158</v>
      </c>
      <c r="AU26" s="4">
        <v>2275399933</v>
      </c>
      <c r="AV26" s="4">
        <v>9070000458</v>
      </c>
      <c r="AW26" t="s">
        <v>132</v>
      </c>
      <c r="AX26" t="s">
        <v>202</v>
      </c>
      <c r="AY26" s="4">
        <v>1813334229</v>
      </c>
      <c r="AZ26" t="s">
        <v>203</v>
      </c>
      <c r="BA26" s="4">
        <v>1833334229</v>
      </c>
      <c r="BB26">
        <v>90</v>
      </c>
      <c r="BC26" t="s">
        <v>195</v>
      </c>
      <c r="BD26" t="s">
        <v>136</v>
      </c>
      <c r="BE26">
        <v>1800</v>
      </c>
      <c r="BF26" s="4">
        <v>1464390259</v>
      </c>
      <c r="BG26" s="4">
        <v>1544390259</v>
      </c>
      <c r="BH26" t="s">
        <v>137</v>
      </c>
      <c r="BI26">
        <v>3421</v>
      </c>
      <c r="BJ26">
        <v>3292</v>
      </c>
      <c r="BK26">
        <v>1782994753</v>
      </c>
      <c r="BL26">
        <v>176</v>
      </c>
      <c r="BM26" t="s">
        <v>138</v>
      </c>
      <c r="BN26">
        <v>176</v>
      </c>
      <c r="BO26" t="s">
        <v>139</v>
      </c>
      <c r="BP26" t="s">
        <v>140</v>
      </c>
      <c r="BQ26" s="4">
        <v>3308820248</v>
      </c>
      <c r="BR26" s="4">
        <v>1221280861</v>
      </c>
      <c r="BS26" s="4">
        <v>3326548815</v>
      </c>
      <c r="BT26" s="4">
        <v>5092972279</v>
      </c>
      <c r="BU26">
        <v>0</v>
      </c>
      <c r="BV26" s="4">
        <v>1151935101</v>
      </c>
      <c r="BW26">
        <v>0</v>
      </c>
      <c r="BX26">
        <v>0</v>
      </c>
      <c r="BY26">
        <v>0</v>
      </c>
      <c r="BZ26">
        <v>0</v>
      </c>
      <c r="CA26">
        <v>95</v>
      </c>
      <c r="CB26">
        <v>0</v>
      </c>
      <c r="CC26">
        <v>3768870</v>
      </c>
      <c r="CD26">
        <v>0</v>
      </c>
      <c r="CE26" t="s">
        <v>141</v>
      </c>
      <c r="CF26">
        <v>700</v>
      </c>
      <c r="CG26">
        <v>210939090</v>
      </c>
      <c r="CH26" t="s">
        <v>126</v>
      </c>
      <c r="CI26" s="4">
        <v>8918202497</v>
      </c>
      <c r="CJ26" t="s">
        <v>142</v>
      </c>
      <c r="CK26" t="s">
        <v>128</v>
      </c>
      <c r="CL26" t="s">
        <v>141</v>
      </c>
      <c r="CM26">
        <v>700</v>
      </c>
      <c r="CN26" t="s">
        <v>143</v>
      </c>
      <c r="CO26" t="s">
        <v>144</v>
      </c>
      <c r="CP26">
        <v>25</v>
      </c>
      <c r="CQ26" s="2">
        <v>0.45243055555555556</v>
      </c>
      <c r="CR26">
        <v>2024</v>
      </c>
      <c r="CS26">
        <v>117102</v>
      </c>
      <c r="CT26">
        <v>743238203</v>
      </c>
      <c r="CU26" t="s">
        <v>128</v>
      </c>
      <c r="CV26" s="4">
        <v>6352558589</v>
      </c>
      <c r="CW26" t="s">
        <v>145</v>
      </c>
      <c r="CX26">
        <v>0</v>
      </c>
      <c r="CY26">
        <v>0</v>
      </c>
      <c r="CZ26">
        <v>0</v>
      </c>
      <c r="DA26">
        <v>0</v>
      </c>
      <c r="DB26">
        <v>0</v>
      </c>
      <c r="DC26" s="4">
        <v>2783148191</v>
      </c>
      <c r="DD26" s="4">
        <v>102217598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 s="4">
        <v>2778175869</v>
      </c>
      <c r="DL26">
        <v>0</v>
      </c>
      <c r="DM26">
        <v>0</v>
      </c>
      <c r="DN26">
        <v>0</v>
      </c>
      <c r="DO26">
        <v>0</v>
      </c>
      <c r="DP26">
        <v>0</v>
      </c>
      <c r="DQ26" s="4">
        <v>3705846231</v>
      </c>
      <c r="DR26" s="5">
        <v>27114.377850000001</v>
      </c>
      <c r="DS26">
        <v>0</v>
      </c>
      <c r="DT26">
        <v>0</v>
      </c>
      <c r="DU26">
        <v>0</v>
      </c>
      <c r="DV26" s="4">
        <v>-482347</v>
      </c>
      <c r="DW26">
        <v>0</v>
      </c>
    </row>
    <row r="27" spans="1:127">
      <c r="A27" s="8" t="s">
        <v>118</v>
      </c>
      <c r="B27" s="1">
        <v>46205</v>
      </c>
      <c r="C27" s="2">
        <v>0.65694444444444444</v>
      </c>
      <c r="D27">
        <v>5942</v>
      </c>
      <c r="E27" s="3">
        <v>46083</v>
      </c>
      <c r="F27" t="s">
        <v>119</v>
      </c>
      <c r="G27" t="s">
        <v>120</v>
      </c>
      <c r="H27" t="s">
        <v>121</v>
      </c>
      <c r="I27" t="s">
        <v>121</v>
      </c>
      <c r="J27" t="s">
        <v>122</v>
      </c>
      <c r="K27" t="s">
        <v>123</v>
      </c>
      <c r="L27" t="s">
        <v>124</v>
      </c>
      <c r="M27">
        <v>0</v>
      </c>
      <c r="N27" s="4">
        <v>104258585</v>
      </c>
      <c r="O27">
        <v>0</v>
      </c>
      <c r="P27">
        <v>0</v>
      </c>
      <c r="Q27">
        <v>0</v>
      </c>
      <c r="R27">
        <v>0</v>
      </c>
      <c r="S27">
        <v>94</v>
      </c>
      <c r="T27">
        <v>0</v>
      </c>
      <c r="U27">
        <v>3244185</v>
      </c>
      <c r="V27">
        <v>0</v>
      </c>
      <c r="W27" t="s">
        <v>125</v>
      </c>
      <c r="X27">
        <v>822</v>
      </c>
      <c r="Y27">
        <v>213014371</v>
      </c>
      <c r="Z27" t="s">
        <v>126</v>
      </c>
      <c r="AA27" s="4">
        <v>1922250197</v>
      </c>
      <c r="AB27" t="s">
        <v>127</v>
      </c>
      <c r="AC27" t="s">
        <v>128</v>
      </c>
      <c r="AD27" t="s">
        <v>125</v>
      </c>
      <c r="AE27">
        <v>822</v>
      </c>
      <c r="AF27" t="s">
        <v>129</v>
      </c>
      <c r="AG27" t="s">
        <v>130</v>
      </c>
      <c r="AH27">
        <v>21</v>
      </c>
      <c r="AI27" s="2">
        <v>0.57487268518518519</v>
      </c>
      <c r="AJ27">
        <v>2022</v>
      </c>
      <c r="AK27">
        <v>113046</v>
      </c>
      <c r="AL27">
        <v>633245284</v>
      </c>
      <c r="AM27">
        <v>0</v>
      </c>
      <c r="AN27">
        <v>0</v>
      </c>
      <c r="AO27">
        <v>0</v>
      </c>
      <c r="AP27" t="s">
        <v>131</v>
      </c>
      <c r="AQ27" t="s">
        <v>166</v>
      </c>
      <c r="AR27" t="s">
        <v>166</v>
      </c>
      <c r="AS27" t="s">
        <v>158</v>
      </c>
      <c r="AT27" t="s">
        <v>158</v>
      </c>
      <c r="AU27" s="4">
        <v>2270439911</v>
      </c>
      <c r="AV27" s="4">
        <v>9070000458</v>
      </c>
      <c r="AW27" t="s">
        <v>132</v>
      </c>
      <c r="AX27" t="s">
        <v>204</v>
      </c>
      <c r="AY27" s="4">
        <v>1820000854</v>
      </c>
      <c r="AZ27" t="s">
        <v>205</v>
      </c>
      <c r="BA27" s="4">
        <v>180666748</v>
      </c>
      <c r="BB27">
        <v>90</v>
      </c>
      <c r="BC27" t="s">
        <v>195</v>
      </c>
      <c r="BD27" t="s">
        <v>136</v>
      </c>
      <c r="BE27">
        <v>1800</v>
      </c>
      <c r="BF27" s="4">
        <v>1460487823</v>
      </c>
      <c r="BG27" s="4">
        <v>1540487823</v>
      </c>
      <c r="BH27" t="s">
        <v>137</v>
      </c>
      <c r="BI27">
        <v>3421</v>
      </c>
      <c r="BJ27">
        <v>3292</v>
      </c>
      <c r="BK27">
        <v>1782994753</v>
      </c>
      <c r="BL27">
        <v>176</v>
      </c>
      <c r="BM27" t="s">
        <v>138</v>
      </c>
      <c r="BN27">
        <v>176</v>
      </c>
      <c r="BO27" t="s">
        <v>139</v>
      </c>
      <c r="BP27" t="s">
        <v>140</v>
      </c>
      <c r="BQ27" s="4">
        <v>3308820248</v>
      </c>
      <c r="BR27" s="4">
        <v>1220877934</v>
      </c>
      <c r="BS27" s="4">
        <v>3324937105</v>
      </c>
      <c r="BT27" s="4">
        <v>5092972279</v>
      </c>
      <c r="BU27">
        <v>0</v>
      </c>
      <c r="BV27" s="4">
        <v>1151935101</v>
      </c>
      <c r="BW27">
        <v>0</v>
      </c>
      <c r="BX27">
        <v>0</v>
      </c>
      <c r="BY27">
        <v>0</v>
      </c>
      <c r="BZ27">
        <v>0</v>
      </c>
      <c r="CA27">
        <v>95</v>
      </c>
      <c r="CB27">
        <v>0</v>
      </c>
      <c r="CC27">
        <v>3768870</v>
      </c>
      <c r="CD27">
        <v>0</v>
      </c>
      <c r="CE27" t="s">
        <v>141</v>
      </c>
      <c r="CF27">
        <v>700</v>
      </c>
      <c r="CG27">
        <v>210939090</v>
      </c>
      <c r="CH27" t="s">
        <v>126</v>
      </c>
      <c r="CI27" s="4">
        <v>8918202497</v>
      </c>
      <c r="CJ27" t="s">
        <v>142</v>
      </c>
      <c r="CK27" t="s">
        <v>128</v>
      </c>
      <c r="CL27" t="s">
        <v>141</v>
      </c>
      <c r="CM27">
        <v>700</v>
      </c>
      <c r="CN27" t="s">
        <v>143</v>
      </c>
      <c r="CO27" t="s">
        <v>144</v>
      </c>
      <c r="CP27">
        <v>25</v>
      </c>
      <c r="CQ27" s="2">
        <v>0.45243055555555556</v>
      </c>
      <c r="CR27">
        <v>2024</v>
      </c>
      <c r="CS27">
        <v>117102</v>
      </c>
      <c r="CT27">
        <v>743238203</v>
      </c>
      <c r="CU27" t="s">
        <v>128</v>
      </c>
      <c r="CV27" s="4">
        <v>6352558589</v>
      </c>
      <c r="CW27" t="s">
        <v>145</v>
      </c>
      <c r="CX27">
        <v>0</v>
      </c>
      <c r="CY27">
        <v>0</v>
      </c>
      <c r="CZ27">
        <v>0</v>
      </c>
      <c r="DA27">
        <v>0</v>
      </c>
      <c r="DB27">
        <v>0</v>
      </c>
      <c r="DC27" s="4">
        <v>2783148191</v>
      </c>
      <c r="DD27" s="4">
        <v>102217598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 s="4">
        <v>2778175869</v>
      </c>
      <c r="DL27">
        <v>0</v>
      </c>
      <c r="DM27">
        <v>0</v>
      </c>
      <c r="DN27">
        <v>0</v>
      </c>
      <c r="DO27">
        <v>0</v>
      </c>
      <c r="DP27">
        <v>0</v>
      </c>
      <c r="DQ27" s="4">
        <v>3705846231</v>
      </c>
      <c r="DR27" s="5">
        <v>27114.377850000001</v>
      </c>
      <c r="DS27">
        <v>0</v>
      </c>
      <c r="DT27">
        <v>0</v>
      </c>
      <c r="DU27">
        <v>0</v>
      </c>
      <c r="DV27" s="4">
        <v>-482347</v>
      </c>
      <c r="DW27">
        <v>0</v>
      </c>
    </row>
    <row r="28" spans="1:127">
      <c r="A28" s="8" t="s">
        <v>118</v>
      </c>
      <c r="B28" s="1">
        <v>46205</v>
      </c>
      <c r="C28" s="2">
        <v>0.65695601851851848</v>
      </c>
      <c r="D28">
        <v>5942</v>
      </c>
      <c r="E28" s="3">
        <v>46083</v>
      </c>
      <c r="F28" t="s">
        <v>119</v>
      </c>
      <c r="G28" t="s">
        <v>120</v>
      </c>
      <c r="H28" t="s">
        <v>121</v>
      </c>
      <c r="I28" t="s">
        <v>121</v>
      </c>
      <c r="J28" t="s">
        <v>122</v>
      </c>
      <c r="K28" t="s">
        <v>123</v>
      </c>
      <c r="L28" t="s">
        <v>124</v>
      </c>
      <c r="M28">
        <v>0</v>
      </c>
      <c r="N28" s="4">
        <v>104258585</v>
      </c>
      <c r="O28">
        <v>0</v>
      </c>
      <c r="P28">
        <v>0</v>
      </c>
      <c r="Q28">
        <v>0</v>
      </c>
      <c r="R28">
        <v>0</v>
      </c>
      <c r="S28">
        <v>93</v>
      </c>
      <c r="T28">
        <v>0</v>
      </c>
      <c r="U28">
        <v>3244185</v>
      </c>
      <c r="V28">
        <v>0</v>
      </c>
      <c r="W28" t="s">
        <v>125</v>
      </c>
      <c r="X28">
        <v>822</v>
      </c>
      <c r="Y28">
        <v>213014371</v>
      </c>
      <c r="Z28" t="s">
        <v>126</v>
      </c>
      <c r="AA28" s="4">
        <v>1922250197</v>
      </c>
      <c r="AB28" t="s">
        <v>127</v>
      </c>
      <c r="AC28" t="s">
        <v>128</v>
      </c>
      <c r="AD28" t="s">
        <v>125</v>
      </c>
      <c r="AE28">
        <v>822</v>
      </c>
      <c r="AF28" t="s">
        <v>129</v>
      </c>
      <c r="AG28" t="s">
        <v>130</v>
      </c>
      <c r="AH28">
        <v>21</v>
      </c>
      <c r="AI28" s="2">
        <v>0.57487268518518519</v>
      </c>
      <c r="AJ28">
        <v>2022</v>
      </c>
      <c r="AK28">
        <v>113046</v>
      </c>
      <c r="AL28">
        <v>633245284</v>
      </c>
      <c r="AM28">
        <v>0</v>
      </c>
      <c r="AN28">
        <v>0</v>
      </c>
      <c r="AO28">
        <v>0</v>
      </c>
      <c r="AP28" t="s">
        <v>131</v>
      </c>
      <c r="AQ28" t="s">
        <v>206</v>
      </c>
      <c r="AR28" t="s">
        <v>161</v>
      </c>
      <c r="AS28" t="s">
        <v>162</v>
      </c>
      <c r="AT28" t="s">
        <v>158</v>
      </c>
      <c r="AU28" s="4">
        <v>2279120026</v>
      </c>
      <c r="AV28" s="4">
        <v>9120000458</v>
      </c>
      <c r="AW28" t="s">
        <v>132</v>
      </c>
      <c r="AX28" t="s">
        <v>207</v>
      </c>
      <c r="AY28" s="4">
        <v>178666748</v>
      </c>
      <c r="AZ28" t="s">
        <v>208</v>
      </c>
      <c r="BA28" s="4">
        <v>176666748</v>
      </c>
      <c r="BB28">
        <v>90</v>
      </c>
      <c r="BC28" t="s">
        <v>195</v>
      </c>
      <c r="BD28" t="s">
        <v>136</v>
      </c>
      <c r="BE28">
        <v>1800</v>
      </c>
      <c r="BF28" s="4">
        <v>1468292694</v>
      </c>
      <c r="BG28" s="4">
        <v>1542438965</v>
      </c>
      <c r="BH28" t="s">
        <v>137</v>
      </c>
      <c r="BI28">
        <v>3421</v>
      </c>
      <c r="BJ28">
        <v>3292</v>
      </c>
      <c r="BK28">
        <v>1782994753</v>
      </c>
      <c r="BL28">
        <v>176</v>
      </c>
      <c r="BM28" t="s">
        <v>138</v>
      </c>
      <c r="BN28">
        <v>176</v>
      </c>
      <c r="BO28" t="s">
        <v>139</v>
      </c>
      <c r="BP28" t="s">
        <v>140</v>
      </c>
      <c r="BQ28" s="4">
        <v>3308820248</v>
      </c>
      <c r="BR28" s="4">
        <v>1220475006</v>
      </c>
      <c r="BS28" s="4">
        <v>3324937105</v>
      </c>
      <c r="BT28" s="4">
        <v>5094583988</v>
      </c>
      <c r="BU28">
        <v>0</v>
      </c>
      <c r="BV28" s="4">
        <v>1151935101</v>
      </c>
      <c r="BW28">
        <v>0</v>
      </c>
      <c r="BX28">
        <v>0</v>
      </c>
      <c r="BY28">
        <v>0</v>
      </c>
      <c r="BZ28">
        <v>0</v>
      </c>
      <c r="CA28">
        <v>95</v>
      </c>
      <c r="CB28">
        <v>0</v>
      </c>
      <c r="CC28">
        <v>3768870</v>
      </c>
      <c r="CD28">
        <v>0</v>
      </c>
      <c r="CE28" t="s">
        <v>141</v>
      </c>
      <c r="CF28">
        <v>700</v>
      </c>
      <c r="CG28">
        <v>210939090</v>
      </c>
      <c r="CH28" t="s">
        <v>126</v>
      </c>
      <c r="CI28" s="4">
        <v>8918202497</v>
      </c>
      <c r="CJ28" t="s">
        <v>142</v>
      </c>
      <c r="CK28" t="s">
        <v>128</v>
      </c>
      <c r="CL28" t="s">
        <v>141</v>
      </c>
      <c r="CM28">
        <v>700</v>
      </c>
      <c r="CN28" t="s">
        <v>143</v>
      </c>
      <c r="CO28" t="s">
        <v>144</v>
      </c>
      <c r="CP28">
        <v>25</v>
      </c>
      <c r="CQ28" s="2">
        <v>0.45243055555555556</v>
      </c>
      <c r="CR28">
        <v>2024</v>
      </c>
      <c r="CS28">
        <v>117102</v>
      </c>
      <c r="CT28">
        <v>743238203</v>
      </c>
      <c r="CU28" t="s">
        <v>128</v>
      </c>
      <c r="CV28" s="4">
        <v>6352558589</v>
      </c>
      <c r="CW28" t="s">
        <v>145</v>
      </c>
      <c r="CX28">
        <v>0</v>
      </c>
      <c r="CY28">
        <v>0</v>
      </c>
      <c r="CZ28">
        <v>0</v>
      </c>
      <c r="DA28">
        <v>0</v>
      </c>
      <c r="DB28">
        <v>0</v>
      </c>
      <c r="DC28" s="4">
        <v>2783148191</v>
      </c>
      <c r="DD28" s="4">
        <v>102217598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 s="4">
        <v>2778175869</v>
      </c>
      <c r="DL28">
        <v>0</v>
      </c>
      <c r="DM28">
        <v>0</v>
      </c>
      <c r="DN28">
        <v>0</v>
      </c>
      <c r="DO28">
        <v>0</v>
      </c>
      <c r="DP28">
        <v>0</v>
      </c>
      <c r="DQ28" s="4">
        <v>3705846231</v>
      </c>
      <c r="DR28" s="5">
        <v>27114.377850000001</v>
      </c>
      <c r="DS28">
        <v>0</v>
      </c>
      <c r="DT28">
        <v>0</v>
      </c>
      <c r="DU28">
        <v>0</v>
      </c>
      <c r="DV28" s="4">
        <v>-482347</v>
      </c>
      <c r="DW28">
        <v>0</v>
      </c>
    </row>
    <row r="29" spans="1:127">
      <c r="A29" s="8" t="s">
        <v>118</v>
      </c>
      <c r="B29" s="1">
        <v>46205</v>
      </c>
      <c r="C29" s="2">
        <v>0.65696759259259263</v>
      </c>
      <c r="D29">
        <v>5942</v>
      </c>
      <c r="E29" s="3">
        <v>46083</v>
      </c>
      <c r="F29" t="s">
        <v>119</v>
      </c>
      <c r="G29" t="s">
        <v>120</v>
      </c>
      <c r="H29" t="s">
        <v>121</v>
      </c>
      <c r="I29" t="s">
        <v>121</v>
      </c>
      <c r="J29" t="s">
        <v>122</v>
      </c>
      <c r="K29" t="s">
        <v>123</v>
      </c>
      <c r="L29" t="s">
        <v>124</v>
      </c>
      <c r="M29">
        <v>0</v>
      </c>
      <c r="N29" s="4">
        <v>104258585</v>
      </c>
      <c r="O29">
        <v>0</v>
      </c>
      <c r="P29">
        <v>0</v>
      </c>
      <c r="Q29">
        <v>0</v>
      </c>
      <c r="R29">
        <v>0</v>
      </c>
      <c r="S29">
        <v>93</v>
      </c>
      <c r="T29">
        <v>0</v>
      </c>
      <c r="U29">
        <v>3244185</v>
      </c>
      <c r="V29">
        <v>0</v>
      </c>
      <c r="W29" t="s">
        <v>125</v>
      </c>
      <c r="X29">
        <v>822</v>
      </c>
      <c r="Y29">
        <v>213014371</v>
      </c>
      <c r="Z29" t="s">
        <v>126</v>
      </c>
      <c r="AA29" s="4">
        <v>1922250197</v>
      </c>
      <c r="AB29" t="s">
        <v>127</v>
      </c>
      <c r="AC29" t="s">
        <v>128</v>
      </c>
      <c r="AD29" t="s">
        <v>125</v>
      </c>
      <c r="AE29">
        <v>822</v>
      </c>
      <c r="AF29" t="s">
        <v>129</v>
      </c>
      <c r="AG29" t="s">
        <v>130</v>
      </c>
      <c r="AH29">
        <v>21</v>
      </c>
      <c r="AI29" s="2">
        <v>0.57487268518518519</v>
      </c>
      <c r="AJ29">
        <v>2022</v>
      </c>
      <c r="AK29">
        <v>113046</v>
      </c>
      <c r="AL29">
        <v>633245284</v>
      </c>
      <c r="AM29">
        <v>0</v>
      </c>
      <c r="AN29">
        <v>0</v>
      </c>
      <c r="AO29">
        <v>0</v>
      </c>
      <c r="AP29" t="s">
        <v>131</v>
      </c>
      <c r="AQ29" t="s">
        <v>206</v>
      </c>
      <c r="AR29" t="s">
        <v>161</v>
      </c>
      <c r="AS29" t="s">
        <v>162</v>
      </c>
      <c r="AT29" t="s">
        <v>158</v>
      </c>
      <c r="AU29" s="4">
        <v>2279120026</v>
      </c>
      <c r="AV29" s="4">
        <v>9120000458</v>
      </c>
      <c r="AW29" t="s">
        <v>132</v>
      </c>
      <c r="AX29" t="s">
        <v>207</v>
      </c>
      <c r="AY29" s="4">
        <v>178666748</v>
      </c>
      <c r="AZ29" t="s">
        <v>208</v>
      </c>
      <c r="BA29" s="4">
        <v>176666748</v>
      </c>
      <c r="BB29">
        <v>90</v>
      </c>
      <c r="BC29" t="s">
        <v>195</v>
      </c>
      <c r="BD29" t="s">
        <v>136</v>
      </c>
      <c r="BE29">
        <v>1800</v>
      </c>
      <c r="BF29" s="4">
        <v>1468292694</v>
      </c>
      <c r="BG29" s="4">
        <v>1542438965</v>
      </c>
      <c r="BH29" t="s">
        <v>137</v>
      </c>
      <c r="BI29">
        <v>3421</v>
      </c>
      <c r="BJ29">
        <v>3292</v>
      </c>
      <c r="BK29">
        <v>1782994753</v>
      </c>
      <c r="BL29">
        <v>176</v>
      </c>
      <c r="BM29" t="s">
        <v>138</v>
      </c>
      <c r="BN29">
        <v>176</v>
      </c>
      <c r="BO29" t="s">
        <v>139</v>
      </c>
      <c r="BP29" t="s">
        <v>140</v>
      </c>
      <c r="BQ29" s="4">
        <v>3308820248</v>
      </c>
      <c r="BR29" s="4">
        <v>1220475006</v>
      </c>
      <c r="BS29" s="4">
        <v>3324937105</v>
      </c>
      <c r="BT29" s="4">
        <v>5094583988</v>
      </c>
      <c r="BU29">
        <v>0</v>
      </c>
      <c r="BV29" s="4">
        <v>1151935101</v>
      </c>
      <c r="BW29">
        <v>0</v>
      </c>
      <c r="BX29">
        <v>0</v>
      </c>
      <c r="BY29">
        <v>0</v>
      </c>
      <c r="BZ29">
        <v>0</v>
      </c>
      <c r="CA29">
        <v>95</v>
      </c>
      <c r="CB29">
        <v>0</v>
      </c>
      <c r="CC29">
        <v>3768870</v>
      </c>
      <c r="CD29">
        <v>0</v>
      </c>
      <c r="CE29" t="s">
        <v>141</v>
      </c>
      <c r="CF29">
        <v>700</v>
      </c>
      <c r="CG29">
        <v>210939090</v>
      </c>
      <c r="CH29" t="s">
        <v>126</v>
      </c>
      <c r="CI29" s="4">
        <v>8918202497</v>
      </c>
      <c r="CJ29" t="s">
        <v>142</v>
      </c>
      <c r="CK29" t="s">
        <v>128</v>
      </c>
      <c r="CL29" t="s">
        <v>141</v>
      </c>
      <c r="CM29">
        <v>700</v>
      </c>
      <c r="CN29" t="s">
        <v>143</v>
      </c>
      <c r="CO29" t="s">
        <v>144</v>
      </c>
      <c r="CP29">
        <v>25</v>
      </c>
      <c r="CQ29" s="2">
        <v>0.45243055555555556</v>
      </c>
      <c r="CR29">
        <v>2024</v>
      </c>
      <c r="CS29">
        <v>117102</v>
      </c>
      <c r="CT29">
        <v>743238203</v>
      </c>
      <c r="CU29" t="s">
        <v>128</v>
      </c>
      <c r="CV29" s="4">
        <v>6352558589</v>
      </c>
      <c r="CW29" t="s">
        <v>145</v>
      </c>
      <c r="CX29">
        <v>0</v>
      </c>
      <c r="CY29">
        <v>0</v>
      </c>
      <c r="CZ29">
        <v>0</v>
      </c>
      <c r="DA29">
        <v>0</v>
      </c>
      <c r="DB29">
        <v>0</v>
      </c>
      <c r="DC29" s="4">
        <v>2783148191</v>
      </c>
      <c r="DD29" s="4">
        <v>102217598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 s="4">
        <v>2778175869</v>
      </c>
      <c r="DL29">
        <v>0</v>
      </c>
      <c r="DM29">
        <v>0</v>
      </c>
      <c r="DN29">
        <v>0</v>
      </c>
      <c r="DO29">
        <v>0</v>
      </c>
      <c r="DP29">
        <v>0</v>
      </c>
      <c r="DQ29" s="4">
        <v>3705846231</v>
      </c>
      <c r="DR29" s="5">
        <v>27114.377850000001</v>
      </c>
      <c r="DS29">
        <v>0</v>
      </c>
      <c r="DT29">
        <v>0</v>
      </c>
      <c r="DU29">
        <v>0</v>
      </c>
      <c r="DV29" s="4">
        <v>-482347</v>
      </c>
      <c r="DW29">
        <v>0</v>
      </c>
    </row>
    <row r="30" spans="1:127">
      <c r="A30" s="8" t="s">
        <v>118</v>
      </c>
      <c r="B30" s="1">
        <v>46205</v>
      </c>
      <c r="C30" s="2">
        <v>0.65697916666666667</v>
      </c>
      <c r="D30">
        <v>5942</v>
      </c>
      <c r="E30" s="3">
        <v>46083</v>
      </c>
      <c r="F30" t="s">
        <v>119</v>
      </c>
      <c r="G30" t="s">
        <v>120</v>
      </c>
      <c r="H30" t="s">
        <v>121</v>
      </c>
      <c r="I30" t="s">
        <v>121</v>
      </c>
      <c r="J30" t="s">
        <v>122</v>
      </c>
      <c r="K30" t="s">
        <v>123</v>
      </c>
      <c r="L30" t="s">
        <v>124</v>
      </c>
      <c r="M30">
        <v>0</v>
      </c>
      <c r="N30" s="4">
        <v>104258585</v>
      </c>
      <c r="O30">
        <v>0</v>
      </c>
      <c r="P30">
        <v>0</v>
      </c>
      <c r="Q30">
        <v>0</v>
      </c>
      <c r="R30">
        <v>0</v>
      </c>
      <c r="S30">
        <v>94</v>
      </c>
      <c r="T30">
        <v>0</v>
      </c>
      <c r="U30">
        <v>3244185</v>
      </c>
      <c r="V30">
        <v>0</v>
      </c>
      <c r="W30" t="s">
        <v>125</v>
      </c>
      <c r="X30">
        <v>822</v>
      </c>
      <c r="Y30">
        <v>213014371</v>
      </c>
      <c r="Z30" t="s">
        <v>126</v>
      </c>
      <c r="AA30" s="4">
        <v>1922250197</v>
      </c>
      <c r="AB30" t="s">
        <v>127</v>
      </c>
      <c r="AC30" t="s">
        <v>128</v>
      </c>
      <c r="AD30" t="s">
        <v>125</v>
      </c>
      <c r="AE30">
        <v>822</v>
      </c>
      <c r="AF30" t="s">
        <v>129</v>
      </c>
      <c r="AG30" t="s">
        <v>130</v>
      </c>
      <c r="AH30">
        <v>21</v>
      </c>
      <c r="AI30" s="2">
        <v>0.57487268518518519</v>
      </c>
      <c r="AJ30">
        <v>2022</v>
      </c>
      <c r="AK30">
        <v>113046</v>
      </c>
      <c r="AL30">
        <v>633245284</v>
      </c>
      <c r="AM30">
        <v>0</v>
      </c>
      <c r="AN30">
        <v>0</v>
      </c>
      <c r="AO30">
        <v>0</v>
      </c>
      <c r="AP30" t="s">
        <v>131</v>
      </c>
      <c r="AQ30" s="4">
        <v>3693599939</v>
      </c>
      <c r="AR30" s="4">
        <v>393840003</v>
      </c>
      <c r="AS30" s="4">
        <v>4010399818</v>
      </c>
      <c r="AT30" s="4">
        <v>4280399799</v>
      </c>
      <c r="AU30" s="4">
        <v>2253079987</v>
      </c>
      <c r="AV30" s="4">
        <v>9070000458</v>
      </c>
      <c r="AW30" t="s">
        <v>132</v>
      </c>
      <c r="AX30" t="s">
        <v>209</v>
      </c>
      <c r="AY30" s="4">
        <v>178666748</v>
      </c>
      <c r="AZ30" t="s">
        <v>210</v>
      </c>
      <c r="BA30" s="4">
        <v>176666748</v>
      </c>
      <c r="BB30">
        <v>90</v>
      </c>
      <c r="BC30" t="s">
        <v>211</v>
      </c>
      <c r="BD30" t="s">
        <v>136</v>
      </c>
      <c r="BE30">
        <v>1800</v>
      </c>
      <c r="BF30" s="4">
        <v>1464390259</v>
      </c>
      <c r="BG30" s="4">
        <v>1544390259</v>
      </c>
      <c r="BH30" t="s">
        <v>137</v>
      </c>
      <c r="BI30" t="s">
        <v>121</v>
      </c>
      <c r="BJ30" t="s">
        <v>121</v>
      </c>
      <c r="BK30" t="s">
        <v>121</v>
      </c>
      <c r="BL30" t="s">
        <v>121</v>
      </c>
      <c r="BM30" t="s">
        <v>121</v>
      </c>
      <c r="BN30" t="s">
        <v>121</v>
      </c>
      <c r="BO30" t="s">
        <v>212</v>
      </c>
      <c r="BP30" t="s">
        <v>121</v>
      </c>
      <c r="BQ30" s="4">
        <v>3308820248</v>
      </c>
      <c r="BR30" s="4">
        <v>1221280861</v>
      </c>
      <c r="BS30" s="4">
        <v>3326548815</v>
      </c>
      <c r="BT30" s="4">
        <v>5092972279</v>
      </c>
      <c r="BU30">
        <v>0</v>
      </c>
      <c r="BV30" s="4">
        <v>1151935101</v>
      </c>
      <c r="BW30">
        <v>0</v>
      </c>
      <c r="BX30">
        <v>0</v>
      </c>
      <c r="BY30">
        <v>0</v>
      </c>
      <c r="BZ30">
        <v>0</v>
      </c>
      <c r="CA30">
        <v>95</v>
      </c>
      <c r="CB30">
        <v>0</v>
      </c>
      <c r="CC30">
        <v>3768870</v>
      </c>
      <c r="CD30">
        <v>0</v>
      </c>
      <c r="CE30" t="s">
        <v>141</v>
      </c>
      <c r="CF30">
        <v>700</v>
      </c>
      <c r="CG30">
        <v>210939090</v>
      </c>
      <c r="CH30" t="s">
        <v>126</v>
      </c>
      <c r="CI30" s="4">
        <v>8918202497</v>
      </c>
      <c r="CJ30" t="s">
        <v>142</v>
      </c>
      <c r="CK30" t="s">
        <v>128</v>
      </c>
      <c r="CL30" t="s">
        <v>141</v>
      </c>
      <c r="CM30">
        <v>700</v>
      </c>
      <c r="CN30" t="s">
        <v>143</v>
      </c>
      <c r="CO30" t="s">
        <v>144</v>
      </c>
      <c r="CP30">
        <v>25</v>
      </c>
      <c r="CQ30" s="2">
        <v>0.45243055555555556</v>
      </c>
      <c r="CR30">
        <v>2024</v>
      </c>
      <c r="CS30">
        <v>117102</v>
      </c>
      <c r="CT30">
        <v>743238203</v>
      </c>
      <c r="CU30" t="s">
        <v>128</v>
      </c>
      <c r="CV30" s="4">
        <v>6352558589</v>
      </c>
      <c r="CW30" t="s">
        <v>145</v>
      </c>
      <c r="CX30" t="s">
        <v>150</v>
      </c>
      <c r="CY30">
        <v>0</v>
      </c>
      <c r="CZ30">
        <v>0</v>
      </c>
      <c r="DA30">
        <v>0</v>
      </c>
      <c r="DB30">
        <v>0</v>
      </c>
      <c r="DC30" s="4">
        <v>2783148191</v>
      </c>
      <c r="DD30" s="4">
        <v>102217598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 s="4">
        <v>2778175869</v>
      </c>
      <c r="DL30">
        <v>0</v>
      </c>
      <c r="DM30">
        <v>0</v>
      </c>
      <c r="DN30">
        <v>0</v>
      </c>
      <c r="DO30">
        <v>0</v>
      </c>
      <c r="DP30">
        <v>0</v>
      </c>
      <c r="DQ30" s="4">
        <v>3705846231</v>
      </c>
      <c r="DR30" s="5">
        <v>27114.377850000001</v>
      </c>
      <c r="DS30">
        <v>0</v>
      </c>
      <c r="DT30">
        <v>0</v>
      </c>
      <c r="DU30">
        <v>0</v>
      </c>
      <c r="DV30" s="4">
        <v>-482347</v>
      </c>
      <c r="DW30">
        <v>0</v>
      </c>
    </row>
    <row r="31" spans="1:127">
      <c r="A31" s="8" t="s">
        <v>118</v>
      </c>
      <c r="B31" s="1">
        <v>46205</v>
      </c>
      <c r="C31" s="2">
        <v>0.65699074074074071</v>
      </c>
      <c r="D31">
        <v>5942</v>
      </c>
      <c r="E31" s="3">
        <v>46083</v>
      </c>
      <c r="F31" t="s">
        <v>119</v>
      </c>
      <c r="G31" t="s">
        <v>120</v>
      </c>
      <c r="H31" t="s">
        <v>121</v>
      </c>
      <c r="I31" t="s">
        <v>121</v>
      </c>
      <c r="J31" t="s">
        <v>122</v>
      </c>
      <c r="K31" t="s">
        <v>123</v>
      </c>
      <c r="L31" t="s">
        <v>124</v>
      </c>
      <c r="M31">
        <v>0</v>
      </c>
      <c r="N31" s="4">
        <v>104258585</v>
      </c>
      <c r="O31">
        <v>0</v>
      </c>
      <c r="P31">
        <v>0</v>
      </c>
      <c r="Q31">
        <v>0</v>
      </c>
      <c r="R31">
        <v>0</v>
      </c>
      <c r="S31">
        <v>94</v>
      </c>
      <c r="T31">
        <v>0</v>
      </c>
      <c r="U31">
        <v>3244185</v>
      </c>
      <c r="V31">
        <v>0</v>
      </c>
      <c r="W31" t="s">
        <v>125</v>
      </c>
      <c r="X31">
        <v>822</v>
      </c>
      <c r="Y31">
        <v>213014371</v>
      </c>
      <c r="Z31" t="s">
        <v>126</v>
      </c>
      <c r="AA31" s="4">
        <v>1922250197</v>
      </c>
      <c r="AB31" t="s">
        <v>127</v>
      </c>
      <c r="AC31" t="s">
        <v>128</v>
      </c>
      <c r="AD31" t="s">
        <v>125</v>
      </c>
      <c r="AE31">
        <v>822</v>
      </c>
      <c r="AF31" t="s">
        <v>129</v>
      </c>
      <c r="AG31" t="s">
        <v>130</v>
      </c>
      <c r="AH31">
        <v>21</v>
      </c>
      <c r="AI31" s="2">
        <v>0.57487268518518519</v>
      </c>
      <c r="AJ31">
        <v>2022</v>
      </c>
      <c r="AK31">
        <v>113046</v>
      </c>
      <c r="AL31">
        <v>633245284</v>
      </c>
      <c r="AM31">
        <v>0</v>
      </c>
      <c r="AN31">
        <v>0</v>
      </c>
      <c r="AO31">
        <v>0</v>
      </c>
      <c r="AP31" t="s">
        <v>131</v>
      </c>
      <c r="AQ31" s="4">
        <v>409679985</v>
      </c>
      <c r="AR31" s="4">
        <v>4172399998</v>
      </c>
      <c r="AS31" s="4">
        <v>4269599915</v>
      </c>
      <c r="AT31" s="4">
        <v>4240799904</v>
      </c>
      <c r="AU31" s="4">
        <v>2230759888</v>
      </c>
      <c r="AV31" s="4">
        <v>9070000458</v>
      </c>
      <c r="AW31" t="s">
        <v>132</v>
      </c>
      <c r="AX31" t="s">
        <v>213</v>
      </c>
      <c r="AY31" s="4">
        <v>1760000854</v>
      </c>
      <c r="AZ31" t="s">
        <v>214</v>
      </c>
      <c r="BA31" s="4">
        <v>174666748</v>
      </c>
      <c r="BB31">
        <v>80</v>
      </c>
      <c r="BC31" t="s">
        <v>211</v>
      </c>
      <c r="BD31" t="s">
        <v>215</v>
      </c>
      <c r="BE31">
        <v>1000</v>
      </c>
      <c r="BF31" s="4">
        <v>14663414</v>
      </c>
      <c r="BG31" s="4">
        <v>153853653</v>
      </c>
      <c r="BH31" t="s">
        <v>137</v>
      </c>
      <c r="BI31" t="s">
        <v>121</v>
      </c>
      <c r="BJ31" t="s">
        <v>121</v>
      </c>
      <c r="BK31" t="s">
        <v>121</v>
      </c>
      <c r="BL31" t="s">
        <v>121</v>
      </c>
      <c r="BM31" t="s">
        <v>121</v>
      </c>
      <c r="BN31" t="s">
        <v>121</v>
      </c>
      <c r="BO31" t="s">
        <v>212</v>
      </c>
      <c r="BP31" t="s">
        <v>121</v>
      </c>
      <c r="BQ31" s="4">
        <v>3308820248</v>
      </c>
      <c r="BR31" s="4">
        <v>1220877934</v>
      </c>
      <c r="BS31" s="4">
        <v>3324937105</v>
      </c>
      <c r="BT31" s="4">
        <v>5092972279</v>
      </c>
      <c r="BU31">
        <v>0</v>
      </c>
      <c r="BV31" s="4">
        <v>1151935101</v>
      </c>
      <c r="BW31">
        <v>0</v>
      </c>
      <c r="BX31">
        <v>0</v>
      </c>
      <c r="BY31">
        <v>0</v>
      </c>
      <c r="BZ31">
        <v>0</v>
      </c>
      <c r="CA31">
        <v>95</v>
      </c>
      <c r="CB31">
        <v>0</v>
      </c>
      <c r="CC31">
        <v>3768870</v>
      </c>
      <c r="CD31">
        <v>0</v>
      </c>
      <c r="CE31" t="s">
        <v>141</v>
      </c>
      <c r="CF31">
        <v>700</v>
      </c>
      <c r="CG31">
        <v>210939090</v>
      </c>
      <c r="CH31" t="s">
        <v>126</v>
      </c>
      <c r="CI31" s="4">
        <v>8918202497</v>
      </c>
      <c r="CJ31" t="s">
        <v>142</v>
      </c>
      <c r="CK31" t="s">
        <v>128</v>
      </c>
      <c r="CL31" t="s">
        <v>141</v>
      </c>
      <c r="CM31">
        <v>700</v>
      </c>
      <c r="CN31" t="s">
        <v>143</v>
      </c>
      <c r="CO31" t="s">
        <v>144</v>
      </c>
      <c r="CP31">
        <v>25</v>
      </c>
      <c r="CQ31" s="2">
        <v>0.45243055555555556</v>
      </c>
      <c r="CR31">
        <v>2024</v>
      </c>
      <c r="CS31">
        <v>117102</v>
      </c>
      <c r="CT31">
        <v>743238203</v>
      </c>
      <c r="CU31" t="s">
        <v>128</v>
      </c>
      <c r="CV31" s="4">
        <v>6352558589</v>
      </c>
      <c r="CW31" t="s">
        <v>145</v>
      </c>
      <c r="CX31">
        <v>0</v>
      </c>
      <c r="CY31">
        <v>0</v>
      </c>
      <c r="CZ31">
        <v>0</v>
      </c>
      <c r="DA31">
        <v>0</v>
      </c>
      <c r="DB31">
        <v>0</v>
      </c>
      <c r="DC31" s="4">
        <v>2783148191</v>
      </c>
      <c r="DD31" s="4">
        <v>102217598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 s="4">
        <v>2778175869</v>
      </c>
      <c r="DL31">
        <v>0</v>
      </c>
      <c r="DM31">
        <v>0</v>
      </c>
      <c r="DN31">
        <v>0</v>
      </c>
      <c r="DO31">
        <v>0</v>
      </c>
      <c r="DP31">
        <v>0</v>
      </c>
      <c r="DQ31" s="4">
        <v>3705846231</v>
      </c>
      <c r="DR31" s="5">
        <v>27114.377850000001</v>
      </c>
      <c r="DS31">
        <v>0</v>
      </c>
      <c r="DT31">
        <v>0</v>
      </c>
      <c r="DU31">
        <v>0</v>
      </c>
      <c r="DV31" s="4">
        <v>-482347</v>
      </c>
      <c r="DW31">
        <v>0</v>
      </c>
    </row>
    <row r="32" spans="1:127">
      <c r="A32" s="8" t="s">
        <v>118</v>
      </c>
      <c r="B32" s="1">
        <v>46205</v>
      </c>
      <c r="C32" s="2">
        <v>0.65700231481481486</v>
      </c>
      <c r="D32">
        <v>5942</v>
      </c>
      <c r="E32" s="3">
        <v>46083</v>
      </c>
      <c r="F32" t="s">
        <v>119</v>
      </c>
      <c r="G32" t="s">
        <v>120</v>
      </c>
      <c r="H32" t="s">
        <v>121</v>
      </c>
      <c r="I32" t="s">
        <v>121</v>
      </c>
      <c r="J32" t="s">
        <v>122</v>
      </c>
      <c r="K32" t="s">
        <v>123</v>
      </c>
      <c r="L32" t="s">
        <v>124</v>
      </c>
      <c r="M32">
        <v>0</v>
      </c>
      <c r="N32" s="4">
        <v>104258585</v>
      </c>
      <c r="O32">
        <v>0</v>
      </c>
      <c r="P32">
        <v>0</v>
      </c>
      <c r="Q32">
        <v>0</v>
      </c>
      <c r="R32">
        <v>0</v>
      </c>
      <c r="S32">
        <v>94</v>
      </c>
      <c r="T32">
        <v>0</v>
      </c>
      <c r="U32">
        <v>3244185</v>
      </c>
      <c r="V32">
        <v>0</v>
      </c>
      <c r="W32" t="s">
        <v>125</v>
      </c>
      <c r="X32">
        <v>822</v>
      </c>
      <c r="Y32">
        <v>213014371</v>
      </c>
      <c r="Z32" t="s">
        <v>126</v>
      </c>
      <c r="AA32" s="4">
        <v>1922250197</v>
      </c>
      <c r="AB32" t="s">
        <v>127</v>
      </c>
      <c r="AC32" t="s">
        <v>128</v>
      </c>
      <c r="AD32" t="s">
        <v>125</v>
      </c>
      <c r="AE32">
        <v>822</v>
      </c>
      <c r="AF32" t="s">
        <v>129</v>
      </c>
      <c r="AG32" t="s">
        <v>130</v>
      </c>
      <c r="AH32">
        <v>21</v>
      </c>
      <c r="AI32" s="2">
        <v>0.57487268518518519</v>
      </c>
      <c r="AJ32">
        <v>2022</v>
      </c>
      <c r="AK32">
        <v>113046</v>
      </c>
      <c r="AL32">
        <v>633245284</v>
      </c>
      <c r="AM32">
        <v>0</v>
      </c>
      <c r="AN32">
        <v>0</v>
      </c>
      <c r="AO32">
        <v>0</v>
      </c>
      <c r="AP32" t="s">
        <v>131</v>
      </c>
      <c r="AQ32" s="4">
        <v>409679985</v>
      </c>
      <c r="AR32" s="4">
        <v>4172399998</v>
      </c>
      <c r="AS32" s="4">
        <v>4269599915</v>
      </c>
      <c r="AT32" s="4">
        <v>4240799904</v>
      </c>
      <c r="AU32" s="4">
        <v>2230759888</v>
      </c>
      <c r="AV32" s="4">
        <v>9070000458</v>
      </c>
      <c r="AW32" t="s">
        <v>132</v>
      </c>
      <c r="AX32" t="s">
        <v>213</v>
      </c>
      <c r="AY32" s="4">
        <v>1760000854</v>
      </c>
      <c r="AZ32" t="s">
        <v>214</v>
      </c>
      <c r="BA32" s="4">
        <v>174666748</v>
      </c>
      <c r="BB32">
        <v>80</v>
      </c>
      <c r="BC32" t="s">
        <v>211</v>
      </c>
      <c r="BD32" t="s">
        <v>215</v>
      </c>
      <c r="BE32">
        <v>1000</v>
      </c>
      <c r="BF32" s="4">
        <v>14663414</v>
      </c>
      <c r="BG32" s="4">
        <v>153853653</v>
      </c>
      <c r="BH32" t="s">
        <v>137</v>
      </c>
      <c r="BI32" t="s">
        <v>121</v>
      </c>
      <c r="BJ32" t="s">
        <v>121</v>
      </c>
      <c r="BK32" t="s">
        <v>121</v>
      </c>
      <c r="BL32" t="s">
        <v>121</v>
      </c>
      <c r="BM32" t="s">
        <v>121</v>
      </c>
      <c r="BN32" t="s">
        <v>121</v>
      </c>
      <c r="BO32" t="s">
        <v>212</v>
      </c>
      <c r="BP32" t="s">
        <v>121</v>
      </c>
      <c r="BQ32" s="4">
        <v>3308820248</v>
      </c>
      <c r="BR32" s="4">
        <v>1220877934</v>
      </c>
      <c r="BS32" s="4">
        <v>3324937105</v>
      </c>
      <c r="BT32" s="4">
        <v>5092972279</v>
      </c>
      <c r="BU32">
        <v>0</v>
      </c>
      <c r="BV32" s="4">
        <v>1151935101</v>
      </c>
      <c r="BW32">
        <v>0</v>
      </c>
      <c r="BX32">
        <v>0</v>
      </c>
      <c r="BY32">
        <v>0</v>
      </c>
      <c r="BZ32">
        <v>0</v>
      </c>
      <c r="CA32">
        <v>95</v>
      </c>
      <c r="CB32">
        <v>0</v>
      </c>
      <c r="CC32">
        <v>3768870</v>
      </c>
      <c r="CD32">
        <v>0</v>
      </c>
      <c r="CE32" t="s">
        <v>141</v>
      </c>
      <c r="CF32">
        <v>700</v>
      </c>
      <c r="CG32">
        <v>210939090</v>
      </c>
      <c r="CH32" t="s">
        <v>126</v>
      </c>
      <c r="CI32" s="4">
        <v>8918202497</v>
      </c>
      <c r="CJ32" t="s">
        <v>142</v>
      </c>
      <c r="CK32" t="s">
        <v>128</v>
      </c>
      <c r="CL32" t="s">
        <v>141</v>
      </c>
      <c r="CM32">
        <v>700</v>
      </c>
      <c r="CN32" t="s">
        <v>143</v>
      </c>
      <c r="CO32" t="s">
        <v>144</v>
      </c>
      <c r="CP32">
        <v>25</v>
      </c>
      <c r="CQ32" s="2">
        <v>0.45243055555555556</v>
      </c>
      <c r="CR32">
        <v>2024</v>
      </c>
      <c r="CS32">
        <v>117102</v>
      </c>
      <c r="CT32">
        <v>743238203</v>
      </c>
      <c r="CU32" t="s">
        <v>128</v>
      </c>
      <c r="CV32" s="4">
        <v>6352558589</v>
      </c>
      <c r="CW32" t="s">
        <v>145</v>
      </c>
      <c r="CX32">
        <v>0</v>
      </c>
      <c r="CY32">
        <v>0</v>
      </c>
      <c r="CZ32">
        <v>0</v>
      </c>
      <c r="DA32">
        <v>0</v>
      </c>
      <c r="DB32">
        <v>0</v>
      </c>
      <c r="DC32" s="4">
        <v>2783148191</v>
      </c>
      <c r="DD32" s="4">
        <v>102217598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 s="4">
        <v>2778175869</v>
      </c>
      <c r="DL32">
        <v>0</v>
      </c>
      <c r="DM32">
        <v>0</v>
      </c>
      <c r="DN32">
        <v>0</v>
      </c>
      <c r="DO32">
        <v>0</v>
      </c>
      <c r="DP32">
        <v>0</v>
      </c>
      <c r="DQ32" s="4">
        <v>3705846231</v>
      </c>
      <c r="DR32" s="5">
        <v>27114.377850000001</v>
      </c>
      <c r="DS32">
        <v>0</v>
      </c>
      <c r="DT32">
        <v>0</v>
      </c>
      <c r="DU32">
        <v>0</v>
      </c>
      <c r="DV32" s="4">
        <v>-482347</v>
      </c>
      <c r="DW32">
        <v>0</v>
      </c>
    </row>
    <row r="33" spans="1:127">
      <c r="A33" s="8" t="s">
        <v>118</v>
      </c>
      <c r="B33" s="1">
        <v>46205</v>
      </c>
      <c r="C33" s="2">
        <v>0.6570138888888889</v>
      </c>
      <c r="D33">
        <v>5942</v>
      </c>
      <c r="E33" s="3">
        <v>46083</v>
      </c>
      <c r="F33" t="s">
        <v>119</v>
      </c>
      <c r="G33" t="s">
        <v>120</v>
      </c>
      <c r="H33" t="s">
        <v>121</v>
      </c>
      <c r="I33" t="s">
        <v>121</v>
      </c>
      <c r="J33" t="s">
        <v>122</v>
      </c>
      <c r="K33" t="s">
        <v>123</v>
      </c>
      <c r="L33" t="s">
        <v>124</v>
      </c>
      <c r="M33">
        <v>0</v>
      </c>
      <c r="N33" s="4">
        <v>104258585</v>
      </c>
      <c r="O33">
        <v>0</v>
      </c>
      <c r="P33">
        <v>0</v>
      </c>
      <c r="Q33">
        <v>0</v>
      </c>
      <c r="R33">
        <v>0</v>
      </c>
      <c r="S33">
        <v>94</v>
      </c>
      <c r="T33">
        <v>0</v>
      </c>
      <c r="U33">
        <v>3244185</v>
      </c>
      <c r="V33">
        <v>0</v>
      </c>
      <c r="W33" t="s">
        <v>125</v>
      </c>
      <c r="X33">
        <v>822</v>
      </c>
      <c r="Y33">
        <v>213014371</v>
      </c>
      <c r="Z33" t="s">
        <v>126</v>
      </c>
      <c r="AA33" s="4">
        <v>1922250197</v>
      </c>
      <c r="AB33" t="s">
        <v>127</v>
      </c>
      <c r="AC33" t="s">
        <v>128</v>
      </c>
      <c r="AD33" t="s">
        <v>125</v>
      </c>
      <c r="AE33">
        <v>822</v>
      </c>
      <c r="AF33" t="s">
        <v>129</v>
      </c>
      <c r="AG33" t="s">
        <v>130</v>
      </c>
      <c r="AH33">
        <v>21</v>
      </c>
      <c r="AI33" s="2">
        <v>0.57487268518518519</v>
      </c>
      <c r="AJ33">
        <v>2022</v>
      </c>
      <c r="AK33">
        <v>113046</v>
      </c>
      <c r="AL33">
        <v>633245284</v>
      </c>
      <c r="AM33">
        <v>0</v>
      </c>
      <c r="AN33">
        <v>0</v>
      </c>
      <c r="AO33">
        <v>0</v>
      </c>
      <c r="AP33" t="s">
        <v>131</v>
      </c>
      <c r="AQ33" s="4">
        <v>4035599709</v>
      </c>
      <c r="AR33" s="4">
        <v>4341599941</v>
      </c>
      <c r="AS33" s="4">
        <v>4240799904</v>
      </c>
      <c r="AT33" s="4">
        <v>4085999966</v>
      </c>
      <c r="AU33" s="4">
        <v>223571991</v>
      </c>
      <c r="AV33" s="4">
        <v>9070000458</v>
      </c>
      <c r="AW33" t="s">
        <v>132</v>
      </c>
      <c r="AX33" t="s">
        <v>216</v>
      </c>
      <c r="AY33" s="4">
        <v>1040000488</v>
      </c>
      <c r="AZ33" t="s">
        <v>217</v>
      </c>
      <c r="BA33" s="4">
        <v>1006667175</v>
      </c>
      <c r="BB33">
        <v>80</v>
      </c>
      <c r="BC33" t="s">
        <v>211</v>
      </c>
      <c r="BD33" t="s">
        <v>215</v>
      </c>
      <c r="BE33">
        <v>1000</v>
      </c>
      <c r="BF33" s="4">
        <v>1464390259</v>
      </c>
      <c r="BG33" s="4">
        <v>1542438965</v>
      </c>
      <c r="BH33" t="s">
        <v>137</v>
      </c>
      <c r="BI33" t="s">
        <v>121</v>
      </c>
      <c r="BJ33" t="s">
        <v>121</v>
      </c>
      <c r="BK33" t="s">
        <v>121</v>
      </c>
      <c r="BL33" t="s">
        <v>121</v>
      </c>
      <c r="BM33" t="s">
        <v>121</v>
      </c>
      <c r="BN33" t="s">
        <v>121</v>
      </c>
      <c r="BO33" t="s">
        <v>212</v>
      </c>
      <c r="BP33" t="s">
        <v>121</v>
      </c>
      <c r="BQ33" s="4">
        <v>3307208538</v>
      </c>
      <c r="BR33" s="4">
        <v>1221280861</v>
      </c>
      <c r="BS33" s="4">
        <v>3326548815</v>
      </c>
      <c r="BT33" s="4">
        <v>5092972279</v>
      </c>
      <c r="BU33">
        <v>0</v>
      </c>
      <c r="BV33" s="4">
        <v>1151935101</v>
      </c>
      <c r="BW33">
        <v>0</v>
      </c>
      <c r="BX33">
        <v>0</v>
      </c>
      <c r="BY33">
        <v>0</v>
      </c>
      <c r="BZ33">
        <v>0</v>
      </c>
      <c r="CA33">
        <v>95</v>
      </c>
      <c r="CB33">
        <v>0</v>
      </c>
      <c r="CC33">
        <v>3768870</v>
      </c>
      <c r="CD33">
        <v>0</v>
      </c>
      <c r="CE33" t="s">
        <v>141</v>
      </c>
      <c r="CF33">
        <v>700</v>
      </c>
      <c r="CG33">
        <v>210939090</v>
      </c>
      <c r="CH33" t="s">
        <v>126</v>
      </c>
      <c r="CI33" s="4">
        <v>8918202497</v>
      </c>
      <c r="CJ33" t="s">
        <v>142</v>
      </c>
      <c r="CK33" t="s">
        <v>128</v>
      </c>
      <c r="CL33" t="s">
        <v>141</v>
      </c>
      <c r="CM33">
        <v>700</v>
      </c>
      <c r="CN33" t="s">
        <v>143</v>
      </c>
      <c r="CO33" t="s">
        <v>144</v>
      </c>
      <c r="CP33">
        <v>25</v>
      </c>
      <c r="CQ33" s="2">
        <v>0.45243055555555556</v>
      </c>
      <c r="CR33">
        <v>2024</v>
      </c>
      <c r="CS33">
        <v>117102</v>
      </c>
      <c r="CT33">
        <v>743238203</v>
      </c>
      <c r="CU33" t="s">
        <v>128</v>
      </c>
      <c r="CV33" s="4">
        <v>6352558589</v>
      </c>
      <c r="CW33" t="s">
        <v>145</v>
      </c>
      <c r="CX33" t="s">
        <v>150</v>
      </c>
      <c r="CY33">
        <v>0</v>
      </c>
      <c r="CZ33">
        <v>0</v>
      </c>
      <c r="DA33">
        <v>0</v>
      </c>
      <c r="DB33">
        <v>0</v>
      </c>
      <c r="DC33" s="4">
        <v>2783148191</v>
      </c>
      <c r="DD33" s="4">
        <v>102217598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 s="4">
        <v>2778175869</v>
      </c>
      <c r="DL33">
        <v>0</v>
      </c>
      <c r="DM33">
        <v>0</v>
      </c>
      <c r="DN33">
        <v>0</v>
      </c>
      <c r="DO33">
        <v>0</v>
      </c>
      <c r="DP33">
        <v>0</v>
      </c>
      <c r="DQ33" s="4">
        <v>3705846231</v>
      </c>
      <c r="DR33" s="5">
        <v>27114.377850000001</v>
      </c>
      <c r="DS33">
        <v>0</v>
      </c>
      <c r="DT33">
        <v>0</v>
      </c>
      <c r="DU33">
        <v>0</v>
      </c>
      <c r="DV33" s="4">
        <v>-482347</v>
      </c>
      <c r="DW33">
        <v>0</v>
      </c>
    </row>
    <row r="34" spans="1:127">
      <c r="A34" s="8" t="s">
        <v>118</v>
      </c>
      <c r="B34" s="1">
        <v>46205</v>
      </c>
      <c r="C34" s="2">
        <v>0.65702546296296294</v>
      </c>
      <c r="D34">
        <v>5942</v>
      </c>
      <c r="E34" s="3">
        <v>46083</v>
      </c>
      <c r="F34" t="s">
        <v>119</v>
      </c>
      <c r="G34" t="s">
        <v>120</v>
      </c>
      <c r="H34" t="s">
        <v>121</v>
      </c>
      <c r="I34" t="s">
        <v>121</v>
      </c>
      <c r="J34" t="s">
        <v>122</v>
      </c>
      <c r="K34" t="s">
        <v>123</v>
      </c>
      <c r="L34" t="s">
        <v>124</v>
      </c>
      <c r="M34">
        <v>0</v>
      </c>
      <c r="N34" s="4">
        <v>104258585</v>
      </c>
      <c r="O34">
        <v>0</v>
      </c>
      <c r="P34">
        <v>0</v>
      </c>
      <c r="Q34">
        <v>0</v>
      </c>
      <c r="R34">
        <v>0</v>
      </c>
      <c r="S34">
        <v>94</v>
      </c>
      <c r="T34">
        <v>0</v>
      </c>
      <c r="U34">
        <v>3244185</v>
      </c>
      <c r="V34">
        <v>0</v>
      </c>
      <c r="W34" t="s">
        <v>125</v>
      </c>
      <c r="X34">
        <v>822</v>
      </c>
      <c r="Y34">
        <v>213014371</v>
      </c>
      <c r="Z34" t="s">
        <v>126</v>
      </c>
      <c r="AA34" s="4">
        <v>1922250197</v>
      </c>
      <c r="AB34" t="s">
        <v>127</v>
      </c>
      <c r="AC34" t="s">
        <v>128</v>
      </c>
      <c r="AD34" t="s">
        <v>125</v>
      </c>
      <c r="AE34">
        <v>822</v>
      </c>
      <c r="AF34" t="s">
        <v>129</v>
      </c>
      <c r="AG34" t="s">
        <v>130</v>
      </c>
      <c r="AH34">
        <v>21</v>
      </c>
      <c r="AI34" s="2">
        <v>0.57487268518518519</v>
      </c>
      <c r="AJ34">
        <v>2022</v>
      </c>
      <c r="AK34">
        <v>113046</v>
      </c>
      <c r="AL34">
        <v>633245284</v>
      </c>
      <c r="AM34">
        <v>0</v>
      </c>
      <c r="AN34">
        <v>0</v>
      </c>
      <c r="AO34">
        <v>0</v>
      </c>
      <c r="AP34" t="s">
        <v>131</v>
      </c>
      <c r="AQ34" s="4">
        <v>4039199829</v>
      </c>
      <c r="AR34" s="4">
        <v>407159996</v>
      </c>
      <c r="AS34" s="4">
        <v>4222799778</v>
      </c>
      <c r="AT34" s="4">
        <v>4208399773</v>
      </c>
      <c r="AU34" s="4">
        <v>2248119965</v>
      </c>
      <c r="AV34" s="4">
        <v>9070000458</v>
      </c>
      <c r="AW34" t="s">
        <v>132</v>
      </c>
      <c r="AX34" t="s">
        <v>218</v>
      </c>
      <c r="AY34" s="4">
        <v>9066671143</v>
      </c>
      <c r="AZ34" t="s">
        <v>219</v>
      </c>
      <c r="BA34" s="4">
        <v>8666670532</v>
      </c>
      <c r="BB34">
        <v>80</v>
      </c>
      <c r="BC34" t="s">
        <v>211</v>
      </c>
      <c r="BD34" t="s">
        <v>215</v>
      </c>
      <c r="BE34">
        <v>1000</v>
      </c>
      <c r="BF34" s="4">
        <v>1468292694</v>
      </c>
      <c r="BG34" s="4">
        <v>153853653</v>
      </c>
      <c r="BH34" t="s">
        <v>137</v>
      </c>
      <c r="BI34" t="s">
        <v>121</v>
      </c>
      <c r="BJ34" t="s">
        <v>121</v>
      </c>
      <c r="BK34" t="s">
        <v>121</v>
      </c>
      <c r="BL34" t="s">
        <v>121</v>
      </c>
      <c r="BM34" t="s">
        <v>121</v>
      </c>
      <c r="BN34" t="s">
        <v>121</v>
      </c>
      <c r="BO34" t="s">
        <v>212</v>
      </c>
      <c r="BP34" t="s">
        <v>121</v>
      </c>
      <c r="BQ34" s="4">
        <v>3307208538</v>
      </c>
      <c r="BR34" s="4">
        <v>1221683788</v>
      </c>
      <c r="BS34" s="4">
        <v>3328160524</v>
      </c>
      <c r="BT34" s="4">
        <v>5094583988</v>
      </c>
      <c r="BU34">
        <v>0</v>
      </c>
      <c r="BV34" s="4">
        <v>1151935101</v>
      </c>
      <c r="BW34">
        <v>0</v>
      </c>
      <c r="BX34">
        <v>0</v>
      </c>
      <c r="BY34">
        <v>0</v>
      </c>
      <c r="BZ34">
        <v>0</v>
      </c>
      <c r="CA34">
        <v>95</v>
      </c>
      <c r="CB34">
        <v>0</v>
      </c>
      <c r="CC34">
        <v>3768870</v>
      </c>
      <c r="CD34">
        <v>0</v>
      </c>
      <c r="CE34" t="s">
        <v>141</v>
      </c>
      <c r="CF34">
        <v>700</v>
      </c>
      <c r="CG34">
        <v>210939090</v>
      </c>
      <c r="CH34" t="s">
        <v>126</v>
      </c>
      <c r="CI34" s="4">
        <v>8918202497</v>
      </c>
      <c r="CJ34" t="s">
        <v>142</v>
      </c>
      <c r="CK34" t="s">
        <v>128</v>
      </c>
      <c r="CL34" t="s">
        <v>141</v>
      </c>
      <c r="CM34">
        <v>700</v>
      </c>
      <c r="CN34" t="s">
        <v>143</v>
      </c>
      <c r="CO34" t="s">
        <v>144</v>
      </c>
      <c r="CP34">
        <v>25</v>
      </c>
      <c r="CQ34" s="2">
        <v>0.45243055555555556</v>
      </c>
      <c r="CR34">
        <v>2024</v>
      </c>
      <c r="CS34">
        <v>117102</v>
      </c>
      <c r="CT34">
        <v>743238203</v>
      </c>
      <c r="CU34" t="s">
        <v>128</v>
      </c>
      <c r="CV34" s="4">
        <v>6352558589</v>
      </c>
      <c r="CW34" t="s">
        <v>145</v>
      </c>
      <c r="CX34" t="s">
        <v>150</v>
      </c>
      <c r="CY34">
        <v>0</v>
      </c>
      <c r="CZ34">
        <v>0</v>
      </c>
      <c r="DA34">
        <v>0</v>
      </c>
      <c r="DB34">
        <v>0</v>
      </c>
      <c r="DC34" s="4">
        <v>2783148191</v>
      </c>
      <c r="DD34" s="4">
        <v>102217598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 s="4">
        <v>2778175869</v>
      </c>
      <c r="DL34">
        <v>0</v>
      </c>
      <c r="DM34">
        <v>0</v>
      </c>
      <c r="DN34">
        <v>0</v>
      </c>
      <c r="DO34">
        <v>0</v>
      </c>
      <c r="DP34">
        <v>0</v>
      </c>
      <c r="DQ34" s="4">
        <v>3705846231</v>
      </c>
      <c r="DR34" s="5">
        <v>27114.377850000001</v>
      </c>
      <c r="DS34">
        <v>0</v>
      </c>
      <c r="DT34">
        <v>0</v>
      </c>
      <c r="DU34">
        <v>0</v>
      </c>
      <c r="DV34" s="4">
        <v>-482347</v>
      </c>
      <c r="DW34">
        <v>0</v>
      </c>
    </row>
    <row r="35" spans="1:127">
      <c r="A35" s="8" t="s">
        <v>118</v>
      </c>
      <c r="B35" s="1">
        <v>46205</v>
      </c>
      <c r="C35" s="2">
        <v>0.65703703703703709</v>
      </c>
      <c r="D35">
        <v>5942</v>
      </c>
      <c r="E35" s="3">
        <v>46083</v>
      </c>
      <c r="F35" t="s">
        <v>119</v>
      </c>
      <c r="G35" t="s">
        <v>120</v>
      </c>
      <c r="H35" t="s">
        <v>121</v>
      </c>
      <c r="I35" t="s">
        <v>121</v>
      </c>
      <c r="J35" t="s">
        <v>122</v>
      </c>
      <c r="K35" t="s">
        <v>220</v>
      </c>
      <c r="L35" t="s">
        <v>119</v>
      </c>
      <c r="M35">
        <v>0</v>
      </c>
      <c r="N35" s="4">
        <v>104258585</v>
      </c>
      <c r="O35">
        <v>0</v>
      </c>
      <c r="P35">
        <v>0</v>
      </c>
      <c r="Q35">
        <v>0</v>
      </c>
      <c r="R35">
        <v>0</v>
      </c>
      <c r="S35">
        <v>94</v>
      </c>
      <c r="T35">
        <v>0</v>
      </c>
      <c r="U35">
        <v>3244185</v>
      </c>
      <c r="V35">
        <v>0</v>
      </c>
      <c r="W35" t="s">
        <v>125</v>
      </c>
      <c r="X35">
        <v>822</v>
      </c>
      <c r="Y35">
        <v>213014371</v>
      </c>
      <c r="Z35" t="s">
        <v>126</v>
      </c>
      <c r="AA35" s="4">
        <v>1922250197</v>
      </c>
      <c r="AB35" t="s">
        <v>127</v>
      </c>
      <c r="AC35" t="s">
        <v>128</v>
      </c>
      <c r="AD35" t="s">
        <v>125</v>
      </c>
      <c r="AE35">
        <v>822</v>
      </c>
      <c r="AF35" t="s">
        <v>129</v>
      </c>
      <c r="AG35" t="s">
        <v>130</v>
      </c>
      <c r="AH35">
        <v>21</v>
      </c>
      <c r="AI35" s="2">
        <v>0.57487268518518519</v>
      </c>
      <c r="AJ35">
        <v>2022</v>
      </c>
      <c r="AK35">
        <v>113046</v>
      </c>
      <c r="AL35">
        <v>633245284</v>
      </c>
      <c r="AM35">
        <v>0</v>
      </c>
      <c r="AN35">
        <v>0</v>
      </c>
      <c r="AO35">
        <v>0</v>
      </c>
      <c r="AP35" t="s">
        <v>131</v>
      </c>
      <c r="AQ35" t="s">
        <v>189</v>
      </c>
      <c r="AR35" t="s">
        <v>157</v>
      </c>
      <c r="AS35" t="s">
        <v>221</v>
      </c>
      <c r="AT35" t="s">
        <v>221</v>
      </c>
      <c r="AU35" s="4">
        <v>2290279999</v>
      </c>
      <c r="AV35" s="4">
        <v>9070000458</v>
      </c>
      <c r="AW35" t="s">
        <v>132</v>
      </c>
      <c r="AX35" t="s">
        <v>222</v>
      </c>
      <c r="AY35" s="4">
        <v>8400004272</v>
      </c>
      <c r="AZ35" t="s">
        <v>223</v>
      </c>
      <c r="BA35" s="4">
        <v>8200003662</v>
      </c>
      <c r="BB35">
        <v>90</v>
      </c>
      <c r="BC35" t="s">
        <v>211</v>
      </c>
      <c r="BD35" t="s">
        <v>136</v>
      </c>
      <c r="BE35">
        <v>1800</v>
      </c>
      <c r="BF35" s="4">
        <v>1468292694</v>
      </c>
      <c r="BG35" s="4">
        <v>15463414</v>
      </c>
      <c r="BH35" t="s">
        <v>137</v>
      </c>
      <c r="BI35">
        <v>0</v>
      </c>
      <c r="BJ35">
        <v>1832</v>
      </c>
      <c r="BK35">
        <v>1783000938</v>
      </c>
      <c r="BL35">
        <v>0</v>
      </c>
      <c r="BM35" t="s">
        <v>224</v>
      </c>
      <c r="BN35">
        <v>120</v>
      </c>
      <c r="BO35" t="s">
        <v>220</v>
      </c>
      <c r="BP35" t="s">
        <v>225</v>
      </c>
      <c r="BQ35" s="4">
        <v>3307208538</v>
      </c>
      <c r="BR35" s="4">
        <v>1220877934</v>
      </c>
      <c r="BS35" s="4">
        <v>3324937105</v>
      </c>
      <c r="BT35" s="4">
        <v>5091360569</v>
      </c>
      <c r="BU35">
        <v>0</v>
      </c>
      <c r="BV35" s="4">
        <v>1151935101</v>
      </c>
      <c r="BW35">
        <v>0</v>
      </c>
      <c r="BX35">
        <v>0</v>
      </c>
      <c r="BY35">
        <v>0</v>
      </c>
      <c r="BZ35">
        <v>0</v>
      </c>
      <c r="CA35">
        <v>95</v>
      </c>
      <c r="CB35">
        <v>0</v>
      </c>
      <c r="CC35">
        <v>3768870</v>
      </c>
      <c r="CD35">
        <v>0</v>
      </c>
      <c r="CE35" t="s">
        <v>141</v>
      </c>
      <c r="CF35">
        <v>700</v>
      </c>
      <c r="CG35">
        <v>210939090</v>
      </c>
      <c r="CH35" t="s">
        <v>126</v>
      </c>
      <c r="CI35" s="4">
        <v>8918202497</v>
      </c>
      <c r="CJ35" t="s">
        <v>142</v>
      </c>
      <c r="CK35" t="s">
        <v>128</v>
      </c>
      <c r="CL35" t="s">
        <v>141</v>
      </c>
      <c r="CM35">
        <v>700</v>
      </c>
      <c r="CN35" t="s">
        <v>143</v>
      </c>
      <c r="CO35" t="s">
        <v>144</v>
      </c>
      <c r="CP35">
        <v>25</v>
      </c>
      <c r="CQ35" s="2">
        <v>0.45243055555555556</v>
      </c>
      <c r="CR35">
        <v>2024</v>
      </c>
      <c r="CS35">
        <v>117102</v>
      </c>
      <c r="CT35">
        <v>743238203</v>
      </c>
      <c r="CU35" t="s">
        <v>128</v>
      </c>
      <c r="CV35" s="4">
        <v>6352333312</v>
      </c>
      <c r="CW35" t="s">
        <v>226</v>
      </c>
      <c r="CX35">
        <v>0</v>
      </c>
      <c r="CY35">
        <v>0</v>
      </c>
      <c r="CZ35">
        <v>0</v>
      </c>
      <c r="DA35">
        <v>0</v>
      </c>
      <c r="DB35">
        <v>0</v>
      </c>
      <c r="DC35" s="4">
        <v>2783125664</v>
      </c>
      <c r="DD35" t="s">
        <v>227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 s="4">
        <v>2778153341</v>
      </c>
      <c r="DL35">
        <v>0</v>
      </c>
      <c r="DM35">
        <v>0</v>
      </c>
      <c r="DN35">
        <v>0</v>
      </c>
      <c r="DO35">
        <v>0</v>
      </c>
      <c r="DP35">
        <v>0</v>
      </c>
      <c r="DQ35" s="4">
        <v>3633891563</v>
      </c>
      <c r="DR35" s="4">
        <v>-1650999939</v>
      </c>
      <c r="DS35" t="s">
        <v>228</v>
      </c>
      <c r="DT35" t="s">
        <v>229</v>
      </c>
      <c r="DU35" s="4">
        <v>-1660109</v>
      </c>
      <c r="DV35" s="4">
        <v>-3705835</v>
      </c>
      <c r="DW35" t="s">
        <v>230</v>
      </c>
    </row>
    <row r="36" spans="1:127">
      <c r="A36" s="8" t="s">
        <v>118</v>
      </c>
      <c r="B36" s="1">
        <v>46205</v>
      </c>
      <c r="C36" s="2">
        <v>0.65704861111111112</v>
      </c>
      <c r="D36">
        <v>5942</v>
      </c>
      <c r="E36" s="3">
        <v>46083</v>
      </c>
      <c r="F36" t="s">
        <v>119</v>
      </c>
      <c r="G36" t="s">
        <v>120</v>
      </c>
      <c r="H36" t="s">
        <v>121</v>
      </c>
      <c r="I36" t="s">
        <v>121</v>
      </c>
      <c r="J36" t="s">
        <v>122</v>
      </c>
      <c r="K36" t="s">
        <v>220</v>
      </c>
      <c r="L36" t="s">
        <v>119</v>
      </c>
      <c r="M36">
        <v>0</v>
      </c>
      <c r="N36" s="4">
        <v>104258585</v>
      </c>
      <c r="O36">
        <v>0</v>
      </c>
      <c r="P36">
        <v>0</v>
      </c>
      <c r="Q36">
        <v>0</v>
      </c>
      <c r="R36">
        <v>0</v>
      </c>
      <c r="S36">
        <v>94</v>
      </c>
      <c r="T36">
        <v>0</v>
      </c>
      <c r="U36">
        <v>3244185</v>
      </c>
      <c r="V36">
        <v>0</v>
      </c>
      <c r="W36" t="s">
        <v>125</v>
      </c>
      <c r="X36">
        <v>822</v>
      </c>
      <c r="Y36">
        <v>213014371</v>
      </c>
      <c r="Z36" t="s">
        <v>126</v>
      </c>
      <c r="AA36" s="4">
        <v>1922250197</v>
      </c>
      <c r="AB36" t="s">
        <v>127</v>
      </c>
      <c r="AC36" t="s">
        <v>128</v>
      </c>
      <c r="AD36" t="s">
        <v>125</v>
      </c>
      <c r="AE36">
        <v>822</v>
      </c>
      <c r="AF36" t="s">
        <v>129</v>
      </c>
      <c r="AG36" t="s">
        <v>130</v>
      </c>
      <c r="AH36">
        <v>21</v>
      </c>
      <c r="AI36" s="2">
        <v>0.57487268518518519</v>
      </c>
      <c r="AJ36">
        <v>2022</v>
      </c>
      <c r="AK36">
        <v>113046</v>
      </c>
      <c r="AL36">
        <v>633245284</v>
      </c>
      <c r="AM36">
        <v>0</v>
      </c>
      <c r="AN36">
        <v>0</v>
      </c>
      <c r="AO36">
        <v>0</v>
      </c>
      <c r="AP36" t="s">
        <v>131</v>
      </c>
      <c r="AQ36" t="s">
        <v>161</v>
      </c>
      <c r="AR36" t="s">
        <v>152</v>
      </c>
      <c r="AS36" t="s">
        <v>163</v>
      </c>
      <c r="AT36" t="s">
        <v>168</v>
      </c>
      <c r="AU36" s="4">
        <v>2284079895</v>
      </c>
      <c r="AV36" s="4">
        <v>9070000458</v>
      </c>
      <c r="AW36" t="s">
        <v>132</v>
      </c>
      <c r="AX36" t="s">
        <v>231</v>
      </c>
      <c r="AY36" s="4">
        <v>9133337402</v>
      </c>
      <c r="AZ36" t="s">
        <v>232</v>
      </c>
      <c r="BA36" s="4">
        <v>8866671143</v>
      </c>
      <c r="BB36">
        <v>90</v>
      </c>
      <c r="BC36" t="s">
        <v>211</v>
      </c>
      <c r="BD36" t="s">
        <v>136</v>
      </c>
      <c r="BE36">
        <v>1800</v>
      </c>
      <c r="BF36" s="4">
        <v>1474146271</v>
      </c>
      <c r="BG36" s="4">
        <v>15463414</v>
      </c>
      <c r="BH36" t="s">
        <v>137</v>
      </c>
      <c r="BI36">
        <v>0</v>
      </c>
      <c r="BJ36">
        <v>1832</v>
      </c>
      <c r="BK36">
        <v>1783000938</v>
      </c>
      <c r="BL36">
        <v>0</v>
      </c>
      <c r="BM36" t="s">
        <v>224</v>
      </c>
      <c r="BN36">
        <v>120</v>
      </c>
      <c r="BO36" t="s">
        <v>220</v>
      </c>
      <c r="BP36" t="s">
        <v>225</v>
      </c>
      <c r="BQ36" s="4">
        <v>3308820248</v>
      </c>
      <c r="BR36" s="4">
        <v>1219669151</v>
      </c>
      <c r="BS36" s="4">
        <v>3324937105</v>
      </c>
      <c r="BT36" s="4">
        <v>5091360569</v>
      </c>
      <c r="BU36">
        <v>0</v>
      </c>
      <c r="BV36" s="4">
        <v>1151935101</v>
      </c>
      <c r="BW36">
        <v>0</v>
      </c>
      <c r="BX36">
        <v>0</v>
      </c>
      <c r="BY36">
        <v>0</v>
      </c>
      <c r="BZ36">
        <v>0</v>
      </c>
      <c r="CA36">
        <v>95</v>
      </c>
      <c r="CB36">
        <v>0</v>
      </c>
      <c r="CC36">
        <v>3768870</v>
      </c>
      <c r="CD36">
        <v>0</v>
      </c>
      <c r="CE36" t="s">
        <v>141</v>
      </c>
      <c r="CF36">
        <v>700</v>
      </c>
      <c r="CG36">
        <v>210939090</v>
      </c>
      <c r="CH36" t="s">
        <v>126</v>
      </c>
      <c r="CI36" s="4">
        <v>8918202497</v>
      </c>
      <c r="CJ36" t="s">
        <v>142</v>
      </c>
      <c r="CK36" t="s">
        <v>128</v>
      </c>
      <c r="CL36" t="s">
        <v>141</v>
      </c>
      <c r="CM36">
        <v>700</v>
      </c>
      <c r="CN36" t="s">
        <v>143</v>
      </c>
      <c r="CO36" t="s">
        <v>144</v>
      </c>
      <c r="CP36">
        <v>25</v>
      </c>
      <c r="CQ36" s="2">
        <v>0.45243055555555556</v>
      </c>
      <c r="CR36">
        <v>2024</v>
      </c>
      <c r="CS36">
        <v>117102</v>
      </c>
      <c r="CT36">
        <v>743238203</v>
      </c>
      <c r="CU36" t="s">
        <v>128</v>
      </c>
      <c r="CV36" s="4">
        <v>6352333312</v>
      </c>
      <c r="CW36" t="s">
        <v>226</v>
      </c>
      <c r="CX36" t="s">
        <v>233</v>
      </c>
      <c r="CY36">
        <v>0</v>
      </c>
      <c r="CZ36">
        <v>0</v>
      </c>
      <c r="DA36">
        <v>0</v>
      </c>
      <c r="DB36">
        <v>0</v>
      </c>
      <c r="DC36" s="4">
        <v>2783148191</v>
      </c>
      <c r="DD36" t="s">
        <v>227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 s="4">
        <v>2778153341</v>
      </c>
      <c r="DL36">
        <v>0</v>
      </c>
      <c r="DM36">
        <v>0</v>
      </c>
      <c r="DN36">
        <v>0</v>
      </c>
      <c r="DO36">
        <v>0</v>
      </c>
      <c r="DP36">
        <v>0</v>
      </c>
      <c r="DQ36" s="4">
        <v>3417488832</v>
      </c>
      <c r="DR36" s="4">
        <v>-1650999939</v>
      </c>
      <c r="DS36" t="s">
        <v>234</v>
      </c>
      <c r="DT36" t="s">
        <v>235</v>
      </c>
      <c r="DU36" s="4">
        <v>-1660481</v>
      </c>
      <c r="DV36" s="4">
        <v>-3705835</v>
      </c>
      <c r="DW36" t="s">
        <v>236</v>
      </c>
    </row>
    <row r="37" spans="1:127">
      <c r="A37" s="8" t="s">
        <v>118</v>
      </c>
      <c r="B37" s="1">
        <v>46205</v>
      </c>
      <c r="C37" s="2">
        <v>0.65706018518518516</v>
      </c>
      <c r="D37">
        <v>5942</v>
      </c>
      <c r="E37" s="3">
        <v>46083</v>
      </c>
      <c r="F37" t="s">
        <v>119</v>
      </c>
      <c r="G37" t="s">
        <v>120</v>
      </c>
      <c r="H37" t="s">
        <v>121</v>
      </c>
      <c r="I37" t="s">
        <v>121</v>
      </c>
      <c r="J37" t="s">
        <v>122</v>
      </c>
      <c r="K37" t="s">
        <v>220</v>
      </c>
      <c r="L37" t="s">
        <v>119</v>
      </c>
      <c r="M37">
        <v>0</v>
      </c>
      <c r="N37" s="4">
        <v>104258585</v>
      </c>
      <c r="O37">
        <v>0</v>
      </c>
      <c r="P37">
        <v>0</v>
      </c>
      <c r="Q37">
        <v>0</v>
      </c>
      <c r="R37">
        <v>0</v>
      </c>
      <c r="S37">
        <v>94</v>
      </c>
      <c r="T37">
        <v>0</v>
      </c>
      <c r="U37">
        <v>3244185</v>
      </c>
      <c r="V37">
        <v>0</v>
      </c>
      <c r="W37" t="s">
        <v>125</v>
      </c>
      <c r="X37">
        <v>822</v>
      </c>
      <c r="Y37">
        <v>213014371</v>
      </c>
      <c r="Z37" t="s">
        <v>126</v>
      </c>
      <c r="AA37" s="4">
        <v>1922250197</v>
      </c>
      <c r="AB37" t="s">
        <v>127</v>
      </c>
      <c r="AC37" t="s">
        <v>128</v>
      </c>
      <c r="AD37" t="s">
        <v>125</v>
      </c>
      <c r="AE37">
        <v>822</v>
      </c>
      <c r="AF37" t="s">
        <v>129</v>
      </c>
      <c r="AG37" t="s">
        <v>130</v>
      </c>
      <c r="AH37">
        <v>21</v>
      </c>
      <c r="AI37" s="2">
        <v>0.57487268518518519</v>
      </c>
      <c r="AJ37">
        <v>2022</v>
      </c>
      <c r="AK37">
        <v>113046</v>
      </c>
      <c r="AL37">
        <v>633245284</v>
      </c>
      <c r="AM37">
        <v>0</v>
      </c>
      <c r="AN37">
        <v>0</v>
      </c>
      <c r="AO37">
        <v>0</v>
      </c>
      <c r="AP37" t="s">
        <v>131</v>
      </c>
      <c r="AQ37" t="s">
        <v>161</v>
      </c>
      <c r="AR37" t="s">
        <v>152</v>
      </c>
      <c r="AS37" t="s">
        <v>163</v>
      </c>
      <c r="AT37" t="s">
        <v>168</v>
      </c>
      <c r="AU37" s="4">
        <v>2284079895</v>
      </c>
      <c r="AV37" s="4">
        <v>9070000458</v>
      </c>
      <c r="AW37" t="s">
        <v>132</v>
      </c>
      <c r="AX37" t="s">
        <v>231</v>
      </c>
      <c r="AY37" s="4">
        <v>9133337402</v>
      </c>
      <c r="AZ37" t="s">
        <v>232</v>
      </c>
      <c r="BA37" s="4">
        <v>8866671143</v>
      </c>
      <c r="BB37">
        <v>90</v>
      </c>
      <c r="BC37" t="s">
        <v>211</v>
      </c>
      <c r="BD37" t="s">
        <v>136</v>
      </c>
      <c r="BE37">
        <v>1800</v>
      </c>
      <c r="BF37" s="4">
        <v>1474146271</v>
      </c>
      <c r="BG37" s="4">
        <v>15463414</v>
      </c>
      <c r="BH37" t="s">
        <v>137</v>
      </c>
      <c r="BI37">
        <v>0</v>
      </c>
      <c r="BJ37">
        <v>1832</v>
      </c>
      <c r="BK37">
        <v>1783000938</v>
      </c>
      <c r="BL37">
        <v>0</v>
      </c>
      <c r="BM37" t="s">
        <v>224</v>
      </c>
      <c r="BN37">
        <v>120</v>
      </c>
      <c r="BO37" t="s">
        <v>220</v>
      </c>
      <c r="BP37" t="s">
        <v>225</v>
      </c>
      <c r="BQ37" s="4">
        <v>3308820248</v>
      </c>
      <c r="BR37" s="4">
        <v>1219669151</v>
      </c>
      <c r="BS37" s="4">
        <v>3324937105</v>
      </c>
      <c r="BT37" s="4">
        <v>5091360569</v>
      </c>
      <c r="BU37">
        <v>0</v>
      </c>
      <c r="BV37" s="4">
        <v>1151935101</v>
      </c>
      <c r="BW37">
        <v>0</v>
      </c>
      <c r="BX37">
        <v>0</v>
      </c>
      <c r="BY37">
        <v>0</v>
      </c>
      <c r="BZ37">
        <v>0</v>
      </c>
      <c r="CA37">
        <v>95</v>
      </c>
      <c r="CB37">
        <v>0</v>
      </c>
      <c r="CC37">
        <v>3768870</v>
      </c>
      <c r="CD37">
        <v>0</v>
      </c>
      <c r="CE37" t="s">
        <v>141</v>
      </c>
      <c r="CF37">
        <v>700</v>
      </c>
      <c r="CG37">
        <v>210939090</v>
      </c>
      <c r="CH37" t="s">
        <v>126</v>
      </c>
      <c r="CI37" s="4">
        <v>8918202497</v>
      </c>
      <c r="CJ37" t="s">
        <v>142</v>
      </c>
      <c r="CK37" t="s">
        <v>128</v>
      </c>
      <c r="CL37" t="s">
        <v>141</v>
      </c>
      <c r="CM37">
        <v>700</v>
      </c>
      <c r="CN37" t="s">
        <v>143</v>
      </c>
      <c r="CO37" t="s">
        <v>144</v>
      </c>
      <c r="CP37">
        <v>25</v>
      </c>
      <c r="CQ37" s="2">
        <v>0.45243055555555556</v>
      </c>
      <c r="CR37">
        <v>2024</v>
      </c>
      <c r="CS37">
        <v>117102</v>
      </c>
      <c r="CT37">
        <v>743238203</v>
      </c>
      <c r="CU37" t="s">
        <v>128</v>
      </c>
      <c r="CV37" s="4">
        <v>6352333312</v>
      </c>
      <c r="CW37" t="s">
        <v>226</v>
      </c>
      <c r="CX37" t="s">
        <v>233</v>
      </c>
      <c r="CY37">
        <v>0</v>
      </c>
      <c r="CZ37">
        <v>0</v>
      </c>
      <c r="DA37">
        <v>0</v>
      </c>
      <c r="DB37">
        <v>0</v>
      </c>
      <c r="DC37" s="4">
        <v>2783148191</v>
      </c>
      <c r="DD37" t="s">
        <v>227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 s="4">
        <v>2778153341</v>
      </c>
      <c r="DL37">
        <v>0</v>
      </c>
      <c r="DM37">
        <v>0</v>
      </c>
      <c r="DN37">
        <v>0</v>
      </c>
      <c r="DO37">
        <v>0</v>
      </c>
      <c r="DP37">
        <v>0</v>
      </c>
      <c r="DQ37" s="4">
        <v>3417488832</v>
      </c>
      <c r="DR37" s="4">
        <v>-1650999939</v>
      </c>
      <c r="DS37" t="s">
        <v>234</v>
      </c>
      <c r="DT37" t="s">
        <v>235</v>
      </c>
      <c r="DU37" s="4">
        <v>-1660481</v>
      </c>
      <c r="DV37" s="4">
        <v>-3705835</v>
      </c>
      <c r="DW37" t="s">
        <v>236</v>
      </c>
    </row>
    <row r="38" spans="1:127">
      <c r="A38" s="8" t="s">
        <v>118</v>
      </c>
      <c r="B38" s="1">
        <v>46205</v>
      </c>
      <c r="C38" s="2">
        <v>0.65708333333333335</v>
      </c>
      <c r="D38">
        <v>5942</v>
      </c>
      <c r="E38" s="3">
        <v>46083</v>
      </c>
      <c r="F38" t="s">
        <v>119</v>
      </c>
      <c r="G38" t="s">
        <v>120</v>
      </c>
      <c r="H38" t="s">
        <v>121</v>
      </c>
      <c r="I38" t="s">
        <v>121</v>
      </c>
      <c r="J38" t="s">
        <v>122</v>
      </c>
      <c r="K38" t="s">
        <v>220</v>
      </c>
      <c r="L38" t="s">
        <v>119</v>
      </c>
      <c r="M38">
        <v>0</v>
      </c>
      <c r="N38" s="4">
        <v>104258585</v>
      </c>
      <c r="O38">
        <v>0</v>
      </c>
      <c r="P38">
        <v>0</v>
      </c>
      <c r="Q38">
        <v>0</v>
      </c>
      <c r="R38">
        <v>0</v>
      </c>
      <c r="S38">
        <v>94</v>
      </c>
      <c r="T38">
        <v>0</v>
      </c>
      <c r="U38">
        <v>3244185</v>
      </c>
      <c r="V38">
        <v>0</v>
      </c>
      <c r="W38" t="s">
        <v>125</v>
      </c>
      <c r="X38">
        <v>822</v>
      </c>
      <c r="Y38">
        <v>213014371</v>
      </c>
      <c r="Z38" t="s">
        <v>126</v>
      </c>
      <c r="AA38" s="4">
        <v>1922250197</v>
      </c>
      <c r="AB38" t="s">
        <v>127</v>
      </c>
      <c r="AC38" t="s">
        <v>128</v>
      </c>
      <c r="AD38" t="s">
        <v>125</v>
      </c>
      <c r="AE38">
        <v>822</v>
      </c>
      <c r="AF38" t="s">
        <v>129</v>
      </c>
      <c r="AG38" t="s">
        <v>130</v>
      </c>
      <c r="AH38">
        <v>21</v>
      </c>
      <c r="AI38" s="2">
        <v>0.57487268518518519</v>
      </c>
      <c r="AJ38">
        <v>2022</v>
      </c>
      <c r="AK38">
        <v>113046</v>
      </c>
      <c r="AL38">
        <v>633245284</v>
      </c>
      <c r="AM38">
        <v>0</v>
      </c>
      <c r="AN38">
        <v>0</v>
      </c>
      <c r="AO38">
        <v>0</v>
      </c>
      <c r="AP38" t="s">
        <v>131</v>
      </c>
      <c r="AQ38" t="s">
        <v>166</v>
      </c>
      <c r="AR38" t="s">
        <v>166</v>
      </c>
      <c r="AS38" t="s">
        <v>237</v>
      </c>
      <c r="AT38" t="s">
        <v>190</v>
      </c>
      <c r="AU38" s="4">
        <v>2281600037</v>
      </c>
      <c r="AV38" s="4">
        <v>9070000458</v>
      </c>
      <c r="AW38" t="s">
        <v>132</v>
      </c>
      <c r="AX38" t="s">
        <v>238</v>
      </c>
      <c r="AY38" s="4">
        <v>1833334229</v>
      </c>
      <c r="AZ38" t="s">
        <v>239</v>
      </c>
      <c r="BA38" s="4">
        <v>1820000854</v>
      </c>
      <c r="BB38">
        <v>90</v>
      </c>
      <c r="BC38" t="s">
        <v>211</v>
      </c>
      <c r="BD38" t="s">
        <v>136</v>
      </c>
      <c r="BE38">
        <v>1800</v>
      </c>
      <c r="BF38" s="4">
        <v>1474146271</v>
      </c>
      <c r="BG38" s="4">
        <v>1548292694</v>
      </c>
      <c r="BH38" t="s">
        <v>137</v>
      </c>
      <c r="BI38">
        <v>0</v>
      </c>
      <c r="BJ38">
        <v>1832</v>
      </c>
      <c r="BK38">
        <v>1783000938</v>
      </c>
      <c r="BL38">
        <v>0</v>
      </c>
      <c r="BM38" t="s">
        <v>224</v>
      </c>
      <c r="BN38">
        <v>120</v>
      </c>
      <c r="BO38" t="s">
        <v>220</v>
      </c>
      <c r="BP38" t="s">
        <v>225</v>
      </c>
      <c r="BQ38" s="4">
        <v>3307208538</v>
      </c>
      <c r="BR38" s="4">
        <v>1221280861</v>
      </c>
      <c r="BS38" s="4">
        <v>3324937105</v>
      </c>
      <c r="BT38" s="4">
        <v>5092972279</v>
      </c>
      <c r="BU38">
        <v>0</v>
      </c>
      <c r="BV38" s="4">
        <v>1151935101</v>
      </c>
      <c r="BW38">
        <v>0</v>
      </c>
      <c r="BX38">
        <v>0</v>
      </c>
      <c r="BY38">
        <v>0</v>
      </c>
      <c r="BZ38">
        <v>0</v>
      </c>
      <c r="CA38">
        <v>95</v>
      </c>
      <c r="CB38">
        <v>0</v>
      </c>
      <c r="CC38">
        <v>3768870</v>
      </c>
      <c r="CD38">
        <v>0</v>
      </c>
      <c r="CE38" t="s">
        <v>141</v>
      </c>
      <c r="CF38">
        <v>700</v>
      </c>
      <c r="CG38">
        <v>210939090</v>
      </c>
      <c r="CH38" t="s">
        <v>126</v>
      </c>
      <c r="CI38" s="4">
        <v>8918202497</v>
      </c>
      <c r="CJ38" t="s">
        <v>142</v>
      </c>
      <c r="CK38" t="s">
        <v>128</v>
      </c>
      <c r="CL38" t="s">
        <v>141</v>
      </c>
      <c r="CM38">
        <v>700</v>
      </c>
      <c r="CN38" t="s">
        <v>143</v>
      </c>
      <c r="CO38" t="s">
        <v>144</v>
      </c>
      <c r="CP38">
        <v>25</v>
      </c>
      <c r="CQ38" s="2">
        <v>0.45243055555555556</v>
      </c>
      <c r="CR38">
        <v>2024</v>
      </c>
      <c r="CS38">
        <v>117102</v>
      </c>
      <c r="CT38">
        <v>743238203</v>
      </c>
      <c r="CU38" t="s">
        <v>128</v>
      </c>
      <c r="CV38" s="4">
        <v>6352333312</v>
      </c>
      <c r="CW38" t="s">
        <v>226</v>
      </c>
      <c r="CX38">
        <v>0</v>
      </c>
      <c r="CY38">
        <v>0</v>
      </c>
      <c r="CZ38">
        <v>0</v>
      </c>
      <c r="DA38">
        <v>0</v>
      </c>
      <c r="DB38">
        <v>0</v>
      </c>
      <c r="DC38" s="4">
        <v>2783148191</v>
      </c>
      <c r="DD38" t="s">
        <v>227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 s="4">
        <v>2778153341</v>
      </c>
      <c r="DL38">
        <v>0</v>
      </c>
      <c r="DM38">
        <v>0</v>
      </c>
      <c r="DN38">
        <v>0</v>
      </c>
      <c r="DO38">
        <v>0</v>
      </c>
      <c r="DP38">
        <v>0</v>
      </c>
      <c r="DQ38" s="4">
        <v>3201091188</v>
      </c>
      <c r="DR38" s="4">
        <v>-1650999939</v>
      </c>
      <c r="DS38" t="s">
        <v>240</v>
      </c>
      <c r="DT38" t="s">
        <v>241</v>
      </c>
      <c r="DU38" s="4">
        <v>-1659985</v>
      </c>
      <c r="DV38" s="4">
        <v>-3705835</v>
      </c>
      <c r="DW38" t="s">
        <v>242</v>
      </c>
    </row>
    <row r="39" spans="1:127">
      <c r="A39" s="8" t="s">
        <v>118</v>
      </c>
      <c r="B39" s="1">
        <v>46205</v>
      </c>
      <c r="C39" s="2">
        <v>0.65709490740740739</v>
      </c>
      <c r="D39">
        <v>5942</v>
      </c>
      <c r="E39" s="3">
        <v>46083</v>
      </c>
      <c r="F39" t="s">
        <v>119</v>
      </c>
      <c r="G39" t="s">
        <v>120</v>
      </c>
      <c r="H39" t="s">
        <v>121</v>
      </c>
      <c r="I39" t="s">
        <v>121</v>
      </c>
      <c r="J39" t="s">
        <v>122</v>
      </c>
      <c r="K39" t="s">
        <v>220</v>
      </c>
      <c r="L39" t="s">
        <v>119</v>
      </c>
      <c r="M39">
        <v>0</v>
      </c>
      <c r="N39" s="4">
        <v>104258585</v>
      </c>
      <c r="O39">
        <v>0</v>
      </c>
      <c r="P39">
        <v>0</v>
      </c>
      <c r="Q39">
        <v>0</v>
      </c>
      <c r="R39">
        <v>0</v>
      </c>
      <c r="S39">
        <v>94</v>
      </c>
      <c r="T39">
        <v>0</v>
      </c>
      <c r="U39">
        <v>3244185</v>
      </c>
      <c r="V39">
        <v>0</v>
      </c>
      <c r="W39" t="s">
        <v>125</v>
      </c>
      <c r="X39">
        <v>822</v>
      </c>
      <c r="Y39">
        <v>213014371</v>
      </c>
      <c r="Z39" t="s">
        <v>126</v>
      </c>
      <c r="AA39" s="4">
        <v>1922250197</v>
      </c>
      <c r="AB39" t="s">
        <v>127</v>
      </c>
      <c r="AC39" t="s">
        <v>128</v>
      </c>
      <c r="AD39" t="s">
        <v>125</v>
      </c>
      <c r="AE39">
        <v>822</v>
      </c>
      <c r="AF39" t="s">
        <v>129</v>
      </c>
      <c r="AG39" t="s">
        <v>130</v>
      </c>
      <c r="AH39">
        <v>21</v>
      </c>
      <c r="AI39" s="2">
        <v>0.57487268518518519</v>
      </c>
      <c r="AJ39">
        <v>2022</v>
      </c>
      <c r="AK39">
        <v>113046</v>
      </c>
      <c r="AL39">
        <v>633245284</v>
      </c>
      <c r="AM39">
        <v>0</v>
      </c>
      <c r="AN39">
        <v>0</v>
      </c>
      <c r="AO39">
        <v>0</v>
      </c>
      <c r="AP39" t="s">
        <v>131</v>
      </c>
      <c r="AQ39" s="4">
        <v>133920002</v>
      </c>
      <c r="AR39" s="4">
        <v>133920002</v>
      </c>
      <c r="AS39" s="4">
        <v>1666800022</v>
      </c>
      <c r="AT39" s="4">
        <v>1666800022</v>
      </c>
      <c r="AU39" s="4">
        <v>2246880035</v>
      </c>
      <c r="AV39" s="4">
        <v>9070000458</v>
      </c>
      <c r="AW39" t="s">
        <v>132</v>
      </c>
      <c r="AX39" t="s">
        <v>243</v>
      </c>
      <c r="AY39" s="4">
        <v>1886667603</v>
      </c>
      <c r="AZ39" t="s">
        <v>244</v>
      </c>
      <c r="BA39" s="4">
        <v>1866667603</v>
      </c>
      <c r="BB39">
        <v>90</v>
      </c>
      <c r="BC39" t="s">
        <v>245</v>
      </c>
      <c r="BD39" t="s">
        <v>136</v>
      </c>
      <c r="BE39">
        <v>1800</v>
      </c>
      <c r="BF39" s="4">
        <v>1478048706</v>
      </c>
      <c r="BG39" s="4">
        <v>1550243835</v>
      </c>
      <c r="BH39" t="s">
        <v>137</v>
      </c>
      <c r="BI39">
        <v>0</v>
      </c>
      <c r="BJ39">
        <v>1832</v>
      </c>
      <c r="BK39">
        <v>1783000938</v>
      </c>
      <c r="BL39">
        <v>0</v>
      </c>
      <c r="BM39" t="s">
        <v>224</v>
      </c>
      <c r="BN39">
        <v>120</v>
      </c>
      <c r="BO39" t="s">
        <v>220</v>
      </c>
      <c r="BP39" t="s">
        <v>225</v>
      </c>
      <c r="BQ39" s="4">
        <v>3307208538</v>
      </c>
      <c r="BR39" s="4">
        <v>1220475006</v>
      </c>
      <c r="BS39" s="4">
        <v>3324937105</v>
      </c>
      <c r="BT39" s="4">
        <v>5091360569</v>
      </c>
      <c r="BU39">
        <v>0</v>
      </c>
      <c r="BV39" s="4">
        <v>1151935101</v>
      </c>
      <c r="BW39">
        <v>0</v>
      </c>
      <c r="BX39">
        <v>0</v>
      </c>
      <c r="BY39">
        <v>0</v>
      </c>
      <c r="BZ39">
        <v>0</v>
      </c>
      <c r="CA39">
        <v>95</v>
      </c>
      <c r="CB39">
        <v>0</v>
      </c>
      <c r="CC39">
        <v>3768870</v>
      </c>
      <c r="CD39">
        <v>0</v>
      </c>
      <c r="CE39" t="s">
        <v>141</v>
      </c>
      <c r="CF39">
        <v>700</v>
      </c>
      <c r="CG39">
        <v>210939090</v>
      </c>
      <c r="CH39" t="s">
        <v>126</v>
      </c>
      <c r="CI39" s="4">
        <v>8918202497</v>
      </c>
      <c r="CJ39" t="s">
        <v>142</v>
      </c>
      <c r="CK39" t="s">
        <v>128</v>
      </c>
      <c r="CL39" t="s">
        <v>141</v>
      </c>
      <c r="CM39">
        <v>700</v>
      </c>
      <c r="CN39" t="s">
        <v>143</v>
      </c>
      <c r="CO39" t="s">
        <v>144</v>
      </c>
      <c r="CP39">
        <v>25</v>
      </c>
      <c r="CQ39" s="2">
        <v>0.45243055555555556</v>
      </c>
      <c r="CR39">
        <v>2024</v>
      </c>
      <c r="CS39">
        <v>117102</v>
      </c>
      <c r="CT39">
        <v>743238203</v>
      </c>
      <c r="CU39" t="s">
        <v>128</v>
      </c>
      <c r="CV39" s="4">
        <v>6352333312</v>
      </c>
      <c r="CW39" t="s">
        <v>226</v>
      </c>
      <c r="CX39">
        <v>0</v>
      </c>
      <c r="CY39">
        <v>0</v>
      </c>
      <c r="CZ39">
        <v>0</v>
      </c>
      <c r="DA39">
        <v>0</v>
      </c>
      <c r="DB39">
        <v>0</v>
      </c>
      <c r="DC39" s="4">
        <v>2783148191</v>
      </c>
      <c r="DD39" t="s">
        <v>227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 s="4">
        <v>2778153341</v>
      </c>
      <c r="DL39">
        <v>0</v>
      </c>
      <c r="DM39">
        <v>0</v>
      </c>
      <c r="DN39">
        <v>0</v>
      </c>
      <c r="DO39">
        <v>0</v>
      </c>
      <c r="DP39">
        <v>0</v>
      </c>
      <c r="DQ39" s="4">
        <v>3017151592</v>
      </c>
      <c r="DR39" s="4">
        <v>-1650999939</v>
      </c>
      <c r="DS39" t="s">
        <v>228</v>
      </c>
      <c r="DT39" t="s">
        <v>246</v>
      </c>
      <c r="DU39" s="4">
        <v>-1659985</v>
      </c>
      <c r="DV39" s="4">
        <v>-3705835</v>
      </c>
      <c r="DW39" t="s">
        <v>247</v>
      </c>
    </row>
    <row r="40" spans="1:127">
      <c r="A40" s="8" t="s">
        <v>118</v>
      </c>
      <c r="B40" s="1">
        <v>46205</v>
      </c>
      <c r="C40" s="2">
        <v>0.65712962962962962</v>
      </c>
      <c r="D40">
        <v>5942</v>
      </c>
      <c r="E40" s="3">
        <v>46083</v>
      </c>
      <c r="F40" t="s">
        <v>119</v>
      </c>
      <c r="G40" t="s">
        <v>120</v>
      </c>
      <c r="H40" t="s">
        <v>121</v>
      </c>
      <c r="I40" t="s">
        <v>121</v>
      </c>
      <c r="J40" t="s">
        <v>122</v>
      </c>
      <c r="K40" t="s">
        <v>220</v>
      </c>
      <c r="L40" t="s">
        <v>119</v>
      </c>
      <c r="M40">
        <v>0</v>
      </c>
      <c r="N40" s="4">
        <v>104258585</v>
      </c>
      <c r="O40">
        <v>0</v>
      </c>
      <c r="P40">
        <v>0</v>
      </c>
      <c r="Q40">
        <v>0</v>
      </c>
      <c r="R40">
        <v>0</v>
      </c>
      <c r="S40">
        <v>94</v>
      </c>
      <c r="T40">
        <v>0</v>
      </c>
      <c r="U40">
        <v>3244185</v>
      </c>
      <c r="V40">
        <v>0</v>
      </c>
      <c r="W40" t="s">
        <v>125</v>
      </c>
      <c r="X40">
        <v>822</v>
      </c>
      <c r="Y40">
        <v>213014371</v>
      </c>
      <c r="Z40" t="s">
        <v>126</v>
      </c>
      <c r="AA40" s="4">
        <v>1922250197</v>
      </c>
      <c r="AB40" t="s">
        <v>127</v>
      </c>
      <c r="AC40" t="s">
        <v>128</v>
      </c>
      <c r="AD40" t="s">
        <v>125</v>
      </c>
      <c r="AE40">
        <v>822</v>
      </c>
      <c r="AF40" t="s">
        <v>129</v>
      </c>
      <c r="AG40" t="s">
        <v>130</v>
      </c>
      <c r="AH40">
        <v>21</v>
      </c>
      <c r="AI40" s="2">
        <v>0.57487268518518519</v>
      </c>
      <c r="AJ40">
        <v>2022</v>
      </c>
      <c r="AK40">
        <v>113046</v>
      </c>
      <c r="AL40">
        <v>633245284</v>
      </c>
      <c r="AM40">
        <v>0</v>
      </c>
      <c r="AN40">
        <v>0</v>
      </c>
      <c r="AO40">
        <v>0</v>
      </c>
      <c r="AP40" t="s">
        <v>131</v>
      </c>
      <c r="AQ40" s="4">
        <v>4085999966</v>
      </c>
      <c r="AR40" s="4">
        <v>4237199783</v>
      </c>
      <c r="AS40" s="4">
        <v>4157999992</v>
      </c>
      <c r="AT40" s="4">
        <v>4021199703</v>
      </c>
      <c r="AU40" s="4">
        <v>2245639954</v>
      </c>
      <c r="AV40" s="4">
        <v>9070000458</v>
      </c>
      <c r="AW40" t="s">
        <v>132</v>
      </c>
      <c r="AX40" t="s">
        <v>248</v>
      </c>
      <c r="AY40" s="4">
        <v>1800000854</v>
      </c>
      <c r="AZ40" t="s">
        <v>179</v>
      </c>
      <c r="BA40" s="4">
        <v>1780000854</v>
      </c>
      <c r="BB40">
        <v>90</v>
      </c>
      <c r="BC40" t="s">
        <v>245</v>
      </c>
      <c r="BD40" t="s">
        <v>136</v>
      </c>
      <c r="BE40">
        <v>1800</v>
      </c>
      <c r="BF40">
        <v>148</v>
      </c>
      <c r="BG40" s="4">
        <v>1544390259</v>
      </c>
      <c r="BH40" t="s">
        <v>137</v>
      </c>
      <c r="BI40">
        <v>0</v>
      </c>
      <c r="BJ40">
        <v>1832</v>
      </c>
      <c r="BK40">
        <v>1783000938</v>
      </c>
      <c r="BL40">
        <v>0</v>
      </c>
      <c r="BM40" t="s">
        <v>224</v>
      </c>
      <c r="BN40">
        <v>120</v>
      </c>
      <c r="BO40" t="s">
        <v>220</v>
      </c>
      <c r="BP40" t="s">
        <v>225</v>
      </c>
      <c r="BQ40" s="4">
        <v>3307208538</v>
      </c>
      <c r="BR40" s="4">
        <v>1220877934</v>
      </c>
      <c r="BS40" s="4">
        <v>3324937105</v>
      </c>
      <c r="BT40" s="4">
        <v>5091360569</v>
      </c>
      <c r="BU40">
        <v>0</v>
      </c>
      <c r="BV40" s="4">
        <v>1151935101</v>
      </c>
      <c r="BW40">
        <v>0</v>
      </c>
      <c r="BX40">
        <v>0</v>
      </c>
      <c r="BY40">
        <v>0</v>
      </c>
      <c r="BZ40">
        <v>0</v>
      </c>
      <c r="CA40">
        <v>95</v>
      </c>
      <c r="CB40">
        <v>0</v>
      </c>
      <c r="CC40">
        <v>3768870</v>
      </c>
      <c r="CD40">
        <v>0</v>
      </c>
      <c r="CE40" t="s">
        <v>141</v>
      </c>
      <c r="CF40">
        <v>700</v>
      </c>
      <c r="CG40">
        <v>210939090</v>
      </c>
      <c r="CH40" t="s">
        <v>126</v>
      </c>
      <c r="CI40" s="4">
        <v>8918202497</v>
      </c>
      <c r="CJ40" t="s">
        <v>142</v>
      </c>
      <c r="CK40" t="s">
        <v>128</v>
      </c>
      <c r="CL40" t="s">
        <v>141</v>
      </c>
      <c r="CM40">
        <v>700</v>
      </c>
      <c r="CN40" t="s">
        <v>143</v>
      </c>
      <c r="CO40" t="s">
        <v>144</v>
      </c>
      <c r="CP40">
        <v>25</v>
      </c>
      <c r="CQ40" s="2">
        <v>0.45243055555555556</v>
      </c>
      <c r="CR40">
        <v>2024</v>
      </c>
      <c r="CS40">
        <v>117102</v>
      </c>
      <c r="CT40">
        <v>743238203</v>
      </c>
      <c r="CU40" t="s">
        <v>128</v>
      </c>
      <c r="CV40" s="4">
        <v>6352333312</v>
      </c>
      <c r="CW40" t="s">
        <v>226</v>
      </c>
      <c r="CX40">
        <v>0</v>
      </c>
      <c r="CY40">
        <v>0</v>
      </c>
      <c r="CZ40">
        <v>0</v>
      </c>
      <c r="DA40">
        <v>0</v>
      </c>
      <c r="DB40">
        <v>0</v>
      </c>
      <c r="DC40" s="4">
        <v>2783148191</v>
      </c>
      <c r="DD40" t="s">
        <v>227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 s="4">
        <v>2778153341</v>
      </c>
      <c r="DL40">
        <v>0</v>
      </c>
      <c r="DM40">
        <v>0</v>
      </c>
      <c r="DN40">
        <v>0</v>
      </c>
      <c r="DO40">
        <v>0</v>
      </c>
      <c r="DP40">
        <v>0</v>
      </c>
      <c r="DQ40" s="4">
        <v>243288493</v>
      </c>
      <c r="DR40" s="4">
        <v>-1650999939</v>
      </c>
      <c r="DS40" t="s">
        <v>249</v>
      </c>
      <c r="DT40" t="s">
        <v>250</v>
      </c>
      <c r="DU40" s="4">
        <v>-1627202</v>
      </c>
      <c r="DV40" s="4">
        <v>-3705835</v>
      </c>
      <c r="DW40" t="s">
        <v>236</v>
      </c>
    </row>
    <row r="41" spans="1:127">
      <c r="A41" s="8" t="s">
        <v>118</v>
      </c>
      <c r="B41" s="1">
        <v>46205</v>
      </c>
      <c r="C41" s="2">
        <v>0.65714120370370366</v>
      </c>
      <c r="D41">
        <v>5942</v>
      </c>
      <c r="E41" s="3">
        <v>46083</v>
      </c>
      <c r="F41" t="s">
        <v>119</v>
      </c>
      <c r="G41" t="s">
        <v>120</v>
      </c>
      <c r="H41" t="s">
        <v>121</v>
      </c>
      <c r="I41" t="s">
        <v>121</v>
      </c>
      <c r="J41" t="s">
        <v>122</v>
      </c>
      <c r="K41" t="s">
        <v>220</v>
      </c>
      <c r="L41" t="s">
        <v>119</v>
      </c>
      <c r="M41">
        <v>0</v>
      </c>
      <c r="N41" s="4">
        <v>104258585</v>
      </c>
      <c r="O41">
        <v>0</v>
      </c>
      <c r="P41">
        <v>0</v>
      </c>
      <c r="Q41">
        <v>0</v>
      </c>
      <c r="R41">
        <v>0</v>
      </c>
      <c r="S41">
        <v>94</v>
      </c>
      <c r="T41">
        <v>0</v>
      </c>
      <c r="U41">
        <v>3244185</v>
      </c>
      <c r="V41">
        <v>0</v>
      </c>
      <c r="W41" t="s">
        <v>125</v>
      </c>
      <c r="X41">
        <v>822</v>
      </c>
      <c r="Y41">
        <v>213014371</v>
      </c>
      <c r="Z41" t="s">
        <v>126</v>
      </c>
      <c r="AA41" s="4">
        <v>1922250197</v>
      </c>
      <c r="AB41" t="s">
        <v>127</v>
      </c>
      <c r="AC41" t="s">
        <v>128</v>
      </c>
      <c r="AD41" t="s">
        <v>125</v>
      </c>
      <c r="AE41">
        <v>822</v>
      </c>
      <c r="AF41" t="s">
        <v>129</v>
      </c>
      <c r="AG41" t="s">
        <v>130</v>
      </c>
      <c r="AH41">
        <v>21</v>
      </c>
      <c r="AI41" s="2">
        <v>0.57487268518518519</v>
      </c>
      <c r="AJ41">
        <v>2022</v>
      </c>
      <c r="AK41">
        <v>113046</v>
      </c>
      <c r="AL41">
        <v>633245284</v>
      </c>
      <c r="AM41">
        <v>0</v>
      </c>
      <c r="AN41">
        <v>0</v>
      </c>
      <c r="AO41">
        <v>0</v>
      </c>
      <c r="AP41" t="s">
        <v>131</v>
      </c>
      <c r="AQ41" t="s">
        <v>161</v>
      </c>
      <c r="AR41" t="s">
        <v>161</v>
      </c>
      <c r="AS41" t="s">
        <v>185</v>
      </c>
      <c r="AT41" t="s">
        <v>185</v>
      </c>
      <c r="AU41" s="4">
        <v>2281600037</v>
      </c>
      <c r="AV41" s="4">
        <v>9120000458</v>
      </c>
      <c r="AW41" t="s">
        <v>132</v>
      </c>
      <c r="AX41" t="s">
        <v>251</v>
      </c>
      <c r="AY41" s="4">
        <v>1773334229</v>
      </c>
      <c r="AZ41" t="s">
        <v>252</v>
      </c>
      <c r="BA41" s="4">
        <v>1773334229</v>
      </c>
      <c r="BB41">
        <v>90</v>
      </c>
      <c r="BC41" t="s">
        <v>245</v>
      </c>
      <c r="BD41" t="s">
        <v>136</v>
      </c>
      <c r="BE41">
        <v>1800</v>
      </c>
      <c r="BF41" s="4">
        <v>1476097565</v>
      </c>
      <c r="BG41" s="4">
        <v>1550243835</v>
      </c>
      <c r="BH41" t="s">
        <v>137</v>
      </c>
      <c r="BI41">
        <v>0</v>
      </c>
      <c r="BJ41">
        <v>1832</v>
      </c>
      <c r="BK41">
        <v>1783000938</v>
      </c>
      <c r="BL41">
        <v>0</v>
      </c>
      <c r="BM41" t="s">
        <v>224</v>
      </c>
      <c r="BN41">
        <v>120</v>
      </c>
      <c r="BO41" t="s">
        <v>220</v>
      </c>
      <c r="BP41" t="s">
        <v>225</v>
      </c>
      <c r="BQ41" s="4">
        <v>3308820248</v>
      </c>
      <c r="BR41" s="4">
        <v>1220877934</v>
      </c>
      <c r="BS41" s="4">
        <v>3324937105</v>
      </c>
      <c r="BT41" s="4">
        <v>5092972279</v>
      </c>
      <c r="BU41">
        <v>0</v>
      </c>
      <c r="BV41" s="4">
        <v>1151935101</v>
      </c>
      <c r="BW41">
        <v>0</v>
      </c>
      <c r="BX41">
        <v>0</v>
      </c>
      <c r="BY41">
        <v>0</v>
      </c>
      <c r="BZ41">
        <v>0</v>
      </c>
      <c r="CA41">
        <v>95</v>
      </c>
      <c r="CB41">
        <v>0</v>
      </c>
      <c r="CC41">
        <v>3768870</v>
      </c>
      <c r="CD41">
        <v>0</v>
      </c>
      <c r="CE41" t="s">
        <v>141</v>
      </c>
      <c r="CF41">
        <v>700</v>
      </c>
      <c r="CG41">
        <v>210939090</v>
      </c>
      <c r="CH41" t="s">
        <v>126</v>
      </c>
      <c r="CI41" s="4">
        <v>8918202497</v>
      </c>
      <c r="CJ41" t="s">
        <v>142</v>
      </c>
      <c r="CK41" t="s">
        <v>128</v>
      </c>
      <c r="CL41" t="s">
        <v>141</v>
      </c>
      <c r="CM41">
        <v>700</v>
      </c>
      <c r="CN41" t="s">
        <v>143</v>
      </c>
      <c r="CO41" t="s">
        <v>144</v>
      </c>
      <c r="CP41">
        <v>25</v>
      </c>
      <c r="CQ41" s="2">
        <v>0.45243055555555556</v>
      </c>
      <c r="CR41">
        <v>2024</v>
      </c>
      <c r="CS41">
        <v>117102</v>
      </c>
      <c r="CT41">
        <v>743238203</v>
      </c>
      <c r="CU41" t="s">
        <v>128</v>
      </c>
      <c r="CV41" s="4">
        <v>6352333312</v>
      </c>
      <c r="CW41" t="s">
        <v>226</v>
      </c>
      <c r="CX41">
        <v>0</v>
      </c>
      <c r="CY41">
        <v>0</v>
      </c>
      <c r="CZ41">
        <v>0</v>
      </c>
      <c r="DA41">
        <v>0</v>
      </c>
      <c r="DB41">
        <v>0</v>
      </c>
      <c r="DC41" s="4">
        <v>2783148191</v>
      </c>
      <c r="DD41" t="s">
        <v>227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 s="4">
        <v>2778153341</v>
      </c>
      <c r="DL41">
        <v>0</v>
      </c>
      <c r="DM41">
        <v>0</v>
      </c>
      <c r="DN41">
        <v>0</v>
      </c>
      <c r="DO41">
        <v>0</v>
      </c>
      <c r="DP41">
        <v>0</v>
      </c>
      <c r="DQ41" s="4">
        <v>22327174</v>
      </c>
      <c r="DR41" s="4">
        <v>-1650999939</v>
      </c>
      <c r="DS41" t="s">
        <v>253</v>
      </c>
      <c r="DT41" t="s">
        <v>254</v>
      </c>
      <c r="DU41" s="4">
        <v>-1627202</v>
      </c>
      <c r="DV41" s="4">
        <v>-3705835</v>
      </c>
      <c r="DW41" t="s">
        <v>255</v>
      </c>
    </row>
    <row r="42" spans="1:127">
      <c r="A42" s="8" t="s">
        <v>118</v>
      </c>
      <c r="B42" s="1">
        <v>46205</v>
      </c>
      <c r="C42" s="2">
        <v>0.65715277777777781</v>
      </c>
      <c r="D42">
        <v>5942</v>
      </c>
      <c r="E42" s="3">
        <v>46083</v>
      </c>
      <c r="F42" t="s">
        <v>119</v>
      </c>
      <c r="G42" t="s">
        <v>120</v>
      </c>
      <c r="H42" t="s">
        <v>121</v>
      </c>
      <c r="I42" t="s">
        <v>121</v>
      </c>
      <c r="J42" t="s">
        <v>122</v>
      </c>
      <c r="K42" t="s">
        <v>220</v>
      </c>
      <c r="L42" t="s">
        <v>119</v>
      </c>
      <c r="M42">
        <v>0</v>
      </c>
      <c r="N42" s="4">
        <v>104258585</v>
      </c>
      <c r="O42">
        <v>0</v>
      </c>
      <c r="P42">
        <v>0</v>
      </c>
      <c r="Q42">
        <v>0</v>
      </c>
      <c r="R42">
        <v>0</v>
      </c>
      <c r="S42">
        <v>94</v>
      </c>
      <c r="T42">
        <v>0</v>
      </c>
      <c r="U42">
        <v>3244185</v>
      </c>
      <c r="V42">
        <v>0</v>
      </c>
      <c r="W42" t="s">
        <v>125</v>
      </c>
      <c r="X42">
        <v>822</v>
      </c>
      <c r="Y42">
        <v>213014371</v>
      </c>
      <c r="Z42" t="s">
        <v>126</v>
      </c>
      <c r="AA42" s="4">
        <v>1922250197</v>
      </c>
      <c r="AB42" t="s">
        <v>127</v>
      </c>
      <c r="AC42" t="s">
        <v>128</v>
      </c>
      <c r="AD42" t="s">
        <v>125</v>
      </c>
      <c r="AE42">
        <v>822</v>
      </c>
      <c r="AF42" t="s">
        <v>129</v>
      </c>
      <c r="AG42" t="s">
        <v>130</v>
      </c>
      <c r="AH42">
        <v>21</v>
      </c>
      <c r="AI42" s="2">
        <v>0.57487268518518519</v>
      </c>
      <c r="AJ42">
        <v>2022</v>
      </c>
      <c r="AK42">
        <v>113046</v>
      </c>
      <c r="AL42">
        <v>633245284</v>
      </c>
      <c r="AM42">
        <v>0</v>
      </c>
      <c r="AN42">
        <v>0</v>
      </c>
      <c r="AO42">
        <v>0</v>
      </c>
      <c r="AP42" t="s">
        <v>131</v>
      </c>
      <c r="AQ42" t="s">
        <v>167</v>
      </c>
      <c r="AR42" t="s">
        <v>167</v>
      </c>
      <c r="AS42" t="s">
        <v>190</v>
      </c>
      <c r="AT42" t="s">
        <v>163</v>
      </c>
      <c r="AU42" s="4">
        <v>2289039917</v>
      </c>
      <c r="AV42" s="4">
        <v>9120000458</v>
      </c>
      <c r="AW42" t="s">
        <v>132</v>
      </c>
      <c r="AX42" t="s">
        <v>256</v>
      </c>
      <c r="AY42" s="4">
        <v>1800000854</v>
      </c>
      <c r="AZ42" t="s">
        <v>257</v>
      </c>
      <c r="BA42" s="4">
        <v>180666748</v>
      </c>
      <c r="BB42">
        <v>90</v>
      </c>
      <c r="BC42" t="s">
        <v>245</v>
      </c>
      <c r="BD42" t="s">
        <v>136</v>
      </c>
      <c r="BE42">
        <v>1800</v>
      </c>
      <c r="BF42" s="4">
        <v>1474146271</v>
      </c>
      <c r="BG42" s="4">
        <v>1548292694</v>
      </c>
      <c r="BH42" t="s">
        <v>137</v>
      </c>
      <c r="BI42">
        <v>0</v>
      </c>
      <c r="BJ42">
        <v>1832</v>
      </c>
      <c r="BK42">
        <v>1783000938</v>
      </c>
      <c r="BL42">
        <v>0</v>
      </c>
      <c r="BM42" t="s">
        <v>224</v>
      </c>
      <c r="BN42">
        <v>120</v>
      </c>
      <c r="BO42" t="s">
        <v>220</v>
      </c>
      <c r="BP42" t="s">
        <v>225</v>
      </c>
      <c r="BQ42" s="4">
        <v>3308820248</v>
      </c>
      <c r="BR42" s="4">
        <v>1220072079</v>
      </c>
      <c r="BS42" s="4">
        <v>3324937105</v>
      </c>
      <c r="BT42" s="4">
        <v>5091360569</v>
      </c>
      <c r="BU42">
        <v>0</v>
      </c>
      <c r="BV42" s="4">
        <v>1151935101</v>
      </c>
      <c r="BW42">
        <v>0</v>
      </c>
      <c r="BX42">
        <v>0</v>
      </c>
      <c r="BY42">
        <v>0</v>
      </c>
      <c r="BZ42">
        <v>0</v>
      </c>
      <c r="CA42">
        <v>95</v>
      </c>
      <c r="CB42">
        <v>0</v>
      </c>
      <c r="CC42">
        <v>3768870</v>
      </c>
      <c r="CD42">
        <v>0</v>
      </c>
      <c r="CE42" t="s">
        <v>141</v>
      </c>
      <c r="CF42">
        <v>700</v>
      </c>
      <c r="CG42">
        <v>210939090</v>
      </c>
      <c r="CH42" t="s">
        <v>126</v>
      </c>
      <c r="CI42" s="4">
        <v>8918202497</v>
      </c>
      <c r="CJ42" t="s">
        <v>142</v>
      </c>
      <c r="CK42" t="s">
        <v>128</v>
      </c>
      <c r="CL42" t="s">
        <v>141</v>
      </c>
      <c r="CM42">
        <v>700</v>
      </c>
      <c r="CN42" t="s">
        <v>143</v>
      </c>
      <c r="CO42" t="s">
        <v>144</v>
      </c>
      <c r="CP42">
        <v>25</v>
      </c>
      <c r="CQ42" s="2">
        <v>0.45243055555555556</v>
      </c>
      <c r="CR42">
        <v>2024</v>
      </c>
      <c r="CS42">
        <v>117102</v>
      </c>
      <c r="CT42">
        <v>743238203</v>
      </c>
      <c r="CU42" t="s">
        <v>128</v>
      </c>
      <c r="CV42" s="4">
        <v>6352333312</v>
      </c>
      <c r="CW42" t="s">
        <v>226</v>
      </c>
      <c r="CX42">
        <v>0</v>
      </c>
      <c r="CY42">
        <v>0</v>
      </c>
      <c r="CZ42">
        <v>0</v>
      </c>
      <c r="DA42">
        <v>0</v>
      </c>
      <c r="DB42">
        <v>0</v>
      </c>
      <c r="DC42" s="4">
        <v>2783148191</v>
      </c>
      <c r="DD42" t="s">
        <v>227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 s="4">
        <v>2778153341</v>
      </c>
      <c r="DL42">
        <v>0</v>
      </c>
      <c r="DM42">
        <v>0</v>
      </c>
      <c r="DN42">
        <v>0</v>
      </c>
      <c r="DO42">
        <v>0</v>
      </c>
      <c r="DP42">
        <v>0</v>
      </c>
      <c r="DQ42" s="4">
        <v>2032547932</v>
      </c>
      <c r="DR42" s="4">
        <v>-1650999939</v>
      </c>
      <c r="DS42" t="s">
        <v>258</v>
      </c>
      <c r="DT42" t="s">
        <v>259</v>
      </c>
      <c r="DU42" s="4">
        <v>-1627202</v>
      </c>
      <c r="DV42" s="4">
        <v>-3705835</v>
      </c>
      <c r="DW42" t="s">
        <v>255</v>
      </c>
    </row>
    <row r="43" spans="1:127">
      <c r="A43" s="8" t="s">
        <v>118</v>
      </c>
      <c r="B43" s="1">
        <v>46205</v>
      </c>
      <c r="C43" s="2">
        <v>0.65716435185185185</v>
      </c>
      <c r="D43">
        <v>5942</v>
      </c>
      <c r="E43" s="3">
        <v>46083</v>
      </c>
      <c r="F43" t="s">
        <v>119</v>
      </c>
      <c r="G43" t="s">
        <v>120</v>
      </c>
      <c r="H43" t="s">
        <v>121</v>
      </c>
      <c r="I43" t="s">
        <v>121</v>
      </c>
      <c r="J43" t="s">
        <v>122</v>
      </c>
      <c r="K43" t="s">
        <v>220</v>
      </c>
      <c r="L43" t="s">
        <v>119</v>
      </c>
      <c r="M43">
        <v>0</v>
      </c>
      <c r="N43" s="4">
        <v>104258585</v>
      </c>
      <c r="O43">
        <v>0</v>
      </c>
      <c r="P43">
        <v>0</v>
      </c>
      <c r="Q43">
        <v>0</v>
      </c>
      <c r="R43">
        <v>0</v>
      </c>
      <c r="S43">
        <v>94</v>
      </c>
      <c r="T43">
        <v>0</v>
      </c>
      <c r="U43">
        <v>3244185</v>
      </c>
      <c r="V43">
        <v>0</v>
      </c>
      <c r="W43" t="s">
        <v>125</v>
      </c>
      <c r="X43">
        <v>822</v>
      </c>
      <c r="Y43">
        <v>213014371</v>
      </c>
      <c r="Z43" t="s">
        <v>126</v>
      </c>
      <c r="AA43" s="4">
        <v>1922250197</v>
      </c>
      <c r="AB43" t="s">
        <v>127</v>
      </c>
      <c r="AC43" t="s">
        <v>128</v>
      </c>
      <c r="AD43" t="s">
        <v>125</v>
      </c>
      <c r="AE43">
        <v>822</v>
      </c>
      <c r="AF43" t="s">
        <v>129</v>
      </c>
      <c r="AG43" t="s">
        <v>130</v>
      </c>
      <c r="AH43">
        <v>21</v>
      </c>
      <c r="AI43" s="2">
        <v>0.57487268518518519</v>
      </c>
      <c r="AJ43">
        <v>2022</v>
      </c>
      <c r="AK43">
        <v>113046</v>
      </c>
      <c r="AL43">
        <v>633245284</v>
      </c>
      <c r="AM43">
        <v>0</v>
      </c>
      <c r="AN43">
        <v>0</v>
      </c>
      <c r="AO43">
        <v>0</v>
      </c>
      <c r="AP43" t="s">
        <v>131</v>
      </c>
      <c r="AQ43" t="s">
        <v>260</v>
      </c>
      <c r="AR43" t="s">
        <v>260</v>
      </c>
      <c r="AS43" t="s">
        <v>261</v>
      </c>
      <c r="AT43" t="s">
        <v>261</v>
      </c>
      <c r="AU43" s="4">
        <v>2282839966</v>
      </c>
      <c r="AV43" s="4">
        <v>9120000458</v>
      </c>
      <c r="AW43" t="s">
        <v>132</v>
      </c>
      <c r="AX43" t="s">
        <v>262</v>
      </c>
      <c r="AY43" s="4">
        <v>180666748</v>
      </c>
      <c r="AZ43" t="s">
        <v>263</v>
      </c>
      <c r="BA43" s="4">
        <v>1833334229</v>
      </c>
      <c r="BB43">
        <v>90</v>
      </c>
      <c r="BC43" t="s">
        <v>245</v>
      </c>
      <c r="BD43" t="s">
        <v>136</v>
      </c>
      <c r="BE43">
        <v>1800</v>
      </c>
      <c r="BF43" s="4">
        <v>1476097565</v>
      </c>
      <c r="BG43" s="4">
        <v>1550243835</v>
      </c>
      <c r="BH43" t="s">
        <v>137</v>
      </c>
      <c r="BI43">
        <v>0</v>
      </c>
      <c r="BJ43">
        <v>1832</v>
      </c>
      <c r="BK43">
        <v>1783000938</v>
      </c>
      <c r="BL43">
        <v>0</v>
      </c>
      <c r="BM43" t="s">
        <v>224</v>
      </c>
      <c r="BN43">
        <v>120</v>
      </c>
      <c r="BO43" t="s">
        <v>220</v>
      </c>
      <c r="BP43" t="s">
        <v>225</v>
      </c>
      <c r="BQ43" s="4">
        <v>3307208538</v>
      </c>
      <c r="BR43" s="4">
        <v>1220475006</v>
      </c>
      <c r="BS43" s="4">
        <v>3324937105</v>
      </c>
      <c r="BT43" s="4">
        <v>5092972279</v>
      </c>
      <c r="BU43">
        <v>0</v>
      </c>
      <c r="BV43" s="4">
        <v>1151935101</v>
      </c>
      <c r="BW43">
        <v>0</v>
      </c>
      <c r="BX43">
        <v>0</v>
      </c>
      <c r="BY43">
        <v>0</v>
      </c>
      <c r="BZ43">
        <v>0</v>
      </c>
      <c r="CA43">
        <v>95</v>
      </c>
      <c r="CB43">
        <v>0</v>
      </c>
      <c r="CC43">
        <v>3768870</v>
      </c>
      <c r="CD43">
        <v>0</v>
      </c>
      <c r="CE43" t="s">
        <v>141</v>
      </c>
      <c r="CF43">
        <v>700</v>
      </c>
      <c r="CG43">
        <v>210939090</v>
      </c>
      <c r="CH43" t="s">
        <v>126</v>
      </c>
      <c r="CI43" s="4">
        <v>8918202497</v>
      </c>
      <c r="CJ43" t="s">
        <v>142</v>
      </c>
      <c r="CK43" t="s">
        <v>128</v>
      </c>
      <c r="CL43" t="s">
        <v>141</v>
      </c>
      <c r="CM43">
        <v>700</v>
      </c>
      <c r="CN43" t="s">
        <v>143</v>
      </c>
      <c r="CO43" t="s">
        <v>144</v>
      </c>
      <c r="CP43">
        <v>25</v>
      </c>
      <c r="CQ43" s="2">
        <v>0.45243055555555556</v>
      </c>
      <c r="CR43">
        <v>2024</v>
      </c>
      <c r="CS43">
        <v>117102</v>
      </c>
      <c r="CT43">
        <v>743238203</v>
      </c>
      <c r="CU43" t="s">
        <v>128</v>
      </c>
      <c r="CV43" s="4">
        <v>6352333312</v>
      </c>
      <c r="CW43" t="s">
        <v>226</v>
      </c>
      <c r="CX43">
        <v>0</v>
      </c>
      <c r="CY43">
        <v>0</v>
      </c>
      <c r="CZ43">
        <v>0</v>
      </c>
      <c r="DA43">
        <v>0</v>
      </c>
      <c r="DB43">
        <v>0</v>
      </c>
      <c r="DC43" s="4">
        <v>2783148191</v>
      </c>
      <c r="DD43" t="s">
        <v>227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 s="4">
        <v>2778153341</v>
      </c>
      <c r="DL43">
        <v>0</v>
      </c>
      <c r="DM43">
        <v>0</v>
      </c>
      <c r="DN43">
        <v>0</v>
      </c>
      <c r="DO43">
        <v>0</v>
      </c>
      <c r="DP43">
        <v>0</v>
      </c>
      <c r="DQ43" s="4">
        <v>1848610152</v>
      </c>
      <c r="DR43" s="4">
        <v>-1650999939</v>
      </c>
      <c r="DS43" t="s">
        <v>264</v>
      </c>
      <c r="DT43" t="s">
        <v>265</v>
      </c>
      <c r="DU43" s="4">
        <v>-1657004</v>
      </c>
      <c r="DV43" s="4">
        <v>-3705835</v>
      </c>
      <c r="DW43" t="s">
        <v>266</v>
      </c>
    </row>
    <row r="44" spans="1:127">
      <c r="A44" s="8" t="s">
        <v>118</v>
      </c>
      <c r="B44" s="1">
        <v>46205</v>
      </c>
      <c r="C44" s="2">
        <v>0.65717592592592589</v>
      </c>
      <c r="D44">
        <v>5942</v>
      </c>
      <c r="E44" s="3">
        <v>46083</v>
      </c>
      <c r="F44" t="s">
        <v>119</v>
      </c>
      <c r="G44" t="s">
        <v>120</v>
      </c>
      <c r="H44" t="s">
        <v>121</v>
      </c>
      <c r="I44" t="s">
        <v>121</v>
      </c>
      <c r="J44" t="s">
        <v>122</v>
      </c>
      <c r="K44" t="s">
        <v>220</v>
      </c>
      <c r="L44" t="s">
        <v>119</v>
      </c>
      <c r="M44">
        <v>0</v>
      </c>
      <c r="N44" s="4">
        <v>104258585</v>
      </c>
      <c r="O44">
        <v>0</v>
      </c>
      <c r="P44">
        <v>0</v>
      </c>
      <c r="Q44">
        <v>0</v>
      </c>
      <c r="R44">
        <v>0</v>
      </c>
      <c r="S44">
        <v>94</v>
      </c>
      <c r="T44">
        <v>0</v>
      </c>
      <c r="U44">
        <v>3244185</v>
      </c>
      <c r="V44">
        <v>0</v>
      </c>
      <c r="W44" t="s">
        <v>125</v>
      </c>
      <c r="X44">
        <v>822</v>
      </c>
      <c r="Y44">
        <v>213014371</v>
      </c>
      <c r="Z44" t="s">
        <v>126</v>
      </c>
      <c r="AA44" s="4">
        <v>1922250197</v>
      </c>
      <c r="AB44" t="s">
        <v>127</v>
      </c>
      <c r="AC44" t="s">
        <v>128</v>
      </c>
      <c r="AD44" t="s">
        <v>125</v>
      </c>
      <c r="AE44">
        <v>822</v>
      </c>
      <c r="AF44" t="s">
        <v>129</v>
      </c>
      <c r="AG44" t="s">
        <v>130</v>
      </c>
      <c r="AH44">
        <v>21</v>
      </c>
      <c r="AI44" s="2">
        <v>0.57487268518518519</v>
      </c>
      <c r="AJ44">
        <v>2022</v>
      </c>
      <c r="AK44">
        <v>113046</v>
      </c>
      <c r="AL44">
        <v>633245284</v>
      </c>
      <c r="AM44">
        <v>0</v>
      </c>
      <c r="AN44">
        <v>0</v>
      </c>
      <c r="AO44">
        <v>0</v>
      </c>
      <c r="AP44" t="s">
        <v>131</v>
      </c>
      <c r="AQ44" t="s">
        <v>267</v>
      </c>
      <c r="AR44" t="s">
        <v>157</v>
      </c>
      <c r="AS44" t="s">
        <v>185</v>
      </c>
      <c r="AT44" t="s">
        <v>190</v>
      </c>
      <c r="AU44" s="4">
        <v>2271679993</v>
      </c>
      <c r="AV44" s="4">
        <v>9120000458</v>
      </c>
      <c r="AW44" t="s">
        <v>132</v>
      </c>
      <c r="AX44" t="s">
        <v>268</v>
      </c>
      <c r="AY44" s="4">
        <v>1813334229</v>
      </c>
      <c r="AZ44" t="s">
        <v>269</v>
      </c>
      <c r="BA44" s="4">
        <v>1813334229</v>
      </c>
      <c r="BB44">
        <v>90</v>
      </c>
      <c r="BC44" t="s">
        <v>245</v>
      </c>
      <c r="BD44" t="s">
        <v>136</v>
      </c>
      <c r="BE44">
        <v>1800</v>
      </c>
      <c r="BF44" s="4">
        <v>1474146271</v>
      </c>
      <c r="BG44" s="4">
        <v>1548292694</v>
      </c>
      <c r="BH44" t="s">
        <v>137</v>
      </c>
      <c r="BI44">
        <v>0</v>
      </c>
      <c r="BJ44">
        <v>1832</v>
      </c>
      <c r="BK44">
        <v>1783000938</v>
      </c>
      <c r="BL44">
        <v>0</v>
      </c>
      <c r="BM44" t="s">
        <v>224</v>
      </c>
      <c r="BN44">
        <v>120</v>
      </c>
      <c r="BO44" t="s">
        <v>220</v>
      </c>
      <c r="BP44" t="s">
        <v>225</v>
      </c>
      <c r="BQ44" s="4">
        <v>3307208538</v>
      </c>
      <c r="BR44" s="4">
        <v>1220877934</v>
      </c>
      <c r="BS44" s="4">
        <v>3324937105</v>
      </c>
      <c r="BT44" s="4">
        <v>5091360569</v>
      </c>
      <c r="BU44">
        <v>0</v>
      </c>
      <c r="BV44" s="4">
        <v>1151935101</v>
      </c>
      <c r="BW44">
        <v>0</v>
      </c>
      <c r="BX44">
        <v>0</v>
      </c>
      <c r="BY44">
        <v>0</v>
      </c>
      <c r="BZ44">
        <v>0</v>
      </c>
      <c r="CA44">
        <v>95</v>
      </c>
      <c r="CB44">
        <v>0</v>
      </c>
      <c r="CC44">
        <v>3768870</v>
      </c>
      <c r="CD44">
        <v>0</v>
      </c>
      <c r="CE44" t="s">
        <v>141</v>
      </c>
      <c r="CF44">
        <v>700</v>
      </c>
      <c r="CG44">
        <v>210939090</v>
      </c>
      <c r="CH44" t="s">
        <v>126</v>
      </c>
      <c r="CI44" s="4">
        <v>8918202497</v>
      </c>
      <c r="CJ44" t="s">
        <v>142</v>
      </c>
      <c r="CK44" t="s">
        <v>128</v>
      </c>
      <c r="CL44" t="s">
        <v>141</v>
      </c>
      <c r="CM44">
        <v>700</v>
      </c>
      <c r="CN44" t="s">
        <v>143</v>
      </c>
      <c r="CO44" t="s">
        <v>144</v>
      </c>
      <c r="CP44">
        <v>25</v>
      </c>
      <c r="CQ44" s="2">
        <v>0.45243055555555556</v>
      </c>
      <c r="CR44">
        <v>2024</v>
      </c>
      <c r="CS44">
        <v>117102</v>
      </c>
      <c r="CT44">
        <v>743238203</v>
      </c>
      <c r="CU44" t="s">
        <v>128</v>
      </c>
      <c r="CV44" s="4">
        <v>6352333312</v>
      </c>
      <c r="CW44" t="s">
        <v>226</v>
      </c>
      <c r="CX44">
        <v>0</v>
      </c>
      <c r="CY44">
        <v>0</v>
      </c>
      <c r="CZ44">
        <v>0</v>
      </c>
      <c r="DA44">
        <v>0</v>
      </c>
      <c r="DB44">
        <v>0</v>
      </c>
      <c r="DC44" s="4">
        <v>2783148191</v>
      </c>
      <c r="DD44" t="s">
        <v>227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 s="4">
        <v>2778153341</v>
      </c>
      <c r="DL44">
        <v>0</v>
      </c>
      <c r="DM44">
        <v>0</v>
      </c>
      <c r="DN44">
        <v>0</v>
      </c>
      <c r="DO44">
        <v>0</v>
      </c>
      <c r="DP44">
        <v>0</v>
      </c>
      <c r="DQ44" s="4">
        <v>164843911</v>
      </c>
      <c r="DR44" s="4">
        <v>-1650999939</v>
      </c>
      <c r="DS44" t="s">
        <v>240</v>
      </c>
      <c r="DT44" t="s">
        <v>270</v>
      </c>
      <c r="DU44" s="4">
        <v>-1660978</v>
      </c>
      <c r="DV44" s="4">
        <v>-3705835</v>
      </c>
      <c r="DW44" t="s">
        <v>236</v>
      </c>
    </row>
    <row r="45" spans="1:127">
      <c r="A45" s="8" t="s">
        <v>118</v>
      </c>
      <c r="B45" s="1">
        <v>46205</v>
      </c>
      <c r="C45" s="2">
        <v>0.65718750000000004</v>
      </c>
      <c r="D45">
        <v>5942</v>
      </c>
      <c r="E45" s="3">
        <v>46083</v>
      </c>
      <c r="F45" t="s">
        <v>119</v>
      </c>
      <c r="G45" t="s">
        <v>120</v>
      </c>
      <c r="H45" t="s">
        <v>121</v>
      </c>
      <c r="I45" t="s">
        <v>121</v>
      </c>
      <c r="J45" t="s">
        <v>122</v>
      </c>
      <c r="K45" t="s">
        <v>220</v>
      </c>
      <c r="L45" t="s">
        <v>119</v>
      </c>
      <c r="M45">
        <v>0</v>
      </c>
      <c r="N45" s="4">
        <v>104258585</v>
      </c>
      <c r="O45">
        <v>0</v>
      </c>
      <c r="P45">
        <v>0</v>
      </c>
      <c r="Q45">
        <v>0</v>
      </c>
      <c r="R45">
        <v>0</v>
      </c>
      <c r="S45">
        <v>94</v>
      </c>
      <c r="T45">
        <v>0</v>
      </c>
      <c r="U45">
        <v>3244185</v>
      </c>
      <c r="V45">
        <v>0</v>
      </c>
      <c r="W45" t="s">
        <v>125</v>
      </c>
      <c r="X45">
        <v>822</v>
      </c>
      <c r="Y45">
        <v>213014371</v>
      </c>
      <c r="Z45" t="s">
        <v>126</v>
      </c>
      <c r="AA45" s="4">
        <v>1922250197</v>
      </c>
      <c r="AB45" t="s">
        <v>127</v>
      </c>
      <c r="AC45" t="s">
        <v>128</v>
      </c>
      <c r="AD45" t="s">
        <v>125</v>
      </c>
      <c r="AE45">
        <v>822</v>
      </c>
      <c r="AF45" t="s">
        <v>129</v>
      </c>
      <c r="AG45" t="s">
        <v>130</v>
      </c>
      <c r="AH45">
        <v>21</v>
      </c>
      <c r="AI45" s="2">
        <v>0.57487268518518519</v>
      </c>
      <c r="AJ45">
        <v>2022</v>
      </c>
      <c r="AK45">
        <v>113046</v>
      </c>
      <c r="AL45">
        <v>633245284</v>
      </c>
      <c r="AM45">
        <v>0</v>
      </c>
      <c r="AN45">
        <v>0</v>
      </c>
      <c r="AO45">
        <v>0</v>
      </c>
      <c r="AP45" t="s">
        <v>131</v>
      </c>
      <c r="AQ45" t="s">
        <v>267</v>
      </c>
      <c r="AR45" t="s">
        <v>157</v>
      </c>
      <c r="AS45" t="s">
        <v>185</v>
      </c>
      <c r="AT45" t="s">
        <v>190</v>
      </c>
      <c r="AU45" s="4">
        <v>2271679993</v>
      </c>
      <c r="AV45" s="4">
        <v>9120000458</v>
      </c>
      <c r="AW45" t="s">
        <v>132</v>
      </c>
      <c r="AX45" t="s">
        <v>268</v>
      </c>
      <c r="AY45" s="4">
        <v>1813334229</v>
      </c>
      <c r="AZ45" t="s">
        <v>269</v>
      </c>
      <c r="BA45" s="4">
        <v>1813334229</v>
      </c>
      <c r="BB45">
        <v>90</v>
      </c>
      <c r="BC45" t="s">
        <v>245</v>
      </c>
      <c r="BD45" t="s">
        <v>136</v>
      </c>
      <c r="BE45">
        <v>1800</v>
      </c>
      <c r="BF45" s="4">
        <v>1474146271</v>
      </c>
      <c r="BG45" s="4">
        <v>1548292694</v>
      </c>
      <c r="BH45" t="s">
        <v>137</v>
      </c>
      <c r="BI45">
        <v>0</v>
      </c>
      <c r="BJ45">
        <v>1832</v>
      </c>
      <c r="BK45">
        <v>1783000938</v>
      </c>
      <c r="BL45">
        <v>0</v>
      </c>
      <c r="BM45" t="s">
        <v>224</v>
      </c>
      <c r="BN45">
        <v>120</v>
      </c>
      <c r="BO45" t="s">
        <v>220</v>
      </c>
      <c r="BP45" t="s">
        <v>225</v>
      </c>
      <c r="BQ45" s="4">
        <v>3307208538</v>
      </c>
      <c r="BR45" s="4">
        <v>1220877934</v>
      </c>
      <c r="BS45" s="4">
        <v>3324937105</v>
      </c>
      <c r="BT45" s="4">
        <v>5091360569</v>
      </c>
      <c r="BU45">
        <v>0</v>
      </c>
      <c r="BV45" s="4">
        <v>1151935101</v>
      </c>
      <c r="BW45">
        <v>0</v>
      </c>
      <c r="BX45">
        <v>0</v>
      </c>
      <c r="BY45">
        <v>0</v>
      </c>
      <c r="BZ45">
        <v>0</v>
      </c>
      <c r="CA45">
        <v>95</v>
      </c>
      <c r="CB45">
        <v>0</v>
      </c>
      <c r="CC45">
        <v>3768870</v>
      </c>
      <c r="CD45">
        <v>0</v>
      </c>
      <c r="CE45" t="s">
        <v>141</v>
      </c>
      <c r="CF45">
        <v>700</v>
      </c>
      <c r="CG45">
        <v>210939090</v>
      </c>
      <c r="CH45" t="s">
        <v>126</v>
      </c>
      <c r="CI45" s="4">
        <v>8918202497</v>
      </c>
      <c r="CJ45" t="s">
        <v>142</v>
      </c>
      <c r="CK45" t="s">
        <v>128</v>
      </c>
      <c r="CL45" t="s">
        <v>141</v>
      </c>
      <c r="CM45">
        <v>700</v>
      </c>
      <c r="CN45" t="s">
        <v>143</v>
      </c>
      <c r="CO45" t="s">
        <v>144</v>
      </c>
      <c r="CP45">
        <v>25</v>
      </c>
      <c r="CQ45" s="2">
        <v>0.45243055555555556</v>
      </c>
      <c r="CR45">
        <v>2024</v>
      </c>
      <c r="CS45">
        <v>117102</v>
      </c>
      <c r="CT45">
        <v>743238203</v>
      </c>
      <c r="CU45" t="s">
        <v>128</v>
      </c>
      <c r="CV45" s="4">
        <v>6352333312</v>
      </c>
      <c r="CW45" t="s">
        <v>226</v>
      </c>
      <c r="CX45">
        <v>0</v>
      </c>
      <c r="CY45">
        <v>0</v>
      </c>
      <c r="CZ45">
        <v>0</v>
      </c>
      <c r="DA45">
        <v>0</v>
      </c>
      <c r="DB45">
        <v>0</v>
      </c>
      <c r="DC45" s="4">
        <v>2783148191</v>
      </c>
      <c r="DD45" t="s">
        <v>227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 s="4">
        <v>2778153341</v>
      </c>
      <c r="DL45">
        <v>0</v>
      </c>
      <c r="DM45">
        <v>0</v>
      </c>
      <c r="DN45">
        <v>0</v>
      </c>
      <c r="DO45">
        <v>0</v>
      </c>
      <c r="DP45">
        <v>0</v>
      </c>
      <c r="DQ45" s="4">
        <v>164843911</v>
      </c>
      <c r="DR45" s="4">
        <v>-1650999939</v>
      </c>
      <c r="DS45" t="s">
        <v>240</v>
      </c>
      <c r="DT45" t="s">
        <v>270</v>
      </c>
      <c r="DU45" s="4">
        <v>-1660978</v>
      </c>
      <c r="DV45" s="4">
        <v>-3705835</v>
      </c>
      <c r="DW45" t="s">
        <v>236</v>
      </c>
    </row>
    <row r="46" spans="1:127">
      <c r="A46" s="8" t="s">
        <v>118</v>
      </c>
      <c r="B46" s="1">
        <v>46205</v>
      </c>
      <c r="C46" s="2">
        <v>0.65719907407407407</v>
      </c>
      <c r="D46">
        <v>5942</v>
      </c>
      <c r="E46" s="3">
        <v>46083</v>
      </c>
      <c r="F46" t="s">
        <v>119</v>
      </c>
      <c r="G46" t="s">
        <v>120</v>
      </c>
      <c r="H46" t="s">
        <v>121</v>
      </c>
      <c r="I46" t="s">
        <v>121</v>
      </c>
      <c r="J46" t="s">
        <v>122</v>
      </c>
      <c r="K46" t="s">
        <v>220</v>
      </c>
      <c r="L46" t="s">
        <v>119</v>
      </c>
      <c r="M46">
        <v>0</v>
      </c>
      <c r="N46" s="4">
        <v>104258585</v>
      </c>
      <c r="O46">
        <v>0</v>
      </c>
      <c r="P46">
        <v>0</v>
      </c>
      <c r="Q46">
        <v>0</v>
      </c>
      <c r="R46">
        <v>0</v>
      </c>
      <c r="S46">
        <v>94</v>
      </c>
      <c r="T46">
        <v>0</v>
      </c>
      <c r="U46">
        <v>3244185</v>
      </c>
      <c r="V46">
        <v>0</v>
      </c>
      <c r="W46" t="s">
        <v>125</v>
      </c>
      <c r="X46">
        <v>822</v>
      </c>
      <c r="Y46">
        <v>213014371</v>
      </c>
      <c r="Z46" t="s">
        <v>126</v>
      </c>
      <c r="AA46" s="4">
        <v>1922250197</v>
      </c>
      <c r="AB46" t="s">
        <v>127</v>
      </c>
      <c r="AC46" t="s">
        <v>128</v>
      </c>
      <c r="AD46" t="s">
        <v>125</v>
      </c>
      <c r="AE46">
        <v>822</v>
      </c>
      <c r="AF46" t="s">
        <v>129</v>
      </c>
      <c r="AG46" t="s">
        <v>130</v>
      </c>
      <c r="AH46">
        <v>21</v>
      </c>
      <c r="AI46" s="2">
        <v>0.57487268518518519</v>
      </c>
      <c r="AJ46">
        <v>2022</v>
      </c>
      <c r="AK46">
        <v>113046</v>
      </c>
      <c r="AL46">
        <v>633245284</v>
      </c>
      <c r="AM46">
        <v>0</v>
      </c>
      <c r="AN46">
        <v>0</v>
      </c>
      <c r="AO46">
        <v>0</v>
      </c>
      <c r="AP46" t="s">
        <v>131</v>
      </c>
      <c r="AQ46" t="s">
        <v>271</v>
      </c>
      <c r="AR46" t="s">
        <v>167</v>
      </c>
      <c r="AS46" t="s">
        <v>158</v>
      </c>
      <c r="AT46" t="s">
        <v>154</v>
      </c>
      <c r="AU46" s="4">
        <v>2271679993</v>
      </c>
      <c r="AV46" s="4">
        <v>9120000458</v>
      </c>
      <c r="AW46" t="s">
        <v>132</v>
      </c>
      <c r="AX46" t="s">
        <v>272</v>
      </c>
      <c r="AY46" s="4">
        <v>1780000854</v>
      </c>
      <c r="AZ46" t="s">
        <v>170</v>
      </c>
      <c r="BA46" s="4">
        <v>1760000854</v>
      </c>
      <c r="BB46">
        <v>90</v>
      </c>
      <c r="BC46" t="s">
        <v>245</v>
      </c>
      <c r="BD46" t="s">
        <v>136</v>
      </c>
      <c r="BE46">
        <v>1800</v>
      </c>
      <c r="BF46" s="4">
        <v>1474146271</v>
      </c>
      <c r="BG46" s="4">
        <v>1548292694</v>
      </c>
      <c r="BH46" t="s">
        <v>137</v>
      </c>
      <c r="BI46">
        <v>0</v>
      </c>
      <c r="BJ46">
        <v>1832</v>
      </c>
      <c r="BK46">
        <v>1783000938</v>
      </c>
      <c r="BL46">
        <v>0</v>
      </c>
      <c r="BM46" t="s">
        <v>224</v>
      </c>
      <c r="BN46">
        <v>120</v>
      </c>
      <c r="BO46" t="s">
        <v>220</v>
      </c>
      <c r="BP46" t="s">
        <v>225</v>
      </c>
      <c r="BQ46" s="4">
        <v>3307208538</v>
      </c>
      <c r="BR46" s="4">
        <v>1220475006</v>
      </c>
      <c r="BS46" s="4">
        <v>3324937105</v>
      </c>
      <c r="BT46" s="4">
        <v>5091360569</v>
      </c>
      <c r="BU46">
        <v>0</v>
      </c>
      <c r="BV46" s="4">
        <v>1151935101</v>
      </c>
      <c r="BW46">
        <v>0</v>
      </c>
      <c r="BX46">
        <v>0</v>
      </c>
      <c r="BY46">
        <v>0</v>
      </c>
      <c r="BZ46">
        <v>0</v>
      </c>
      <c r="CA46">
        <v>95</v>
      </c>
      <c r="CB46">
        <v>0</v>
      </c>
      <c r="CC46">
        <v>3768870</v>
      </c>
      <c r="CD46">
        <v>0</v>
      </c>
      <c r="CE46" t="s">
        <v>141</v>
      </c>
      <c r="CF46">
        <v>700</v>
      </c>
      <c r="CG46">
        <v>210939090</v>
      </c>
      <c r="CH46" t="s">
        <v>126</v>
      </c>
      <c r="CI46" s="4">
        <v>8918202497</v>
      </c>
      <c r="CJ46" t="s">
        <v>142</v>
      </c>
      <c r="CK46" t="s">
        <v>128</v>
      </c>
      <c r="CL46" t="s">
        <v>141</v>
      </c>
      <c r="CM46">
        <v>700</v>
      </c>
      <c r="CN46" t="s">
        <v>143</v>
      </c>
      <c r="CO46" t="s">
        <v>144</v>
      </c>
      <c r="CP46">
        <v>25</v>
      </c>
      <c r="CQ46" s="2">
        <v>0.45243055555555556</v>
      </c>
      <c r="CR46">
        <v>2024</v>
      </c>
      <c r="CS46">
        <v>117102</v>
      </c>
      <c r="CT46">
        <v>743238203</v>
      </c>
      <c r="CU46" t="s">
        <v>128</v>
      </c>
      <c r="CV46" s="4">
        <v>6352333312</v>
      </c>
      <c r="CW46" t="s">
        <v>226</v>
      </c>
      <c r="CX46">
        <v>0</v>
      </c>
      <c r="CY46">
        <v>0</v>
      </c>
      <c r="CZ46">
        <v>0</v>
      </c>
      <c r="DA46">
        <v>0</v>
      </c>
      <c r="DB46">
        <v>0</v>
      </c>
      <c r="DC46" s="4">
        <v>2783148191</v>
      </c>
      <c r="DD46" t="s">
        <v>227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 s="4">
        <v>2778153341</v>
      </c>
      <c r="DL46">
        <v>0</v>
      </c>
      <c r="DM46">
        <v>0</v>
      </c>
      <c r="DN46">
        <v>0</v>
      </c>
      <c r="DO46">
        <v>0</v>
      </c>
      <c r="DP46">
        <v>0</v>
      </c>
      <c r="DQ46" s="4">
        <v>143203977</v>
      </c>
      <c r="DR46" s="4">
        <v>-1650999939</v>
      </c>
      <c r="DS46" t="s">
        <v>273</v>
      </c>
      <c r="DT46" t="s">
        <v>274</v>
      </c>
      <c r="DU46" s="4">
        <v>-1625215</v>
      </c>
      <c r="DV46" s="4">
        <v>-3705835</v>
      </c>
      <c r="DW46" t="s">
        <v>275</v>
      </c>
    </row>
    <row r="47" spans="1:127">
      <c r="A47" s="8" t="s">
        <v>118</v>
      </c>
      <c r="B47" s="1">
        <v>46205</v>
      </c>
      <c r="C47" s="2">
        <v>0.65721064814814811</v>
      </c>
      <c r="D47">
        <v>5942</v>
      </c>
      <c r="E47" s="3">
        <v>46083</v>
      </c>
      <c r="F47" t="s">
        <v>119</v>
      </c>
      <c r="G47" t="s">
        <v>120</v>
      </c>
      <c r="H47" t="s">
        <v>121</v>
      </c>
      <c r="I47" t="s">
        <v>121</v>
      </c>
      <c r="J47" t="s">
        <v>122</v>
      </c>
      <c r="K47" t="s">
        <v>220</v>
      </c>
      <c r="L47" t="s">
        <v>119</v>
      </c>
      <c r="M47">
        <v>0</v>
      </c>
      <c r="N47" s="4">
        <v>104258585</v>
      </c>
      <c r="O47">
        <v>0</v>
      </c>
      <c r="P47">
        <v>0</v>
      </c>
      <c r="Q47">
        <v>0</v>
      </c>
      <c r="R47">
        <v>0</v>
      </c>
      <c r="S47">
        <v>94</v>
      </c>
      <c r="T47">
        <v>0</v>
      </c>
      <c r="U47">
        <v>3244185</v>
      </c>
      <c r="V47">
        <v>0</v>
      </c>
      <c r="W47" t="s">
        <v>125</v>
      </c>
      <c r="X47">
        <v>822</v>
      </c>
      <c r="Y47">
        <v>213014371</v>
      </c>
      <c r="Z47" t="s">
        <v>126</v>
      </c>
      <c r="AA47" s="4">
        <v>1922250197</v>
      </c>
      <c r="AB47" t="s">
        <v>127</v>
      </c>
      <c r="AC47" t="s">
        <v>128</v>
      </c>
      <c r="AD47" t="s">
        <v>125</v>
      </c>
      <c r="AE47">
        <v>822</v>
      </c>
      <c r="AF47" t="s">
        <v>129</v>
      </c>
      <c r="AG47" t="s">
        <v>130</v>
      </c>
      <c r="AH47">
        <v>21</v>
      </c>
      <c r="AI47" s="2">
        <v>0.57487268518518519</v>
      </c>
      <c r="AJ47">
        <v>2022</v>
      </c>
      <c r="AK47">
        <v>113046</v>
      </c>
      <c r="AL47">
        <v>633245284</v>
      </c>
      <c r="AM47">
        <v>0</v>
      </c>
      <c r="AN47">
        <v>0</v>
      </c>
      <c r="AO47">
        <v>0</v>
      </c>
      <c r="AP47" t="s">
        <v>131</v>
      </c>
      <c r="AQ47" s="4">
        <v>4010399818</v>
      </c>
      <c r="AR47" s="4">
        <v>4010399818</v>
      </c>
      <c r="AS47" s="4">
        <v>4248000145</v>
      </c>
      <c r="AT47" s="4">
        <v>4248000145</v>
      </c>
      <c r="AU47" s="4">
        <v>2238199921</v>
      </c>
      <c r="AV47" s="4">
        <v>9120000458</v>
      </c>
      <c r="AW47" t="s">
        <v>132</v>
      </c>
      <c r="AX47" t="s">
        <v>276</v>
      </c>
      <c r="AY47" s="4">
        <v>1793334229</v>
      </c>
      <c r="AZ47" t="s">
        <v>277</v>
      </c>
      <c r="BA47" s="4">
        <v>1773334229</v>
      </c>
      <c r="BB47">
        <v>90</v>
      </c>
      <c r="BC47" t="s">
        <v>278</v>
      </c>
      <c r="BD47" t="s">
        <v>136</v>
      </c>
      <c r="BE47">
        <v>1800</v>
      </c>
      <c r="BF47" s="4">
        <v>1474146271</v>
      </c>
      <c r="BG47" s="4">
        <v>15463414</v>
      </c>
      <c r="BH47" t="s">
        <v>137</v>
      </c>
      <c r="BI47">
        <v>0</v>
      </c>
      <c r="BJ47">
        <v>1832</v>
      </c>
      <c r="BK47">
        <v>1783000938</v>
      </c>
      <c r="BL47">
        <v>0</v>
      </c>
      <c r="BM47" t="s">
        <v>224</v>
      </c>
      <c r="BN47">
        <v>120</v>
      </c>
      <c r="BO47" t="s">
        <v>220</v>
      </c>
      <c r="BP47" t="s">
        <v>225</v>
      </c>
      <c r="BQ47" s="4">
        <v>3307208538</v>
      </c>
      <c r="BR47" s="4">
        <v>1220877934</v>
      </c>
      <c r="BS47" s="4">
        <v>3324937105</v>
      </c>
      <c r="BT47" s="4">
        <v>5092972279</v>
      </c>
      <c r="BU47">
        <v>0</v>
      </c>
      <c r="BV47" s="4">
        <v>1151935101</v>
      </c>
      <c r="BW47">
        <v>0</v>
      </c>
      <c r="BX47">
        <v>0</v>
      </c>
      <c r="BY47">
        <v>0</v>
      </c>
      <c r="BZ47">
        <v>0</v>
      </c>
      <c r="CA47">
        <v>95</v>
      </c>
      <c r="CB47">
        <v>0</v>
      </c>
      <c r="CC47">
        <v>3768870</v>
      </c>
      <c r="CD47">
        <v>0</v>
      </c>
      <c r="CE47" t="s">
        <v>141</v>
      </c>
      <c r="CF47">
        <v>700</v>
      </c>
      <c r="CG47">
        <v>210939090</v>
      </c>
      <c r="CH47" t="s">
        <v>126</v>
      </c>
      <c r="CI47" s="4">
        <v>8918202497</v>
      </c>
      <c r="CJ47" t="s">
        <v>142</v>
      </c>
      <c r="CK47" t="s">
        <v>128</v>
      </c>
      <c r="CL47" t="s">
        <v>141</v>
      </c>
      <c r="CM47">
        <v>700</v>
      </c>
      <c r="CN47" t="s">
        <v>143</v>
      </c>
      <c r="CO47" t="s">
        <v>144</v>
      </c>
      <c r="CP47">
        <v>25</v>
      </c>
      <c r="CQ47" s="2">
        <v>0.45243055555555556</v>
      </c>
      <c r="CR47">
        <v>2024</v>
      </c>
      <c r="CS47">
        <v>117102</v>
      </c>
      <c r="CT47">
        <v>743238203</v>
      </c>
      <c r="CU47" t="s">
        <v>128</v>
      </c>
      <c r="CV47" s="4">
        <v>6352333312</v>
      </c>
      <c r="CW47" t="s">
        <v>226</v>
      </c>
      <c r="CX47">
        <v>0</v>
      </c>
      <c r="CY47">
        <v>0</v>
      </c>
      <c r="CZ47">
        <v>0</v>
      </c>
      <c r="DA47">
        <v>0</v>
      </c>
      <c r="DB47">
        <v>0</v>
      </c>
      <c r="DC47" s="4">
        <v>2783148191</v>
      </c>
      <c r="DD47" t="s">
        <v>227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 s="4">
        <v>2778153341</v>
      </c>
      <c r="DL47">
        <v>0</v>
      </c>
      <c r="DM47">
        <v>0</v>
      </c>
      <c r="DN47">
        <v>0</v>
      </c>
      <c r="DO47">
        <v>0</v>
      </c>
      <c r="DP47">
        <v>0</v>
      </c>
      <c r="DQ47" s="4">
        <v>1231871756</v>
      </c>
      <c r="DR47" s="4">
        <v>-1650999939</v>
      </c>
      <c r="DS47" t="s">
        <v>279</v>
      </c>
      <c r="DT47" t="s">
        <v>280</v>
      </c>
      <c r="DU47" s="4">
        <v>-1660978</v>
      </c>
      <c r="DV47" s="4">
        <v>-3705835</v>
      </c>
      <c r="DW47" t="s">
        <v>236</v>
      </c>
    </row>
    <row r="48" spans="1:127">
      <c r="A48" s="8" t="s">
        <v>118</v>
      </c>
      <c r="B48" s="1">
        <v>46205</v>
      </c>
      <c r="C48" s="2">
        <v>0.65722222222222226</v>
      </c>
      <c r="D48">
        <v>5942</v>
      </c>
      <c r="E48" s="3">
        <v>46083</v>
      </c>
      <c r="F48" t="s">
        <v>119</v>
      </c>
      <c r="G48" t="s">
        <v>120</v>
      </c>
      <c r="H48" t="s">
        <v>121</v>
      </c>
      <c r="I48" t="s">
        <v>121</v>
      </c>
      <c r="J48" t="s">
        <v>122</v>
      </c>
      <c r="K48" t="s">
        <v>220</v>
      </c>
      <c r="L48" t="s">
        <v>119</v>
      </c>
      <c r="M48">
        <v>0</v>
      </c>
      <c r="N48" s="4">
        <v>104258585</v>
      </c>
      <c r="O48">
        <v>0</v>
      </c>
      <c r="P48">
        <v>0</v>
      </c>
      <c r="Q48">
        <v>0</v>
      </c>
      <c r="R48">
        <v>0</v>
      </c>
      <c r="S48">
        <v>94</v>
      </c>
      <c r="T48">
        <v>0</v>
      </c>
      <c r="U48">
        <v>3244185</v>
      </c>
      <c r="V48">
        <v>0</v>
      </c>
      <c r="W48" t="s">
        <v>125</v>
      </c>
      <c r="X48">
        <v>822</v>
      </c>
      <c r="Y48">
        <v>213014371</v>
      </c>
      <c r="Z48" t="s">
        <v>126</v>
      </c>
      <c r="AA48" s="4">
        <v>1922250197</v>
      </c>
      <c r="AB48" t="s">
        <v>127</v>
      </c>
      <c r="AC48" t="s">
        <v>128</v>
      </c>
      <c r="AD48" t="s">
        <v>125</v>
      </c>
      <c r="AE48">
        <v>822</v>
      </c>
      <c r="AF48" t="s">
        <v>129</v>
      </c>
      <c r="AG48" t="s">
        <v>130</v>
      </c>
      <c r="AH48">
        <v>21</v>
      </c>
      <c r="AI48" s="2">
        <v>0.57487268518518519</v>
      </c>
      <c r="AJ48">
        <v>2022</v>
      </c>
      <c r="AK48">
        <v>113046</v>
      </c>
      <c r="AL48">
        <v>633245284</v>
      </c>
      <c r="AM48">
        <v>0</v>
      </c>
      <c r="AN48">
        <v>0</v>
      </c>
      <c r="AO48">
        <v>0</v>
      </c>
      <c r="AP48" t="s">
        <v>131</v>
      </c>
      <c r="AQ48" s="4">
        <v>4276800156</v>
      </c>
      <c r="AR48" s="4">
        <v>4157999992</v>
      </c>
      <c r="AS48" s="4">
        <v>425880003</v>
      </c>
      <c r="AT48" s="4">
        <v>4201200008</v>
      </c>
      <c r="AU48" s="4">
        <v>2233239899</v>
      </c>
      <c r="AV48" s="4">
        <v>9120000458</v>
      </c>
      <c r="AW48" t="s">
        <v>132</v>
      </c>
      <c r="AX48" t="s">
        <v>281</v>
      </c>
      <c r="AY48" s="4">
        <v>182666748</v>
      </c>
      <c r="AZ48" t="s">
        <v>282</v>
      </c>
      <c r="BA48" s="4">
        <v>180666748</v>
      </c>
      <c r="BB48">
        <v>90</v>
      </c>
      <c r="BC48" t="s">
        <v>278</v>
      </c>
      <c r="BD48" t="s">
        <v>136</v>
      </c>
      <c r="BE48">
        <v>1800</v>
      </c>
      <c r="BF48" s="4">
        <v>1472195129</v>
      </c>
      <c r="BG48" s="4">
        <v>15463414</v>
      </c>
      <c r="BH48" t="s">
        <v>137</v>
      </c>
      <c r="BI48">
        <v>0</v>
      </c>
      <c r="BJ48">
        <v>1832</v>
      </c>
      <c r="BK48">
        <v>1783000938</v>
      </c>
      <c r="BL48">
        <v>0</v>
      </c>
      <c r="BM48" t="s">
        <v>224</v>
      </c>
      <c r="BN48">
        <v>120</v>
      </c>
      <c r="BO48" t="s">
        <v>220</v>
      </c>
      <c r="BP48" t="s">
        <v>225</v>
      </c>
      <c r="BQ48" s="4">
        <v>3308820248</v>
      </c>
      <c r="BR48" s="4">
        <v>1220072079</v>
      </c>
      <c r="BS48" s="4">
        <v>3324937105</v>
      </c>
      <c r="BT48" s="4">
        <v>5091360569</v>
      </c>
      <c r="BU48">
        <v>0</v>
      </c>
      <c r="BV48" s="4">
        <v>1151935101</v>
      </c>
      <c r="BW48">
        <v>0</v>
      </c>
      <c r="BX48">
        <v>0</v>
      </c>
      <c r="BY48">
        <v>0</v>
      </c>
      <c r="BZ48">
        <v>0</v>
      </c>
      <c r="CA48">
        <v>95</v>
      </c>
      <c r="CB48">
        <v>0</v>
      </c>
      <c r="CC48">
        <v>3768870</v>
      </c>
      <c r="CD48">
        <v>0</v>
      </c>
      <c r="CE48" t="s">
        <v>141</v>
      </c>
      <c r="CF48">
        <v>700</v>
      </c>
      <c r="CG48">
        <v>210939090</v>
      </c>
      <c r="CH48" t="s">
        <v>126</v>
      </c>
      <c r="CI48" s="4">
        <v>8918202497</v>
      </c>
      <c r="CJ48" t="s">
        <v>142</v>
      </c>
      <c r="CK48" t="s">
        <v>128</v>
      </c>
      <c r="CL48" t="s">
        <v>141</v>
      </c>
      <c r="CM48">
        <v>700</v>
      </c>
      <c r="CN48" t="s">
        <v>143</v>
      </c>
      <c r="CO48" t="s">
        <v>144</v>
      </c>
      <c r="CP48">
        <v>25</v>
      </c>
      <c r="CQ48" s="2">
        <v>0.45243055555555556</v>
      </c>
      <c r="CR48">
        <v>2024</v>
      </c>
      <c r="CS48">
        <v>117102</v>
      </c>
      <c r="CT48">
        <v>743238203</v>
      </c>
      <c r="CU48" t="s">
        <v>128</v>
      </c>
      <c r="CV48" s="4">
        <v>6352333312</v>
      </c>
      <c r="CW48" t="s">
        <v>226</v>
      </c>
      <c r="CX48" t="s">
        <v>233</v>
      </c>
      <c r="CY48">
        <v>0</v>
      </c>
      <c r="CZ48">
        <v>0</v>
      </c>
      <c r="DA48">
        <v>0</v>
      </c>
      <c r="DB48">
        <v>0</v>
      </c>
      <c r="DC48" s="4">
        <v>2783148191</v>
      </c>
      <c r="DD48" t="s">
        <v>227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 s="4">
        <v>2778153341</v>
      </c>
      <c r="DL48">
        <v>0</v>
      </c>
      <c r="DM48">
        <v>0</v>
      </c>
      <c r="DN48">
        <v>0</v>
      </c>
      <c r="DO48">
        <v>0</v>
      </c>
      <c r="DP48">
        <v>0</v>
      </c>
      <c r="DQ48" s="4">
        <v>1031704226</v>
      </c>
      <c r="DR48" s="4">
        <v>-1650999939</v>
      </c>
      <c r="DS48" t="s">
        <v>283</v>
      </c>
      <c r="DT48" t="s">
        <v>284</v>
      </c>
      <c r="DU48" s="4">
        <v>-1657004</v>
      </c>
      <c r="DV48" s="4">
        <v>-3705835</v>
      </c>
      <c r="DW48" t="s">
        <v>236</v>
      </c>
    </row>
    <row r="49" spans="1:127">
      <c r="A49" s="8" t="s">
        <v>118</v>
      </c>
      <c r="B49" s="1">
        <v>46205</v>
      </c>
      <c r="C49" s="2">
        <v>0.6572337962962963</v>
      </c>
      <c r="D49">
        <v>5942</v>
      </c>
      <c r="E49" s="3">
        <v>46083</v>
      </c>
      <c r="F49" t="s">
        <v>119</v>
      </c>
      <c r="G49" t="s">
        <v>120</v>
      </c>
      <c r="H49" t="s">
        <v>121</v>
      </c>
      <c r="I49" t="s">
        <v>121</v>
      </c>
      <c r="J49" t="s">
        <v>122</v>
      </c>
      <c r="K49" t="s">
        <v>220</v>
      </c>
      <c r="L49" t="s">
        <v>119</v>
      </c>
      <c r="M49">
        <v>0</v>
      </c>
      <c r="N49" s="4">
        <v>104258585</v>
      </c>
      <c r="O49">
        <v>0</v>
      </c>
      <c r="P49">
        <v>0</v>
      </c>
      <c r="Q49">
        <v>0</v>
      </c>
      <c r="R49">
        <v>0</v>
      </c>
      <c r="S49">
        <v>94</v>
      </c>
      <c r="T49">
        <v>0</v>
      </c>
      <c r="U49">
        <v>3244185</v>
      </c>
      <c r="V49">
        <v>0</v>
      </c>
      <c r="W49" t="s">
        <v>125</v>
      </c>
      <c r="X49">
        <v>822</v>
      </c>
      <c r="Y49">
        <v>213014371</v>
      </c>
      <c r="Z49" t="s">
        <v>126</v>
      </c>
      <c r="AA49" s="4">
        <v>1922250197</v>
      </c>
      <c r="AB49" t="s">
        <v>127</v>
      </c>
      <c r="AC49" t="s">
        <v>128</v>
      </c>
      <c r="AD49" t="s">
        <v>125</v>
      </c>
      <c r="AE49">
        <v>822</v>
      </c>
      <c r="AF49" t="s">
        <v>129</v>
      </c>
      <c r="AG49" t="s">
        <v>130</v>
      </c>
      <c r="AH49">
        <v>21</v>
      </c>
      <c r="AI49" s="2">
        <v>0.57487268518518519</v>
      </c>
      <c r="AJ49">
        <v>2022</v>
      </c>
      <c r="AK49">
        <v>113046</v>
      </c>
      <c r="AL49">
        <v>633245284</v>
      </c>
      <c r="AM49">
        <v>0</v>
      </c>
      <c r="AN49">
        <v>0</v>
      </c>
      <c r="AO49">
        <v>0</v>
      </c>
      <c r="AP49" t="s">
        <v>131</v>
      </c>
      <c r="AQ49" s="4">
        <v>3981600046</v>
      </c>
      <c r="AR49" s="4">
        <v>3981600046</v>
      </c>
      <c r="AS49" s="4">
        <v>4237199783</v>
      </c>
      <c r="AT49" s="4">
        <v>4237199783</v>
      </c>
      <c r="AU49" s="4">
        <v>2251839905</v>
      </c>
      <c r="AV49" s="4">
        <v>9120000458</v>
      </c>
      <c r="AW49" t="s">
        <v>132</v>
      </c>
      <c r="AX49" t="s">
        <v>285</v>
      </c>
      <c r="AY49" s="4">
        <v>1846667603</v>
      </c>
      <c r="AZ49" t="s">
        <v>286</v>
      </c>
      <c r="BA49" s="4">
        <v>1833334229</v>
      </c>
      <c r="BB49">
        <v>90</v>
      </c>
      <c r="BC49" t="s">
        <v>278</v>
      </c>
      <c r="BD49" t="s">
        <v>136</v>
      </c>
      <c r="BE49">
        <v>1800</v>
      </c>
      <c r="BF49" s="4">
        <v>1472195129</v>
      </c>
      <c r="BG49" s="4">
        <v>1544390259</v>
      </c>
      <c r="BH49" t="s">
        <v>137</v>
      </c>
      <c r="BI49">
        <v>0</v>
      </c>
      <c r="BJ49">
        <v>1832</v>
      </c>
      <c r="BK49">
        <v>1783000938</v>
      </c>
      <c r="BL49">
        <v>0</v>
      </c>
      <c r="BM49" t="s">
        <v>224</v>
      </c>
      <c r="BN49">
        <v>120</v>
      </c>
      <c r="BO49" t="s">
        <v>220</v>
      </c>
      <c r="BP49" t="s">
        <v>225</v>
      </c>
      <c r="BQ49" s="4">
        <v>3307208538</v>
      </c>
      <c r="BR49" s="4">
        <v>1220877934</v>
      </c>
      <c r="BS49" s="4">
        <v>3324937105</v>
      </c>
      <c r="BT49" s="4">
        <v>5092972279</v>
      </c>
      <c r="BU49">
        <v>0</v>
      </c>
      <c r="BV49" s="4">
        <v>1151935101</v>
      </c>
      <c r="BW49">
        <v>0</v>
      </c>
      <c r="BX49">
        <v>0</v>
      </c>
      <c r="BY49">
        <v>0</v>
      </c>
      <c r="BZ49">
        <v>0</v>
      </c>
      <c r="CA49">
        <v>95</v>
      </c>
      <c r="CB49">
        <v>0</v>
      </c>
      <c r="CC49">
        <v>3768870</v>
      </c>
      <c r="CD49">
        <v>0</v>
      </c>
      <c r="CE49" t="s">
        <v>141</v>
      </c>
      <c r="CF49">
        <v>700</v>
      </c>
      <c r="CG49">
        <v>210939090</v>
      </c>
      <c r="CH49" t="s">
        <v>126</v>
      </c>
      <c r="CI49" s="4">
        <v>8918202497</v>
      </c>
      <c r="CJ49" t="s">
        <v>142</v>
      </c>
      <c r="CK49" t="s">
        <v>128</v>
      </c>
      <c r="CL49" t="s">
        <v>141</v>
      </c>
      <c r="CM49">
        <v>700</v>
      </c>
      <c r="CN49" t="s">
        <v>143</v>
      </c>
      <c r="CO49" t="s">
        <v>144</v>
      </c>
      <c r="CP49">
        <v>25</v>
      </c>
      <c r="CQ49" s="2">
        <v>0.45243055555555556</v>
      </c>
      <c r="CR49">
        <v>2024</v>
      </c>
      <c r="CS49">
        <v>117102</v>
      </c>
      <c r="CT49">
        <v>743238203</v>
      </c>
      <c r="CU49" t="s">
        <v>128</v>
      </c>
      <c r="CV49" s="4">
        <v>6352333312</v>
      </c>
      <c r="CW49" t="s">
        <v>226</v>
      </c>
      <c r="CX49" t="s">
        <v>233</v>
      </c>
      <c r="CY49">
        <v>0</v>
      </c>
      <c r="CZ49">
        <v>0</v>
      </c>
      <c r="DA49">
        <v>0</v>
      </c>
      <c r="DB49">
        <v>0</v>
      </c>
      <c r="DC49" s="4">
        <v>2783148191</v>
      </c>
      <c r="DD49" t="s">
        <v>227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 s="4">
        <v>2778153341</v>
      </c>
      <c r="DL49">
        <v>0</v>
      </c>
      <c r="DM49">
        <v>0</v>
      </c>
      <c r="DN49">
        <v>0</v>
      </c>
      <c r="DO49">
        <v>0</v>
      </c>
      <c r="DP49">
        <v>0</v>
      </c>
      <c r="DQ49" s="4">
        <v>847763176</v>
      </c>
      <c r="DR49" s="4">
        <v>-1650999939</v>
      </c>
      <c r="DS49" t="s">
        <v>287</v>
      </c>
      <c r="DT49" t="s">
        <v>288</v>
      </c>
      <c r="DU49" s="4">
        <v>-1657004</v>
      </c>
      <c r="DV49" s="4">
        <v>-3705835</v>
      </c>
      <c r="DW49" t="s">
        <v>289</v>
      </c>
    </row>
    <row r="50" spans="1:127">
      <c r="A50" s="8" t="s">
        <v>118</v>
      </c>
      <c r="B50" s="1">
        <v>46205</v>
      </c>
      <c r="C50" s="2">
        <v>0.65724537037037034</v>
      </c>
      <c r="D50">
        <v>5942</v>
      </c>
      <c r="E50" s="3">
        <v>46083</v>
      </c>
      <c r="F50" t="s">
        <v>119</v>
      </c>
      <c r="G50" t="s">
        <v>120</v>
      </c>
      <c r="H50" t="s">
        <v>121</v>
      </c>
      <c r="I50" t="s">
        <v>121</v>
      </c>
      <c r="J50" t="s">
        <v>122</v>
      </c>
      <c r="K50" t="s">
        <v>220</v>
      </c>
      <c r="L50" t="s">
        <v>119</v>
      </c>
      <c r="M50">
        <v>0</v>
      </c>
      <c r="N50" s="4">
        <v>104258585</v>
      </c>
      <c r="O50">
        <v>0</v>
      </c>
      <c r="P50">
        <v>0</v>
      </c>
      <c r="Q50">
        <v>0</v>
      </c>
      <c r="R50">
        <v>0</v>
      </c>
      <c r="S50">
        <v>94</v>
      </c>
      <c r="T50">
        <v>0</v>
      </c>
      <c r="U50">
        <v>3244185</v>
      </c>
      <c r="V50">
        <v>0</v>
      </c>
      <c r="W50" t="s">
        <v>125</v>
      </c>
      <c r="X50">
        <v>822</v>
      </c>
      <c r="Y50">
        <v>213014371</v>
      </c>
      <c r="Z50" t="s">
        <v>126</v>
      </c>
      <c r="AA50" s="4">
        <v>1922250197</v>
      </c>
      <c r="AB50" t="s">
        <v>127</v>
      </c>
      <c r="AC50" t="s">
        <v>128</v>
      </c>
      <c r="AD50" t="s">
        <v>125</v>
      </c>
      <c r="AE50">
        <v>822</v>
      </c>
      <c r="AF50" t="s">
        <v>129</v>
      </c>
      <c r="AG50" t="s">
        <v>130</v>
      </c>
      <c r="AH50">
        <v>21</v>
      </c>
      <c r="AI50" s="2">
        <v>0.57487268518518519</v>
      </c>
      <c r="AJ50">
        <v>2022</v>
      </c>
      <c r="AK50">
        <v>113046</v>
      </c>
      <c r="AL50">
        <v>633245284</v>
      </c>
      <c r="AM50">
        <v>0</v>
      </c>
      <c r="AN50">
        <v>0</v>
      </c>
      <c r="AO50">
        <v>0</v>
      </c>
      <c r="AP50" t="s">
        <v>131</v>
      </c>
      <c r="AQ50" t="s">
        <v>152</v>
      </c>
      <c r="AR50" t="s">
        <v>161</v>
      </c>
      <c r="AS50" t="s">
        <v>290</v>
      </c>
      <c r="AT50" t="s">
        <v>154</v>
      </c>
      <c r="AU50" s="4">
        <v>2285319977</v>
      </c>
      <c r="AV50" s="4">
        <v>9120000458</v>
      </c>
      <c r="AW50" t="s">
        <v>132</v>
      </c>
      <c r="AX50" t="s">
        <v>269</v>
      </c>
      <c r="AY50" s="4">
        <v>182666748</v>
      </c>
      <c r="AZ50" t="s">
        <v>291</v>
      </c>
      <c r="BA50" s="4">
        <v>1813334229</v>
      </c>
      <c r="BB50">
        <v>90</v>
      </c>
      <c r="BC50" t="s">
        <v>278</v>
      </c>
      <c r="BD50" t="s">
        <v>136</v>
      </c>
      <c r="BE50">
        <v>1800</v>
      </c>
      <c r="BF50" s="4">
        <v>1470243835</v>
      </c>
      <c r="BG50" s="4">
        <v>1548292694</v>
      </c>
      <c r="BH50" t="s">
        <v>137</v>
      </c>
      <c r="BI50">
        <v>0</v>
      </c>
      <c r="BJ50">
        <v>1832</v>
      </c>
      <c r="BK50">
        <v>1783000938</v>
      </c>
      <c r="BL50">
        <v>0</v>
      </c>
      <c r="BM50" t="s">
        <v>224</v>
      </c>
      <c r="BN50">
        <v>120</v>
      </c>
      <c r="BO50" t="s">
        <v>220</v>
      </c>
      <c r="BP50" t="s">
        <v>225</v>
      </c>
      <c r="BQ50" s="4">
        <v>3307208538</v>
      </c>
      <c r="BR50" s="4">
        <v>1220475006</v>
      </c>
      <c r="BS50" s="4">
        <v>3324937105</v>
      </c>
      <c r="BT50" s="4">
        <v>5092972279</v>
      </c>
      <c r="BU50">
        <v>0</v>
      </c>
      <c r="BV50" s="4">
        <v>1151935101</v>
      </c>
      <c r="BW50">
        <v>0</v>
      </c>
      <c r="BX50">
        <v>0</v>
      </c>
      <c r="BY50">
        <v>0</v>
      </c>
      <c r="BZ50">
        <v>0</v>
      </c>
      <c r="CA50">
        <v>95</v>
      </c>
      <c r="CB50">
        <v>0</v>
      </c>
      <c r="CC50">
        <v>3768870</v>
      </c>
      <c r="CD50">
        <v>0</v>
      </c>
      <c r="CE50" t="s">
        <v>141</v>
      </c>
      <c r="CF50">
        <v>700</v>
      </c>
      <c r="CG50">
        <v>210939090</v>
      </c>
      <c r="CH50" t="s">
        <v>126</v>
      </c>
      <c r="CI50" s="4">
        <v>8918202497</v>
      </c>
      <c r="CJ50" t="s">
        <v>142</v>
      </c>
      <c r="CK50" t="s">
        <v>128</v>
      </c>
      <c r="CL50" t="s">
        <v>141</v>
      </c>
      <c r="CM50">
        <v>700</v>
      </c>
      <c r="CN50" t="s">
        <v>143</v>
      </c>
      <c r="CO50" t="s">
        <v>144</v>
      </c>
      <c r="CP50">
        <v>25</v>
      </c>
      <c r="CQ50" s="2">
        <v>0.45243055555555556</v>
      </c>
      <c r="CR50">
        <v>2024</v>
      </c>
      <c r="CS50">
        <v>117102</v>
      </c>
      <c r="CT50">
        <v>743238203</v>
      </c>
      <c r="CU50" t="s">
        <v>128</v>
      </c>
      <c r="CV50" s="4">
        <v>6352333312</v>
      </c>
      <c r="CW50" t="s">
        <v>226</v>
      </c>
      <c r="CX50">
        <v>0</v>
      </c>
      <c r="CY50">
        <v>0</v>
      </c>
      <c r="CZ50">
        <v>0</v>
      </c>
      <c r="DA50">
        <v>0</v>
      </c>
      <c r="DB50">
        <v>0</v>
      </c>
      <c r="DC50" s="4">
        <v>2783148191</v>
      </c>
      <c r="DD50" t="s">
        <v>227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 s="4">
        <v>2778153341</v>
      </c>
      <c r="DL50">
        <v>0</v>
      </c>
      <c r="DM50">
        <v>0</v>
      </c>
      <c r="DN50">
        <v>0</v>
      </c>
      <c r="DO50">
        <v>0</v>
      </c>
      <c r="DP50">
        <v>0</v>
      </c>
      <c r="DQ50" s="4">
        <v>6638201885</v>
      </c>
      <c r="DR50" s="4">
        <v>-1650999939</v>
      </c>
      <c r="DS50" t="s">
        <v>292</v>
      </c>
      <c r="DT50" t="s">
        <v>293</v>
      </c>
      <c r="DU50" s="4">
        <v>-1660978</v>
      </c>
      <c r="DV50" s="4">
        <v>-3705835</v>
      </c>
      <c r="DW50" t="s">
        <v>236</v>
      </c>
    </row>
    <row r="51" spans="1:127">
      <c r="A51" s="8" t="s">
        <v>118</v>
      </c>
      <c r="B51" s="1">
        <v>46205</v>
      </c>
      <c r="C51" s="2">
        <v>0.65726851851851853</v>
      </c>
      <c r="D51">
        <v>5942</v>
      </c>
      <c r="E51" s="3">
        <v>46083</v>
      </c>
      <c r="F51" t="s">
        <v>119</v>
      </c>
      <c r="G51" t="s">
        <v>120</v>
      </c>
      <c r="H51" t="s">
        <v>121</v>
      </c>
      <c r="I51" t="s">
        <v>121</v>
      </c>
      <c r="J51" t="s">
        <v>122</v>
      </c>
      <c r="K51" t="s">
        <v>220</v>
      </c>
      <c r="L51" t="s">
        <v>119</v>
      </c>
      <c r="M51">
        <v>0</v>
      </c>
      <c r="N51" s="4">
        <v>104258585</v>
      </c>
      <c r="O51">
        <v>0</v>
      </c>
      <c r="P51">
        <v>0</v>
      </c>
      <c r="Q51">
        <v>0</v>
      </c>
      <c r="R51">
        <v>0</v>
      </c>
      <c r="S51">
        <v>94</v>
      </c>
      <c r="T51">
        <v>0</v>
      </c>
      <c r="U51">
        <v>3244185</v>
      </c>
      <c r="V51">
        <v>0</v>
      </c>
      <c r="W51" t="s">
        <v>125</v>
      </c>
      <c r="X51">
        <v>822</v>
      </c>
      <c r="Y51">
        <v>213014371</v>
      </c>
      <c r="Z51" t="s">
        <v>126</v>
      </c>
      <c r="AA51" s="4">
        <v>1922250197</v>
      </c>
      <c r="AB51" t="s">
        <v>127</v>
      </c>
      <c r="AC51" t="s">
        <v>128</v>
      </c>
      <c r="AD51" t="s">
        <v>125</v>
      </c>
      <c r="AE51">
        <v>822</v>
      </c>
      <c r="AF51" t="s">
        <v>129</v>
      </c>
      <c r="AG51" t="s">
        <v>130</v>
      </c>
      <c r="AH51">
        <v>21</v>
      </c>
      <c r="AI51" s="2">
        <v>0.57487268518518519</v>
      </c>
      <c r="AJ51">
        <v>2022</v>
      </c>
      <c r="AK51">
        <v>113046</v>
      </c>
      <c r="AL51">
        <v>633245284</v>
      </c>
      <c r="AM51">
        <v>0</v>
      </c>
      <c r="AN51">
        <v>0</v>
      </c>
      <c r="AO51">
        <v>0</v>
      </c>
      <c r="AP51" t="s">
        <v>131</v>
      </c>
      <c r="AQ51" t="s">
        <v>166</v>
      </c>
      <c r="AR51" t="s">
        <v>294</v>
      </c>
      <c r="AS51" t="s">
        <v>295</v>
      </c>
      <c r="AT51" t="s">
        <v>162</v>
      </c>
      <c r="AU51" s="4">
        <v>2277879944</v>
      </c>
      <c r="AV51" s="4">
        <v>9120000458</v>
      </c>
      <c r="AW51" t="s">
        <v>132</v>
      </c>
      <c r="AX51" t="s">
        <v>149</v>
      </c>
      <c r="AY51" s="4">
        <v>1773334229</v>
      </c>
      <c r="AZ51" t="s">
        <v>296</v>
      </c>
      <c r="BA51" s="4">
        <v>1760000854</v>
      </c>
      <c r="BB51">
        <v>90</v>
      </c>
      <c r="BC51" t="s">
        <v>278</v>
      </c>
      <c r="BD51" t="s">
        <v>136</v>
      </c>
      <c r="BE51">
        <v>1800</v>
      </c>
      <c r="BF51" s="4">
        <v>1472195129</v>
      </c>
      <c r="BG51" s="4">
        <v>1540487823</v>
      </c>
      <c r="BH51" t="s">
        <v>137</v>
      </c>
      <c r="BI51">
        <v>0</v>
      </c>
      <c r="BJ51">
        <v>1832</v>
      </c>
      <c r="BK51">
        <v>1783000938</v>
      </c>
      <c r="BL51">
        <v>0</v>
      </c>
      <c r="BM51" t="s">
        <v>224</v>
      </c>
      <c r="BN51">
        <v>120</v>
      </c>
      <c r="BO51" t="s">
        <v>220</v>
      </c>
      <c r="BP51" t="s">
        <v>225</v>
      </c>
      <c r="BQ51" s="4">
        <v>3307208538</v>
      </c>
      <c r="BR51" s="4">
        <v>1220877934</v>
      </c>
      <c r="BS51" s="4">
        <v>3324937105</v>
      </c>
      <c r="BT51" s="4">
        <v>5092972279</v>
      </c>
      <c r="BU51">
        <v>0</v>
      </c>
      <c r="BV51" s="4">
        <v>1151935101</v>
      </c>
      <c r="BW51">
        <v>0</v>
      </c>
      <c r="BX51">
        <v>0</v>
      </c>
      <c r="BY51">
        <v>0</v>
      </c>
      <c r="BZ51">
        <v>0</v>
      </c>
      <c r="CA51">
        <v>95</v>
      </c>
      <c r="CB51">
        <v>0</v>
      </c>
      <c r="CC51">
        <v>3768870</v>
      </c>
      <c r="CD51">
        <v>0</v>
      </c>
      <c r="CE51" t="s">
        <v>141</v>
      </c>
      <c r="CF51">
        <v>700</v>
      </c>
      <c r="CG51">
        <v>210939090</v>
      </c>
      <c r="CH51" t="s">
        <v>126</v>
      </c>
      <c r="CI51" s="4">
        <v>8918202497</v>
      </c>
      <c r="CJ51" t="s">
        <v>142</v>
      </c>
      <c r="CK51" t="s">
        <v>128</v>
      </c>
      <c r="CL51" t="s">
        <v>141</v>
      </c>
      <c r="CM51">
        <v>700</v>
      </c>
      <c r="CN51" t="s">
        <v>143</v>
      </c>
      <c r="CO51" t="s">
        <v>144</v>
      </c>
      <c r="CP51">
        <v>25</v>
      </c>
      <c r="CQ51" s="2">
        <v>0.45243055555555556</v>
      </c>
      <c r="CR51">
        <v>2024</v>
      </c>
      <c r="CS51">
        <v>117102</v>
      </c>
      <c r="CT51">
        <v>743238203</v>
      </c>
      <c r="CU51" t="s">
        <v>128</v>
      </c>
      <c r="CV51" s="4">
        <v>6352333312</v>
      </c>
      <c r="CW51" t="s">
        <v>226</v>
      </c>
      <c r="CX51">
        <v>0</v>
      </c>
      <c r="CY51">
        <v>0</v>
      </c>
      <c r="CZ51">
        <v>0</v>
      </c>
      <c r="DA51">
        <v>0</v>
      </c>
      <c r="DB51">
        <v>0</v>
      </c>
      <c r="DC51" s="4">
        <v>2783148191</v>
      </c>
      <c r="DD51" t="s">
        <v>227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 s="4">
        <v>2778153341</v>
      </c>
      <c r="DL51">
        <v>0</v>
      </c>
      <c r="DM51">
        <v>0</v>
      </c>
      <c r="DN51">
        <v>0</v>
      </c>
      <c r="DO51">
        <v>0</v>
      </c>
      <c r="DP51">
        <v>0</v>
      </c>
      <c r="DQ51" s="4">
        <v>4474174576</v>
      </c>
      <c r="DR51" s="4">
        <v>-1650999939</v>
      </c>
      <c r="DS51" t="s">
        <v>283</v>
      </c>
      <c r="DT51" t="s">
        <v>297</v>
      </c>
      <c r="DU51" s="4">
        <v>-1660978</v>
      </c>
      <c r="DV51" s="4">
        <v>-3705835</v>
      </c>
      <c r="DW51" t="s">
        <v>236</v>
      </c>
    </row>
    <row r="52" spans="1:127">
      <c r="A52" s="8" t="s">
        <v>118</v>
      </c>
      <c r="B52" s="1">
        <v>46205</v>
      </c>
      <c r="C52" s="2">
        <v>0.65728009259259257</v>
      </c>
      <c r="D52">
        <v>5942</v>
      </c>
      <c r="E52" s="3">
        <v>46083</v>
      </c>
      <c r="F52" t="s">
        <v>119</v>
      </c>
      <c r="G52" t="s">
        <v>120</v>
      </c>
      <c r="H52" t="s">
        <v>121</v>
      </c>
      <c r="I52" t="s">
        <v>121</v>
      </c>
      <c r="J52" t="s">
        <v>122</v>
      </c>
      <c r="K52" t="s">
        <v>220</v>
      </c>
      <c r="L52" t="s">
        <v>119</v>
      </c>
      <c r="M52">
        <v>0</v>
      </c>
      <c r="N52" s="4">
        <v>104258585</v>
      </c>
      <c r="O52">
        <v>0</v>
      </c>
      <c r="P52">
        <v>0</v>
      </c>
      <c r="Q52">
        <v>0</v>
      </c>
      <c r="R52">
        <v>0</v>
      </c>
      <c r="S52">
        <v>94</v>
      </c>
      <c r="T52">
        <v>0</v>
      </c>
      <c r="U52">
        <v>3244185</v>
      </c>
      <c r="V52">
        <v>0</v>
      </c>
      <c r="W52" t="s">
        <v>125</v>
      </c>
      <c r="X52">
        <v>822</v>
      </c>
      <c r="Y52">
        <v>213014371</v>
      </c>
      <c r="Z52" t="s">
        <v>126</v>
      </c>
      <c r="AA52" s="4">
        <v>1922250197</v>
      </c>
      <c r="AB52" t="s">
        <v>127</v>
      </c>
      <c r="AC52" t="s">
        <v>128</v>
      </c>
      <c r="AD52" t="s">
        <v>125</v>
      </c>
      <c r="AE52">
        <v>822</v>
      </c>
      <c r="AF52" t="s">
        <v>129</v>
      </c>
      <c r="AG52" t="s">
        <v>130</v>
      </c>
      <c r="AH52">
        <v>21</v>
      </c>
      <c r="AI52" s="2">
        <v>0.57487268518518519</v>
      </c>
      <c r="AJ52">
        <v>2022</v>
      </c>
      <c r="AK52">
        <v>113046</v>
      </c>
      <c r="AL52">
        <v>633245284</v>
      </c>
      <c r="AM52">
        <v>0</v>
      </c>
      <c r="AN52">
        <v>0</v>
      </c>
      <c r="AO52">
        <v>0</v>
      </c>
      <c r="AP52" t="s">
        <v>131</v>
      </c>
      <c r="AQ52" t="s">
        <v>166</v>
      </c>
      <c r="AR52" t="s">
        <v>294</v>
      </c>
      <c r="AS52" t="s">
        <v>295</v>
      </c>
      <c r="AT52" t="s">
        <v>162</v>
      </c>
      <c r="AU52" s="4">
        <v>2277879944</v>
      </c>
      <c r="AV52" s="4">
        <v>9120000458</v>
      </c>
      <c r="AW52" t="s">
        <v>132</v>
      </c>
      <c r="AX52" t="s">
        <v>149</v>
      </c>
      <c r="AY52" s="4">
        <v>1773334229</v>
      </c>
      <c r="AZ52" t="s">
        <v>296</v>
      </c>
      <c r="BA52" s="4">
        <v>1760000854</v>
      </c>
      <c r="BB52">
        <v>90</v>
      </c>
      <c r="BC52" t="s">
        <v>278</v>
      </c>
      <c r="BD52" t="s">
        <v>136</v>
      </c>
      <c r="BE52">
        <v>1800</v>
      </c>
      <c r="BF52" s="4">
        <v>1472195129</v>
      </c>
      <c r="BG52" s="4">
        <v>1540487823</v>
      </c>
      <c r="BH52" t="s">
        <v>137</v>
      </c>
      <c r="BI52">
        <v>0</v>
      </c>
      <c r="BJ52">
        <v>1832</v>
      </c>
      <c r="BK52">
        <v>1783000938</v>
      </c>
      <c r="BL52">
        <v>0</v>
      </c>
      <c r="BM52" t="s">
        <v>224</v>
      </c>
      <c r="BN52">
        <v>120</v>
      </c>
      <c r="BO52" t="s">
        <v>220</v>
      </c>
      <c r="BP52" t="s">
        <v>225</v>
      </c>
      <c r="BQ52" s="4">
        <v>3307208538</v>
      </c>
      <c r="BR52" s="4">
        <v>1220877934</v>
      </c>
      <c r="BS52" s="4">
        <v>3324937105</v>
      </c>
      <c r="BT52" s="4">
        <v>5092972279</v>
      </c>
      <c r="BU52">
        <v>0</v>
      </c>
      <c r="BV52" s="4">
        <v>1151935101</v>
      </c>
      <c r="BW52">
        <v>0</v>
      </c>
      <c r="BX52">
        <v>0</v>
      </c>
      <c r="BY52">
        <v>0</v>
      </c>
      <c r="BZ52">
        <v>0</v>
      </c>
      <c r="CA52">
        <v>95</v>
      </c>
      <c r="CB52">
        <v>0</v>
      </c>
      <c r="CC52">
        <v>3768870</v>
      </c>
      <c r="CD52">
        <v>0</v>
      </c>
      <c r="CE52" t="s">
        <v>141</v>
      </c>
      <c r="CF52">
        <v>700</v>
      </c>
      <c r="CG52">
        <v>210939090</v>
      </c>
      <c r="CH52" t="s">
        <v>126</v>
      </c>
      <c r="CI52" s="4">
        <v>8918202497</v>
      </c>
      <c r="CJ52" t="s">
        <v>142</v>
      </c>
      <c r="CK52" t="s">
        <v>128</v>
      </c>
      <c r="CL52" t="s">
        <v>141</v>
      </c>
      <c r="CM52">
        <v>700</v>
      </c>
      <c r="CN52" t="s">
        <v>143</v>
      </c>
      <c r="CO52" t="s">
        <v>144</v>
      </c>
      <c r="CP52">
        <v>25</v>
      </c>
      <c r="CQ52" s="2">
        <v>0.45243055555555556</v>
      </c>
      <c r="CR52">
        <v>2024</v>
      </c>
      <c r="CS52">
        <v>117102</v>
      </c>
      <c r="CT52">
        <v>743238203</v>
      </c>
      <c r="CU52" t="s">
        <v>128</v>
      </c>
      <c r="CV52" s="4">
        <v>6352333312</v>
      </c>
      <c r="CW52" t="s">
        <v>226</v>
      </c>
      <c r="CX52">
        <v>0</v>
      </c>
      <c r="CY52">
        <v>0</v>
      </c>
      <c r="CZ52">
        <v>0</v>
      </c>
      <c r="DA52">
        <v>0</v>
      </c>
      <c r="DB52">
        <v>0</v>
      </c>
      <c r="DC52" s="4">
        <v>2783148191</v>
      </c>
      <c r="DD52" t="s">
        <v>227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 s="4">
        <v>2778153341</v>
      </c>
      <c r="DL52">
        <v>0</v>
      </c>
      <c r="DM52">
        <v>0</v>
      </c>
      <c r="DN52">
        <v>0</v>
      </c>
      <c r="DO52">
        <v>0</v>
      </c>
      <c r="DP52">
        <v>0</v>
      </c>
      <c r="DQ52" s="4">
        <v>4474174576</v>
      </c>
      <c r="DR52" s="4">
        <v>-1650999939</v>
      </c>
      <c r="DS52" t="s">
        <v>283</v>
      </c>
      <c r="DT52" t="s">
        <v>297</v>
      </c>
      <c r="DU52" s="4">
        <v>-1660978</v>
      </c>
      <c r="DV52" s="4">
        <v>-3705835</v>
      </c>
      <c r="DW52" t="s">
        <v>236</v>
      </c>
    </row>
    <row r="53" spans="1:127">
      <c r="A53" s="8" t="s">
        <v>118</v>
      </c>
      <c r="B53" s="1">
        <v>46205</v>
      </c>
      <c r="C53" s="2">
        <v>0.65729166666666672</v>
      </c>
      <c r="D53">
        <v>5942</v>
      </c>
      <c r="E53" s="3">
        <v>46083</v>
      </c>
      <c r="F53" t="s">
        <v>119</v>
      </c>
      <c r="G53" t="s">
        <v>120</v>
      </c>
      <c r="H53" t="s">
        <v>121</v>
      </c>
      <c r="I53" t="s">
        <v>121</v>
      </c>
      <c r="J53" t="s">
        <v>122</v>
      </c>
      <c r="K53" t="s">
        <v>220</v>
      </c>
      <c r="L53" t="s">
        <v>119</v>
      </c>
      <c r="M53">
        <v>0</v>
      </c>
      <c r="N53" s="4">
        <v>104258585</v>
      </c>
      <c r="O53">
        <v>0</v>
      </c>
      <c r="P53">
        <v>0</v>
      </c>
      <c r="Q53">
        <v>0</v>
      </c>
      <c r="R53">
        <v>0</v>
      </c>
      <c r="S53">
        <v>94</v>
      </c>
      <c r="T53">
        <v>0</v>
      </c>
      <c r="U53">
        <v>3244185</v>
      </c>
      <c r="V53">
        <v>0</v>
      </c>
      <c r="W53" t="s">
        <v>125</v>
      </c>
      <c r="X53">
        <v>822</v>
      </c>
      <c r="Y53">
        <v>213014371</v>
      </c>
      <c r="Z53" t="s">
        <v>126</v>
      </c>
      <c r="AA53" s="4">
        <v>1922250197</v>
      </c>
      <c r="AB53" t="s">
        <v>127</v>
      </c>
      <c r="AC53" t="s">
        <v>128</v>
      </c>
      <c r="AD53" t="s">
        <v>125</v>
      </c>
      <c r="AE53">
        <v>822</v>
      </c>
      <c r="AF53" t="s">
        <v>129</v>
      </c>
      <c r="AG53" t="s">
        <v>130</v>
      </c>
      <c r="AH53">
        <v>21</v>
      </c>
      <c r="AI53" s="2">
        <v>0.57487268518518519</v>
      </c>
      <c r="AJ53">
        <v>2022</v>
      </c>
      <c r="AK53">
        <v>113046</v>
      </c>
      <c r="AL53">
        <v>633245284</v>
      </c>
      <c r="AM53">
        <v>0</v>
      </c>
      <c r="AN53">
        <v>0</v>
      </c>
      <c r="AO53">
        <v>0</v>
      </c>
      <c r="AP53" t="s">
        <v>131</v>
      </c>
      <c r="AQ53" t="s">
        <v>161</v>
      </c>
      <c r="AR53" t="s">
        <v>298</v>
      </c>
      <c r="AS53" t="s">
        <v>163</v>
      </c>
      <c r="AT53" t="s">
        <v>190</v>
      </c>
      <c r="AU53" s="4">
        <v>2284079895</v>
      </c>
      <c r="AV53" s="4">
        <v>9120000458</v>
      </c>
      <c r="AW53" t="s">
        <v>132</v>
      </c>
      <c r="AX53" t="s">
        <v>299</v>
      </c>
      <c r="AY53" s="4">
        <v>1793334229</v>
      </c>
      <c r="AZ53" t="s">
        <v>300</v>
      </c>
      <c r="BA53" s="4">
        <v>1773334229</v>
      </c>
      <c r="BB53">
        <v>90</v>
      </c>
      <c r="BC53" t="s">
        <v>278</v>
      </c>
      <c r="BD53" t="s">
        <v>136</v>
      </c>
      <c r="BE53">
        <v>1800</v>
      </c>
      <c r="BF53" s="4">
        <v>1472195129</v>
      </c>
      <c r="BG53" s="4">
        <v>1544390259</v>
      </c>
      <c r="BH53" t="s">
        <v>137</v>
      </c>
      <c r="BI53">
        <v>0</v>
      </c>
      <c r="BJ53">
        <v>1832</v>
      </c>
      <c r="BK53">
        <v>1783000938</v>
      </c>
      <c r="BL53">
        <v>0</v>
      </c>
      <c r="BM53" t="s">
        <v>224</v>
      </c>
      <c r="BN53">
        <v>120</v>
      </c>
      <c r="BO53" t="s">
        <v>220</v>
      </c>
      <c r="BP53" t="s">
        <v>225</v>
      </c>
      <c r="BQ53" s="4">
        <v>3307208538</v>
      </c>
      <c r="BR53" s="4">
        <v>1221280861</v>
      </c>
      <c r="BS53" s="4">
        <v>3324937105</v>
      </c>
      <c r="BT53" s="4">
        <v>5091360569</v>
      </c>
      <c r="BU53">
        <v>0</v>
      </c>
      <c r="BV53" s="4">
        <v>1151935101</v>
      </c>
      <c r="BW53">
        <v>0</v>
      </c>
      <c r="BX53">
        <v>0</v>
      </c>
      <c r="BY53">
        <v>0</v>
      </c>
      <c r="BZ53">
        <v>0</v>
      </c>
      <c r="CA53">
        <v>95</v>
      </c>
      <c r="CB53">
        <v>0</v>
      </c>
      <c r="CC53">
        <v>3768870</v>
      </c>
      <c r="CD53">
        <v>0</v>
      </c>
      <c r="CE53" t="s">
        <v>141</v>
      </c>
      <c r="CF53">
        <v>700</v>
      </c>
      <c r="CG53">
        <v>210939090</v>
      </c>
      <c r="CH53" t="s">
        <v>126</v>
      </c>
      <c r="CI53" s="4">
        <v>8918202497</v>
      </c>
      <c r="CJ53" t="s">
        <v>142</v>
      </c>
      <c r="CK53" t="s">
        <v>128</v>
      </c>
      <c r="CL53" t="s">
        <v>141</v>
      </c>
      <c r="CM53">
        <v>700</v>
      </c>
      <c r="CN53" t="s">
        <v>143</v>
      </c>
      <c r="CO53" t="s">
        <v>144</v>
      </c>
      <c r="CP53">
        <v>25</v>
      </c>
      <c r="CQ53" s="2">
        <v>0.45243055555555556</v>
      </c>
      <c r="CR53">
        <v>2024</v>
      </c>
      <c r="CS53">
        <v>117102</v>
      </c>
      <c r="CT53">
        <v>743238203</v>
      </c>
      <c r="CU53" t="s">
        <v>128</v>
      </c>
      <c r="CV53" s="4">
        <v>6352333312</v>
      </c>
      <c r="CW53" t="s">
        <v>226</v>
      </c>
      <c r="CX53" t="s">
        <v>233</v>
      </c>
      <c r="CY53">
        <v>0</v>
      </c>
      <c r="CZ53">
        <v>0</v>
      </c>
      <c r="DA53">
        <v>0</v>
      </c>
      <c r="DB53">
        <v>0</v>
      </c>
      <c r="DC53" s="4">
        <v>2783148191</v>
      </c>
      <c r="DD53" t="s">
        <v>227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 s="4">
        <v>2778153341</v>
      </c>
      <c r="DL53">
        <v>0</v>
      </c>
      <c r="DM53">
        <v>0</v>
      </c>
      <c r="DN53">
        <v>0</v>
      </c>
      <c r="DO53">
        <v>0</v>
      </c>
      <c r="DP53">
        <v>0</v>
      </c>
      <c r="DQ53" s="4">
        <v>2310249004</v>
      </c>
      <c r="DR53" s="4">
        <v>-1650999939</v>
      </c>
      <c r="DS53" t="s">
        <v>301</v>
      </c>
      <c r="DT53" t="s">
        <v>302</v>
      </c>
      <c r="DU53" s="4">
        <v>-1660978</v>
      </c>
      <c r="DV53" s="4">
        <v>-3705835</v>
      </c>
      <c r="DW53" t="s">
        <v>236</v>
      </c>
    </row>
    <row r="54" spans="1:127">
      <c r="A54" s="8" t="s">
        <v>118</v>
      </c>
      <c r="B54" s="1">
        <v>46205</v>
      </c>
      <c r="C54" s="2">
        <v>0.65730324074074076</v>
      </c>
      <c r="D54">
        <v>5942</v>
      </c>
      <c r="E54" s="3">
        <v>46083</v>
      </c>
      <c r="F54" t="s">
        <v>119</v>
      </c>
      <c r="G54" t="s">
        <v>120</v>
      </c>
      <c r="H54" t="s">
        <v>121</v>
      </c>
      <c r="I54" t="s">
        <v>121</v>
      </c>
      <c r="J54" t="s">
        <v>122</v>
      </c>
      <c r="K54" t="s">
        <v>220</v>
      </c>
      <c r="L54" t="s">
        <v>119</v>
      </c>
      <c r="M54">
        <v>0</v>
      </c>
      <c r="N54" s="4">
        <v>104258585</v>
      </c>
      <c r="O54">
        <v>0</v>
      </c>
      <c r="P54">
        <v>0</v>
      </c>
      <c r="Q54">
        <v>0</v>
      </c>
      <c r="R54">
        <v>0</v>
      </c>
      <c r="S54">
        <v>94</v>
      </c>
      <c r="T54">
        <v>0</v>
      </c>
      <c r="U54">
        <v>3244185</v>
      </c>
      <c r="V54">
        <v>0</v>
      </c>
      <c r="W54" t="s">
        <v>125</v>
      </c>
      <c r="X54">
        <v>822</v>
      </c>
      <c r="Y54">
        <v>213014371</v>
      </c>
      <c r="Z54" t="s">
        <v>126</v>
      </c>
      <c r="AA54" s="4">
        <v>1922250197</v>
      </c>
      <c r="AB54" t="s">
        <v>127</v>
      </c>
      <c r="AC54" t="s">
        <v>128</v>
      </c>
      <c r="AD54" t="s">
        <v>125</v>
      </c>
      <c r="AE54">
        <v>822</v>
      </c>
      <c r="AF54" t="s">
        <v>129</v>
      </c>
      <c r="AG54" t="s">
        <v>130</v>
      </c>
      <c r="AH54">
        <v>21</v>
      </c>
      <c r="AI54" s="2">
        <v>0.57487268518518519</v>
      </c>
      <c r="AJ54">
        <v>2022</v>
      </c>
      <c r="AK54">
        <v>113046</v>
      </c>
      <c r="AL54">
        <v>633245284</v>
      </c>
      <c r="AM54">
        <v>0</v>
      </c>
      <c r="AN54">
        <v>0</v>
      </c>
      <c r="AO54">
        <v>0</v>
      </c>
      <c r="AP54" t="s">
        <v>131</v>
      </c>
      <c r="AQ54" t="s">
        <v>152</v>
      </c>
      <c r="AR54" t="s">
        <v>303</v>
      </c>
      <c r="AS54" t="s">
        <v>304</v>
      </c>
      <c r="AT54" t="s">
        <v>304</v>
      </c>
      <c r="AU54" s="4">
        <v>2282839966</v>
      </c>
      <c r="AV54" s="4">
        <v>9120000458</v>
      </c>
      <c r="AW54" t="s">
        <v>132</v>
      </c>
      <c r="AX54" t="s">
        <v>305</v>
      </c>
      <c r="AY54" s="4">
        <v>1813334229</v>
      </c>
      <c r="AZ54" t="s">
        <v>306</v>
      </c>
      <c r="BA54" s="4">
        <v>180666748</v>
      </c>
      <c r="BB54">
        <v>90</v>
      </c>
      <c r="BC54" t="s">
        <v>278</v>
      </c>
      <c r="BD54" t="s">
        <v>136</v>
      </c>
      <c r="BE54">
        <v>1800</v>
      </c>
      <c r="BF54" s="4">
        <v>1472195129</v>
      </c>
      <c r="BG54" s="4">
        <v>1540487823</v>
      </c>
      <c r="BH54" t="s">
        <v>137</v>
      </c>
      <c r="BI54">
        <v>0</v>
      </c>
      <c r="BJ54">
        <v>1832</v>
      </c>
      <c r="BK54">
        <v>1783000938</v>
      </c>
      <c r="BL54">
        <v>0</v>
      </c>
      <c r="BM54" t="s">
        <v>224</v>
      </c>
      <c r="BN54">
        <v>120</v>
      </c>
      <c r="BO54" t="s">
        <v>220</v>
      </c>
      <c r="BP54" t="s">
        <v>225</v>
      </c>
      <c r="BQ54" s="4">
        <v>3308820248</v>
      </c>
      <c r="BR54" s="4">
        <v>1219669151</v>
      </c>
      <c r="BS54" s="4">
        <v>3324937105</v>
      </c>
      <c r="BT54" s="4">
        <v>5092972279</v>
      </c>
      <c r="BU54">
        <v>0</v>
      </c>
      <c r="BV54" s="4">
        <v>1151935101</v>
      </c>
      <c r="BW54">
        <v>0</v>
      </c>
      <c r="BX54">
        <v>0</v>
      </c>
      <c r="BY54">
        <v>0</v>
      </c>
      <c r="BZ54">
        <v>0</v>
      </c>
      <c r="CA54">
        <v>95</v>
      </c>
      <c r="CB54">
        <v>0</v>
      </c>
      <c r="CC54">
        <v>3768870</v>
      </c>
      <c r="CD54">
        <v>0</v>
      </c>
      <c r="CE54" t="s">
        <v>141</v>
      </c>
      <c r="CF54">
        <v>700</v>
      </c>
      <c r="CG54">
        <v>210939090</v>
      </c>
      <c r="CH54" t="s">
        <v>126</v>
      </c>
      <c r="CI54" s="4">
        <v>8918202497</v>
      </c>
      <c r="CJ54" t="s">
        <v>142</v>
      </c>
      <c r="CK54" t="s">
        <v>128</v>
      </c>
      <c r="CL54" t="s">
        <v>141</v>
      </c>
      <c r="CM54">
        <v>700</v>
      </c>
      <c r="CN54" t="s">
        <v>143</v>
      </c>
      <c r="CO54" t="s">
        <v>144</v>
      </c>
      <c r="CP54">
        <v>25</v>
      </c>
      <c r="CQ54" s="2">
        <v>0.45243055555555556</v>
      </c>
      <c r="CR54">
        <v>2024</v>
      </c>
      <c r="CS54">
        <v>117102</v>
      </c>
      <c r="CT54">
        <v>743238203</v>
      </c>
      <c r="CU54" t="s">
        <v>128</v>
      </c>
      <c r="CV54" s="4">
        <v>6352333312</v>
      </c>
      <c r="CW54" t="s">
        <v>226</v>
      </c>
      <c r="CX54">
        <v>0</v>
      </c>
      <c r="CY54">
        <v>0</v>
      </c>
      <c r="CZ54">
        <v>0</v>
      </c>
      <c r="DA54">
        <v>0</v>
      </c>
      <c r="DB54">
        <v>0</v>
      </c>
      <c r="DC54" s="4">
        <v>2783148191</v>
      </c>
      <c r="DD54" t="s">
        <v>227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 s="4">
        <v>2778153341</v>
      </c>
      <c r="DL54">
        <v>0</v>
      </c>
      <c r="DM54">
        <v>0</v>
      </c>
      <c r="DN54">
        <v>0</v>
      </c>
      <c r="DO54">
        <v>0</v>
      </c>
      <c r="DP54">
        <v>0</v>
      </c>
      <c r="DQ54" s="4">
        <v>4708699989</v>
      </c>
      <c r="DR54" s="4">
        <v>-1650999939</v>
      </c>
      <c r="DS54" t="s">
        <v>307</v>
      </c>
      <c r="DT54" t="s">
        <v>308</v>
      </c>
      <c r="DU54" s="4">
        <v>-1660978</v>
      </c>
      <c r="DV54" s="4">
        <v>-3705835</v>
      </c>
      <c r="DW54" t="s">
        <v>236</v>
      </c>
    </row>
    <row r="55" spans="1:127">
      <c r="A55" s="8" t="s">
        <v>118</v>
      </c>
      <c r="B55" s="1">
        <v>46205</v>
      </c>
      <c r="C55" s="2">
        <v>0.6573148148148148</v>
      </c>
      <c r="D55">
        <v>5942</v>
      </c>
      <c r="E55" s="3">
        <v>46083</v>
      </c>
      <c r="F55" t="s">
        <v>119</v>
      </c>
      <c r="G55" t="s">
        <v>120</v>
      </c>
      <c r="H55" t="s">
        <v>121</v>
      </c>
      <c r="I55" t="s">
        <v>121</v>
      </c>
      <c r="J55" t="s">
        <v>122</v>
      </c>
      <c r="K55" t="s">
        <v>220</v>
      </c>
      <c r="L55" t="s">
        <v>119</v>
      </c>
      <c r="M55">
        <v>0</v>
      </c>
      <c r="N55" s="4">
        <v>104258585</v>
      </c>
      <c r="O55">
        <v>0</v>
      </c>
      <c r="P55">
        <v>0</v>
      </c>
      <c r="Q55">
        <v>0</v>
      </c>
      <c r="R55">
        <v>0</v>
      </c>
      <c r="S55">
        <v>94</v>
      </c>
      <c r="T55">
        <v>0</v>
      </c>
      <c r="U55">
        <v>3244185</v>
      </c>
      <c r="V55">
        <v>0</v>
      </c>
      <c r="W55" t="s">
        <v>125</v>
      </c>
      <c r="X55">
        <v>822</v>
      </c>
      <c r="Y55">
        <v>213014371</v>
      </c>
      <c r="Z55" t="s">
        <v>126</v>
      </c>
      <c r="AA55" s="4">
        <v>1922250197</v>
      </c>
      <c r="AB55" t="s">
        <v>127</v>
      </c>
      <c r="AC55" t="s">
        <v>128</v>
      </c>
      <c r="AD55" t="s">
        <v>125</v>
      </c>
      <c r="AE55">
        <v>822</v>
      </c>
      <c r="AF55" t="s">
        <v>129</v>
      </c>
      <c r="AG55" t="s">
        <v>130</v>
      </c>
      <c r="AH55">
        <v>21</v>
      </c>
      <c r="AI55" s="2">
        <v>0.57487268518518519</v>
      </c>
      <c r="AJ55">
        <v>2022</v>
      </c>
      <c r="AK55">
        <v>113046</v>
      </c>
      <c r="AL55">
        <v>633245284</v>
      </c>
      <c r="AM55">
        <v>0</v>
      </c>
      <c r="AN55">
        <v>0</v>
      </c>
      <c r="AO55">
        <v>0</v>
      </c>
      <c r="AP55" t="s">
        <v>131</v>
      </c>
      <c r="AQ55" t="s">
        <v>188</v>
      </c>
      <c r="AR55" t="s">
        <v>166</v>
      </c>
      <c r="AS55" t="s">
        <v>295</v>
      </c>
      <c r="AT55" t="s">
        <v>309</v>
      </c>
      <c r="AU55" s="4">
        <v>2287799988</v>
      </c>
      <c r="AV55" s="4">
        <v>9120000458</v>
      </c>
      <c r="AW55" t="s">
        <v>132</v>
      </c>
      <c r="AX55" t="s">
        <v>310</v>
      </c>
      <c r="AY55" s="4">
        <v>1840000854</v>
      </c>
      <c r="AZ55" t="s">
        <v>311</v>
      </c>
      <c r="BA55" s="4">
        <v>1833334229</v>
      </c>
      <c r="BB55">
        <v>90</v>
      </c>
      <c r="BC55" t="s">
        <v>278</v>
      </c>
      <c r="BD55" t="s">
        <v>136</v>
      </c>
      <c r="BE55">
        <v>1800</v>
      </c>
      <c r="BF55" s="4">
        <v>14663414</v>
      </c>
      <c r="BG55" s="4">
        <v>1544390259</v>
      </c>
      <c r="BH55" t="s">
        <v>137</v>
      </c>
      <c r="BI55">
        <v>0</v>
      </c>
      <c r="BJ55">
        <v>1832</v>
      </c>
      <c r="BK55">
        <v>1783000938</v>
      </c>
      <c r="BL55">
        <v>0</v>
      </c>
      <c r="BM55" t="s">
        <v>224</v>
      </c>
      <c r="BN55">
        <v>120</v>
      </c>
      <c r="BO55" t="s">
        <v>220</v>
      </c>
      <c r="BP55" t="s">
        <v>225</v>
      </c>
      <c r="BQ55" s="4">
        <v>3308820248</v>
      </c>
      <c r="BR55" s="4">
        <v>1220877934</v>
      </c>
      <c r="BS55" s="4">
        <v>3324937105</v>
      </c>
      <c r="BT55" s="4">
        <v>5091360569</v>
      </c>
      <c r="BU55">
        <v>0</v>
      </c>
      <c r="BV55" s="4">
        <v>1151935101</v>
      </c>
      <c r="BW55">
        <v>0</v>
      </c>
      <c r="BX55">
        <v>0</v>
      </c>
      <c r="BY55">
        <v>0</v>
      </c>
      <c r="BZ55">
        <v>0</v>
      </c>
      <c r="CA55">
        <v>95</v>
      </c>
      <c r="CB55">
        <v>0</v>
      </c>
      <c r="CC55">
        <v>3768870</v>
      </c>
      <c r="CD55">
        <v>0</v>
      </c>
      <c r="CE55" t="s">
        <v>141</v>
      </c>
      <c r="CF55">
        <v>700</v>
      </c>
      <c r="CG55">
        <v>210939090</v>
      </c>
      <c r="CH55" t="s">
        <v>126</v>
      </c>
      <c r="CI55" s="4">
        <v>8918202497</v>
      </c>
      <c r="CJ55" t="s">
        <v>142</v>
      </c>
      <c r="CK55" t="s">
        <v>128</v>
      </c>
      <c r="CL55" t="s">
        <v>141</v>
      </c>
      <c r="CM55">
        <v>700</v>
      </c>
      <c r="CN55" t="s">
        <v>143</v>
      </c>
      <c r="CO55" t="s">
        <v>144</v>
      </c>
      <c r="CP55">
        <v>25</v>
      </c>
      <c r="CQ55" s="2">
        <v>0.45243055555555556</v>
      </c>
      <c r="CR55">
        <v>2024</v>
      </c>
      <c r="CS55">
        <v>117102</v>
      </c>
      <c r="CT55">
        <v>743238203</v>
      </c>
      <c r="CU55" t="s">
        <v>128</v>
      </c>
      <c r="CV55" s="4">
        <v>6352333312</v>
      </c>
      <c r="CW55" t="s">
        <v>226</v>
      </c>
      <c r="CX55">
        <v>0</v>
      </c>
      <c r="CY55">
        <v>0</v>
      </c>
      <c r="CZ55">
        <v>0</v>
      </c>
      <c r="DA55">
        <v>0</v>
      </c>
      <c r="DB55">
        <v>0</v>
      </c>
      <c r="DC55" s="4">
        <v>2783148191</v>
      </c>
      <c r="DD55" t="s">
        <v>227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 s="4">
        <v>2778153341</v>
      </c>
      <c r="DL55">
        <v>0</v>
      </c>
      <c r="DM55">
        <v>0</v>
      </c>
      <c r="DN55">
        <v>0</v>
      </c>
      <c r="DO55">
        <v>0</v>
      </c>
      <c r="DP55">
        <v>0</v>
      </c>
      <c r="DQ55" t="s">
        <v>312</v>
      </c>
      <c r="DR55" s="4">
        <v>-1650999939</v>
      </c>
      <c r="DS55">
        <v>0</v>
      </c>
      <c r="DT55">
        <v>0</v>
      </c>
      <c r="DU55">
        <v>0</v>
      </c>
      <c r="DV55" s="4">
        <v>-3705835</v>
      </c>
      <c r="DW55">
        <v>0</v>
      </c>
    </row>
    <row r="56" spans="1:127">
      <c r="A56" s="8" t="s">
        <v>118</v>
      </c>
      <c r="B56" s="1">
        <v>46205</v>
      </c>
      <c r="C56" s="2">
        <v>0.65732638888888884</v>
      </c>
      <c r="D56">
        <v>5942</v>
      </c>
      <c r="E56" s="3">
        <v>46083</v>
      </c>
      <c r="F56" t="s">
        <v>119</v>
      </c>
      <c r="G56" t="s">
        <v>120</v>
      </c>
      <c r="H56" t="s">
        <v>121</v>
      </c>
      <c r="I56" t="s">
        <v>121</v>
      </c>
      <c r="J56" t="s">
        <v>122</v>
      </c>
      <c r="K56" t="s">
        <v>220</v>
      </c>
      <c r="L56" t="s">
        <v>119</v>
      </c>
      <c r="M56">
        <v>0</v>
      </c>
      <c r="N56" s="4">
        <v>104258585</v>
      </c>
      <c r="O56">
        <v>0</v>
      </c>
      <c r="P56">
        <v>0</v>
      </c>
      <c r="Q56">
        <v>0</v>
      </c>
      <c r="R56">
        <v>0</v>
      </c>
      <c r="S56">
        <v>94</v>
      </c>
      <c r="T56">
        <v>0</v>
      </c>
      <c r="U56">
        <v>3244185</v>
      </c>
      <c r="V56">
        <v>0</v>
      </c>
      <c r="W56" t="s">
        <v>125</v>
      </c>
      <c r="X56">
        <v>822</v>
      </c>
      <c r="Y56">
        <v>213014371</v>
      </c>
      <c r="Z56" t="s">
        <v>126</v>
      </c>
      <c r="AA56" s="4">
        <v>1922250197</v>
      </c>
      <c r="AB56" t="s">
        <v>127</v>
      </c>
      <c r="AC56" t="s">
        <v>128</v>
      </c>
      <c r="AD56" t="s">
        <v>125</v>
      </c>
      <c r="AE56">
        <v>822</v>
      </c>
      <c r="AF56" t="s">
        <v>129</v>
      </c>
      <c r="AG56" t="s">
        <v>130</v>
      </c>
      <c r="AH56">
        <v>21</v>
      </c>
      <c r="AI56" s="2">
        <v>0.57487268518518519</v>
      </c>
      <c r="AJ56">
        <v>2022</v>
      </c>
      <c r="AK56">
        <v>113046</v>
      </c>
      <c r="AL56">
        <v>633245284</v>
      </c>
      <c r="AM56">
        <v>0</v>
      </c>
      <c r="AN56">
        <v>0</v>
      </c>
      <c r="AO56">
        <v>0</v>
      </c>
      <c r="AP56" t="s">
        <v>131</v>
      </c>
      <c r="AQ56" s="4">
        <v>3837599993</v>
      </c>
      <c r="AR56" s="4">
        <v>4118400097</v>
      </c>
      <c r="AS56" s="4">
        <v>3751199961</v>
      </c>
      <c r="AT56" s="4">
        <v>3974400043</v>
      </c>
      <c r="AU56" s="4">
        <v>2251839905</v>
      </c>
      <c r="AV56" s="4">
        <v>9120000458</v>
      </c>
      <c r="AW56" t="s">
        <v>132</v>
      </c>
      <c r="AX56" t="s">
        <v>313</v>
      </c>
      <c r="AY56" s="4">
        <v>182666748</v>
      </c>
      <c r="AZ56" t="s">
        <v>314</v>
      </c>
      <c r="BA56" s="4">
        <v>1813334229</v>
      </c>
      <c r="BB56">
        <v>90</v>
      </c>
      <c r="BC56" t="s">
        <v>315</v>
      </c>
      <c r="BD56" t="s">
        <v>136</v>
      </c>
      <c r="BE56">
        <v>1800</v>
      </c>
      <c r="BF56" s="4">
        <v>1468292694</v>
      </c>
      <c r="BG56" s="4">
        <v>1542438965</v>
      </c>
      <c r="BH56" t="s">
        <v>137</v>
      </c>
      <c r="BI56">
        <v>0</v>
      </c>
      <c r="BJ56">
        <v>1832</v>
      </c>
      <c r="BK56">
        <v>1783000938</v>
      </c>
      <c r="BL56">
        <v>0</v>
      </c>
      <c r="BM56" t="s">
        <v>224</v>
      </c>
      <c r="BN56">
        <v>120</v>
      </c>
      <c r="BO56" t="s">
        <v>220</v>
      </c>
      <c r="BP56" t="s">
        <v>225</v>
      </c>
      <c r="BQ56" s="4">
        <v>3308820248</v>
      </c>
      <c r="BR56" s="4">
        <v>1220877934</v>
      </c>
      <c r="BS56" s="4">
        <v>3324937105</v>
      </c>
      <c r="BT56" s="4">
        <v>5092972279</v>
      </c>
      <c r="BU56">
        <v>0</v>
      </c>
      <c r="BV56" s="4">
        <v>1151935101</v>
      </c>
      <c r="BW56">
        <v>0</v>
      </c>
      <c r="BX56">
        <v>0</v>
      </c>
      <c r="BY56">
        <v>0</v>
      </c>
      <c r="BZ56">
        <v>0</v>
      </c>
      <c r="CA56">
        <v>95</v>
      </c>
      <c r="CB56">
        <v>0</v>
      </c>
      <c r="CC56">
        <v>3768870</v>
      </c>
      <c r="CD56">
        <v>0</v>
      </c>
      <c r="CE56" t="s">
        <v>141</v>
      </c>
      <c r="CF56">
        <v>700</v>
      </c>
      <c r="CG56">
        <v>210939090</v>
      </c>
      <c r="CH56" t="s">
        <v>126</v>
      </c>
      <c r="CI56" s="4">
        <v>8918202497</v>
      </c>
      <c r="CJ56" t="s">
        <v>142</v>
      </c>
      <c r="CK56" t="s">
        <v>128</v>
      </c>
      <c r="CL56" t="s">
        <v>141</v>
      </c>
      <c r="CM56">
        <v>700</v>
      </c>
      <c r="CN56" t="s">
        <v>143</v>
      </c>
      <c r="CO56" t="s">
        <v>144</v>
      </c>
      <c r="CP56">
        <v>25</v>
      </c>
      <c r="CQ56" s="2">
        <v>0.45243055555555556</v>
      </c>
      <c r="CR56">
        <v>2024</v>
      </c>
      <c r="CS56">
        <v>117102</v>
      </c>
      <c r="CT56">
        <v>743238203</v>
      </c>
      <c r="CU56" t="s">
        <v>128</v>
      </c>
      <c r="CV56" s="4">
        <v>6352333312</v>
      </c>
      <c r="CW56" t="s">
        <v>226</v>
      </c>
      <c r="CX56" t="s">
        <v>150</v>
      </c>
      <c r="CY56">
        <v>0</v>
      </c>
      <c r="CZ56">
        <v>0</v>
      </c>
      <c r="DA56">
        <v>0</v>
      </c>
      <c r="DB56">
        <v>0</v>
      </c>
      <c r="DC56" s="4">
        <v>2783148191</v>
      </c>
      <c r="DD56" t="s">
        <v>227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 s="4">
        <v>2778153341</v>
      </c>
      <c r="DL56">
        <v>0</v>
      </c>
      <c r="DM56">
        <v>0</v>
      </c>
      <c r="DN56">
        <v>0</v>
      </c>
      <c r="DO56">
        <v>0</v>
      </c>
      <c r="DP56">
        <v>0</v>
      </c>
      <c r="DQ56" t="s">
        <v>316</v>
      </c>
      <c r="DR56" s="4">
        <v>-1650999939</v>
      </c>
      <c r="DS56">
        <v>0</v>
      </c>
      <c r="DT56">
        <v>0</v>
      </c>
      <c r="DU56">
        <v>0</v>
      </c>
      <c r="DV56" s="4">
        <v>-3705835</v>
      </c>
      <c r="DW56">
        <v>0</v>
      </c>
    </row>
    <row r="57" spans="1:127">
      <c r="A57" s="8" t="s">
        <v>118</v>
      </c>
      <c r="B57" s="1">
        <v>46205</v>
      </c>
      <c r="C57" s="2">
        <v>0.65733796296296299</v>
      </c>
      <c r="D57">
        <v>5942</v>
      </c>
      <c r="E57" s="3">
        <v>46083</v>
      </c>
      <c r="F57" t="s">
        <v>119</v>
      </c>
      <c r="G57" t="s">
        <v>120</v>
      </c>
      <c r="H57" t="s">
        <v>121</v>
      </c>
      <c r="I57" t="s">
        <v>121</v>
      </c>
      <c r="J57" t="s">
        <v>122</v>
      </c>
      <c r="K57" t="s">
        <v>220</v>
      </c>
      <c r="L57" t="s">
        <v>119</v>
      </c>
      <c r="M57">
        <v>0</v>
      </c>
      <c r="N57" s="4">
        <v>104258585</v>
      </c>
      <c r="O57">
        <v>0</v>
      </c>
      <c r="P57">
        <v>0</v>
      </c>
      <c r="Q57">
        <v>0</v>
      </c>
      <c r="R57">
        <v>1</v>
      </c>
      <c r="S57">
        <v>100</v>
      </c>
      <c r="T57">
        <v>190</v>
      </c>
      <c r="U57">
        <v>3244185</v>
      </c>
      <c r="V57">
        <v>2</v>
      </c>
      <c r="W57" t="s">
        <v>125</v>
      </c>
      <c r="X57">
        <v>822</v>
      </c>
      <c r="Y57">
        <v>213014371</v>
      </c>
      <c r="Z57" t="s">
        <v>126</v>
      </c>
      <c r="AA57" s="4">
        <v>1922250197</v>
      </c>
      <c r="AB57" t="s">
        <v>127</v>
      </c>
      <c r="AC57" t="s">
        <v>128</v>
      </c>
      <c r="AD57" t="s">
        <v>125</v>
      </c>
      <c r="AE57">
        <v>822</v>
      </c>
      <c r="AF57" t="s">
        <v>129</v>
      </c>
      <c r="AG57" t="s">
        <v>130</v>
      </c>
      <c r="AH57">
        <v>21</v>
      </c>
      <c r="AI57" s="2">
        <v>0.57487268518518519</v>
      </c>
      <c r="AJ57">
        <v>2022</v>
      </c>
      <c r="AK57">
        <v>113046</v>
      </c>
      <c r="AL57">
        <v>633245284</v>
      </c>
      <c r="AM57">
        <v>0</v>
      </c>
      <c r="AN57">
        <v>0</v>
      </c>
      <c r="AO57">
        <v>0</v>
      </c>
      <c r="AP57" t="s">
        <v>131</v>
      </c>
      <c r="AQ57" s="4">
        <v>409319973</v>
      </c>
      <c r="AR57" s="4">
        <v>409319973</v>
      </c>
      <c r="AS57" s="4">
        <v>4230000019</v>
      </c>
      <c r="AT57" s="4">
        <v>4150799751</v>
      </c>
      <c r="AU57" s="4">
        <v>2249359894</v>
      </c>
      <c r="AV57" s="4">
        <v>9120000458</v>
      </c>
      <c r="AW57" t="s">
        <v>132</v>
      </c>
      <c r="AX57" t="s">
        <v>317</v>
      </c>
      <c r="AY57" s="4">
        <v>1793334229</v>
      </c>
      <c r="AZ57" t="s">
        <v>179</v>
      </c>
      <c r="BA57" s="4">
        <v>1780000854</v>
      </c>
      <c r="BB57">
        <v>90</v>
      </c>
      <c r="BC57" t="s">
        <v>315</v>
      </c>
      <c r="BD57" t="s">
        <v>136</v>
      </c>
      <c r="BE57">
        <v>1800</v>
      </c>
      <c r="BF57" s="4">
        <v>14663414</v>
      </c>
      <c r="BG57" s="4">
        <v>1544390259</v>
      </c>
      <c r="BH57" t="s">
        <v>137</v>
      </c>
      <c r="BI57">
        <v>0</v>
      </c>
      <c r="BJ57">
        <v>1832</v>
      </c>
      <c r="BK57">
        <v>1783000938</v>
      </c>
      <c r="BL57">
        <v>0</v>
      </c>
      <c r="BM57" t="s">
        <v>224</v>
      </c>
      <c r="BN57">
        <v>120</v>
      </c>
      <c r="BO57" t="s">
        <v>220</v>
      </c>
      <c r="BP57" t="s">
        <v>225</v>
      </c>
      <c r="BQ57" s="4">
        <v>3307208538</v>
      </c>
      <c r="BR57" s="4">
        <v>1220877934</v>
      </c>
      <c r="BS57" s="4">
        <v>3316878796</v>
      </c>
      <c r="BT57" s="4">
        <v>5091360569</v>
      </c>
      <c r="BU57">
        <v>0</v>
      </c>
      <c r="BV57" s="4">
        <v>1151935101</v>
      </c>
      <c r="BW57">
        <v>0</v>
      </c>
      <c r="BX57">
        <v>0</v>
      </c>
      <c r="BY57">
        <v>0</v>
      </c>
      <c r="BZ57">
        <v>0</v>
      </c>
      <c r="CA57">
        <v>95</v>
      </c>
      <c r="CB57">
        <v>0</v>
      </c>
      <c r="CC57">
        <v>3768870</v>
      </c>
      <c r="CD57">
        <v>0</v>
      </c>
      <c r="CE57" t="s">
        <v>141</v>
      </c>
      <c r="CF57">
        <v>700</v>
      </c>
      <c r="CG57">
        <v>210939090</v>
      </c>
      <c r="CH57" t="s">
        <v>126</v>
      </c>
      <c r="CI57" s="4">
        <v>8918202497</v>
      </c>
      <c r="CJ57" t="s">
        <v>142</v>
      </c>
      <c r="CK57" t="s">
        <v>128</v>
      </c>
      <c r="CL57" t="s">
        <v>141</v>
      </c>
      <c r="CM57">
        <v>700</v>
      </c>
      <c r="CN57" t="s">
        <v>143</v>
      </c>
      <c r="CO57" t="s">
        <v>144</v>
      </c>
      <c r="CP57">
        <v>25</v>
      </c>
      <c r="CQ57" s="2">
        <v>0.45243055555555556</v>
      </c>
      <c r="CR57">
        <v>2024</v>
      </c>
      <c r="CS57">
        <v>117102</v>
      </c>
      <c r="CT57">
        <v>743238203</v>
      </c>
      <c r="CU57" t="s">
        <v>128</v>
      </c>
      <c r="CV57" s="4">
        <v>6352333312</v>
      </c>
      <c r="CW57" t="s">
        <v>226</v>
      </c>
      <c r="CX57">
        <v>0</v>
      </c>
      <c r="CY57">
        <v>0</v>
      </c>
      <c r="CZ57">
        <v>0</v>
      </c>
      <c r="DA57">
        <v>0</v>
      </c>
      <c r="DB57">
        <v>0</v>
      </c>
      <c r="DC57" s="4">
        <v>2783148191</v>
      </c>
      <c r="DD57" t="s">
        <v>227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 s="4">
        <v>2778153341</v>
      </c>
      <c r="DL57">
        <v>0</v>
      </c>
      <c r="DM57">
        <v>0</v>
      </c>
      <c r="DN57">
        <v>0</v>
      </c>
      <c r="DO57">
        <v>0</v>
      </c>
      <c r="DP57">
        <v>0</v>
      </c>
      <c r="DQ57" t="s">
        <v>318</v>
      </c>
      <c r="DR57" s="4">
        <v>-1650999939</v>
      </c>
      <c r="DS57">
        <v>0</v>
      </c>
      <c r="DT57">
        <v>0</v>
      </c>
      <c r="DU57">
        <v>0</v>
      </c>
      <c r="DV57" s="4">
        <v>-3705835</v>
      </c>
      <c r="DW57">
        <v>0</v>
      </c>
    </row>
    <row r="58" spans="1:127">
      <c r="A58" s="8" t="s">
        <v>118</v>
      </c>
      <c r="B58" s="1">
        <v>46205</v>
      </c>
      <c r="C58" s="2">
        <v>0.65734953703703702</v>
      </c>
      <c r="D58">
        <v>5942</v>
      </c>
      <c r="E58" s="3">
        <v>46083</v>
      </c>
      <c r="F58" t="s">
        <v>119</v>
      </c>
      <c r="G58" t="s">
        <v>120</v>
      </c>
      <c r="H58" t="s">
        <v>121</v>
      </c>
      <c r="I58" t="s">
        <v>121</v>
      </c>
      <c r="J58" t="s">
        <v>122</v>
      </c>
      <c r="K58" t="s">
        <v>220</v>
      </c>
      <c r="L58" t="s">
        <v>119</v>
      </c>
      <c r="M58">
        <v>0</v>
      </c>
      <c r="N58" s="4">
        <v>104258585</v>
      </c>
      <c r="O58">
        <v>0</v>
      </c>
      <c r="P58">
        <v>0</v>
      </c>
      <c r="Q58">
        <v>0</v>
      </c>
      <c r="R58">
        <v>1</v>
      </c>
      <c r="S58">
        <v>102</v>
      </c>
      <c r="T58">
        <v>190</v>
      </c>
      <c r="U58">
        <v>3244185</v>
      </c>
      <c r="V58">
        <v>2</v>
      </c>
      <c r="W58" t="s">
        <v>125</v>
      </c>
      <c r="X58">
        <v>822</v>
      </c>
      <c r="Y58">
        <v>213014371</v>
      </c>
      <c r="Z58" t="s">
        <v>126</v>
      </c>
      <c r="AA58" s="4">
        <v>1922250197</v>
      </c>
      <c r="AB58" t="s">
        <v>127</v>
      </c>
      <c r="AC58" t="s">
        <v>128</v>
      </c>
      <c r="AD58" t="s">
        <v>125</v>
      </c>
      <c r="AE58">
        <v>822</v>
      </c>
      <c r="AF58" t="s">
        <v>129</v>
      </c>
      <c r="AG58" t="s">
        <v>130</v>
      </c>
      <c r="AH58">
        <v>21</v>
      </c>
      <c r="AI58" s="2">
        <v>0.57487268518518519</v>
      </c>
      <c r="AJ58">
        <v>2022</v>
      </c>
      <c r="AK58">
        <v>113046</v>
      </c>
      <c r="AL58">
        <v>633245284</v>
      </c>
      <c r="AM58">
        <v>0</v>
      </c>
      <c r="AN58">
        <v>0</v>
      </c>
      <c r="AO58">
        <v>0</v>
      </c>
      <c r="AP58" t="s">
        <v>131</v>
      </c>
      <c r="AQ58" s="4">
        <v>4312799931</v>
      </c>
      <c r="AR58" s="4">
        <v>4186800003</v>
      </c>
      <c r="AS58" s="4">
        <v>4111199856</v>
      </c>
      <c r="AT58" s="4">
        <v>4211999893</v>
      </c>
      <c r="AU58" s="4">
        <v>2230759888</v>
      </c>
      <c r="AV58" s="4">
        <v>9120000458</v>
      </c>
      <c r="AW58" t="s">
        <v>132</v>
      </c>
      <c r="AX58" t="s">
        <v>319</v>
      </c>
      <c r="AY58" s="4">
        <v>1793334229</v>
      </c>
      <c r="AZ58" t="s">
        <v>320</v>
      </c>
      <c r="BA58" s="4">
        <v>1780000854</v>
      </c>
      <c r="BB58">
        <v>90</v>
      </c>
      <c r="BC58" t="s">
        <v>315</v>
      </c>
      <c r="BD58" t="s">
        <v>136</v>
      </c>
      <c r="BE58">
        <v>1800</v>
      </c>
      <c r="BF58" s="4">
        <v>14663414</v>
      </c>
      <c r="BG58" s="4">
        <v>1542438965</v>
      </c>
      <c r="BH58" t="s">
        <v>137</v>
      </c>
      <c r="BI58">
        <v>0</v>
      </c>
      <c r="BJ58">
        <v>1832</v>
      </c>
      <c r="BK58">
        <v>1783000938</v>
      </c>
      <c r="BL58">
        <v>0</v>
      </c>
      <c r="BM58" t="s">
        <v>224</v>
      </c>
      <c r="BN58">
        <v>120</v>
      </c>
      <c r="BO58" t="s">
        <v>220</v>
      </c>
      <c r="BP58" t="s">
        <v>225</v>
      </c>
      <c r="BQ58" s="4">
        <v>3308820248</v>
      </c>
      <c r="BR58" s="4">
        <v>1224101353</v>
      </c>
      <c r="BS58" s="4">
        <v>3324937105</v>
      </c>
      <c r="BT58" s="4">
        <v>5084913731</v>
      </c>
      <c r="BU58">
        <v>0</v>
      </c>
      <c r="BV58" s="4">
        <v>1151935101</v>
      </c>
      <c r="BW58">
        <v>0</v>
      </c>
      <c r="BX58">
        <v>0</v>
      </c>
      <c r="BY58">
        <v>0</v>
      </c>
      <c r="BZ58">
        <v>0</v>
      </c>
      <c r="CA58">
        <v>95</v>
      </c>
      <c r="CB58">
        <v>0</v>
      </c>
      <c r="CC58">
        <v>3768870</v>
      </c>
      <c r="CD58">
        <v>0</v>
      </c>
      <c r="CE58" t="s">
        <v>141</v>
      </c>
      <c r="CF58">
        <v>700</v>
      </c>
      <c r="CG58">
        <v>210939090</v>
      </c>
      <c r="CH58" t="s">
        <v>126</v>
      </c>
      <c r="CI58" s="4">
        <v>8918202497</v>
      </c>
      <c r="CJ58" t="s">
        <v>142</v>
      </c>
      <c r="CK58" t="s">
        <v>128</v>
      </c>
      <c r="CL58" t="s">
        <v>141</v>
      </c>
      <c r="CM58">
        <v>700</v>
      </c>
      <c r="CN58" t="s">
        <v>143</v>
      </c>
      <c r="CO58" t="s">
        <v>144</v>
      </c>
      <c r="CP58">
        <v>25</v>
      </c>
      <c r="CQ58" s="2">
        <v>0.45243055555555556</v>
      </c>
      <c r="CR58">
        <v>2024</v>
      </c>
      <c r="CS58">
        <v>117102</v>
      </c>
      <c r="CT58">
        <v>743238203</v>
      </c>
      <c r="CU58" t="s">
        <v>128</v>
      </c>
      <c r="CV58" s="4">
        <v>6352333312</v>
      </c>
      <c r="CW58" t="s">
        <v>226</v>
      </c>
      <c r="CX58">
        <v>0</v>
      </c>
      <c r="CY58">
        <v>0</v>
      </c>
      <c r="CZ58">
        <v>0</v>
      </c>
      <c r="DA58">
        <v>0</v>
      </c>
      <c r="DB58">
        <v>0</v>
      </c>
      <c r="DC58" s="4">
        <v>2783148191</v>
      </c>
      <c r="DD58" t="s">
        <v>227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 s="4">
        <v>2778153341</v>
      </c>
      <c r="DL58">
        <v>0</v>
      </c>
      <c r="DM58">
        <v>0</v>
      </c>
      <c r="DN58">
        <v>0</v>
      </c>
      <c r="DO58">
        <v>0</v>
      </c>
      <c r="DP58">
        <v>0</v>
      </c>
      <c r="DQ58" t="s">
        <v>321</v>
      </c>
      <c r="DR58" s="4">
        <v>-1650999939</v>
      </c>
      <c r="DS58">
        <v>0</v>
      </c>
      <c r="DT58">
        <v>0</v>
      </c>
      <c r="DU58" t="s">
        <v>322</v>
      </c>
      <c r="DV58" s="4">
        <v>-3705835</v>
      </c>
      <c r="DW58">
        <v>0</v>
      </c>
    </row>
    <row r="59" spans="1:127">
      <c r="A59" s="8" t="s">
        <v>118</v>
      </c>
      <c r="B59" s="1">
        <v>46205</v>
      </c>
      <c r="C59" s="2">
        <v>0.65736111111111106</v>
      </c>
      <c r="D59">
        <v>5942</v>
      </c>
      <c r="E59" s="3">
        <v>46083</v>
      </c>
      <c r="F59" t="s">
        <v>119</v>
      </c>
      <c r="G59" t="s">
        <v>120</v>
      </c>
      <c r="H59" t="s">
        <v>121</v>
      </c>
      <c r="I59" t="s">
        <v>121</v>
      </c>
      <c r="J59" t="s">
        <v>122</v>
      </c>
      <c r="K59" t="s">
        <v>220</v>
      </c>
      <c r="L59" t="s">
        <v>119</v>
      </c>
      <c r="M59">
        <v>0</v>
      </c>
      <c r="N59" s="4">
        <v>104258585</v>
      </c>
      <c r="O59">
        <v>0</v>
      </c>
      <c r="P59">
        <v>0</v>
      </c>
      <c r="Q59">
        <v>0</v>
      </c>
      <c r="R59">
        <v>1</v>
      </c>
      <c r="S59">
        <v>103</v>
      </c>
      <c r="T59">
        <v>190</v>
      </c>
      <c r="U59">
        <v>3244185</v>
      </c>
      <c r="V59">
        <v>2</v>
      </c>
      <c r="W59" t="s">
        <v>125</v>
      </c>
      <c r="X59">
        <v>822</v>
      </c>
      <c r="Y59">
        <v>213014371</v>
      </c>
      <c r="Z59" t="s">
        <v>126</v>
      </c>
      <c r="AA59" s="4">
        <v>1922250197</v>
      </c>
      <c r="AB59" t="s">
        <v>127</v>
      </c>
      <c r="AC59" t="s">
        <v>128</v>
      </c>
      <c r="AD59" t="s">
        <v>125</v>
      </c>
      <c r="AE59">
        <v>822</v>
      </c>
      <c r="AF59" t="s">
        <v>129</v>
      </c>
      <c r="AG59" t="s">
        <v>130</v>
      </c>
      <c r="AH59">
        <v>21</v>
      </c>
      <c r="AI59" s="2">
        <v>0.57487268518518519</v>
      </c>
      <c r="AJ59">
        <v>2022</v>
      </c>
      <c r="AK59">
        <v>113046</v>
      </c>
      <c r="AL59">
        <v>633245284</v>
      </c>
      <c r="AM59">
        <v>0</v>
      </c>
      <c r="AN59">
        <v>0</v>
      </c>
      <c r="AO59">
        <v>0</v>
      </c>
      <c r="AP59" t="s">
        <v>131</v>
      </c>
      <c r="AQ59" t="s">
        <v>323</v>
      </c>
      <c r="AR59" t="s">
        <v>294</v>
      </c>
      <c r="AS59" t="s">
        <v>324</v>
      </c>
      <c r="AT59" t="s">
        <v>325</v>
      </c>
      <c r="AU59" s="4">
        <v>2269199982</v>
      </c>
      <c r="AV59" s="4">
        <v>9120000458</v>
      </c>
      <c r="AW59" t="s">
        <v>132</v>
      </c>
      <c r="AX59" t="s">
        <v>326</v>
      </c>
      <c r="AY59" s="4">
        <v>182666748</v>
      </c>
      <c r="AZ59" t="s">
        <v>327</v>
      </c>
      <c r="BA59" s="4">
        <v>1813334229</v>
      </c>
      <c r="BB59">
        <v>90</v>
      </c>
      <c r="BC59" t="s">
        <v>315</v>
      </c>
      <c r="BD59" t="s">
        <v>136</v>
      </c>
      <c r="BE59">
        <v>1800</v>
      </c>
      <c r="BF59" s="4">
        <v>14663414</v>
      </c>
      <c r="BG59" s="4">
        <v>1540487823</v>
      </c>
      <c r="BH59" t="s">
        <v>137</v>
      </c>
      <c r="BI59">
        <v>0</v>
      </c>
      <c r="BJ59">
        <v>1832</v>
      </c>
      <c r="BK59">
        <v>1783000938</v>
      </c>
      <c r="BL59">
        <v>0</v>
      </c>
      <c r="BM59" t="s">
        <v>224</v>
      </c>
      <c r="BN59">
        <v>120</v>
      </c>
      <c r="BO59" t="s">
        <v>220</v>
      </c>
      <c r="BP59" t="s">
        <v>225</v>
      </c>
      <c r="BQ59" s="4">
        <v>3310431957</v>
      </c>
      <c r="BR59" s="4">
        <v>1223698425</v>
      </c>
      <c r="BS59" s="4">
        <v>3323325396</v>
      </c>
      <c r="BT59" s="4">
        <v>5084913731</v>
      </c>
      <c r="BU59">
        <v>0</v>
      </c>
      <c r="BV59" s="4">
        <v>1151935101</v>
      </c>
      <c r="BW59">
        <v>0</v>
      </c>
      <c r="BX59">
        <v>0</v>
      </c>
      <c r="BY59">
        <v>0</v>
      </c>
      <c r="BZ59">
        <v>0</v>
      </c>
      <c r="CA59">
        <v>95</v>
      </c>
      <c r="CB59">
        <v>0</v>
      </c>
      <c r="CC59">
        <v>3768870</v>
      </c>
      <c r="CD59">
        <v>0</v>
      </c>
      <c r="CE59" t="s">
        <v>141</v>
      </c>
      <c r="CF59">
        <v>700</v>
      </c>
      <c r="CG59">
        <v>210939090</v>
      </c>
      <c r="CH59" t="s">
        <v>126</v>
      </c>
      <c r="CI59" s="4">
        <v>8918202497</v>
      </c>
      <c r="CJ59" t="s">
        <v>142</v>
      </c>
      <c r="CK59" t="s">
        <v>128</v>
      </c>
      <c r="CL59" t="s">
        <v>141</v>
      </c>
      <c r="CM59">
        <v>700</v>
      </c>
      <c r="CN59" t="s">
        <v>143</v>
      </c>
      <c r="CO59" t="s">
        <v>144</v>
      </c>
      <c r="CP59">
        <v>25</v>
      </c>
      <c r="CQ59" s="2">
        <v>0.45243055555555556</v>
      </c>
      <c r="CR59">
        <v>2024</v>
      </c>
      <c r="CS59">
        <v>117102</v>
      </c>
      <c r="CT59">
        <v>743238203</v>
      </c>
      <c r="CU59" t="s">
        <v>128</v>
      </c>
      <c r="CV59" s="4">
        <v>6352333312</v>
      </c>
      <c r="CW59" t="s">
        <v>226</v>
      </c>
      <c r="CX59" t="s">
        <v>233</v>
      </c>
      <c r="CY59">
        <v>0</v>
      </c>
      <c r="CZ59">
        <v>0</v>
      </c>
      <c r="DA59">
        <v>0</v>
      </c>
      <c r="DB59">
        <v>0</v>
      </c>
      <c r="DC59" s="4">
        <v>2783148191</v>
      </c>
      <c r="DD59" t="s">
        <v>227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 s="4">
        <v>2778153341</v>
      </c>
      <c r="DL59">
        <v>0</v>
      </c>
      <c r="DM59">
        <v>0</v>
      </c>
      <c r="DN59">
        <v>0</v>
      </c>
      <c r="DO59">
        <v>0</v>
      </c>
      <c r="DP59">
        <v>0</v>
      </c>
      <c r="DQ59" t="s">
        <v>328</v>
      </c>
      <c r="DR59" s="4">
        <v>-1650999939</v>
      </c>
      <c r="DS59">
        <v>0</v>
      </c>
      <c r="DT59">
        <v>0</v>
      </c>
      <c r="DU59">
        <v>0</v>
      </c>
      <c r="DV59" s="4">
        <v>-3705835</v>
      </c>
      <c r="DW59">
        <v>0</v>
      </c>
    </row>
    <row r="60" spans="1:127">
      <c r="A60" s="8" t="s">
        <v>118</v>
      </c>
      <c r="B60" s="1">
        <v>46205</v>
      </c>
      <c r="C60" s="2">
        <v>0.65737268518518521</v>
      </c>
      <c r="D60">
        <v>5942</v>
      </c>
      <c r="E60" s="3">
        <v>46083</v>
      </c>
      <c r="F60" t="s">
        <v>119</v>
      </c>
      <c r="G60" t="s">
        <v>120</v>
      </c>
      <c r="H60" t="s">
        <v>121</v>
      </c>
      <c r="I60" t="s">
        <v>121</v>
      </c>
      <c r="J60" t="s">
        <v>122</v>
      </c>
      <c r="K60" t="s">
        <v>220</v>
      </c>
      <c r="L60" t="s">
        <v>119</v>
      </c>
      <c r="M60">
        <v>0</v>
      </c>
      <c r="N60" s="4">
        <v>104258585</v>
      </c>
      <c r="O60">
        <v>0</v>
      </c>
      <c r="P60">
        <v>0</v>
      </c>
      <c r="Q60">
        <v>0</v>
      </c>
      <c r="R60">
        <v>1</v>
      </c>
      <c r="S60">
        <v>103</v>
      </c>
      <c r="T60">
        <v>190</v>
      </c>
      <c r="U60">
        <v>3244185</v>
      </c>
      <c r="V60">
        <v>2</v>
      </c>
      <c r="W60" t="s">
        <v>125</v>
      </c>
      <c r="X60">
        <v>822</v>
      </c>
      <c r="Y60">
        <v>213014371</v>
      </c>
      <c r="Z60" t="s">
        <v>126</v>
      </c>
      <c r="AA60" s="4">
        <v>1922250197</v>
      </c>
      <c r="AB60" t="s">
        <v>127</v>
      </c>
      <c r="AC60" t="s">
        <v>128</v>
      </c>
      <c r="AD60" t="s">
        <v>125</v>
      </c>
      <c r="AE60">
        <v>822</v>
      </c>
      <c r="AF60" t="s">
        <v>129</v>
      </c>
      <c r="AG60" t="s">
        <v>130</v>
      </c>
      <c r="AH60">
        <v>21</v>
      </c>
      <c r="AI60" s="2">
        <v>0.57487268518518519</v>
      </c>
      <c r="AJ60">
        <v>2022</v>
      </c>
      <c r="AK60">
        <v>113046</v>
      </c>
      <c r="AL60">
        <v>633245284</v>
      </c>
      <c r="AM60">
        <v>0</v>
      </c>
      <c r="AN60">
        <v>0</v>
      </c>
      <c r="AO60">
        <v>0</v>
      </c>
      <c r="AP60" t="s">
        <v>131</v>
      </c>
      <c r="AQ60" t="s">
        <v>323</v>
      </c>
      <c r="AR60" t="s">
        <v>294</v>
      </c>
      <c r="AS60" t="s">
        <v>324</v>
      </c>
      <c r="AT60" t="s">
        <v>325</v>
      </c>
      <c r="AU60" s="4">
        <v>2269199982</v>
      </c>
      <c r="AV60" s="4">
        <v>9120000458</v>
      </c>
      <c r="AW60" t="s">
        <v>132</v>
      </c>
      <c r="AX60" t="s">
        <v>326</v>
      </c>
      <c r="AY60" s="4">
        <v>182666748</v>
      </c>
      <c r="AZ60" t="s">
        <v>327</v>
      </c>
      <c r="BA60" s="4">
        <v>1813334229</v>
      </c>
      <c r="BB60">
        <v>90</v>
      </c>
      <c r="BC60" t="s">
        <v>315</v>
      </c>
      <c r="BD60" t="s">
        <v>136</v>
      </c>
      <c r="BE60">
        <v>1800</v>
      </c>
      <c r="BF60" s="4">
        <v>14663414</v>
      </c>
      <c r="BG60" s="4">
        <v>1540487823</v>
      </c>
      <c r="BH60" t="s">
        <v>137</v>
      </c>
      <c r="BI60">
        <v>0</v>
      </c>
      <c r="BJ60">
        <v>1832</v>
      </c>
      <c r="BK60">
        <v>1783000938</v>
      </c>
      <c r="BL60">
        <v>0</v>
      </c>
      <c r="BM60" t="s">
        <v>224</v>
      </c>
      <c r="BN60">
        <v>120</v>
      </c>
      <c r="BO60" t="s">
        <v>220</v>
      </c>
      <c r="BP60" t="s">
        <v>225</v>
      </c>
      <c r="BQ60" s="4">
        <v>3310431957</v>
      </c>
      <c r="BR60" s="4">
        <v>1223698425</v>
      </c>
      <c r="BS60" s="4">
        <v>3323325396</v>
      </c>
      <c r="BT60" s="4">
        <v>5084913731</v>
      </c>
      <c r="BU60">
        <v>0</v>
      </c>
      <c r="BV60" s="4">
        <v>1151935101</v>
      </c>
      <c r="BW60">
        <v>0</v>
      </c>
      <c r="BX60">
        <v>0</v>
      </c>
      <c r="BY60">
        <v>0</v>
      </c>
      <c r="BZ60">
        <v>0</v>
      </c>
      <c r="CA60">
        <v>95</v>
      </c>
      <c r="CB60">
        <v>0</v>
      </c>
      <c r="CC60">
        <v>3768870</v>
      </c>
      <c r="CD60">
        <v>0</v>
      </c>
      <c r="CE60" t="s">
        <v>141</v>
      </c>
      <c r="CF60">
        <v>700</v>
      </c>
      <c r="CG60">
        <v>210939090</v>
      </c>
      <c r="CH60" t="s">
        <v>126</v>
      </c>
      <c r="CI60" s="4">
        <v>8918202497</v>
      </c>
      <c r="CJ60" t="s">
        <v>142</v>
      </c>
      <c r="CK60" t="s">
        <v>128</v>
      </c>
      <c r="CL60" t="s">
        <v>141</v>
      </c>
      <c r="CM60">
        <v>700</v>
      </c>
      <c r="CN60" t="s">
        <v>143</v>
      </c>
      <c r="CO60" t="s">
        <v>144</v>
      </c>
      <c r="CP60">
        <v>25</v>
      </c>
      <c r="CQ60" s="2">
        <v>0.45243055555555556</v>
      </c>
      <c r="CR60">
        <v>2024</v>
      </c>
      <c r="CS60">
        <v>117102</v>
      </c>
      <c r="CT60">
        <v>743238203</v>
      </c>
      <c r="CU60" t="s">
        <v>128</v>
      </c>
      <c r="CV60" s="4">
        <v>6352333312</v>
      </c>
      <c r="CW60" t="s">
        <v>226</v>
      </c>
      <c r="CX60" t="s">
        <v>233</v>
      </c>
      <c r="CY60">
        <v>0</v>
      </c>
      <c r="CZ60">
        <v>0</v>
      </c>
      <c r="DA60">
        <v>0</v>
      </c>
      <c r="DB60">
        <v>0</v>
      </c>
      <c r="DC60" s="4">
        <v>2783148191</v>
      </c>
      <c r="DD60" t="s">
        <v>227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 s="4">
        <v>2778153341</v>
      </c>
      <c r="DL60">
        <v>0</v>
      </c>
      <c r="DM60">
        <v>0</v>
      </c>
      <c r="DN60">
        <v>0</v>
      </c>
      <c r="DO60">
        <v>0</v>
      </c>
      <c r="DP60">
        <v>0</v>
      </c>
      <c r="DQ60" t="s">
        <v>328</v>
      </c>
      <c r="DR60" s="4">
        <v>-1650999939</v>
      </c>
      <c r="DS60">
        <v>0</v>
      </c>
      <c r="DT60">
        <v>0</v>
      </c>
      <c r="DU60">
        <v>0</v>
      </c>
      <c r="DV60" s="4">
        <v>-3705835</v>
      </c>
      <c r="DW60">
        <v>0</v>
      </c>
    </row>
    <row r="61" spans="1:127">
      <c r="A61" s="8" t="s">
        <v>118</v>
      </c>
      <c r="B61" s="1">
        <v>46205</v>
      </c>
      <c r="C61" s="2">
        <v>0.65738425925925925</v>
      </c>
      <c r="D61">
        <v>5942</v>
      </c>
      <c r="E61" s="3">
        <v>46083</v>
      </c>
      <c r="F61" t="s">
        <v>119</v>
      </c>
      <c r="G61" t="s">
        <v>120</v>
      </c>
      <c r="H61" t="s">
        <v>121</v>
      </c>
      <c r="I61" t="s">
        <v>121</v>
      </c>
      <c r="J61" t="s">
        <v>122</v>
      </c>
      <c r="K61" t="s">
        <v>220</v>
      </c>
      <c r="L61" t="s">
        <v>119</v>
      </c>
      <c r="M61">
        <v>0</v>
      </c>
      <c r="N61" s="4">
        <v>104258585</v>
      </c>
      <c r="O61">
        <v>0</v>
      </c>
      <c r="P61">
        <v>0</v>
      </c>
      <c r="Q61">
        <v>0</v>
      </c>
      <c r="R61">
        <v>1</v>
      </c>
      <c r="S61">
        <v>106</v>
      </c>
      <c r="T61">
        <v>190</v>
      </c>
      <c r="U61">
        <v>3244185</v>
      </c>
      <c r="V61">
        <v>2</v>
      </c>
      <c r="W61" t="s">
        <v>125</v>
      </c>
      <c r="X61">
        <v>822</v>
      </c>
      <c r="Y61">
        <v>213014371</v>
      </c>
      <c r="Z61" t="s">
        <v>126</v>
      </c>
      <c r="AA61" s="4">
        <v>1922250197</v>
      </c>
      <c r="AB61" t="s">
        <v>127</v>
      </c>
      <c r="AC61" t="s">
        <v>128</v>
      </c>
      <c r="AD61" t="s">
        <v>125</v>
      </c>
      <c r="AE61">
        <v>822</v>
      </c>
      <c r="AF61" t="s">
        <v>129</v>
      </c>
      <c r="AG61" t="s">
        <v>130</v>
      </c>
      <c r="AH61">
        <v>21</v>
      </c>
      <c r="AI61" s="2">
        <v>0.57487268518518519</v>
      </c>
      <c r="AJ61">
        <v>2022</v>
      </c>
      <c r="AK61">
        <v>113046</v>
      </c>
      <c r="AL61">
        <v>633245284</v>
      </c>
      <c r="AM61">
        <v>0</v>
      </c>
      <c r="AN61">
        <v>0</v>
      </c>
      <c r="AO61">
        <v>0</v>
      </c>
      <c r="AP61" t="s">
        <v>131</v>
      </c>
      <c r="AQ61" t="s">
        <v>294</v>
      </c>
      <c r="AR61" t="s">
        <v>294</v>
      </c>
      <c r="AS61" t="s">
        <v>162</v>
      </c>
      <c r="AT61" t="s">
        <v>162</v>
      </c>
      <c r="AU61" s="4">
        <v>2285319977</v>
      </c>
      <c r="AV61" s="4">
        <v>9070000458</v>
      </c>
      <c r="AW61" t="s">
        <v>132</v>
      </c>
      <c r="AX61" t="s">
        <v>329</v>
      </c>
      <c r="AY61" s="4">
        <v>1840000854</v>
      </c>
      <c r="AZ61" t="s">
        <v>330</v>
      </c>
      <c r="BA61" s="4">
        <v>1833334229</v>
      </c>
      <c r="BB61">
        <v>90</v>
      </c>
      <c r="BC61" t="s">
        <v>315</v>
      </c>
      <c r="BD61" t="s">
        <v>136</v>
      </c>
      <c r="BE61">
        <v>1800</v>
      </c>
      <c r="BF61" s="4">
        <v>1464390259</v>
      </c>
      <c r="BG61" s="4">
        <v>1544390259</v>
      </c>
      <c r="BH61" t="s">
        <v>137</v>
      </c>
      <c r="BI61">
        <v>0</v>
      </c>
      <c r="BJ61">
        <v>1832</v>
      </c>
      <c r="BK61">
        <v>1783000938</v>
      </c>
      <c r="BL61">
        <v>0</v>
      </c>
      <c r="BM61" t="s">
        <v>224</v>
      </c>
      <c r="BN61">
        <v>120</v>
      </c>
      <c r="BO61" t="s">
        <v>220</v>
      </c>
      <c r="BP61" t="s">
        <v>225</v>
      </c>
      <c r="BQ61" s="4">
        <v>3307208538</v>
      </c>
      <c r="BR61" s="4">
        <v>1215639782</v>
      </c>
      <c r="BS61" s="4">
        <v>3323325396</v>
      </c>
      <c r="BT61" s="4">
        <v>5092972279</v>
      </c>
      <c r="BU61">
        <v>0</v>
      </c>
      <c r="BV61" s="4">
        <v>1151935101</v>
      </c>
      <c r="BW61">
        <v>0</v>
      </c>
      <c r="BX61">
        <v>0</v>
      </c>
      <c r="BY61">
        <v>0</v>
      </c>
      <c r="BZ61">
        <v>0</v>
      </c>
      <c r="CA61">
        <v>95</v>
      </c>
      <c r="CB61">
        <v>0</v>
      </c>
      <c r="CC61">
        <v>3768870</v>
      </c>
      <c r="CD61">
        <v>0</v>
      </c>
      <c r="CE61" t="s">
        <v>141</v>
      </c>
      <c r="CF61">
        <v>700</v>
      </c>
      <c r="CG61">
        <v>210939090</v>
      </c>
      <c r="CH61" t="s">
        <v>126</v>
      </c>
      <c r="CI61" s="4">
        <v>8918202497</v>
      </c>
      <c r="CJ61" t="s">
        <v>142</v>
      </c>
      <c r="CK61" t="s">
        <v>128</v>
      </c>
      <c r="CL61" t="s">
        <v>141</v>
      </c>
      <c r="CM61">
        <v>700</v>
      </c>
      <c r="CN61" t="s">
        <v>143</v>
      </c>
      <c r="CO61" t="s">
        <v>144</v>
      </c>
      <c r="CP61">
        <v>25</v>
      </c>
      <c r="CQ61" s="2">
        <v>0.45243055555555556</v>
      </c>
      <c r="CR61">
        <v>2024</v>
      </c>
      <c r="CS61">
        <v>117102</v>
      </c>
      <c r="CT61">
        <v>743238203</v>
      </c>
      <c r="CU61" t="s">
        <v>128</v>
      </c>
      <c r="CV61" s="4">
        <v>6352333312</v>
      </c>
      <c r="CW61" t="s">
        <v>226</v>
      </c>
      <c r="CX61" t="s">
        <v>150</v>
      </c>
      <c r="CY61">
        <v>0</v>
      </c>
      <c r="CZ61">
        <v>0</v>
      </c>
      <c r="DA61">
        <v>0</v>
      </c>
      <c r="DB61">
        <v>0</v>
      </c>
      <c r="DC61" s="4">
        <v>2783148191</v>
      </c>
      <c r="DD61" t="s">
        <v>227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 s="4">
        <v>2778153341</v>
      </c>
      <c r="DL61">
        <v>0</v>
      </c>
      <c r="DM61">
        <v>0</v>
      </c>
      <c r="DN61">
        <v>0</v>
      </c>
      <c r="DO61">
        <v>0</v>
      </c>
      <c r="DP61">
        <v>0</v>
      </c>
      <c r="DQ61" t="s">
        <v>331</v>
      </c>
      <c r="DR61" s="4">
        <v>-1650999939</v>
      </c>
      <c r="DS61">
        <v>0</v>
      </c>
      <c r="DT61">
        <v>0</v>
      </c>
      <c r="DU61">
        <v>0</v>
      </c>
      <c r="DV61" s="4">
        <v>-3705835</v>
      </c>
      <c r="DW61">
        <v>0</v>
      </c>
    </row>
    <row r="62" spans="1:127">
      <c r="A62" s="8" t="s">
        <v>118</v>
      </c>
      <c r="B62" s="1">
        <v>46205</v>
      </c>
      <c r="C62" s="2">
        <v>0.65739583333333329</v>
      </c>
      <c r="D62">
        <v>5942</v>
      </c>
      <c r="E62" s="3">
        <v>46083</v>
      </c>
      <c r="F62" t="s">
        <v>119</v>
      </c>
      <c r="G62" t="s">
        <v>120</v>
      </c>
      <c r="H62" t="s">
        <v>121</v>
      </c>
      <c r="I62" t="s">
        <v>121</v>
      </c>
      <c r="J62" t="s">
        <v>122</v>
      </c>
      <c r="K62" t="s">
        <v>220</v>
      </c>
      <c r="L62" t="s">
        <v>119</v>
      </c>
      <c r="M62">
        <v>0</v>
      </c>
      <c r="N62" s="4">
        <v>104258585</v>
      </c>
      <c r="O62">
        <v>0</v>
      </c>
      <c r="P62">
        <v>0</v>
      </c>
      <c r="Q62">
        <v>0</v>
      </c>
      <c r="R62">
        <v>1</v>
      </c>
      <c r="S62">
        <v>110</v>
      </c>
      <c r="T62">
        <v>190</v>
      </c>
      <c r="U62">
        <v>3244185</v>
      </c>
      <c r="V62">
        <v>2</v>
      </c>
      <c r="W62" t="s">
        <v>125</v>
      </c>
      <c r="X62">
        <v>822</v>
      </c>
      <c r="Y62">
        <v>213014371</v>
      </c>
      <c r="Z62" t="s">
        <v>126</v>
      </c>
      <c r="AA62" s="4">
        <v>1922250197</v>
      </c>
      <c r="AB62" t="s">
        <v>127</v>
      </c>
      <c r="AC62" t="s">
        <v>128</v>
      </c>
      <c r="AD62" t="s">
        <v>125</v>
      </c>
      <c r="AE62">
        <v>822</v>
      </c>
      <c r="AF62" t="s">
        <v>129</v>
      </c>
      <c r="AG62" t="s">
        <v>130</v>
      </c>
      <c r="AH62">
        <v>21</v>
      </c>
      <c r="AI62" s="2">
        <v>0.57487268518518519</v>
      </c>
      <c r="AJ62">
        <v>2022</v>
      </c>
      <c r="AK62">
        <v>113046</v>
      </c>
      <c r="AL62">
        <v>633245284</v>
      </c>
      <c r="AM62">
        <v>0</v>
      </c>
      <c r="AN62">
        <v>0</v>
      </c>
      <c r="AO62">
        <v>0</v>
      </c>
      <c r="AP62" t="s">
        <v>131</v>
      </c>
      <c r="AQ62" t="s">
        <v>298</v>
      </c>
      <c r="AR62" t="s">
        <v>332</v>
      </c>
      <c r="AS62" t="s">
        <v>162</v>
      </c>
      <c r="AT62" t="s">
        <v>237</v>
      </c>
      <c r="AU62" s="4">
        <v>22679599</v>
      </c>
      <c r="AV62" s="4">
        <v>9070000458</v>
      </c>
      <c r="AW62" t="s">
        <v>132</v>
      </c>
      <c r="AX62" t="s">
        <v>333</v>
      </c>
      <c r="AY62" s="4">
        <v>1820000854</v>
      </c>
      <c r="AZ62" t="s">
        <v>334</v>
      </c>
      <c r="BA62" s="4">
        <v>1813334229</v>
      </c>
      <c r="BB62">
        <v>90</v>
      </c>
      <c r="BC62" t="s">
        <v>315</v>
      </c>
      <c r="BD62" t="s">
        <v>136</v>
      </c>
      <c r="BE62">
        <v>1800</v>
      </c>
      <c r="BF62" s="4">
        <v>14663414</v>
      </c>
      <c r="BG62" s="4">
        <v>1542438965</v>
      </c>
      <c r="BH62" t="s">
        <v>137</v>
      </c>
      <c r="BI62">
        <v>0</v>
      </c>
      <c r="BJ62">
        <v>1832</v>
      </c>
      <c r="BK62">
        <v>1783000938</v>
      </c>
      <c r="BL62">
        <v>0</v>
      </c>
      <c r="BM62" t="s">
        <v>224</v>
      </c>
      <c r="BN62">
        <v>120</v>
      </c>
      <c r="BO62" t="s">
        <v>220</v>
      </c>
      <c r="BP62" t="s">
        <v>225</v>
      </c>
      <c r="BQ62" s="4">
        <v>3307208538</v>
      </c>
      <c r="BR62" s="4">
        <v>1223295498</v>
      </c>
      <c r="BS62" s="4">
        <v>3315267086</v>
      </c>
      <c r="BT62" s="4">
        <v>5083302021</v>
      </c>
      <c r="BU62">
        <v>0</v>
      </c>
      <c r="BV62" s="4">
        <v>1151935101</v>
      </c>
      <c r="BW62">
        <v>0</v>
      </c>
      <c r="BX62">
        <v>0</v>
      </c>
      <c r="BY62">
        <v>0</v>
      </c>
      <c r="BZ62">
        <v>0</v>
      </c>
      <c r="CA62">
        <v>95</v>
      </c>
      <c r="CB62">
        <v>0</v>
      </c>
      <c r="CC62">
        <v>3768870</v>
      </c>
      <c r="CD62">
        <v>0</v>
      </c>
      <c r="CE62" t="s">
        <v>141</v>
      </c>
      <c r="CF62">
        <v>700</v>
      </c>
      <c r="CG62">
        <v>210939090</v>
      </c>
      <c r="CH62" t="s">
        <v>126</v>
      </c>
      <c r="CI62" s="4">
        <v>8918202497</v>
      </c>
      <c r="CJ62" t="s">
        <v>142</v>
      </c>
      <c r="CK62" t="s">
        <v>128</v>
      </c>
      <c r="CL62" t="s">
        <v>141</v>
      </c>
      <c r="CM62">
        <v>700</v>
      </c>
      <c r="CN62" t="s">
        <v>143</v>
      </c>
      <c r="CO62" t="s">
        <v>144</v>
      </c>
      <c r="CP62">
        <v>25</v>
      </c>
      <c r="CQ62" s="2">
        <v>0.45243055555555556</v>
      </c>
      <c r="CR62">
        <v>2024</v>
      </c>
      <c r="CS62">
        <v>117102</v>
      </c>
      <c r="CT62">
        <v>743238203</v>
      </c>
      <c r="CU62" t="s">
        <v>128</v>
      </c>
      <c r="CV62" s="4">
        <v>6352333312</v>
      </c>
      <c r="CW62" t="s">
        <v>226</v>
      </c>
      <c r="CX62" t="s">
        <v>233</v>
      </c>
      <c r="CY62">
        <v>0</v>
      </c>
      <c r="CZ62">
        <v>0</v>
      </c>
      <c r="DA62">
        <v>0</v>
      </c>
      <c r="DB62">
        <v>0</v>
      </c>
      <c r="DC62" s="4">
        <v>2783148191</v>
      </c>
      <c r="DD62" t="s">
        <v>227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 s="4">
        <v>2778153341</v>
      </c>
      <c r="DL62">
        <v>0</v>
      </c>
      <c r="DM62">
        <v>0</v>
      </c>
      <c r="DN62">
        <v>0</v>
      </c>
      <c r="DO62">
        <v>0</v>
      </c>
      <c r="DP62">
        <v>0</v>
      </c>
      <c r="DQ62" t="s">
        <v>335</v>
      </c>
      <c r="DR62" s="4">
        <v>-1650999939</v>
      </c>
      <c r="DS62">
        <v>0</v>
      </c>
      <c r="DT62">
        <v>0</v>
      </c>
      <c r="DU62">
        <v>0</v>
      </c>
      <c r="DV62" s="4">
        <v>-3705835</v>
      </c>
      <c r="DW62">
        <v>0</v>
      </c>
    </row>
    <row r="63" spans="1:127">
      <c r="A63" s="8" t="s">
        <v>118</v>
      </c>
      <c r="B63" s="1">
        <v>46205</v>
      </c>
      <c r="C63" s="2">
        <v>0.65740740740740744</v>
      </c>
      <c r="D63">
        <v>5942</v>
      </c>
      <c r="E63" s="3">
        <v>46083</v>
      </c>
      <c r="F63" t="s">
        <v>119</v>
      </c>
      <c r="G63" t="s">
        <v>120</v>
      </c>
      <c r="H63" t="s">
        <v>121</v>
      </c>
      <c r="I63" t="s">
        <v>121</v>
      </c>
      <c r="J63" t="s">
        <v>122</v>
      </c>
      <c r="K63" t="s">
        <v>220</v>
      </c>
      <c r="L63" t="s">
        <v>119</v>
      </c>
      <c r="M63">
        <v>0</v>
      </c>
      <c r="N63" s="4">
        <v>104258585</v>
      </c>
      <c r="O63">
        <v>0</v>
      </c>
      <c r="P63">
        <v>0</v>
      </c>
      <c r="Q63">
        <v>0</v>
      </c>
      <c r="R63">
        <v>1</v>
      </c>
      <c r="S63">
        <v>115</v>
      </c>
      <c r="T63">
        <v>190</v>
      </c>
      <c r="U63">
        <v>3244185</v>
      </c>
      <c r="V63">
        <v>2</v>
      </c>
      <c r="W63" t="s">
        <v>125</v>
      </c>
      <c r="X63">
        <v>822</v>
      </c>
      <c r="Y63">
        <v>213014371</v>
      </c>
      <c r="Z63" t="s">
        <v>126</v>
      </c>
      <c r="AA63" s="4">
        <v>1922250197</v>
      </c>
      <c r="AB63" t="s">
        <v>127</v>
      </c>
      <c r="AC63" t="s">
        <v>128</v>
      </c>
      <c r="AD63" t="s">
        <v>125</v>
      </c>
      <c r="AE63">
        <v>822</v>
      </c>
      <c r="AF63" t="s">
        <v>129</v>
      </c>
      <c r="AG63" t="s">
        <v>130</v>
      </c>
      <c r="AH63">
        <v>21</v>
      </c>
      <c r="AI63" s="2">
        <v>0.57487268518518519</v>
      </c>
      <c r="AJ63">
        <v>2022</v>
      </c>
      <c r="AK63">
        <v>113046</v>
      </c>
      <c r="AL63">
        <v>633245284</v>
      </c>
      <c r="AM63">
        <v>0</v>
      </c>
      <c r="AN63">
        <v>0</v>
      </c>
      <c r="AO63">
        <v>0</v>
      </c>
      <c r="AP63" t="s">
        <v>131</v>
      </c>
      <c r="AQ63" t="s">
        <v>152</v>
      </c>
      <c r="AR63" t="s">
        <v>157</v>
      </c>
      <c r="AS63" t="s">
        <v>336</v>
      </c>
      <c r="AT63" t="s">
        <v>337</v>
      </c>
      <c r="AU63" s="4">
        <v>2281600037</v>
      </c>
      <c r="AV63" s="4">
        <v>9070000458</v>
      </c>
      <c r="AW63" t="s">
        <v>132</v>
      </c>
      <c r="AX63" t="s">
        <v>338</v>
      </c>
      <c r="AY63" s="4">
        <v>1793334229</v>
      </c>
      <c r="AZ63" t="s">
        <v>339</v>
      </c>
      <c r="BA63" s="4">
        <v>1780000854</v>
      </c>
      <c r="BB63">
        <v>90</v>
      </c>
      <c r="BC63" t="s">
        <v>315</v>
      </c>
      <c r="BD63" t="s">
        <v>136</v>
      </c>
      <c r="BE63">
        <v>1800</v>
      </c>
      <c r="BF63" s="4">
        <v>1462438965</v>
      </c>
      <c r="BG63" s="4">
        <v>1542438965</v>
      </c>
      <c r="BH63" t="s">
        <v>137</v>
      </c>
      <c r="BI63">
        <v>0</v>
      </c>
      <c r="BJ63">
        <v>1832</v>
      </c>
      <c r="BK63">
        <v>1783000938</v>
      </c>
      <c r="BL63">
        <v>0</v>
      </c>
      <c r="BM63" t="s">
        <v>224</v>
      </c>
      <c r="BN63">
        <v>120</v>
      </c>
      <c r="BO63" t="s">
        <v>220</v>
      </c>
      <c r="BP63" t="s">
        <v>225</v>
      </c>
      <c r="BQ63" s="4">
        <v>3308820248</v>
      </c>
      <c r="BR63" s="4">
        <v>1213625145</v>
      </c>
      <c r="BS63" s="4">
        <v>3324937105</v>
      </c>
      <c r="BT63" s="4">
        <v>5089748859</v>
      </c>
      <c r="BU63">
        <v>0</v>
      </c>
      <c r="BV63" s="4">
        <v>1151935101</v>
      </c>
      <c r="BW63">
        <v>0</v>
      </c>
      <c r="BX63">
        <v>0</v>
      </c>
      <c r="BY63">
        <v>0</v>
      </c>
      <c r="BZ63">
        <v>0</v>
      </c>
      <c r="CA63">
        <v>95</v>
      </c>
      <c r="CB63">
        <v>0</v>
      </c>
      <c r="CC63">
        <v>3768870</v>
      </c>
      <c r="CD63">
        <v>0</v>
      </c>
      <c r="CE63" t="s">
        <v>141</v>
      </c>
      <c r="CF63">
        <v>700</v>
      </c>
      <c r="CG63">
        <v>210939090</v>
      </c>
      <c r="CH63" t="s">
        <v>126</v>
      </c>
      <c r="CI63" s="4">
        <v>8918202497</v>
      </c>
      <c r="CJ63" t="s">
        <v>142</v>
      </c>
      <c r="CK63" t="s">
        <v>128</v>
      </c>
      <c r="CL63" t="s">
        <v>141</v>
      </c>
      <c r="CM63">
        <v>700</v>
      </c>
      <c r="CN63" t="s">
        <v>143</v>
      </c>
      <c r="CO63" t="s">
        <v>144</v>
      </c>
      <c r="CP63">
        <v>25</v>
      </c>
      <c r="CQ63" s="2">
        <v>0.45243055555555556</v>
      </c>
      <c r="CR63">
        <v>2024</v>
      </c>
      <c r="CS63">
        <v>117102</v>
      </c>
      <c r="CT63">
        <v>743238203</v>
      </c>
      <c r="CU63" t="s">
        <v>128</v>
      </c>
      <c r="CV63" s="4">
        <v>6352333312</v>
      </c>
      <c r="CW63" t="s">
        <v>226</v>
      </c>
      <c r="CX63" t="s">
        <v>233</v>
      </c>
      <c r="CY63">
        <v>0</v>
      </c>
      <c r="CZ63">
        <v>0</v>
      </c>
      <c r="DA63">
        <v>0</v>
      </c>
      <c r="DB63">
        <v>0</v>
      </c>
      <c r="DC63" s="4">
        <v>2783148191</v>
      </c>
      <c r="DD63" t="s">
        <v>227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 s="4">
        <v>2778153341</v>
      </c>
      <c r="DL63">
        <v>0</v>
      </c>
      <c r="DM63">
        <v>0</v>
      </c>
      <c r="DN63">
        <v>0</v>
      </c>
      <c r="DO63">
        <v>0</v>
      </c>
      <c r="DP63">
        <v>0</v>
      </c>
      <c r="DQ63" t="s">
        <v>340</v>
      </c>
      <c r="DR63" s="4">
        <v>-1650999939</v>
      </c>
      <c r="DS63">
        <v>0</v>
      </c>
      <c r="DT63">
        <v>0</v>
      </c>
      <c r="DU63">
        <v>0</v>
      </c>
      <c r="DV63" s="4">
        <v>-3705835</v>
      </c>
      <c r="DW63">
        <v>0</v>
      </c>
    </row>
    <row r="64" spans="1:127">
      <c r="A64" s="8" t="s">
        <v>118</v>
      </c>
      <c r="B64" s="1">
        <v>46205</v>
      </c>
      <c r="C64" s="2">
        <v>0.65741898148148148</v>
      </c>
      <c r="D64">
        <v>5942</v>
      </c>
      <c r="E64" s="3">
        <v>46083</v>
      </c>
      <c r="F64" t="s">
        <v>119</v>
      </c>
      <c r="G64" t="s">
        <v>120</v>
      </c>
      <c r="H64" t="s">
        <v>121</v>
      </c>
      <c r="I64" t="s">
        <v>121</v>
      </c>
      <c r="J64" t="s">
        <v>122</v>
      </c>
      <c r="K64" t="s">
        <v>220</v>
      </c>
      <c r="L64" t="s">
        <v>119</v>
      </c>
      <c r="M64">
        <v>0</v>
      </c>
      <c r="N64" s="4">
        <v>104258585</v>
      </c>
      <c r="O64">
        <v>0</v>
      </c>
      <c r="P64">
        <v>0</v>
      </c>
      <c r="Q64">
        <v>0</v>
      </c>
      <c r="R64">
        <v>1</v>
      </c>
      <c r="S64">
        <v>120</v>
      </c>
      <c r="T64">
        <v>190</v>
      </c>
      <c r="U64">
        <v>3244185</v>
      </c>
      <c r="V64">
        <v>2</v>
      </c>
      <c r="W64" t="s">
        <v>125</v>
      </c>
      <c r="X64">
        <v>822</v>
      </c>
      <c r="Y64">
        <v>213014371</v>
      </c>
      <c r="Z64" t="s">
        <v>126</v>
      </c>
      <c r="AA64" s="4">
        <v>1922250197</v>
      </c>
      <c r="AB64" t="s">
        <v>127</v>
      </c>
      <c r="AC64" t="s">
        <v>128</v>
      </c>
      <c r="AD64" t="s">
        <v>125</v>
      </c>
      <c r="AE64">
        <v>822</v>
      </c>
      <c r="AF64" t="s">
        <v>129</v>
      </c>
      <c r="AG64" t="s">
        <v>130</v>
      </c>
      <c r="AH64">
        <v>21</v>
      </c>
      <c r="AI64" s="2">
        <v>0.57487268518518519</v>
      </c>
      <c r="AJ64">
        <v>2022</v>
      </c>
      <c r="AK64">
        <v>113046</v>
      </c>
      <c r="AL64">
        <v>633245284</v>
      </c>
      <c r="AM64">
        <v>0</v>
      </c>
      <c r="AN64">
        <v>0</v>
      </c>
      <c r="AO64">
        <v>0</v>
      </c>
      <c r="AP64" t="s">
        <v>131</v>
      </c>
      <c r="AQ64" t="s">
        <v>341</v>
      </c>
      <c r="AR64" t="s">
        <v>341</v>
      </c>
      <c r="AS64" t="s">
        <v>185</v>
      </c>
      <c r="AT64" t="s">
        <v>185</v>
      </c>
      <c r="AU64" s="4">
        <v>2275399933</v>
      </c>
      <c r="AV64" s="4">
        <v>9070000458</v>
      </c>
      <c r="AW64" t="s">
        <v>132</v>
      </c>
      <c r="AX64" t="s">
        <v>342</v>
      </c>
      <c r="AY64" s="4">
        <v>1793334229</v>
      </c>
      <c r="AZ64" t="s">
        <v>343</v>
      </c>
      <c r="BA64" s="4">
        <v>178666748</v>
      </c>
      <c r="BB64">
        <v>90</v>
      </c>
      <c r="BC64" t="s">
        <v>315</v>
      </c>
      <c r="BD64" t="s">
        <v>136</v>
      </c>
      <c r="BE64">
        <v>1800</v>
      </c>
      <c r="BF64" s="4">
        <v>1464390259</v>
      </c>
      <c r="BG64" s="4">
        <v>1542438965</v>
      </c>
      <c r="BH64" t="s">
        <v>137</v>
      </c>
      <c r="BI64">
        <v>0</v>
      </c>
      <c r="BJ64">
        <v>1832</v>
      </c>
      <c r="BK64">
        <v>1783000938</v>
      </c>
      <c r="BL64">
        <v>0</v>
      </c>
      <c r="BM64" t="s">
        <v>224</v>
      </c>
      <c r="BN64">
        <v>120</v>
      </c>
      <c r="BO64" t="s">
        <v>220</v>
      </c>
      <c r="BP64" t="s">
        <v>225</v>
      </c>
      <c r="BQ64" s="4">
        <v>3308820248</v>
      </c>
      <c r="BR64" s="4">
        <v>1224907207</v>
      </c>
      <c r="BS64" s="4">
        <v>3321713686</v>
      </c>
      <c r="BT64" s="4">
        <v>5083302021</v>
      </c>
      <c r="BU64">
        <v>0</v>
      </c>
      <c r="BV64" s="4">
        <v>1151935101</v>
      </c>
      <c r="BW64">
        <v>0</v>
      </c>
      <c r="BX64">
        <v>0</v>
      </c>
      <c r="BY64">
        <v>0</v>
      </c>
      <c r="BZ64">
        <v>0</v>
      </c>
      <c r="CA64">
        <v>95</v>
      </c>
      <c r="CB64">
        <v>0</v>
      </c>
      <c r="CC64">
        <v>3768870</v>
      </c>
      <c r="CD64">
        <v>0</v>
      </c>
      <c r="CE64" t="s">
        <v>141</v>
      </c>
      <c r="CF64">
        <v>700</v>
      </c>
      <c r="CG64">
        <v>210939090</v>
      </c>
      <c r="CH64" t="s">
        <v>126</v>
      </c>
      <c r="CI64" s="4">
        <v>8918202497</v>
      </c>
      <c r="CJ64" t="s">
        <v>142</v>
      </c>
      <c r="CK64" t="s">
        <v>128</v>
      </c>
      <c r="CL64" t="s">
        <v>141</v>
      </c>
      <c r="CM64">
        <v>700</v>
      </c>
      <c r="CN64" t="s">
        <v>143</v>
      </c>
      <c r="CO64" t="s">
        <v>144</v>
      </c>
      <c r="CP64">
        <v>25</v>
      </c>
      <c r="CQ64" s="2">
        <v>0.45243055555555556</v>
      </c>
      <c r="CR64">
        <v>2024</v>
      </c>
      <c r="CS64">
        <v>117102</v>
      </c>
      <c r="CT64">
        <v>743238203</v>
      </c>
      <c r="CU64" t="s">
        <v>128</v>
      </c>
      <c r="CV64" s="4">
        <v>6352333312</v>
      </c>
      <c r="CW64" t="s">
        <v>226</v>
      </c>
      <c r="CX64">
        <v>0</v>
      </c>
      <c r="CY64">
        <v>0</v>
      </c>
      <c r="CZ64">
        <v>0</v>
      </c>
      <c r="DA64">
        <v>0</v>
      </c>
      <c r="DB64">
        <v>0</v>
      </c>
      <c r="DC64" s="4">
        <v>2783148191</v>
      </c>
      <c r="DD64" t="s">
        <v>227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 s="4">
        <v>2778153341</v>
      </c>
      <c r="DL64">
        <v>0</v>
      </c>
      <c r="DM64">
        <v>0</v>
      </c>
      <c r="DN64">
        <v>0</v>
      </c>
      <c r="DO64">
        <v>0</v>
      </c>
      <c r="DP64">
        <v>0</v>
      </c>
      <c r="DQ64" t="s">
        <v>344</v>
      </c>
      <c r="DR64" s="4">
        <v>-1650999939</v>
      </c>
      <c r="DS64">
        <v>0</v>
      </c>
      <c r="DT64">
        <v>0</v>
      </c>
      <c r="DU64">
        <v>0</v>
      </c>
      <c r="DV64" s="4">
        <v>-3705835</v>
      </c>
      <c r="DW64">
        <v>0</v>
      </c>
    </row>
    <row r="65" spans="1:127">
      <c r="A65" s="8" t="s">
        <v>118</v>
      </c>
      <c r="B65" s="1">
        <v>46205</v>
      </c>
      <c r="C65" s="2">
        <v>0.65743055555555552</v>
      </c>
      <c r="D65">
        <v>5942</v>
      </c>
      <c r="E65" s="3">
        <v>46083</v>
      </c>
      <c r="F65" t="s">
        <v>119</v>
      </c>
      <c r="G65" t="s">
        <v>120</v>
      </c>
      <c r="H65" t="s">
        <v>121</v>
      </c>
      <c r="I65" t="s">
        <v>121</v>
      </c>
      <c r="J65" t="s">
        <v>122</v>
      </c>
      <c r="K65" t="s">
        <v>220</v>
      </c>
      <c r="L65" t="s">
        <v>119</v>
      </c>
      <c r="M65">
        <v>0</v>
      </c>
      <c r="N65" s="4">
        <v>104258585</v>
      </c>
      <c r="O65">
        <v>0</v>
      </c>
      <c r="P65">
        <v>0</v>
      </c>
      <c r="Q65">
        <v>0</v>
      </c>
      <c r="R65">
        <v>1</v>
      </c>
      <c r="S65">
        <v>124</v>
      </c>
      <c r="T65">
        <v>190</v>
      </c>
      <c r="U65">
        <v>3244185</v>
      </c>
      <c r="V65">
        <v>2</v>
      </c>
      <c r="W65" t="s">
        <v>125</v>
      </c>
      <c r="X65">
        <v>822</v>
      </c>
      <c r="Y65">
        <v>213014371</v>
      </c>
      <c r="Z65" t="s">
        <v>126</v>
      </c>
      <c r="AA65" s="4">
        <v>1922250197</v>
      </c>
      <c r="AB65" t="s">
        <v>127</v>
      </c>
      <c r="AC65" t="s">
        <v>128</v>
      </c>
      <c r="AD65" t="s">
        <v>125</v>
      </c>
      <c r="AE65">
        <v>822</v>
      </c>
      <c r="AF65" t="s">
        <v>129</v>
      </c>
      <c r="AG65" t="s">
        <v>130</v>
      </c>
      <c r="AH65">
        <v>21</v>
      </c>
      <c r="AI65" s="2">
        <v>0.57487268518518519</v>
      </c>
      <c r="AJ65">
        <v>2022</v>
      </c>
      <c r="AK65">
        <v>113046</v>
      </c>
      <c r="AL65">
        <v>633245284</v>
      </c>
      <c r="AM65">
        <v>0</v>
      </c>
      <c r="AN65">
        <v>0</v>
      </c>
      <c r="AO65">
        <v>0</v>
      </c>
      <c r="AP65" t="s">
        <v>131</v>
      </c>
      <c r="AQ65" t="s">
        <v>294</v>
      </c>
      <c r="AR65" t="s">
        <v>294</v>
      </c>
      <c r="AS65" t="s">
        <v>336</v>
      </c>
      <c r="AT65" t="s">
        <v>336</v>
      </c>
      <c r="AU65" s="4">
        <v>2272919922</v>
      </c>
      <c r="AV65" s="4">
        <v>9070000458</v>
      </c>
      <c r="AW65" t="s">
        <v>132</v>
      </c>
      <c r="AX65" t="s">
        <v>345</v>
      </c>
      <c r="AY65" s="4">
        <v>1820000854</v>
      </c>
      <c r="AZ65" t="s">
        <v>346</v>
      </c>
      <c r="BA65" s="4">
        <v>180666748</v>
      </c>
      <c r="BB65">
        <v>90</v>
      </c>
      <c r="BC65" t="s">
        <v>347</v>
      </c>
      <c r="BD65" t="s">
        <v>136</v>
      </c>
      <c r="BE65">
        <v>1800</v>
      </c>
      <c r="BF65" s="4">
        <v>1464390259</v>
      </c>
      <c r="BG65" s="4">
        <v>1540487823</v>
      </c>
      <c r="BH65" t="s">
        <v>137</v>
      </c>
      <c r="BI65">
        <v>0</v>
      </c>
      <c r="BJ65">
        <v>1832</v>
      </c>
      <c r="BK65">
        <v>1783000938</v>
      </c>
      <c r="BL65">
        <v>0</v>
      </c>
      <c r="BM65" t="s">
        <v>224</v>
      </c>
      <c r="BN65">
        <v>120</v>
      </c>
      <c r="BO65" t="s">
        <v>220</v>
      </c>
      <c r="BP65" t="s">
        <v>225</v>
      </c>
      <c r="BQ65" s="4">
        <v>3308820248</v>
      </c>
      <c r="BR65" s="4">
        <v>1224907207</v>
      </c>
      <c r="BS65" s="4">
        <v>3321713686</v>
      </c>
      <c r="BT65" s="4">
        <v>5084913731</v>
      </c>
      <c r="BU65">
        <v>0</v>
      </c>
      <c r="BV65" s="4">
        <v>1151935101</v>
      </c>
      <c r="BW65">
        <v>0</v>
      </c>
      <c r="BX65">
        <v>0</v>
      </c>
      <c r="BY65">
        <v>0</v>
      </c>
      <c r="BZ65">
        <v>0</v>
      </c>
      <c r="CA65">
        <v>95</v>
      </c>
      <c r="CB65">
        <v>0</v>
      </c>
      <c r="CC65">
        <v>3768870</v>
      </c>
      <c r="CD65">
        <v>0</v>
      </c>
      <c r="CE65" t="s">
        <v>141</v>
      </c>
      <c r="CF65">
        <v>700</v>
      </c>
      <c r="CG65">
        <v>210939090</v>
      </c>
      <c r="CH65" t="s">
        <v>126</v>
      </c>
      <c r="CI65" s="4">
        <v>8918202497</v>
      </c>
      <c r="CJ65" t="s">
        <v>142</v>
      </c>
      <c r="CK65" t="s">
        <v>128</v>
      </c>
      <c r="CL65" t="s">
        <v>141</v>
      </c>
      <c r="CM65">
        <v>700</v>
      </c>
      <c r="CN65" t="s">
        <v>143</v>
      </c>
      <c r="CO65" t="s">
        <v>144</v>
      </c>
      <c r="CP65">
        <v>25</v>
      </c>
      <c r="CQ65" s="2">
        <v>0.45243055555555556</v>
      </c>
      <c r="CR65">
        <v>2024</v>
      </c>
      <c r="CS65">
        <v>117102</v>
      </c>
      <c r="CT65">
        <v>743238203</v>
      </c>
      <c r="CU65" t="s">
        <v>128</v>
      </c>
      <c r="CV65" s="4">
        <v>6352333312</v>
      </c>
      <c r="CW65" t="s">
        <v>226</v>
      </c>
      <c r="CX65" t="s">
        <v>233</v>
      </c>
      <c r="CY65">
        <v>0</v>
      </c>
      <c r="CZ65">
        <v>0</v>
      </c>
      <c r="DA65">
        <v>0</v>
      </c>
      <c r="DB65">
        <v>0</v>
      </c>
      <c r="DC65" s="4">
        <v>2783148191</v>
      </c>
      <c r="DD65" t="s">
        <v>227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 s="4">
        <v>2778153341</v>
      </c>
      <c r="DL65">
        <v>0</v>
      </c>
      <c r="DM65">
        <v>0</v>
      </c>
      <c r="DN65">
        <v>0</v>
      </c>
      <c r="DO65">
        <v>0</v>
      </c>
      <c r="DP65">
        <v>0</v>
      </c>
      <c r="DQ65" t="s">
        <v>348</v>
      </c>
      <c r="DR65" s="4">
        <v>-1650999939</v>
      </c>
      <c r="DS65">
        <v>0</v>
      </c>
      <c r="DT65">
        <v>0</v>
      </c>
      <c r="DU65">
        <v>0</v>
      </c>
      <c r="DV65" s="4">
        <v>-3705835</v>
      </c>
      <c r="DW65">
        <v>0</v>
      </c>
    </row>
    <row r="66" spans="1:127">
      <c r="A66" s="8" t="s">
        <v>118</v>
      </c>
      <c r="B66" s="1">
        <v>46205</v>
      </c>
      <c r="C66" s="2">
        <v>0.65744212962962967</v>
      </c>
      <c r="D66">
        <v>5942</v>
      </c>
      <c r="E66" s="3">
        <v>46083</v>
      </c>
      <c r="F66" t="s">
        <v>119</v>
      </c>
      <c r="G66" t="s">
        <v>120</v>
      </c>
      <c r="H66" t="s">
        <v>121</v>
      </c>
      <c r="I66" t="s">
        <v>121</v>
      </c>
      <c r="J66" t="s">
        <v>122</v>
      </c>
      <c r="K66" t="s">
        <v>220</v>
      </c>
      <c r="L66" t="s">
        <v>119</v>
      </c>
      <c r="M66">
        <v>0</v>
      </c>
      <c r="N66" s="4">
        <v>104258585</v>
      </c>
      <c r="O66">
        <v>0</v>
      </c>
      <c r="P66">
        <v>0</v>
      </c>
      <c r="Q66">
        <v>0</v>
      </c>
      <c r="R66">
        <v>1</v>
      </c>
      <c r="S66">
        <v>129</v>
      </c>
      <c r="T66">
        <v>190</v>
      </c>
      <c r="U66">
        <v>3244185</v>
      </c>
      <c r="V66">
        <v>2</v>
      </c>
      <c r="W66" t="s">
        <v>125</v>
      </c>
      <c r="X66">
        <v>822</v>
      </c>
      <c r="Y66">
        <v>213014371</v>
      </c>
      <c r="Z66" t="s">
        <v>126</v>
      </c>
      <c r="AA66" s="4">
        <v>1922250197</v>
      </c>
      <c r="AB66" t="s">
        <v>127</v>
      </c>
      <c r="AC66" t="s">
        <v>128</v>
      </c>
      <c r="AD66" t="s">
        <v>125</v>
      </c>
      <c r="AE66">
        <v>822</v>
      </c>
      <c r="AF66" t="s">
        <v>129</v>
      </c>
      <c r="AG66" t="s">
        <v>130</v>
      </c>
      <c r="AH66">
        <v>21</v>
      </c>
      <c r="AI66" s="2">
        <v>0.57487268518518519</v>
      </c>
      <c r="AJ66">
        <v>2022</v>
      </c>
      <c r="AK66">
        <v>113046</v>
      </c>
      <c r="AL66">
        <v>633245284</v>
      </c>
      <c r="AM66">
        <v>0</v>
      </c>
      <c r="AN66">
        <v>0</v>
      </c>
      <c r="AO66">
        <v>0</v>
      </c>
      <c r="AP66" t="s">
        <v>131</v>
      </c>
      <c r="AQ66" s="4">
        <v>4049999714</v>
      </c>
      <c r="AR66" s="4">
        <v>3992399931</v>
      </c>
      <c r="AS66" s="4">
        <v>4294799805</v>
      </c>
      <c r="AT66" s="4">
        <v>4305599689</v>
      </c>
      <c r="AU66" s="4">
        <v>2230759888</v>
      </c>
      <c r="AV66" s="4">
        <v>9030000305</v>
      </c>
      <c r="AW66" t="s">
        <v>132</v>
      </c>
      <c r="AX66" t="s">
        <v>349</v>
      </c>
      <c r="AY66" s="4">
        <v>1840000854</v>
      </c>
      <c r="AZ66" t="s">
        <v>350</v>
      </c>
      <c r="BA66" s="4">
        <v>1833334229</v>
      </c>
      <c r="BB66">
        <v>90</v>
      </c>
      <c r="BC66" t="s">
        <v>347</v>
      </c>
      <c r="BD66" t="s">
        <v>136</v>
      </c>
      <c r="BE66">
        <v>1800</v>
      </c>
      <c r="BF66" s="4">
        <v>1464390259</v>
      </c>
      <c r="BG66" s="4">
        <v>1544390259</v>
      </c>
      <c r="BH66" t="s">
        <v>137</v>
      </c>
      <c r="BI66">
        <v>0</v>
      </c>
      <c r="BJ66">
        <v>1832</v>
      </c>
      <c r="BK66">
        <v>1783000938</v>
      </c>
      <c r="BL66">
        <v>0</v>
      </c>
      <c r="BM66" t="s">
        <v>224</v>
      </c>
      <c r="BN66">
        <v>120</v>
      </c>
      <c r="BO66" t="s">
        <v>220</v>
      </c>
      <c r="BP66" t="s">
        <v>225</v>
      </c>
      <c r="BQ66" s="4">
        <v>3307208538</v>
      </c>
      <c r="BR66" s="4">
        <v>1219669151</v>
      </c>
      <c r="BS66" s="4">
        <v>3323325396</v>
      </c>
      <c r="BT66" s="4">
        <v>508652544</v>
      </c>
      <c r="BU66">
        <v>0</v>
      </c>
      <c r="BV66" s="4">
        <v>1151935101</v>
      </c>
      <c r="BW66">
        <v>0</v>
      </c>
      <c r="BX66">
        <v>0</v>
      </c>
      <c r="BY66">
        <v>0</v>
      </c>
      <c r="BZ66">
        <v>0</v>
      </c>
      <c r="CA66">
        <v>95</v>
      </c>
      <c r="CB66">
        <v>0</v>
      </c>
      <c r="CC66">
        <v>3768870</v>
      </c>
      <c r="CD66">
        <v>0</v>
      </c>
      <c r="CE66" t="s">
        <v>141</v>
      </c>
      <c r="CF66">
        <v>700</v>
      </c>
      <c r="CG66">
        <v>210939090</v>
      </c>
      <c r="CH66" t="s">
        <v>126</v>
      </c>
      <c r="CI66" s="4">
        <v>8918202497</v>
      </c>
      <c r="CJ66" t="s">
        <v>142</v>
      </c>
      <c r="CK66" t="s">
        <v>128</v>
      </c>
      <c r="CL66" t="s">
        <v>141</v>
      </c>
      <c r="CM66">
        <v>700</v>
      </c>
      <c r="CN66" t="s">
        <v>143</v>
      </c>
      <c r="CO66" t="s">
        <v>144</v>
      </c>
      <c r="CP66">
        <v>25</v>
      </c>
      <c r="CQ66" s="2">
        <v>0.45243055555555556</v>
      </c>
      <c r="CR66">
        <v>2024</v>
      </c>
      <c r="CS66">
        <v>117102</v>
      </c>
      <c r="CT66">
        <v>743238203</v>
      </c>
      <c r="CU66" t="s">
        <v>128</v>
      </c>
      <c r="CV66" s="4">
        <v>-2571342261</v>
      </c>
      <c r="CW66" s="4">
        <v>2617691479</v>
      </c>
      <c r="CX66" s="4">
        <v>1780583739</v>
      </c>
      <c r="CY66" t="s">
        <v>351</v>
      </c>
      <c r="CZ66" s="4">
        <v>483391</v>
      </c>
      <c r="DA66">
        <v>0</v>
      </c>
      <c r="DB66" s="4">
        <v>-5225853</v>
      </c>
      <c r="DC66" s="4">
        <v>-3481719408</v>
      </c>
      <c r="DD66" s="4">
        <v>3531218567</v>
      </c>
      <c r="DE66" s="4">
        <v>4064786911</v>
      </c>
      <c r="DF66" t="s">
        <v>352</v>
      </c>
      <c r="DG66" s="4">
        <v>5712797</v>
      </c>
      <c r="DH66">
        <v>0</v>
      </c>
      <c r="DI66" s="4">
        <v>-4597317</v>
      </c>
      <c r="DJ66" t="s">
        <v>353</v>
      </c>
      <c r="DK66" s="4">
        <v>-3201374662</v>
      </c>
      <c r="DL66" s="4">
        <v>6540381908</v>
      </c>
      <c r="DM66" t="s">
        <v>354</v>
      </c>
      <c r="DN66" s="4">
        <v>1406225</v>
      </c>
      <c r="DO66">
        <v>0</v>
      </c>
      <c r="DP66" s="4">
        <v>1780083</v>
      </c>
      <c r="DQ66" t="s">
        <v>355</v>
      </c>
      <c r="DR66" s="4">
        <v>-241120328</v>
      </c>
      <c r="DS66" t="s">
        <v>356</v>
      </c>
      <c r="DT66" t="s">
        <v>357</v>
      </c>
      <c r="DU66" s="4">
        <v>-1271562</v>
      </c>
      <c r="DV66" s="4">
        <v>-3705835</v>
      </c>
      <c r="DW66" t="s">
        <v>358</v>
      </c>
    </row>
    <row r="67" spans="1:127">
      <c r="A67" s="8" t="s">
        <v>118</v>
      </c>
      <c r="B67" s="1">
        <v>46205</v>
      </c>
      <c r="C67" s="2">
        <v>0.65745370370370371</v>
      </c>
      <c r="D67">
        <v>5942</v>
      </c>
      <c r="E67" s="3">
        <v>46083</v>
      </c>
      <c r="F67" t="s">
        <v>119</v>
      </c>
      <c r="G67" t="s">
        <v>120</v>
      </c>
      <c r="H67" t="s">
        <v>121</v>
      </c>
      <c r="I67" t="s">
        <v>121</v>
      </c>
      <c r="J67" t="s">
        <v>122</v>
      </c>
      <c r="K67" t="s">
        <v>220</v>
      </c>
      <c r="L67" t="s">
        <v>119</v>
      </c>
      <c r="M67">
        <v>0</v>
      </c>
      <c r="N67" s="4">
        <v>104258585</v>
      </c>
      <c r="O67">
        <v>0</v>
      </c>
      <c r="P67">
        <v>0</v>
      </c>
      <c r="Q67">
        <v>0</v>
      </c>
      <c r="R67">
        <v>1</v>
      </c>
      <c r="S67">
        <v>129</v>
      </c>
      <c r="T67">
        <v>190</v>
      </c>
      <c r="U67">
        <v>3244185</v>
      </c>
      <c r="V67">
        <v>2</v>
      </c>
      <c r="W67" t="s">
        <v>125</v>
      </c>
      <c r="X67">
        <v>822</v>
      </c>
      <c r="Y67">
        <v>213014371</v>
      </c>
      <c r="Z67" t="s">
        <v>126</v>
      </c>
      <c r="AA67" s="4">
        <v>1922250197</v>
      </c>
      <c r="AB67" t="s">
        <v>127</v>
      </c>
      <c r="AC67" t="s">
        <v>128</v>
      </c>
      <c r="AD67" t="s">
        <v>125</v>
      </c>
      <c r="AE67">
        <v>822</v>
      </c>
      <c r="AF67" t="s">
        <v>129</v>
      </c>
      <c r="AG67" t="s">
        <v>130</v>
      </c>
      <c r="AH67">
        <v>21</v>
      </c>
      <c r="AI67" s="2">
        <v>0.57487268518518519</v>
      </c>
      <c r="AJ67">
        <v>2022</v>
      </c>
      <c r="AK67">
        <v>113046</v>
      </c>
      <c r="AL67">
        <v>633245284</v>
      </c>
      <c r="AM67">
        <v>0</v>
      </c>
      <c r="AN67">
        <v>0</v>
      </c>
      <c r="AO67">
        <v>0</v>
      </c>
      <c r="AP67" t="s">
        <v>131</v>
      </c>
      <c r="AQ67" s="4">
        <v>4049999714</v>
      </c>
      <c r="AR67" s="4">
        <v>3992399931</v>
      </c>
      <c r="AS67" s="4">
        <v>4294799805</v>
      </c>
      <c r="AT67" s="4">
        <v>4305599689</v>
      </c>
      <c r="AU67" s="4">
        <v>2230759888</v>
      </c>
      <c r="AV67" s="4">
        <v>9030000305</v>
      </c>
      <c r="AW67" t="s">
        <v>132</v>
      </c>
      <c r="AX67" t="s">
        <v>349</v>
      </c>
      <c r="AY67" s="4">
        <v>1840000854</v>
      </c>
      <c r="AZ67" t="s">
        <v>350</v>
      </c>
      <c r="BA67" s="4">
        <v>1833334229</v>
      </c>
      <c r="BB67">
        <v>90</v>
      </c>
      <c r="BC67" t="s">
        <v>347</v>
      </c>
      <c r="BD67" t="s">
        <v>136</v>
      </c>
      <c r="BE67">
        <v>1800</v>
      </c>
      <c r="BF67" s="4">
        <v>1464390259</v>
      </c>
      <c r="BG67" s="4">
        <v>1544390259</v>
      </c>
      <c r="BH67" t="s">
        <v>137</v>
      </c>
      <c r="BI67">
        <v>0</v>
      </c>
      <c r="BJ67">
        <v>1832</v>
      </c>
      <c r="BK67">
        <v>1783000938</v>
      </c>
      <c r="BL67">
        <v>0</v>
      </c>
      <c r="BM67" t="s">
        <v>224</v>
      </c>
      <c r="BN67">
        <v>120</v>
      </c>
      <c r="BO67" t="s">
        <v>220</v>
      </c>
      <c r="BP67" t="s">
        <v>225</v>
      </c>
      <c r="BQ67" s="4">
        <v>3307208538</v>
      </c>
      <c r="BR67" s="4">
        <v>1219669151</v>
      </c>
      <c r="BS67" s="4">
        <v>3323325396</v>
      </c>
      <c r="BT67" s="4">
        <v>508652544</v>
      </c>
      <c r="BU67">
        <v>0</v>
      </c>
      <c r="BV67" s="4">
        <v>1151935101</v>
      </c>
      <c r="BW67">
        <v>0</v>
      </c>
      <c r="BX67">
        <v>0</v>
      </c>
      <c r="BY67">
        <v>0</v>
      </c>
      <c r="BZ67">
        <v>0</v>
      </c>
      <c r="CA67">
        <v>95</v>
      </c>
      <c r="CB67">
        <v>0</v>
      </c>
      <c r="CC67">
        <v>3768870</v>
      </c>
      <c r="CD67">
        <v>0</v>
      </c>
      <c r="CE67" t="s">
        <v>141</v>
      </c>
      <c r="CF67">
        <v>700</v>
      </c>
      <c r="CG67">
        <v>210939090</v>
      </c>
      <c r="CH67" t="s">
        <v>126</v>
      </c>
      <c r="CI67" s="4">
        <v>8918202497</v>
      </c>
      <c r="CJ67" t="s">
        <v>142</v>
      </c>
      <c r="CK67" t="s">
        <v>128</v>
      </c>
      <c r="CL67" t="s">
        <v>141</v>
      </c>
      <c r="CM67">
        <v>700</v>
      </c>
      <c r="CN67" t="s">
        <v>143</v>
      </c>
      <c r="CO67" t="s">
        <v>144</v>
      </c>
      <c r="CP67">
        <v>25</v>
      </c>
      <c r="CQ67" s="2">
        <v>0.45243055555555556</v>
      </c>
      <c r="CR67">
        <v>2024</v>
      </c>
      <c r="CS67">
        <v>117102</v>
      </c>
      <c r="CT67">
        <v>743238203</v>
      </c>
      <c r="CU67" t="s">
        <v>128</v>
      </c>
      <c r="CV67" s="4">
        <v>-2571342261</v>
      </c>
      <c r="CW67" s="4">
        <v>2617691479</v>
      </c>
      <c r="CX67" s="4">
        <v>1780583739</v>
      </c>
      <c r="CY67" t="s">
        <v>351</v>
      </c>
      <c r="CZ67" s="4">
        <v>483391</v>
      </c>
      <c r="DA67">
        <v>0</v>
      </c>
      <c r="DB67" s="4">
        <v>-5225853</v>
      </c>
      <c r="DC67" s="4">
        <v>-3481719408</v>
      </c>
      <c r="DD67" s="4">
        <v>3531218567</v>
      </c>
      <c r="DE67" s="4">
        <v>4064786911</v>
      </c>
      <c r="DF67" t="s">
        <v>352</v>
      </c>
      <c r="DG67" s="4">
        <v>5712797</v>
      </c>
      <c r="DH67">
        <v>0</v>
      </c>
      <c r="DI67" s="4">
        <v>-4597317</v>
      </c>
      <c r="DJ67" t="s">
        <v>353</v>
      </c>
      <c r="DK67" s="4">
        <v>-3201374662</v>
      </c>
      <c r="DL67" s="4">
        <v>6540381908</v>
      </c>
      <c r="DM67" t="s">
        <v>354</v>
      </c>
      <c r="DN67" s="4">
        <v>1406225</v>
      </c>
      <c r="DO67">
        <v>0</v>
      </c>
      <c r="DP67" s="4">
        <v>1780083</v>
      </c>
      <c r="DQ67" t="s">
        <v>355</v>
      </c>
      <c r="DR67" s="4">
        <v>-241120328</v>
      </c>
      <c r="DS67" t="s">
        <v>356</v>
      </c>
      <c r="DT67" t="s">
        <v>357</v>
      </c>
      <c r="DU67" s="4">
        <v>-1271562</v>
      </c>
      <c r="DV67" s="4">
        <v>-3705835</v>
      </c>
      <c r="DW67" t="s">
        <v>358</v>
      </c>
    </row>
    <row r="68" spans="1:127">
      <c r="A68" s="8" t="s">
        <v>118</v>
      </c>
      <c r="B68" s="1">
        <v>46205</v>
      </c>
      <c r="C68" s="2">
        <v>0.65746527777777775</v>
      </c>
      <c r="D68">
        <v>5942</v>
      </c>
      <c r="E68" s="3">
        <v>46083</v>
      </c>
      <c r="F68" t="s">
        <v>119</v>
      </c>
      <c r="G68" t="s">
        <v>120</v>
      </c>
      <c r="H68" t="s">
        <v>121</v>
      </c>
      <c r="I68" t="s">
        <v>121</v>
      </c>
      <c r="J68" t="s">
        <v>122</v>
      </c>
      <c r="K68" t="s">
        <v>220</v>
      </c>
      <c r="L68" t="s">
        <v>119</v>
      </c>
      <c r="M68">
        <v>0</v>
      </c>
      <c r="N68" s="4">
        <v>104258585</v>
      </c>
      <c r="O68">
        <v>0</v>
      </c>
      <c r="P68">
        <v>0</v>
      </c>
      <c r="Q68">
        <v>0</v>
      </c>
      <c r="R68">
        <v>1</v>
      </c>
      <c r="S68">
        <v>134</v>
      </c>
      <c r="T68">
        <v>255</v>
      </c>
      <c r="U68">
        <v>3244185</v>
      </c>
      <c r="V68">
        <v>2</v>
      </c>
      <c r="W68" t="s">
        <v>125</v>
      </c>
      <c r="X68">
        <v>822</v>
      </c>
      <c r="Y68">
        <v>213014371</v>
      </c>
      <c r="Z68" t="s">
        <v>126</v>
      </c>
      <c r="AA68" s="4">
        <v>1922250197</v>
      </c>
      <c r="AB68" t="s">
        <v>127</v>
      </c>
      <c r="AC68" t="s">
        <v>128</v>
      </c>
      <c r="AD68" t="s">
        <v>125</v>
      </c>
      <c r="AE68">
        <v>822</v>
      </c>
      <c r="AF68" t="s">
        <v>129</v>
      </c>
      <c r="AG68" t="s">
        <v>130</v>
      </c>
      <c r="AH68">
        <v>21</v>
      </c>
      <c r="AI68" s="2">
        <v>0.57487268518518519</v>
      </c>
      <c r="AJ68">
        <v>2022</v>
      </c>
      <c r="AK68">
        <v>113046</v>
      </c>
      <c r="AL68">
        <v>633245284</v>
      </c>
      <c r="AM68">
        <v>0</v>
      </c>
      <c r="AN68">
        <v>0</v>
      </c>
      <c r="AO68">
        <v>0</v>
      </c>
      <c r="AP68" t="s">
        <v>131</v>
      </c>
      <c r="AQ68" s="4">
        <v>4139999866</v>
      </c>
      <c r="AR68" s="4">
        <v>4064399719</v>
      </c>
      <c r="AS68" s="4">
        <v>4082399845</v>
      </c>
      <c r="AT68" s="4">
        <v>4323599815</v>
      </c>
      <c r="AU68" s="4">
        <v>2229519958</v>
      </c>
      <c r="AV68" s="4">
        <v>9030000305</v>
      </c>
      <c r="AW68" t="s">
        <v>132</v>
      </c>
      <c r="AX68" t="s">
        <v>359</v>
      </c>
      <c r="AY68" s="4">
        <v>1820000854</v>
      </c>
      <c r="AZ68" t="s">
        <v>360</v>
      </c>
      <c r="BA68" s="4">
        <v>1813334229</v>
      </c>
      <c r="BB68">
        <v>90</v>
      </c>
      <c r="BC68" t="s">
        <v>347</v>
      </c>
      <c r="BD68" t="s">
        <v>136</v>
      </c>
      <c r="BE68">
        <v>1800</v>
      </c>
      <c r="BF68" s="4">
        <v>1462438965</v>
      </c>
      <c r="BG68" s="4">
        <v>1540487823</v>
      </c>
      <c r="BH68" t="s">
        <v>137</v>
      </c>
      <c r="BI68">
        <v>0</v>
      </c>
      <c r="BJ68">
        <v>1832</v>
      </c>
      <c r="BK68">
        <v>1783000938</v>
      </c>
      <c r="BL68">
        <v>0</v>
      </c>
      <c r="BM68" t="s">
        <v>224</v>
      </c>
      <c r="BN68">
        <v>120</v>
      </c>
      <c r="BO68" t="s">
        <v>220</v>
      </c>
      <c r="BP68" t="s">
        <v>225</v>
      </c>
      <c r="BQ68" s="4">
        <v>3308820248</v>
      </c>
      <c r="BR68" s="4">
        <v>1225310135</v>
      </c>
      <c r="BS68" s="4">
        <v>3323325396</v>
      </c>
      <c r="BT68" s="4">
        <v>5081690311</v>
      </c>
      <c r="BU68">
        <v>0</v>
      </c>
      <c r="BV68" s="4">
        <v>1151935101</v>
      </c>
      <c r="BW68">
        <v>0</v>
      </c>
      <c r="BX68">
        <v>0</v>
      </c>
      <c r="BY68">
        <v>0</v>
      </c>
      <c r="BZ68">
        <v>0</v>
      </c>
      <c r="CA68">
        <v>95</v>
      </c>
      <c r="CB68">
        <v>0</v>
      </c>
      <c r="CC68">
        <v>3768870</v>
      </c>
      <c r="CD68">
        <v>0</v>
      </c>
      <c r="CE68" t="s">
        <v>141</v>
      </c>
      <c r="CF68">
        <v>700</v>
      </c>
      <c r="CG68">
        <v>210939090</v>
      </c>
      <c r="CH68" t="s">
        <v>126</v>
      </c>
      <c r="CI68" s="4">
        <v>8918202497</v>
      </c>
      <c r="CJ68" t="s">
        <v>142</v>
      </c>
      <c r="CK68" t="s">
        <v>128</v>
      </c>
      <c r="CL68" t="s">
        <v>141</v>
      </c>
      <c r="CM68">
        <v>700</v>
      </c>
      <c r="CN68" t="s">
        <v>143</v>
      </c>
      <c r="CO68" t="s">
        <v>144</v>
      </c>
      <c r="CP68">
        <v>25</v>
      </c>
      <c r="CQ68" s="2">
        <v>0.45243055555555556</v>
      </c>
      <c r="CR68">
        <v>2024</v>
      </c>
      <c r="CS68">
        <v>117102</v>
      </c>
      <c r="CT68">
        <v>743238203</v>
      </c>
      <c r="CU68" t="s">
        <v>128</v>
      </c>
      <c r="CV68" t="s">
        <v>361</v>
      </c>
      <c r="CW68" s="4">
        <v>2617691479</v>
      </c>
      <c r="CX68" t="s">
        <v>150</v>
      </c>
      <c r="CY68">
        <v>0</v>
      </c>
      <c r="CZ68">
        <v>0</v>
      </c>
      <c r="DA68">
        <v>0</v>
      </c>
      <c r="DB68">
        <v>0</v>
      </c>
      <c r="DC68" s="4">
        <v>-1524476957</v>
      </c>
      <c r="DD68" s="4">
        <v>3531218567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 s="4">
        <v>-2008228922</v>
      </c>
      <c r="DL68">
        <v>0</v>
      </c>
      <c r="DM68">
        <v>0</v>
      </c>
      <c r="DN68">
        <v>0</v>
      </c>
      <c r="DO68">
        <v>0</v>
      </c>
      <c r="DP68">
        <v>0</v>
      </c>
      <c r="DQ68" t="s">
        <v>362</v>
      </c>
      <c r="DR68" t="s">
        <v>363</v>
      </c>
      <c r="DS68">
        <v>0</v>
      </c>
      <c r="DT68">
        <v>0</v>
      </c>
      <c r="DU68">
        <v>0</v>
      </c>
      <c r="DV68" s="4">
        <v>-3705835</v>
      </c>
      <c r="DW68">
        <v>0</v>
      </c>
    </row>
    <row r="69" spans="1:127">
      <c r="A69" s="8" t="s">
        <v>118</v>
      </c>
      <c r="B69" s="1">
        <v>46205</v>
      </c>
      <c r="C69" s="2">
        <v>0.6574768518518519</v>
      </c>
      <c r="D69">
        <v>5942</v>
      </c>
      <c r="E69" s="3">
        <v>46083</v>
      </c>
      <c r="F69" t="s">
        <v>119</v>
      </c>
      <c r="G69" t="s">
        <v>120</v>
      </c>
      <c r="H69" t="s">
        <v>121</v>
      </c>
      <c r="I69" t="s">
        <v>121</v>
      </c>
      <c r="J69" t="s">
        <v>122</v>
      </c>
      <c r="K69" t="s">
        <v>220</v>
      </c>
      <c r="L69" t="s">
        <v>119</v>
      </c>
      <c r="M69">
        <v>0</v>
      </c>
      <c r="N69" s="4">
        <v>104258585</v>
      </c>
      <c r="O69">
        <v>0</v>
      </c>
      <c r="P69">
        <v>0</v>
      </c>
      <c r="Q69">
        <v>0</v>
      </c>
      <c r="R69">
        <v>1</v>
      </c>
      <c r="S69">
        <v>139</v>
      </c>
      <c r="T69">
        <v>255</v>
      </c>
      <c r="U69">
        <v>3244185</v>
      </c>
      <c r="V69">
        <v>2</v>
      </c>
      <c r="W69" t="s">
        <v>125</v>
      </c>
      <c r="X69">
        <v>822</v>
      </c>
      <c r="Y69">
        <v>213014371</v>
      </c>
      <c r="Z69" t="s">
        <v>126</v>
      </c>
      <c r="AA69" s="4">
        <v>1922250197</v>
      </c>
      <c r="AB69" t="s">
        <v>127</v>
      </c>
      <c r="AC69" t="s">
        <v>128</v>
      </c>
      <c r="AD69" t="s">
        <v>125</v>
      </c>
      <c r="AE69">
        <v>822</v>
      </c>
      <c r="AF69" t="s">
        <v>129</v>
      </c>
      <c r="AG69" t="s">
        <v>130</v>
      </c>
      <c r="AH69">
        <v>21</v>
      </c>
      <c r="AI69" s="2">
        <v>0.57487268518518519</v>
      </c>
      <c r="AJ69">
        <v>2022</v>
      </c>
      <c r="AK69">
        <v>113046</v>
      </c>
      <c r="AL69">
        <v>633245284</v>
      </c>
      <c r="AM69">
        <v>0</v>
      </c>
      <c r="AN69">
        <v>0</v>
      </c>
      <c r="AO69">
        <v>0</v>
      </c>
      <c r="AP69" t="s">
        <v>131</v>
      </c>
      <c r="AQ69" s="4">
        <v>4269599915</v>
      </c>
      <c r="AR69" s="4">
        <v>4118400097</v>
      </c>
      <c r="AS69" s="4">
        <v>4049999714</v>
      </c>
      <c r="AT69" s="4">
        <v>4215600014</v>
      </c>
      <c r="AU69" s="4">
        <v>2239440002</v>
      </c>
      <c r="AV69" s="4">
        <v>9030000305</v>
      </c>
      <c r="AW69" t="s">
        <v>132</v>
      </c>
      <c r="AX69" t="s">
        <v>364</v>
      </c>
      <c r="AY69" s="4">
        <v>1793334229</v>
      </c>
      <c r="AZ69" t="s">
        <v>365</v>
      </c>
      <c r="BA69" s="4">
        <v>178666748</v>
      </c>
      <c r="BB69">
        <v>90</v>
      </c>
      <c r="BC69" t="s">
        <v>347</v>
      </c>
      <c r="BD69" t="s">
        <v>136</v>
      </c>
      <c r="BE69">
        <v>1800</v>
      </c>
      <c r="BF69" s="4">
        <v>1460487823</v>
      </c>
      <c r="BG69" s="4">
        <v>1536585388</v>
      </c>
      <c r="BH69" t="s">
        <v>137</v>
      </c>
      <c r="BI69">
        <v>0</v>
      </c>
      <c r="BJ69">
        <v>1832</v>
      </c>
      <c r="BK69">
        <v>1783000938</v>
      </c>
      <c r="BL69">
        <v>0</v>
      </c>
      <c r="BM69" t="s">
        <v>224</v>
      </c>
      <c r="BN69">
        <v>120</v>
      </c>
      <c r="BO69" t="s">
        <v>220</v>
      </c>
      <c r="BP69" t="s">
        <v>225</v>
      </c>
      <c r="BQ69" s="4">
        <v>3307208538</v>
      </c>
      <c r="BR69" s="4">
        <v>1213222218</v>
      </c>
      <c r="BS69" s="4">
        <v>3324937105</v>
      </c>
      <c r="BT69" s="4">
        <v>5091360569</v>
      </c>
      <c r="BU69">
        <v>0</v>
      </c>
      <c r="BV69" s="4">
        <v>1151935101</v>
      </c>
      <c r="BW69">
        <v>0</v>
      </c>
      <c r="BX69">
        <v>0</v>
      </c>
      <c r="BY69">
        <v>0</v>
      </c>
      <c r="BZ69">
        <v>0</v>
      </c>
      <c r="CA69">
        <v>95</v>
      </c>
      <c r="CB69">
        <v>0</v>
      </c>
      <c r="CC69">
        <v>3768870</v>
      </c>
      <c r="CD69">
        <v>0</v>
      </c>
      <c r="CE69" t="s">
        <v>141</v>
      </c>
      <c r="CF69">
        <v>700</v>
      </c>
      <c r="CG69">
        <v>210939090</v>
      </c>
      <c r="CH69" t="s">
        <v>126</v>
      </c>
      <c r="CI69" s="4">
        <v>8918202497</v>
      </c>
      <c r="CJ69" t="s">
        <v>142</v>
      </c>
      <c r="CK69" t="s">
        <v>128</v>
      </c>
      <c r="CL69" t="s">
        <v>141</v>
      </c>
      <c r="CM69">
        <v>700</v>
      </c>
      <c r="CN69" t="s">
        <v>143</v>
      </c>
      <c r="CO69" t="s">
        <v>144</v>
      </c>
      <c r="CP69">
        <v>25</v>
      </c>
      <c r="CQ69" s="2">
        <v>0.45243055555555556</v>
      </c>
      <c r="CR69">
        <v>2024</v>
      </c>
      <c r="CS69">
        <v>117102</v>
      </c>
      <c r="CT69">
        <v>743238203</v>
      </c>
      <c r="CU69" t="s">
        <v>128</v>
      </c>
      <c r="CV69" t="s">
        <v>361</v>
      </c>
      <c r="CW69" s="4">
        <v>2617691479</v>
      </c>
      <c r="CX69">
        <v>0</v>
      </c>
      <c r="CY69">
        <v>0</v>
      </c>
      <c r="CZ69">
        <v>0</v>
      </c>
      <c r="DA69">
        <v>0</v>
      </c>
      <c r="DB69">
        <v>0</v>
      </c>
      <c r="DC69" s="4">
        <v>-1524476957</v>
      </c>
      <c r="DD69" s="4">
        <v>3531218567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 s="4">
        <v>-2008228922</v>
      </c>
      <c r="DL69">
        <v>0</v>
      </c>
      <c r="DM69">
        <v>0</v>
      </c>
      <c r="DN69">
        <v>0</v>
      </c>
      <c r="DO69">
        <v>0</v>
      </c>
      <c r="DP69">
        <v>0</v>
      </c>
      <c r="DQ69" t="s">
        <v>366</v>
      </c>
      <c r="DR69" t="s">
        <v>363</v>
      </c>
      <c r="DS69">
        <v>0</v>
      </c>
      <c r="DT69">
        <v>0</v>
      </c>
      <c r="DU69">
        <v>0</v>
      </c>
      <c r="DV69" s="4">
        <v>-3705835</v>
      </c>
      <c r="DW69">
        <v>0</v>
      </c>
    </row>
    <row r="70" spans="1:127">
      <c r="A70" s="8" t="s">
        <v>118</v>
      </c>
      <c r="B70" s="1">
        <v>46205</v>
      </c>
      <c r="C70" s="2">
        <v>0.65748842592592593</v>
      </c>
      <c r="D70">
        <v>5942</v>
      </c>
      <c r="E70" s="3">
        <v>46083</v>
      </c>
      <c r="F70" t="s">
        <v>119</v>
      </c>
      <c r="G70" t="s">
        <v>120</v>
      </c>
      <c r="H70" t="s">
        <v>121</v>
      </c>
      <c r="I70" t="s">
        <v>121</v>
      </c>
      <c r="J70" t="s">
        <v>122</v>
      </c>
      <c r="K70" t="s">
        <v>220</v>
      </c>
      <c r="L70" t="s">
        <v>119</v>
      </c>
      <c r="M70">
        <v>0</v>
      </c>
      <c r="N70" s="4">
        <v>104258585</v>
      </c>
      <c r="O70">
        <v>0</v>
      </c>
      <c r="P70">
        <v>0</v>
      </c>
      <c r="Q70">
        <v>0</v>
      </c>
      <c r="R70">
        <v>1</v>
      </c>
      <c r="S70">
        <v>144</v>
      </c>
      <c r="T70">
        <v>255</v>
      </c>
      <c r="U70">
        <v>3244185</v>
      </c>
      <c r="V70">
        <v>2</v>
      </c>
      <c r="W70" t="s">
        <v>125</v>
      </c>
      <c r="X70">
        <v>822</v>
      </c>
      <c r="Y70">
        <v>213014371</v>
      </c>
      <c r="Z70" t="s">
        <v>126</v>
      </c>
      <c r="AA70" s="4">
        <v>1922250197</v>
      </c>
      <c r="AB70" t="s">
        <v>127</v>
      </c>
      <c r="AC70" t="s">
        <v>128</v>
      </c>
      <c r="AD70" t="s">
        <v>125</v>
      </c>
      <c r="AE70">
        <v>822</v>
      </c>
      <c r="AF70" t="s">
        <v>129</v>
      </c>
      <c r="AG70" t="s">
        <v>130</v>
      </c>
      <c r="AH70">
        <v>21</v>
      </c>
      <c r="AI70" s="2">
        <v>0.57487268518518519</v>
      </c>
      <c r="AJ70">
        <v>2022</v>
      </c>
      <c r="AK70">
        <v>113046</v>
      </c>
      <c r="AL70">
        <v>633245284</v>
      </c>
      <c r="AM70">
        <v>0</v>
      </c>
      <c r="AN70">
        <v>0</v>
      </c>
      <c r="AO70">
        <v>0</v>
      </c>
      <c r="AP70" t="s">
        <v>131</v>
      </c>
      <c r="AQ70" t="s">
        <v>294</v>
      </c>
      <c r="AR70" t="s">
        <v>161</v>
      </c>
      <c r="AS70" t="s">
        <v>185</v>
      </c>
      <c r="AT70" t="s">
        <v>163</v>
      </c>
      <c r="AU70" s="4">
        <v>2274160004</v>
      </c>
      <c r="AV70" s="4">
        <v>9030000305</v>
      </c>
      <c r="AW70" t="s">
        <v>132</v>
      </c>
      <c r="AX70" t="s">
        <v>367</v>
      </c>
      <c r="AY70" s="4">
        <v>1800000854</v>
      </c>
      <c r="AZ70" t="s">
        <v>368</v>
      </c>
      <c r="BA70" s="4">
        <v>1780000854</v>
      </c>
      <c r="BB70">
        <v>90</v>
      </c>
      <c r="BC70" t="s">
        <v>347</v>
      </c>
      <c r="BD70" t="s">
        <v>136</v>
      </c>
      <c r="BE70">
        <v>1800</v>
      </c>
      <c r="BF70" s="4">
        <v>145853653</v>
      </c>
      <c r="BG70" s="4">
        <v>153853653</v>
      </c>
      <c r="BH70" t="s">
        <v>137</v>
      </c>
      <c r="BI70">
        <v>0</v>
      </c>
      <c r="BJ70">
        <v>1832</v>
      </c>
      <c r="BK70">
        <v>1783000938</v>
      </c>
      <c r="BL70">
        <v>0</v>
      </c>
      <c r="BM70" t="s">
        <v>224</v>
      </c>
      <c r="BN70">
        <v>120</v>
      </c>
      <c r="BO70" t="s">
        <v>220</v>
      </c>
      <c r="BP70" t="s">
        <v>225</v>
      </c>
      <c r="BQ70" s="4">
        <v>3308820248</v>
      </c>
      <c r="BR70" s="4">
        <v>1213625145</v>
      </c>
      <c r="BS70" s="4">
        <v>3324937105</v>
      </c>
      <c r="BT70" s="4">
        <v>5092972279</v>
      </c>
      <c r="BU70">
        <v>0</v>
      </c>
      <c r="BV70" s="4">
        <v>1151935101</v>
      </c>
      <c r="BW70">
        <v>0</v>
      </c>
      <c r="BX70">
        <v>0</v>
      </c>
      <c r="BY70">
        <v>0</v>
      </c>
      <c r="BZ70">
        <v>0</v>
      </c>
      <c r="CA70">
        <v>95</v>
      </c>
      <c r="CB70">
        <v>0</v>
      </c>
      <c r="CC70">
        <v>3768870</v>
      </c>
      <c r="CD70">
        <v>0</v>
      </c>
      <c r="CE70" t="s">
        <v>141</v>
      </c>
      <c r="CF70">
        <v>700</v>
      </c>
      <c r="CG70">
        <v>210939090</v>
      </c>
      <c r="CH70" t="s">
        <v>126</v>
      </c>
      <c r="CI70" s="4">
        <v>8918202497</v>
      </c>
      <c r="CJ70" t="s">
        <v>142</v>
      </c>
      <c r="CK70" t="s">
        <v>128</v>
      </c>
      <c r="CL70" t="s">
        <v>141</v>
      </c>
      <c r="CM70">
        <v>700</v>
      </c>
      <c r="CN70" t="s">
        <v>143</v>
      </c>
      <c r="CO70" t="s">
        <v>144</v>
      </c>
      <c r="CP70">
        <v>25</v>
      </c>
      <c r="CQ70" s="2">
        <v>0.45243055555555556</v>
      </c>
      <c r="CR70">
        <v>2024</v>
      </c>
      <c r="CS70">
        <v>117102</v>
      </c>
      <c r="CT70">
        <v>743238203</v>
      </c>
      <c r="CU70" t="s">
        <v>128</v>
      </c>
      <c r="CV70" t="s">
        <v>361</v>
      </c>
      <c r="CW70" s="4">
        <v>2617691479</v>
      </c>
      <c r="CX70">
        <v>0</v>
      </c>
      <c r="CY70">
        <v>0</v>
      </c>
      <c r="CZ70">
        <v>0</v>
      </c>
      <c r="DA70">
        <v>0</v>
      </c>
      <c r="DB70">
        <v>0</v>
      </c>
      <c r="DC70" s="4">
        <v>-1524476957</v>
      </c>
      <c r="DD70" s="4">
        <v>3531218567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 s="4">
        <v>-2010478663</v>
      </c>
      <c r="DL70">
        <v>0</v>
      </c>
      <c r="DM70">
        <v>0</v>
      </c>
      <c r="DN70">
        <v>0</v>
      </c>
      <c r="DO70">
        <v>0</v>
      </c>
      <c r="DP70">
        <v>0</v>
      </c>
      <c r="DQ70" t="s">
        <v>369</v>
      </c>
      <c r="DR70" t="s">
        <v>363</v>
      </c>
      <c r="DS70">
        <v>0</v>
      </c>
      <c r="DT70">
        <v>0</v>
      </c>
      <c r="DU70">
        <v>0</v>
      </c>
      <c r="DV70" s="4">
        <v>-3705835</v>
      </c>
      <c r="DW70">
        <v>0</v>
      </c>
    </row>
    <row r="71" spans="1:127">
      <c r="A71" s="8" t="s">
        <v>118</v>
      </c>
      <c r="B71" s="1">
        <v>46205</v>
      </c>
      <c r="C71" s="2">
        <v>0.65749999999999997</v>
      </c>
      <c r="D71">
        <v>5942</v>
      </c>
      <c r="E71" s="3">
        <v>46083</v>
      </c>
      <c r="F71" t="s">
        <v>119</v>
      </c>
      <c r="G71" t="s">
        <v>120</v>
      </c>
      <c r="H71" t="s">
        <v>121</v>
      </c>
      <c r="I71" t="s">
        <v>121</v>
      </c>
      <c r="J71" t="s">
        <v>122</v>
      </c>
      <c r="K71" t="s">
        <v>220</v>
      </c>
      <c r="L71" t="s">
        <v>119</v>
      </c>
      <c r="M71">
        <v>0</v>
      </c>
      <c r="N71" s="4">
        <v>104258585</v>
      </c>
      <c r="O71">
        <v>0</v>
      </c>
      <c r="P71">
        <v>0</v>
      </c>
      <c r="Q71">
        <v>0</v>
      </c>
      <c r="R71">
        <v>1</v>
      </c>
      <c r="S71">
        <v>150</v>
      </c>
      <c r="T71">
        <v>255</v>
      </c>
      <c r="U71">
        <v>3244185</v>
      </c>
      <c r="V71">
        <v>2</v>
      </c>
      <c r="W71" t="s">
        <v>125</v>
      </c>
      <c r="X71">
        <v>822</v>
      </c>
      <c r="Y71">
        <v>213014371</v>
      </c>
      <c r="Z71" t="s">
        <v>126</v>
      </c>
      <c r="AA71" s="4">
        <v>1922250197</v>
      </c>
      <c r="AB71" t="s">
        <v>127</v>
      </c>
      <c r="AC71" t="s">
        <v>128</v>
      </c>
      <c r="AD71" t="s">
        <v>125</v>
      </c>
      <c r="AE71">
        <v>822</v>
      </c>
      <c r="AF71" t="s">
        <v>129</v>
      </c>
      <c r="AG71" t="s">
        <v>130</v>
      </c>
      <c r="AH71">
        <v>21</v>
      </c>
      <c r="AI71" s="2">
        <v>0.57487268518518519</v>
      </c>
      <c r="AJ71">
        <v>2022</v>
      </c>
      <c r="AK71">
        <v>113046</v>
      </c>
      <c r="AL71">
        <v>633245284</v>
      </c>
      <c r="AM71">
        <v>0</v>
      </c>
      <c r="AN71">
        <v>0</v>
      </c>
      <c r="AO71">
        <v>0</v>
      </c>
      <c r="AP71" t="s">
        <v>131</v>
      </c>
      <c r="AQ71" t="s">
        <v>294</v>
      </c>
      <c r="AR71" t="s">
        <v>166</v>
      </c>
      <c r="AS71" t="s">
        <v>336</v>
      </c>
      <c r="AT71" t="s">
        <v>237</v>
      </c>
      <c r="AU71" s="4">
        <v>2280359955</v>
      </c>
      <c r="AV71" s="4">
        <v>8990000153</v>
      </c>
      <c r="AW71" t="s">
        <v>132</v>
      </c>
      <c r="AX71" t="s">
        <v>370</v>
      </c>
      <c r="AY71" s="4">
        <v>180666748</v>
      </c>
      <c r="AZ71" t="s">
        <v>371</v>
      </c>
      <c r="BA71" s="4">
        <v>180666748</v>
      </c>
      <c r="BB71">
        <v>90</v>
      </c>
      <c r="BC71" t="s">
        <v>347</v>
      </c>
      <c r="BD71" t="s">
        <v>136</v>
      </c>
      <c r="BE71">
        <v>1800</v>
      </c>
      <c r="BF71" s="4">
        <v>1462438965</v>
      </c>
      <c r="BG71" s="4">
        <v>1540487823</v>
      </c>
      <c r="BH71" t="s">
        <v>137</v>
      </c>
      <c r="BI71">
        <v>0</v>
      </c>
      <c r="BJ71">
        <v>1832</v>
      </c>
      <c r="BK71">
        <v>1783000938</v>
      </c>
      <c r="BL71">
        <v>0</v>
      </c>
      <c r="BM71" t="s">
        <v>224</v>
      </c>
      <c r="BN71">
        <v>120</v>
      </c>
      <c r="BO71" t="s">
        <v>220</v>
      </c>
      <c r="BP71" t="s">
        <v>225</v>
      </c>
      <c r="BQ71" s="4">
        <v>3307208538</v>
      </c>
      <c r="BR71" s="4">
        <v>1223295498</v>
      </c>
      <c r="BS71" s="4">
        <v>3324937105</v>
      </c>
      <c r="BT71" s="4">
        <v>508813715</v>
      </c>
      <c r="BU71">
        <v>0</v>
      </c>
      <c r="BV71" s="4">
        <v>1151935101</v>
      </c>
      <c r="BW71">
        <v>0</v>
      </c>
      <c r="BX71">
        <v>0</v>
      </c>
      <c r="BY71">
        <v>0</v>
      </c>
      <c r="BZ71">
        <v>0</v>
      </c>
      <c r="CA71">
        <v>95</v>
      </c>
      <c r="CB71">
        <v>0</v>
      </c>
      <c r="CC71">
        <v>3768870</v>
      </c>
      <c r="CD71">
        <v>0</v>
      </c>
      <c r="CE71" t="s">
        <v>141</v>
      </c>
      <c r="CF71">
        <v>700</v>
      </c>
      <c r="CG71">
        <v>210939090</v>
      </c>
      <c r="CH71" t="s">
        <v>126</v>
      </c>
      <c r="CI71" s="4">
        <v>8918202497</v>
      </c>
      <c r="CJ71" t="s">
        <v>142</v>
      </c>
      <c r="CK71" t="s">
        <v>128</v>
      </c>
      <c r="CL71" t="s">
        <v>141</v>
      </c>
      <c r="CM71">
        <v>700</v>
      </c>
      <c r="CN71" t="s">
        <v>143</v>
      </c>
      <c r="CO71" t="s">
        <v>144</v>
      </c>
      <c r="CP71">
        <v>25</v>
      </c>
      <c r="CQ71" s="2">
        <v>0.45243055555555556</v>
      </c>
      <c r="CR71">
        <v>2024</v>
      </c>
      <c r="CS71">
        <v>117102</v>
      </c>
      <c r="CT71">
        <v>743238203</v>
      </c>
      <c r="CU71" t="s">
        <v>128</v>
      </c>
      <c r="CV71" t="s">
        <v>361</v>
      </c>
      <c r="CW71" s="4">
        <v>2617691479</v>
      </c>
      <c r="CX71">
        <v>0</v>
      </c>
      <c r="CY71">
        <v>0</v>
      </c>
      <c r="CZ71">
        <v>0</v>
      </c>
      <c r="DA71">
        <v>0</v>
      </c>
      <c r="DB71">
        <v>0</v>
      </c>
      <c r="DC71" s="4">
        <v>-1524476957</v>
      </c>
      <c r="DD71" s="4">
        <v>3531218567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 s="4">
        <v>-2010478663</v>
      </c>
      <c r="DL71">
        <v>0</v>
      </c>
      <c r="DM71">
        <v>0</v>
      </c>
      <c r="DN71">
        <v>0</v>
      </c>
      <c r="DO71">
        <v>0</v>
      </c>
      <c r="DP71">
        <v>0</v>
      </c>
      <c r="DQ71" t="s">
        <v>321</v>
      </c>
      <c r="DR71" t="s">
        <v>363</v>
      </c>
      <c r="DS71">
        <v>0</v>
      </c>
      <c r="DT71">
        <v>0</v>
      </c>
      <c r="DU71">
        <v>0</v>
      </c>
      <c r="DV71" s="4">
        <v>-3705835</v>
      </c>
      <c r="DW71">
        <v>0</v>
      </c>
    </row>
    <row r="72" spans="1:127">
      <c r="A72" s="8" t="s">
        <v>118</v>
      </c>
      <c r="B72" s="1">
        <v>46205</v>
      </c>
      <c r="C72" s="2">
        <v>0.65751157407407412</v>
      </c>
      <c r="D72">
        <v>5942</v>
      </c>
      <c r="E72" s="3">
        <v>46083</v>
      </c>
      <c r="F72" t="s">
        <v>119</v>
      </c>
      <c r="G72" t="s">
        <v>120</v>
      </c>
      <c r="H72" t="s">
        <v>121</v>
      </c>
      <c r="I72" t="s">
        <v>121</v>
      </c>
      <c r="J72" t="s">
        <v>122</v>
      </c>
      <c r="K72" t="s">
        <v>220</v>
      </c>
      <c r="L72" t="s">
        <v>119</v>
      </c>
      <c r="M72">
        <v>0</v>
      </c>
      <c r="N72" s="4">
        <v>104258585</v>
      </c>
      <c r="O72">
        <v>0</v>
      </c>
      <c r="P72">
        <v>0</v>
      </c>
      <c r="Q72">
        <v>0</v>
      </c>
      <c r="R72">
        <v>1</v>
      </c>
      <c r="S72">
        <v>155</v>
      </c>
      <c r="T72">
        <v>255</v>
      </c>
      <c r="U72">
        <v>3244185</v>
      </c>
      <c r="V72">
        <v>2</v>
      </c>
      <c r="W72" t="s">
        <v>125</v>
      </c>
      <c r="X72">
        <v>822</v>
      </c>
      <c r="Y72">
        <v>213014371</v>
      </c>
      <c r="Z72" t="s">
        <v>126</v>
      </c>
      <c r="AA72" s="4">
        <v>1922250197</v>
      </c>
      <c r="AB72" t="s">
        <v>127</v>
      </c>
      <c r="AC72" t="s">
        <v>128</v>
      </c>
      <c r="AD72" t="s">
        <v>125</v>
      </c>
      <c r="AE72">
        <v>822</v>
      </c>
      <c r="AF72" t="s">
        <v>129</v>
      </c>
      <c r="AG72" t="s">
        <v>130</v>
      </c>
      <c r="AH72">
        <v>21</v>
      </c>
      <c r="AI72" s="2">
        <v>0.57487268518518519</v>
      </c>
      <c r="AJ72">
        <v>2022</v>
      </c>
      <c r="AK72">
        <v>113046</v>
      </c>
      <c r="AL72">
        <v>633245284</v>
      </c>
      <c r="AM72">
        <v>0</v>
      </c>
      <c r="AN72">
        <v>0</v>
      </c>
      <c r="AO72">
        <v>0</v>
      </c>
      <c r="AP72" t="s">
        <v>131</v>
      </c>
      <c r="AQ72" t="s">
        <v>372</v>
      </c>
      <c r="AR72" t="s">
        <v>167</v>
      </c>
      <c r="AS72" t="s">
        <v>373</v>
      </c>
      <c r="AT72" t="s">
        <v>373</v>
      </c>
      <c r="AU72" s="4">
        <v>2276640015</v>
      </c>
      <c r="AV72" s="4">
        <v>8990000153</v>
      </c>
      <c r="AW72" t="s">
        <v>132</v>
      </c>
      <c r="AX72" t="s">
        <v>374</v>
      </c>
      <c r="AY72" s="4">
        <v>1813334229</v>
      </c>
      <c r="AZ72" t="s">
        <v>364</v>
      </c>
      <c r="BA72" s="4">
        <v>1840000854</v>
      </c>
      <c r="BB72">
        <v>90</v>
      </c>
      <c r="BC72" t="s">
        <v>347</v>
      </c>
      <c r="BD72" t="s">
        <v>136</v>
      </c>
      <c r="BE72">
        <v>1800</v>
      </c>
      <c r="BF72" s="4">
        <v>1462438965</v>
      </c>
      <c r="BG72" s="4">
        <v>1542438965</v>
      </c>
      <c r="BH72" t="s">
        <v>137</v>
      </c>
      <c r="BI72">
        <v>0</v>
      </c>
      <c r="BJ72">
        <v>1832</v>
      </c>
      <c r="BK72">
        <v>1783000938</v>
      </c>
      <c r="BL72">
        <v>0</v>
      </c>
      <c r="BM72" t="s">
        <v>224</v>
      </c>
      <c r="BN72">
        <v>120</v>
      </c>
      <c r="BO72" t="s">
        <v>220</v>
      </c>
      <c r="BP72" t="s">
        <v>225</v>
      </c>
      <c r="BQ72" s="4">
        <v>3308820248</v>
      </c>
      <c r="BR72" s="4">
        <v>1224907207</v>
      </c>
      <c r="BS72" s="4">
        <v>3321713686</v>
      </c>
      <c r="BT72" s="4">
        <v>5083302021</v>
      </c>
      <c r="BU72">
        <v>0</v>
      </c>
      <c r="BV72" s="4">
        <v>1151935101</v>
      </c>
      <c r="BW72">
        <v>0</v>
      </c>
      <c r="BX72">
        <v>0</v>
      </c>
      <c r="BY72">
        <v>0</v>
      </c>
      <c r="BZ72">
        <v>0</v>
      </c>
      <c r="CA72">
        <v>95</v>
      </c>
      <c r="CB72">
        <v>0</v>
      </c>
      <c r="CC72">
        <v>3768870</v>
      </c>
      <c r="CD72">
        <v>0</v>
      </c>
      <c r="CE72" t="s">
        <v>141</v>
      </c>
      <c r="CF72">
        <v>700</v>
      </c>
      <c r="CG72">
        <v>210939090</v>
      </c>
      <c r="CH72" t="s">
        <v>126</v>
      </c>
      <c r="CI72" s="4">
        <v>8918202497</v>
      </c>
      <c r="CJ72" t="s">
        <v>142</v>
      </c>
      <c r="CK72" t="s">
        <v>128</v>
      </c>
      <c r="CL72" t="s">
        <v>141</v>
      </c>
      <c r="CM72">
        <v>700</v>
      </c>
      <c r="CN72" t="s">
        <v>143</v>
      </c>
      <c r="CO72" t="s">
        <v>144</v>
      </c>
      <c r="CP72">
        <v>25</v>
      </c>
      <c r="CQ72" s="2">
        <v>0.45243055555555556</v>
      </c>
      <c r="CR72">
        <v>2024</v>
      </c>
      <c r="CS72">
        <v>117102</v>
      </c>
      <c r="CT72">
        <v>743238203</v>
      </c>
      <c r="CU72" t="s">
        <v>128</v>
      </c>
      <c r="CV72" t="s">
        <v>361</v>
      </c>
      <c r="CW72" s="4">
        <v>2617691479</v>
      </c>
      <c r="CX72">
        <v>0</v>
      </c>
      <c r="CY72">
        <v>0</v>
      </c>
      <c r="CZ72">
        <v>0</v>
      </c>
      <c r="DA72">
        <v>0</v>
      </c>
      <c r="DB72">
        <v>0</v>
      </c>
      <c r="DC72" s="4">
        <v>-1524476957</v>
      </c>
      <c r="DD72" s="4">
        <v>3531218567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 s="4">
        <v>-2010478663</v>
      </c>
      <c r="DL72">
        <v>0</v>
      </c>
      <c r="DM72">
        <v>0</v>
      </c>
      <c r="DN72">
        <v>0</v>
      </c>
      <c r="DO72">
        <v>0</v>
      </c>
      <c r="DP72">
        <v>0</v>
      </c>
      <c r="DQ72" t="s">
        <v>375</v>
      </c>
      <c r="DR72" t="s">
        <v>363</v>
      </c>
      <c r="DS72">
        <v>0</v>
      </c>
      <c r="DT72">
        <v>0</v>
      </c>
      <c r="DU72">
        <v>0</v>
      </c>
      <c r="DV72" s="4">
        <v>-3705835</v>
      </c>
      <c r="DW72">
        <v>0</v>
      </c>
    </row>
    <row r="73" spans="1:127">
      <c r="A73" s="8" t="s">
        <v>118</v>
      </c>
      <c r="B73" s="1">
        <v>46205</v>
      </c>
      <c r="C73" s="2">
        <v>0.65752314814814816</v>
      </c>
      <c r="D73">
        <v>5942</v>
      </c>
      <c r="E73" s="3">
        <v>46083</v>
      </c>
      <c r="F73" t="s">
        <v>119</v>
      </c>
      <c r="G73" t="s">
        <v>120</v>
      </c>
      <c r="H73" t="s">
        <v>121</v>
      </c>
      <c r="I73" t="s">
        <v>121</v>
      </c>
      <c r="J73" t="s">
        <v>122</v>
      </c>
      <c r="K73" t="s">
        <v>220</v>
      </c>
      <c r="L73" t="s">
        <v>119</v>
      </c>
      <c r="M73">
        <v>0</v>
      </c>
      <c r="N73" s="4">
        <v>104258585</v>
      </c>
      <c r="O73">
        <v>0</v>
      </c>
      <c r="P73">
        <v>0</v>
      </c>
      <c r="Q73">
        <v>0</v>
      </c>
      <c r="R73">
        <v>1</v>
      </c>
      <c r="S73">
        <v>160</v>
      </c>
      <c r="T73">
        <v>255</v>
      </c>
      <c r="U73">
        <v>3244185</v>
      </c>
      <c r="V73">
        <v>2</v>
      </c>
      <c r="W73" t="s">
        <v>125</v>
      </c>
      <c r="X73">
        <v>822</v>
      </c>
      <c r="Y73">
        <v>213014371</v>
      </c>
      <c r="Z73" t="s">
        <v>126</v>
      </c>
      <c r="AA73" s="4">
        <v>1922250197</v>
      </c>
      <c r="AB73" t="s">
        <v>127</v>
      </c>
      <c r="AC73" t="s">
        <v>128</v>
      </c>
      <c r="AD73" t="s">
        <v>125</v>
      </c>
      <c r="AE73">
        <v>822</v>
      </c>
      <c r="AF73" t="s">
        <v>129</v>
      </c>
      <c r="AG73" t="s">
        <v>130</v>
      </c>
      <c r="AH73">
        <v>21</v>
      </c>
      <c r="AI73" s="2">
        <v>0.57487268518518519</v>
      </c>
      <c r="AJ73">
        <v>2022</v>
      </c>
      <c r="AK73">
        <v>113046</v>
      </c>
      <c r="AL73">
        <v>633245284</v>
      </c>
      <c r="AM73">
        <v>0</v>
      </c>
      <c r="AN73">
        <v>0</v>
      </c>
      <c r="AO73">
        <v>0</v>
      </c>
      <c r="AP73" t="s">
        <v>131</v>
      </c>
      <c r="AQ73" t="s">
        <v>189</v>
      </c>
      <c r="AR73" t="s">
        <v>267</v>
      </c>
      <c r="AS73" t="s">
        <v>373</v>
      </c>
      <c r="AT73" t="s">
        <v>163</v>
      </c>
      <c r="AU73" s="4">
        <v>2276640015</v>
      </c>
      <c r="AV73" s="4">
        <v>8990000153</v>
      </c>
      <c r="AW73" t="s">
        <v>132</v>
      </c>
      <c r="AX73" t="s">
        <v>376</v>
      </c>
      <c r="AY73" s="4">
        <v>1800000854</v>
      </c>
      <c r="AZ73" t="s">
        <v>232</v>
      </c>
      <c r="BA73" s="4">
        <v>1813334229</v>
      </c>
      <c r="BB73">
        <v>90</v>
      </c>
      <c r="BC73" t="s">
        <v>347</v>
      </c>
      <c r="BD73" t="s">
        <v>136</v>
      </c>
      <c r="BE73">
        <v>1800</v>
      </c>
      <c r="BF73" s="4">
        <v>145853653</v>
      </c>
      <c r="BG73" s="4">
        <v>153853653</v>
      </c>
      <c r="BH73" t="s">
        <v>137</v>
      </c>
      <c r="BI73">
        <v>0</v>
      </c>
      <c r="BJ73">
        <v>1832</v>
      </c>
      <c r="BK73">
        <v>1783000938</v>
      </c>
      <c r="BL73">
        <v>0</v>
      </c>
      <c r="BM73" t="s">
        <v>224</v>
      </c>
      <c r="BN73">
        <v>120</v>
      </c>
      <c r="BO73" t="s">
        <v>220</v>
      </c>
      <c r="BP73" t="s">
        <v>225</v>
      </c>
      <c r="BQ73" s="4">
        <v>3308820248</v>
      </c>
      <c r="BR73" s="4">
        <v>1223295498</v>
      </c>
      <c r="BS73" s="4">
        <v>3324937105</v>
      </c>
      <c r="BT73" s="4">
        <v>508813715</v>
      </c>
      <c r="BU73">
        <v>0</v>
      </c>
      <c r="BV73" s="4">
        <v>1151935101</v>
      </c>
      <c r="BW73">
        <v>0</v>
      </c>
      <c r="BX73">
        <v>0</v>
      </c>
      <c r="BY73">
        <v>0</v>
      </c>
      <c r="BZ73">
        <v>0</v>
      </c>
      <c r="CA73">
        <v>95</v>
      </c>
      <c r="CB73">
        <v>0</v>
      </c>
      <c r="CC73">
        <v>3768870</v>
      </c>
      <c r="CD73">
        <v>0</v>
      </c>
      <c r="CE73" t="s">
        <v>141</v>
      </c>
      <c r="CF73">
        <v>700</v>
      </c>
      <c r="CG73">
        <v>210939090</v>
      </c>
      <c r="CH73" t="s">
        <v>126</v>
      </c>
      <c r="CI73" s="4">
        <v>8918202497</v>
      </c>
      <c r="CJ73" t="s">
        <v>142</v>
      </c>
      <c r="CK73" t="s">
        <v>128</v>
      </c>
      <c r="CL73" t="s">
        <v>141</v>
      </c>
      <c r="CM73">
        <v>700</v>
      </c>
      <c r="CN73" t="s">
        <v>143</v>
      </c>
      <c r="CO73" t="s">
        <v>144</v>
      </c>
      <c r="CP73">
        <v>25</v>
      </c>
      <c r="CQ73" s="2">
        <v>0.45243055555555556</v>
      </c>
      <c r="CR73">
        <v>2024</v>
      </c>
      <c r="CS73">
        <v>117102</v>
      </c>
      <c r="CT73">
        <v>743238203</v>
      </c>
      <c r="CU73" t="s">
        <v>128</v>
      </c>
      <c r="CV73" t="s">
        <v>361</v>
      </c>
      <c r="CW73" s="4">
        <v>2617691479</v>
      </c>
      <c r="CX73">
        <v>0</v>
      </c>
      <c r="CY73">
        <v>0</v>
      </c>
      <c r="CZ73">
        <v>0</v>
      </c>
      <c r="DA73">
        <v>0</v>
      </c>
      <c r="DB73">
        <v>0</v>
      </c>
      <c r="DC73" s="4">
        <v>-1524476957</v>
      </c>
      <c r="DD73" s="4">
        <v>3531218567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 s="4">
        <v>-2010478663</v>
      </c>
      <c r="DL73">
        <v>0</v>
      </c>
      <c r="DM73">
        <v>0</v>
      </c>
      <c r="DN73">
        <v>0</v>
      </c>
      <c r="DO73">
        <v>0</v>
      </c>
      <c r="DP73">
        <v>0</v>
      </c>
      <c r="DQ73" t="s">
        <v>377</v>
      </c>
      <c r="DR73" t="s">
        <v>363</v>
      </c>
      <c r="DS73">
        <v>0</v>
      </c>
      <c r="DT73">
        <v>0</v>
      </c>
      <c r="DU73">
        <v>0</v>
      </c>
      <c r="DV73" s="4">
        <v>-3705835</v>
      </c>
      <c r="DW73">
        <v>0</v>
      </c>
    </row>
    <row r="74" spans="1:127">
      <c r="A74" s="8" t="s">
        <v>118</v>
      </c>
      <c r="B74" s="1">
        <v>46205</v>
      </c>
      <c r="C74" s="2">
        <v>0.6575347222222222</v>
      </c>
      <c r="D74">
        <v>5942</v>
      </c>
      <c r="E74" s="3">
        <v>46083</v>
      </c>
      <c r="F74" t="s">
        <v>119</v>
      </c>
      <c r="G74" t="s">
        <v>120</v>
      </c>
      <c r="H74" t="s">
        <v>121</v>
      </c>
      <c r="I74" t="s">
        <v>121</v>
      </c>
      <c r="J74" t="s">
        <v>122</v>
      </c>
      <c r="K74" t="s">
        <v>220</v>
      </c>
      <c r="L74" t="s">
        <v>119</v>
      </c>
      <c r="M74">
        <v>0</v>
      </c>
      <c r="N74" s="4">
        <v>104258585</v>
      </c>
      <c r="O74">
        <v>0</v>
      </c>
      <c r="P74">
        <v>0</v>
      </c>
      <c r="Q74">
        <v>0</v>
      </c>
      <c r="R74">
        <v>1</v>
      </c>
      <c r="S74">
        <v>164</v>
      </c>
      <c r="T74">
        <v>255</v>
      </c>
      <c r="U74">
        <v>3244185</v>
      </c>
      <c r="V74">
        <v>2</v>
      </c>
      <c r="W74" t="s">
        <v>125</v>
      </c>
      <c r="X74">
        <v>822</v>
      </c>
      <c r="Y74">
        <v>213014371</v>
      </c>
      <c r="Z74" t="s">
        <v>126</v>
      </c>
      <c r="AA74" s="4">
        <v>1922250197</v>
      </c>
      <c r="AB74" t="s">
        <v>127</v>
      </c>
      <c r="AC74" t="s">
        <v>128</v>
      </c>
      <c r="AD74" t="s">
        <v>125</v>
      </c>
      <c r="AE74">
        <v>822</v>
      </c>
      <c r="AF74" t="s">
        <v>129</v>
      </c>
      <c r="AG74" t="s">
        <v>130</v>
      </c>
      <c r="AH74">
        <v>21</v>
      </c>
      <c r="AI74" s="2">
        <v>0.57487268518518519</v>
      </c>
      <c r="AJ74">
        <v>2022</v>
      </c>
      <c r="AK74">
        <v>113046</v>
      </c>
      <c r="AL74">
        <v>633245284</v>
      </c>
      <c r="AM74">
        <v>0</v>
      </c>
      <c r="AN74">
        <v>0</v>
      </c>
      <c r="AO74">
        <v>0</v>
      </c>
      <c r="AP74" t="s">
        <v>131</v>
      </c>
      <c r="AQ74" t="s">
        <v>166</v>
      </c>
      <c r="AR74" t="s">
        <v>188</v>
      </c>
      <c r="AS74" t="s">
        <v>378</v>
      </c>
      <c r="AT74" t="s">
        <v>154</v>
      </c>
      <c r="AU74" s="4">
        <v>2277879944</v>
      </c>
      <c r="AV74" s="4">
        <v>8990000153</v>
      </c>
      <c r="AW74" t="s">
        <v>132</v>
      </c>
      <c r="AX74" t="s">
        <v>379</v>
      </c>
      <c r="AY74" s="4">
        <v>1780000854</v>
      </c>
      <c r="AZ74" t="s">
        <v>380</v>
      </c>
      <c r="BA74" s="4">
        <v>1780000854</v>
      </c>
      <c r="BB74">
        <v>90</v>
      </c>
      <c r="BC74" t="s">
        <v>347</v>
      </c>
      <c r="BD74" t="s">
        <v>136</v>
      </c>
      <c r="BE74">
        <v>1800</v>
      </c>
      <c r="BF74" s="4">
        <v>1456585388</v>
      </c>
      <c r="BG74" s="4">
        <v>153853653</v>
      </c>
      <c r="BH74" t="s">
        <v>137</v>
      </c>
      <c r="BI74">
        <v>0</v>
      </c>
      <c r="BJ74">
        <v>1832</v>
      </c>
      <c r="BK74">
        <v>1783000938</v>
      </c>
      <c r="BL74">
        <v>0</v>
      </c>
      <c r="BM74" t="s">
        <v>224</v>
      </c>
      <c r="BN74">
        <v>120</v>
      </c>
      <c r="BO74" t="s">
        <v>220</v>
      </c>
      <c r="BP74" t="s">
        <v>225</v>
      </c>
      <c r="BQ74" s="4">
        <v>3308820248</v>
      </c>
      <c r="BR74" s="4">
        <v>122289257</v>
      </c>
      <c r="BS74" s="4">
        <v>3324937105</v>
      </c>
      <c r="BT74" s="4">
        <v>5084913731</v>
      </c>
      <c r="BU74">
        <v>0</v>
      </c>
      <c r="BV74" s="4">
        <v>1151935101</v>
      </c>
      <c r="BW74">
        <v>0</v>
      </c>
      <c r="BX74">
        <v>0</v>
      </c>
      <c r="BY74">
        <v>0</v>
      </c>
      <c r="BZ74">
        <v>0</v>
      </c>
      <c r="CA74">
        <v>95</v>
      </c>
      <c r="CB74">
        <v>0</v>
      </c>
      <c r="CC74">
        <v>3768870</v>
      </c>
      <c r="CD74">
        <v>0</v>
      </c>
      <c r="CE74" t="s">
        <v>141</v>
      </c>
      <c r="CF74">
        <v>700</v>
      </c>
      <c r="CG74">
        <v>210939090</v>
      </c>
      <c r="CH74" t="s">
        <v>126</v>
      </c>
      <c r="CI74" s="4">
        <v>8918202497</v>
      </c>
      <c r="CJ74" t="s">
        <v>142</v>
      </c>
      <c r="CK74" t="s">
        <v>128</v>
      </c>
      <c r="CL74" t="s">
        <v>141</v>
      </c>
      <c r="CM74">
        <v>700</v>
      </c>
      <c r="CN74" t="s">
        <v>143</v>
      </c>
      <c r="CO74" t="s">
        <v>144</v>
      </c>
      <c r="CP74">
        <v>25</v>
      </c>
      <c r="CQ74" s="2">
        <v>0.45243055555555556</v>
      </c>
      <c r="CR74">
        <v>2024</v>
      </c>
      <c r="CS74">
        <v>117102</v>
      </c>
      <c r="CT74">
        <v>743238203</v>
      </c>
      <c r="CU74" t="s">
        <v>128</v>
      </c>
      <c r="CV74" t="s">
        <v>361</v>
      </c>
      <c r="CW74" s="4">
        <v>2617691479</v>
      </c>
      <c r="CX74" t="s">
        <v>233</v>
      </c>
      <c r="CY74">
        <v>0</v>
      </c>
      <c r="CZ74">
        <v>0</v>
      </c>
      <c r="DA74">
        <v>0</v>
      </c>
      <c r="DB74">
        <v>0</v>
      </c>
      <c r="DC74" s="4">
        <v>-1524476957</v>
      </c>
      <c r="DD74" s="4">
        <v>3531218567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 s="4">
        <v>-2010478663</v>
      </c>
      <c r="DL74">
        <v>0</v>
      </c>
      <c r="DM74">
        <v>0</v>
      </c>
      <c r="DN74">
        <v>0</v>
      </c>
      <c r="DO74">
        <v>0</v>
      </c>
      <c r="DP74">
        <v>0</v>
      </c>
      <c r="DQ74" t="s">
        <v>381</v>
      </c>
      <c r="DR74" t="s">
        <v>363</v>
      </c>
      <c r="DS74">
        <v>0</v>
      </c>
      <c r="DT74">
        <v>0</v>
      </c>
      <c r="DU74">
        <v>0</v>
      </c>
      <c r="DV74" s="4">
        <v>-3705835</v>
      </c>
      <c r="DW74">
        <v>0</v>
      </c>
    </row>
    <row r="75" spans="1:127">
      <c r="A75" s="8" t="s">
        <v>118</v>
      </c>
      <c r="B75" s="1">
        <v>46205</v>
      </c>
      <c r="C75" s="2">
        <v>0.65754629629629635</v>
      </c>
      <c r="D75">
        <v>5942</v>
      </c>
      <c r="E75" s="3">
        <v>46083</v>
      </c>
      <c r="F75" t="s">
        <v>119</v>
      </c>
      <c r="G75" t="s">
        <v>120</v>
      </c>
      <c r="H75" t="s">
        <v>121</v>
      </c>
      <c r="I75" t="s">
        <v>121</v>
      </c>
      <c r="J75" t="s">
        <v>122</v>
      </c>
      <c r="K75" t="s">
        <v>220</v>
      </c>
      <c r="L75" t="s">
        <v>119</v>
      </c>
      <c r="M75">
        <v>0</v>
      </c>
      <c r="N75" s="4">
        <v>104258585</v>
      </c>
      <c r="O75">
        <v>0</v>
      </c>
      <c r="P75">
        <v>0</v>
      </c>
      <c r="Q75">
        <v>0</v>
      </c>
      <c r="R75">
        <v>1</v>
      </c>
      <c r="S75">
        <v>164</v>
      </c>
      <c r="T75">
        <v>255</v>
      </c>
      <c r="U75">
        <v>3244185</v>
      </c>
      <c r="V75">
        <v>2</v>
      </c>
      <c r="W75" t="s">
        <v>125</v>
      </c>
      <c r="X75">
        <v>822</v>
      </c>
      <c r="Y75">
        <v>213014371</v>
      </c>
      <c r="Z75" t="s">
        <v>126</v>
      </c>
      <c r="AA75" s="4">
        <v>1922250197</v>
      </c>
      <c r="AB75" t="s">
        <v>127</v>
      </c>
      <c r="AC75" t="s">
        <v>128</v>
      </c>
      <c r="AD75" t="s">
        <v>125</v>
      </c>
      <c r="AE75">
        <v>822</v>
      </c>
      <c r="AF75" t="s">
        <v>129</v>
      </c>
      <c r="AG75" t="s">
        <v>130</v>
      </c>
      <c r="AH75">
        <v>21</v>
      </c>
      <c r="AI75" s="2">
        <v>0.57487268518518519</v>
      </c>
      <c r="AJ75">
        <v>2022</v>
      </c>
      <c r="AK75">
        <v>113046</v>
      </c>
      <c r="AL75">
        <v>633245284</v>
      </c>
      <c r="AM75">
        <v>0</v>
      </c>
      <c r="AN75">
        <v>0</v>
      </c>
      <c r="AO75">
        <v>0</v>
      </c>
      <c r="AP75" t="s">
        <v>131</v>
      </c>
      <c r="AQ75" t="s">
        <v>166</v>
      </c>
      <c r="AR75" t="s">
        <v>188</v>
      </c>
      <c r="AS75" t="s">
        <v>378</v>
      </c>
      <c r="AT75" t="s">
        <v>154</v>
      </c>
      <c r="AU75" s="4">
        <v>2277879944</v>
      </c>
      <c r="AV75" s="4">
        <v>8990000153</v>
      </c>
      <c r="AW75" t="s">
        <v>132</v>
      </c>
      <c r="AX75" t="s">
        <v>379</v>
      </c>
      <c r="AY75" s="4">
        <v>1780000854</v>
      </c>
      <c r="AZ75" t="s">
        <v>380</v>
      </c>
      <c r="BA75" s="4">
        <v>1780000854</v>
      </c>
      <c r="BB75">
        <v>90</v>
      </c>
      <c r="BC75" t="s">
        <v>347</v>
      </c>
      <c r="BD75" t="s">
        <v>136</v>
      </c>
      <c r="BE75">
        <v>1800</v>
      </c>
      <c r="BF75" s="4">
        <v>1456585388</v>
      </c>
      <c r="BG75" s="4">
        <v>153853653</v>
      </c>
      <c r="BH75" t="s">
        <v>137</v>
      </c>
      <c r="BI75">
        <v>0</v>
      </c>
      <c r="BJ75">
        <v>1832</v>
      </c>
      <c r="BK75">
        <v>1783000938</v>
      </c>
      <c r="BL75">
        <v>0</v>
      </c>
      <c r="BM75" t="s">
        <v>224</v>
      </c>
      <c r="BN75">
        <v>120</v>
      </c>
      <c r="BO75" t="s">
        <v>220</v>
      </c>
      <c r="BP75" t="s">
        <v>225</v>
      </c>
      <c r="BQ75" s="4">
        <v>3308820248</v>
      </c>
      <c r="BR75" s="4">
        <v>122289257</v>
      </c>
      <c r="BS75" s="4">
        <v>3324937105</v>
      </c>
      <c r="BT75" s="4">
        <v>5084913731</v>
      </c>
      <c r="BU75">
        <v>0</v>
      </c>
      <c r="BV75" s="4">
        <v>1151935101</v>
      </c>
      <c r="BW75">
        <v>0</v>
      </c>
      <c r="BX75">
        <v>0</v>
      </c>
      <c r="BY75">
        <v>0</v>
      </c>
      <c r="BZ75">
        <v>0</v>
      </c>
      <c r="CA75">
        <v>95</v>
      </c>
      <c r="CB75">
        <v>0</v>
      </c>
      <c r="CC75">
        <v>3768870</v>
      </c>
      <c r="CD75">
        <v>0</v>
      </c>
      <c r="CE75" t="s">
        <v>141</v>
      </c>
      <c r="CF75">
        <v>700</v>
      </c>
      <c r="CG75">
        <v>210939090</v>
      </c>
      <c r="CH75" t="s">
        <v>126</v>
      </c>
      <c r="CI75" s="4">
        <v>8918202497</v>
      </c>
      <c r="CJ75" t="s">
        <v>142</v>
      </c>
      <c r="CK75" t="s">
        <v>128</v>
      </c>
      <c r="CL75" t="s">
        <v>141</v>
      </c>
      <c r="CM75">
        <v>700</v>
      </c>
      <c r="CN75" t="s">
        <v>143</v>
      </c>
      <c r="CO75" t="s">
        <v>144</v>
      </c>
      <c r="CP75">
        <v>25</v>
      </c>
      <c r="CQ75" s="2">
        <v>0.45243055555555556</v>
      </c>
      <c r="CR75">
        <v>2024</v>
      </c>
      <c r="CS75">
        <v>117102</v>
      </c>
      <c r="CT75">
        <v>743238203</v>
      </c>
      <c r="CU75" t="s">
        <v>128</v>
      </c>
      <c r="CV75" t="s">
        <v>361</v>
      </c>
      <c r="CW75" s="4">
        <v>2617691479</v>
      </c>
      <c r="CX75" t="s">
        <v>233</v>
      </c>
      <c r="CY75">
        <v>0</v>
      </c>
      <c r="CZ75">
        <v>0</v>
      </c>
      <c r="DA75">
        <v>0</v>
      </c>
      <c r="DB75">
        <v>0</v>
      </c>
      <c r="DC75" s="4">
        <v>-1524476957</v>
      </c>
      <c r="DD75" s="4">
        <v>3531218567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 s="4">
        <v>-2010478663</v>
      </c>
      <c r="DL75">
        <v>0</v>
      </c>
      <c r="DM75">
        <v>0</v>
      </c>
      <c r="DN75">
        <v>0</v>
      </c>
      <c r="DO75">
        <v>0</v>
      </c>
      <c r="DP75">
        <v>0</v>
      </c>
      <c r="DQ75" t="s">
        <v>381</v>
      </c>
      <c r="DR75" t="s">
        <v>363</v>
      </c>
      <c r="DS75">
        <v>0</v>
      </c>
      <c r="DT75">
        <v>0</v>
      </c>
      <c r="DU75">
        <v>0</v>
      </c>
      <c r="DV75" s="4">
        <v>-3705835</v>
      </c>
      <c r="DW75">
        <v>0</v>
      </c>
    </row>
    <row r="76" spans="1:127">
      <c r="A76" s="8" t="s">
        <v>118</v>
      </c>
      <c r="B76" s="1">
        <v>46205</v>
      </c>
      <c r="C76" s="2">
        <v>0.65755787037037039</v>
      </c>
      <c r="D76">
        <v>5942</v>
      </c>
      <c r="E76" s="3">
        <v>46083</v>
      </c>
      <c r="F76" t="s">
        <v>119</v>
      </c>
      <c r="G76" t="s">
        <v>120</v>
      </c>
      <c r="H76" t="s">
        <v>121</v>
      </c>
      <c r="I76" t="s">
        <v>121</v>
      </c>
      <c r="J76" t="s">
        <v>122</v>
      </c>
      <c r="K76" t="s">
        <v>220</v>
      </c>
      <c r="L76" t="s">
        <v>119</v>
      </c>
      <c r="M76">
        <v>0</v>
      </c>
      <c r="N76" s="4">
        <v>104258585</v>
      </c>
      <c r="O76">
        <v>0</v>
      </c>
      <c r="P76">
        <v>0</v>
      </c>
      <c r="Q76">
        <v>0</v>
      </c>
      <c r="R76">
        <v>1</v>
      </c>
      <c r="S76">
        <v>170</v>
      </c>
      <c r="T76">
        <v>255</v>
      </c>
      <c r="U76">
        <v>3244185</v>
      </c>
      <c r="V76">
        <v>2</v>
      </c>
      <c r="W76" t="s">
        <v>125</v>
      </c>
      <c r="X76">
        <v>822</v>
      </c>
      <c r="Y76">
        <v>213014371</v>
      </c>
      <c r="Z76" t="s">
        <v>126</v>
      </c>
      <c r="AA76" s="4">
        <v>1922250197</v>
      </c>
      <c r="AB76" t="s">
        <v>127</v>
      </c>
      <c r="AC76" t="s">
        <v>128</v>
      </c>
      <c r="AD76" t="s">
        <v>125</v>
      </c>
      <c r="AE76">
        <v>822</v>
      </c>
      <c r="AF76" t="s">
        <v>129</v>
      </c>
      <c r="AG76" t="s">
        <v>130</v>
      </c>
      <c r="AH76">
        <v>21</v>
      </c>
      <c r="AI76" s="2">
        <v>0.57487268518518519</v>
      </c>
      <c r="AJ76">
        <v>2022</v>
      </c>
      <c r="AK76">
        <v>113046</v>
      </c>
      <c r="AL76">
        <v>633245284</v>
      </c>
      <c r="AM76">
        <v>0</v>
      </c>
      <c r="AN76">
        <v>0</v>
      </c>
      <c r="AO76">
        <v>0</v>
      </c>
      <c r="AP76" t="s">
        <v>131</v>
      </c>
      <c r="AQ76" s="4">
        <v>4129199982</v>
      </c>
      <c r="AR76" s="4">
        <v>4157999992</v>
      </c>
      <c r="AS76" s="4">
        <v>4255199909</v>
      </c>
      <c r="AT76" s="4">
        <v>4302000046</v>
      </c>
      <c r="AU76" s="4">
        <v>2240679932</v>
      </c>
      <c r="AV76" s="4">
        <v>8990000153</v>
      </c>
      <c r="AW76" t="s">
        <v>132</v>
      </c>
      <c r="AX76" t="s">
        <v>382</v>
      </c>
      <c r="AY76" s="4">
        <v>1793334229</v>
      </c>
      <c r="AZ76" t="s">
        <v>383</v>
      </c>
      <c r="BA76" s="4">
        <v>1780000854</v>
      </c>
      <c r="BB76">
        <v>90</v>
      </c>
      <c r="BC76" t="s">
        <v>384</v>
      </c>
      <c r="BD76" t="s">
        <v>136</v>
      </c>
      <c r="BE76">
        <v>1800</v>
      </c>
      <c r="BF76" s="4">
        <v>145853653</v>
      </c>
      <c r="BG76" s="4">
        <v>153853653</v>
      </c>
      <c r="BH76" t="s">
        <v>137</v>
      </c>
      <c r="BI76">
        <v>0</v>
      </c>
      <c r="BJ76">
        <v>1832</v>
      </c>
      <c r="BK76">
        <v>1783000938</v>
      </c>
      <c r="BL76">
        <v>0</v>
      </c>
      <c r="BM76" t="s">
        <v>224</v>
      </c>
      <c r="BN76">
        <v>120</v>
      </c>
      <c r="BO76" t="s">
        <v>220</v>
      </c>
      <c r="BP76" t="s">
        <v>225</v>
      </c>
      <c r="BQ76" s="4">
        <v>3308820248</v>
      </c>
      <c r="BR76" s="4">
        <v>1222086716</v>
      </c>
      <c r="BS76" s="4">
        <v>3324937105</v>
      </c>
      <c r="BT76" s="4">
        <v>508652544</v>
      </c>
      <c r="BU76">
        <v>0</v>
      </c>
      <c r="BV76" s="4">
        <v>1151935101</v>
      </c>
      <c r="BW76">
        <v>0</v>
      </c>
      <c r="BX76">
        <v>0</v>
      </c>
      <c r="BY76">
        <v>0</v>
      </c>
      <c r="BZ76">
        <v>0</v>
      </c>
      <c r="CA76">
        <v>95</v>
      </c>
      <c r="CB76">
        <v>0</v>
      </c>
      <c r="CC76">
        <v>3768870</v>
      </c>
      <c r="CD76">
        <v>0</v>
      </c>
      <c r="CE76" t="s">
        <v>141</v>
      </c>
      <c r="CF76">
        <v>700</v>
      </c>
      <c r="CG76">
        <v>210939090</v>
      </c>
      <c r="CH76" t="s">
        <v>126</v>
      </c>
      <c r="CI76" s="4">
        <v>8918202497</v>
      </c>
      <c r="CJ76" t="s">
        <v>142</v>
      </c>
      <c r="CK76" t="s">
        <v>128</v>
      </c>
      <c r="CL76" t="s">
        <v>141</v>
      </c>
      <c r="CM76">
        <v>700</v>
      </c>
      <c r="CN76" t="s">
        <v>143</v>
      </c>
      <c r="CO76" t="s">
        <v>144</v>
      </c>
      <c r="CP76">
        <v>25</v>
      </c>
      <c r="CQ76" s="2">
        <v>0.45243055555555556</v>
      </c>
      <c r="CR76">
        <v>2024</v>
      </c>
      <c r="CS76">
        <v>117102</v>
      </c>
      <c r="CT76">
        <v>743238203</v>
      </c>
      <c r="CU76" t="s">
        <v>128</v>
      </c>
      <c r="CV76" t="s">
        <v>361</v>
      </c>
      <c r="CW76" s="4">
        <v>2617691479</v>
      </c>
      <c r="CX76">
        <v>0</v>
      </c>
      <c r="CY76">
        <v>0</v>
      </c>
      <c r="CZ76">
        <v>0</v>
      </c>
      <c r="DA76">
        <v>0</v>
      </c>
      <c r="DB76">
        <v>0</v>
      </c>
      <c r="DC76" s="4">
        <v>-1524476957</v>
      </c>
      <c r="DD76" s="4">
        <v>3531218567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 s="4">
        <v>-2010478663</v>
      </c>
      <c r="DL76">
        <v>0</v>
      </c>
      <c r="DM76">
        <v>0</v>
      </c>
      <c r="DN76">
        <v>0</v>
      </c>
      <c r="DO76">
        <v>0</v>
      </c>
      <c r="DP76">
        <v>0</v>
      </c>
      <c r="DQ76" t="s">
        <v>385</v>
      </c>
      <c r="DR76" t="s">
        <v>363</v>
      </c>
      <c r="DS76" t="s">
        <v>150</v>
      </c>
      <c r="DT76">
        <v>0</v>
      </c>
      <c r="DU76">
        <v>0</v>
      </c>
      <c r="DV76" s="4">
        <v>-3705835</v>
      </c>
      <c r="DW76">
        <v>0</v>
      </c>
    </row>
    <row r="77" spans="1:127">
      <c r="A77" s="8" t="s">
        <v>118</v>
      </c>
      <c r="B77" s="1">
        <v>46205</v>
      </c>
      <c r="C77" s="2">
        <v>0.65758101851851847</v>
      </c>
      <c r="D77">
        <v>5942</v>
      </c>
      <c r="E77" s="3">
        <v>46083</v>
      </c>
      <c r="F77" t="s">
        <v>119</v>
      </c>
      <c r="G77" t="s">
        <v>120</v>
      </c>
      <c r="H77" t="s">
        <v>121</v>
      </c>
      <c r="I77" t="s">
        <v>121</v>
      </c>
      <c r="J77" t="s">
        <v>122</v>
      </c>
      <c r="K77" t="s">
        <v>220</v>
      </c>
      <c r="L77" t="s">
        <v>119</v>
      </c>
      <c r="M77">
        <v>0</v>
      </c>
      <c r="N77" s="4">
        <v>104258585</v>
      </c>
      <c r="O77">
        <v>0</v>
      </c>
      <c r="P77">
        <v>0</v>
      </c>
      <c r="Q77">
        <v>0</v>
      </c>
      <c r="R77">
        <v>1</v>
      </c>
      <c r="S77">
        <v>174</v>
      </c>
      <c r="T77">
        <v>255</v>
      </c>
      <c r="U77">
        <v>3244185</v>
      </c>
      <c r="V77">
        <v>2</v>
      </c>
      <c r="W77" t="s">
        <v>125</v>
      </c>
      <c r="X77">
        <v>822</v>
      </c>
      <c r="Y77">
        <v>213014371</v>
      </c>
      <c r="Z77" t="s">
        <v>126</v>
      </c>
      <c r="AA77" s="4">
        <v>1922250197</v>
      </c>
      <c r="AB77" t="s">
        <v>127</v>
      </c>
      <c r="AC77" t="s">
        <v>128</v>
      </c>
      <c r="AD77" t="s">
        <v>125</v>
      </c>
      <c r="AE77">
        <v>822</v>
      </c>
      <c r="AF77" t="s">
        <v>129</v>
      </c>
      <c r="AG77" t="s">
        <v>130</v>
      </c>
      <c r="AH77">
        <v>21</v>
      </c>
      <c r="AI77" s="2">
        <v>0.57487268518518519</v>
      </c>
      <c r="AJ77">
        <v>2022</v>
      </c>
      <c r="AK77">
        <v>113046</v>
      </c>
      <c r="AL77">
        <v>633245284</v>
      </c>
      <c r="AM77">
        <v>0</v>
      </c>
      <c r="AN77">
        <v>0</v>
      </c>
      <c r="AO77">
        <v>0</v>
      </c>
      <c r="AP77" t="s">
        <v>131</v>
      </c>
      <c r="AQ77" s="4">
        <v>4201200008</v>
      </c>
      <c r="AR77" s="4">
        <v>4255199909</v>
      </c>
      <c r="AS77" s="4">
        <v>4168799877</v>
      </c>
      <c r="AT77" s="4">
        <v>4089600086</v>
      </c>
      <c r="AU77" s="4">
        <v>2243159943</v>
      </c>
      <c r="AV77" t="s">
        <v>386</v>
      </c>
      <c r="AW77" t="s">
        <v>132</v>
      </c>
      <c r="AX77" t="s">
        <v>387</v>
      </c>
      <c r="AY77" s="4">
        <v>182666748</v>
      </c>
      <c r="AZ77" t="s">
        <v>388</v>
      </c>
      <c r="BA77" s="4">
        <v>1813334229</v>
      </c>
      <c r="BB77">
        <v>90</v>
      </c>
      <c r="BC77" t="s">
        <v>384</v>
      </c>
      <c r="BD77" t="s">
        <v>136</v>
      </c>
      <c r="BE77">
        <v>1800</v>
      </c>
      <c r="BF77" s="4">
        <v>145853653</v>
      </c>
      <c r="BG77" s="4">
        <v>153853653</v>
      </c>
      <c r="BH77" t="s">
        <v>137</v>
      </c>
      <c r="BI77">
        <v>0</v>
      </c>
      <c r="BJ77">
        <v>1832</v>
      </c>
      <c r="BK77">
        <v>1783000938</v>
      </c>
      <c r="BL77">
        <v>0</v>
      </c>
      <c r="BM77" t="s">
        <v>224</v>
      </c>
      <c r="BN77">
        <v>120</v>
      </c>
      <c r="BO77" t="s">
        <v>220</v>
      </c>
      <c r="BP77" t="s">
        <v>225</v>
      </c>
      <c r="BQ77" s="4">
        <v>3308820248</v>
      </c>
      <c r="BR77" s="4">
        <v>1222489643</v>
      </c>
      <c r="BS77" s="4">
        <v>3324937105</v>
      </c>
      <c r="BT77" s="4">
        <v>508652544</v>
      </c>
      <c r="BU77">
        <v>0</v>
      </c>
      <c r="BV77" s="4">
        <v>1151935101</v>
      </c>
      <c r="BW77">
        <v>0</v>
      </c>
      <c r="BX77">
        <v>0</v>
      </c>
      <c r="BY77">
        <v>0</v>
      </c>
      <c r="BZ77">
        <v>0</v>
      </c>
      <c r="CA77">
        <v>95</v>
      </c>
      <c r="CB77">
        <v>0</v>
      </c>
      <c r="CC77">
        <v>3768870</v>
      </c>
      <c r="CD77">
        <v>0</v>
      </c>
      <c r="CE77" t="s">
        <v>141</v>
      </c>
      <c r="CF77">
        <v>700</v>
      </c>
      <c r="CG77">
        <v>210939090</v>
      </c>
      <c r="CH77" t="s">
        <v>126</v>
      </c>
      <c r="CI77" s="4">
        <v>8918202497</v>
      </c>
      <c r="CJ77" t="s">
        <v>142</v>
      </c>
      <c r="CK77" t="s">
        <v>128</v>
      </c>
      <c r="CL77" t="s">
        <v>141</v>
      </c>
      <c r="CM77">
        <v>700</v>
      </c>
      <c r="CN77" t="s">
        <v>143</v>
      </c>
      <c r="CO77" t="s">
        <v>144</v>
      </c>
      <c r="CP77">
        <v>25</v>
      </c>
      <c r="CQ77" s="2">
        <v>0.45243055555555556</v>
      </c>
      <c r="CR77">
        <v>2024</v>
      </c>
      <c r="CS77">
        <v>117102</v>
      </c>
      <c r="CT77">
        <v>743238203</v>
      </c>
      <c r="CU77" t="s">
        <v>128</v>
      </c>
      <c r="CV77" t="s">
        <v>361</v>
      </c>
      <c r="CW77" s="4">
        <v>2617691479</v>
      </c>
      <c r="CX77">
        <v>0</v>
      </c>
      <c r="CY77">
        <v>0</v>
      </c>
      <c r="CZ77">
        <v>0</v>
      </c>
      <c r="DA77">
        <v>0</v>
      </c>
      <c r="DB77">
        <v>0</v>
      </c>
      <c r="DC77" s="4">
        <v>-1524476957</v>
      </c>
      <c r="DD77" s="4">
        <v>3531218567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 s="4">
        <v>-2010478663</v>
      </c>
      <c r="DL77">
        <v>0</v>
      </c>
      <c r="DM77">
        <v>0</v>
      </c>
      <c r="DN77">
        <v>0</v>
      </c>
      <c r="DO77">
        <v>0</v>
      </c>
      <c r="DP77">
        <v>0</v>
      </c>
      <c r="DQ77" t="s">
        <v>389</v>
      </c>
      <c r="DR77" t="s">
        <v>363</v>
      </c>
      <c r="DS77">
        <v>0</v>
      </c>
      <c r="DT77">
        <v>0</v>
      </c>
      <c r="DU77">
        <v>0</v>
      </c>
      <c r="DV77" s="4">
        <v>-3705835</v>
      </c>
      <c r="DW77">
        <v>0</v>
      </c>
    </row>
    <row r="78" spans="1:127">
      <c r="A78" s="8" t="s">
        <v>118</v>
      </c>
      <c r="B78" s="1">
        <v>46205</v>
      </c>
      <c r="C78" s="2">
        <v>0.65759259259259262</v>
      </c>
      <c r="D78">
        <v>5942</v>
      </c>
      <c r="E78" s="3">
        <v>46083</v>
      </c>
      <c r="F78" t="s">
        <v>119</v>
      </c>
      <c r="G78" t="s">
        <v>120</v>
      </c>
      <c r="H78" t="s">
        <v>121</v>
      </c>
      <c r="I78" t="s">
        <v>121</v>
      </c>
      <c r="J78" t="s">
        <v>122</v>
      </c>
      <c r="K78" t="s">
        <v>220</v>
      </c>
      <c r="L78" t="s">
        <v>119</v>
      </c>
      <c r="M78">
        <v>0</v>
      </c>
      <c r="N78" s="4">
        <v>104258585</v>
      </c>
      <c r="O78">
        <v>0</v>
      </c>
      <c r="P78">
        <v>0</v>
      </c>
      <c r="Q78">
        <v>0</v>
      </c>
      <c r="R78">
        <v>1</v>
      </c>
      <c r="S78">
        <v>179</v>
      </c>
      <c r="T78">
        <v>255</v>
      </c>
      <c r="U78">
        <v>3244185</v>
      </c>
      <c r="V78">
        <v>2</v>
      </c>
      <c r="W78" t="s">
        <v>125</v>
      </c>
      <c r="X78">
        <v>822</v>
      </c>
      <c r="Y78">
        <v>213014371</v>
      </c>
      <c r="Z78" t="s">
        <v>126</v>
      </c>
      <c r="AA78" s="4">
        <v>1922250197</v>
      </c>
      <c r="AB78" t="s">
        <v>127</v>
      </c>
      <c r="AC78" t="s">
        <v>128</v>
      </c>
      <c r="AD78" t="s">
        <v>125</v>
      </c>
      <c r="AE78">
        <v>822</v>
      </c>
      <c r="AF78" t="s">
        <v>129</v>
      </c>
      <c r="AG78" t="s">
        <v>130</v>
      </c>
      <c r="AH78">
        <v>21</v>
      </c>
      <c r="AI78" s="2">
        <v>0.57487268518518519</v>
      </c>
      <c r="AJ78">
        <v>2022</v>
      </c>
      <c r="AK78">
        <v>113046</v>
      </c>
      <c r="AL78">
        <v>633245284</v>
      </c>
      <c r="AM78">
        <v>0</v>
      </c>
      <c r="AN78">
        <v>0</v>
      </c>
      <c r="AO78">
        <v>0</v>
      </c>
      <c r="AP78" t="s">
        <v>131</v>
      </c>
      <c r="AQ78" s="4">
        <v>4280399799</v>
      </c>
      <c r="AR78" s="4">
        <v>4032000065</v>
      </c>
      <c r="AS78" s="4">
        <v>430919981</v>
      </c>
      <c r="AT78" s="4">
        <v>430919981</v>
      </c>
      <c r="AU78" s="4">
        <v>2250599976</v>
      </c>
      <c r="AV78" t="s">
        <v>386</v>
      </c>
      <c r="AW78" t="s">
        <v>132</v>
      </c>
      <c r="AX78" t="s">
        <v>187</v>
      </c>
      <c r="AY78" s="4">
        <v>1846667603</v>
      </c>
      <c r="AZ78" t="s">
        <v>390</v>
      </c>
      <c r="BA78" s="4">
        <v>1840000854</v>
      </c>
      <c r="BB78">
        <v>90</v>
      </c>
      <c r="BC78" t="s">
        <v>384</v>
      </c>
      <c r="BD78" t="s">
        <v>136</v>
      </c>
      <c r="BE78">
        <v>1800</v>
      </c>
      <c r="BF78" s="4">
        <v>1460487823</v>
      </c>
      <c r="BG78" s="4">
        <v>153853653</v>
      </c>
      <c r="BH78" t="s">
        <v>137</v>
      </c>
      <c r="BI78">
        <v>0</v>
      </c>
      <c r="BJ78">
        <v>1832</v>
      </c>
      <c r="BK78">
        <v>1783000938</v>
      </c>
      <c r="BL78">
        <v>0</v>
      </c>
      <c r="BM78" t="s">
        <v>224</v>
      </c>
      <c r="BN78">
        <v>120</v>
      </c>
      <c r="BO78" t="s">
        <v>220</v>
      </c>
      <c r="BP78" t="s">
        <v>225</v>
      </c>
      <c r="BQ78" s="4">
        <v>3307208538</v>
      </c>
      <c r="BR78" s="4">
        <v>1212416363</v>
      </c>
      <c r="BS78" s="4">
        <v>3324937105</v>
      </c>
      <c r="BT78" s="4">
        <v>5091360569</v>
      </c>
      <c r="BU78">
        <v>0</v>
      </c>
      <c r="BV78" s="4">
        <v>1151935101</v>
      </c>
      <c r="BW78">
        <v>0</v>
      </c>
      <c r="BX78">
        <v>0</v>
      </c>
      <c r="BY78">
        <v>0</v>
      </c>
      <c r="BZ78">
        <v>0</v>
      </c>
      <c r="CA78">
        <v>95</v>
      </c>
      <c r="CB78">
        <v>0</v>
      </c>
      <c r="CC78">
        <v>3768870</v>
      </c>
      <c r="CD78">
        <v>0</v>
      </c>
      <c r="CE78" t="s">
        <v>141</v>
      </c>
      <c r="CF78">
        <v>700</v>
      </c>
      <c r="CG78">
        <v>210939090</v>
      </c>
      <c r="CH78" t="s">
        <v>126</v>
      </c>
      <c r="CI78" s="4">
        <v>8918202497</v>
      </c>
      <c r="CJ78" t="s">
        <v>142</v>
      </c>
      <c r="CK78" t="s">
        <v>128</v>
      </c>
      <c r="CL78" t="s">
        <v>141</v>
      </c>
      <c r="CM78">
        <v>700</v>
      </c>
      <c r="CN78" t="s">
        <v>143</v>
      </c>
      <c r="CO78" t="s">
        <v>144</v>
      </c>
      <c r="CP78">
        <v>25</v>
      </c>
      <c r="CQ78" s="2">
        <v>0.45243055555555556</v>
      </c>
      <c r="CR78">
        <v>2024</v>
      </c>
      <c r="CS78">
        <v>117102</v>
      </c>
      <c r="CT78">
        <v>743238203</v>
      </c>
      <c r="CU78" t="s">
        <v>128</v>
      </c>
      <c r="CV78" t="s">
        <v>361</v>
      </c>
      <c r="CW78" s="4">
        <v>2617691479</v>
      </c>
      <c r="CX78" t="s">
        <v>233</v>
      </c>
      <c r="CY78">
        <v>0</v>
      </c>
      <c r="CZ78">
        <v>0</v>
      </c>
      <c r="DA78">
        <v>0</v>
      </c>
      <c r="DB78">
        <v>0</v>
      </c>
      <c r="DC78" s="4">
        <v>-1524476957</v>
      </c>
      <c r="DD78" s="4">
        <v>3531218567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 s="4">
        <v>-2010478663</v>
      </c>
      <c r="DL78">
        <v>0</v>
      </c>
      <c r="DM78">
        <v>0</v>
      </c>
      <c r="DN78">
        <v>0</v>
      </c>
      <c r="DO78">
        <v>0</v>
      </c>
      <c r="DP78">
        <v>0</v>
      </c>
      <c r="DQ78" t="s">
        <v>391</v>
      </c>
      <c r="DR78" t="s">
        <v>363</v>
      </c>
      <c r="DS78">
        <v>0</v>
      </c>
      <c r="DT78">
        <v>0</v>
      </c>
      <c r="DU78">
        <v>0</v>
      </c>
      <c r="DV78" s="4">
        <v>-3705835</v>
      </c>
      <c r="DW78">
        <v>0</v>
      </c>
    </row>
    <row r="79" spans="1:127">
      <c r="A79" s="8" t="s">
        <v>118</v>
      </c>
      <c r="B79" s="1">
        <v>46205</v>
      </c>
      <c r="C79" s="2">
        <v>0.65760416666666666</v>
      </c>
      <c r="D79">
        <v>5942</v>
      </c>
      <c r="E79" s="3">
        <v>46083</v>
      </c>
      <c r="F79" t="s">
        <v>119</v>
      </c>
      <c r="G79" t="s">
        <v>120</v>
      </c>
      <c r="H79" t="s">
        <v>121</v>
      </c>
      <c r="I79" t="s">
        <v>121</v>
      </c>
      <c r="J79" t="s">
        <v>122</v>
      </c>
      <c r="K79" t="s">
        <v>220</v>
      </c>
      <c r="L79" t="s">
        <v>119</v>
      </c>
      <c r="M79">
        <v>0</v>
      </c>
      <c r="N79" s="4">
        <v>104258585</v>
      </c>
      <c r="O79">
        <v>0</v>
      </c>
      <c r="P79">
        <v>0</v>
      </c>
      <c r="Q79">
        <v>0</v>
      </c>
      <c r="R79">
        <v>1</v>
      </c>
      <c r="S79">
        <v>184</v>
      </c>
      <c r="T79">
        <v>255</v>
      </c>
      <c r="U79">
        <v>3244185</v>
      </c>
      <c r="V79">
        <v>2</v>
      </c>
      <c r="W79" t="s">
        <v>125</v>
      </c>
      <c r="X79">
        <v>822</v>
      </c>
      <c r="Y79">
        <v>213014371</v>
      </c>
      <c r="Z79" t="s">
        <v>126</v>
      </c>
      <c r="AA79" s="4">
        <v>1922250197</v>
      </c>
      <c r="AB79" t="s">
        <v>127</v>
      </c>
      <c r="AC79" t="s">
        <v>128</v>
      </c>
      <c r="AD79" t="s">
        <v>125</v>
      </c>
      <c r="AE79">
        <v>822</v>
      </c>
      <c r="AF79" t="s">
        <v>129</v>
      </c>
      <c r="AG79" t="s">
        <v>130</v>
      </c>
      <c r="AH79">
        <v>21</v>
      </c>
      <c r="AI79" s="2">
        <v>0.57487268518518519</v>
      </c>
      <c r="AJ79">
        <v>2022</v>
      </c>
      <c r="AK79">
        <v>113046</v>
      </c>
      <c r="AL79">
        <v>633245284</v>
      </c>
      <c r="AM79">
        <v>0</v>
      </c>
      <c r="AN79">
        <v>0</v>
      </c>
      <c r="AO79">
        <v>0</v>
      </c>
      <c r="AP79" t="s">
        <v>131</v>
      </c>
      <c r="AQ79" s="4">
        <v>4179599762</v>
      </c>
      <c r="AR79" s="4">
        <v>4179599762</v>
      </c>
      <c r="AS79" s="4">
        <v>426240015</v>
      </c>
      <c r="AT79" s="4">
        <v>426240015</v>
      </c>
      <c r="AU79" s="4">
        <v>2250599976</v>
      </c>
      <c r="AV79" t="s">
        <v>386</v>
      </c>
      <c r="AW79" t="s">
        <v>132</v>
      </c>
      <c r="AX79" t="s">
        <v>392</v>
      </c>
      <c r="AY79" s="4">
        <v>182666748</v>
      </c>
      <c r="AZ79" t="s">
        <v>393</v>
      </c>
      <c r="BA79" s="4">
        <v>1813334229</v>
      </c>
      <c r="BB79">
        <v>90</v>
      </c>
      <c r="BC79" t="s">
        <v>384</v>
      </c>
      <c r="BD79" t="s">
        <v>136</v>
      </c>
      <c r="BE79">
        <v>1800</v>
      </c>
      <c r="BF79" s="4">
        <v>1456585388</v>
      </c>
      <c r="BG79" s="4">
        <v>1536585388</v>
      </c>
      <c r="BH79" t="s">
        <v>137</v>
      </c>
      <c r="BI79">
        <v>0</v>
      </c>
      <c r="BJ79">
        <v>1832</v>
      </c>
      <c r="BK79">
        <v>1783000938</v>
      </c>
      <c r="BL79">
        <v>0</v>
      </c>
      <c r="BM79" t="s">
        <v>224</v>
      </c>
      <c r="BN79">
        <v>120</v>
      </c>
      <c r="BO79" t="s">
        <v>220</v>
      </c>
      <c r="BP79" t="s">
        <v>225</v>
      </c>
      <c r="BQ79" s="4">
        <v>3307208538</v>
      </c>
      <c r="BR79" s="4">
        <v>1224907207</v>
      </c>
      <c r="BS79" s="4">
        <v>3320102215</v>
      </c>
      <c r="BT79" s="4">
        <v>5083302021</v>
      </c>
      <c r="BU79">
        <v>0</v>
      </c>
      <c r="BV79" s="4">
        <v>1151935101</v>
      </c>
      <c r="BW79">
        <v>0</v>
      </c>
      <c r="BX79">
        <v>0</v>
      </c>
      <c r="BY79">
        <v>0</v>
      </c>
      <c r="BZ79">
        <v>0</v>
      </c>
      <c r="CA79">
        <v>95</v>
      </c>
      <c r="CB79">
        <v>0</v>
      </c>
      <c r="CC79">
        <v>3768870</v>
      </c>
      <c r="CD79">
        <v>0</v>
      </c>
      <c r="CE79" t="s">
        <v>141</v>
      </c>
      <c r="CF79">
        <v>700</v>
      </c>
      <c r="CG79">
        <v>210939090</v>
      </c>
      <c r="CH79" t="s">
        <v>126</v>
      </c>
      <c r="CI79" s="4">
        <v>8918202497</v>
      </c>
      <c r="CJ79" t="s">
        <v>142</v>
      </c>
      <c r="CK79" t="s">
        <v>128</v>
      </c>
      <c r="CL79" t="s">
        <v>141</v>
      </c>
      <c r="CM79">
        <v>700</v>
      </c>
      <c r="CN79" t="s">
        <v>143</v>
      </c>
      <c r="CO79" t="s">
        <v>144</v>
      </c>
      <c r="CP79">
        <v>25</v>
      </c>
      <c r="CQ79" s="2">
        <v>0.45243055555555556</v>
      </c>
      <c r="CR79">
        <v>2024</v>
      </c>
      <c r="CS79">
        <v>117102</v>
      </c>
      <c r="CT79">
        <v>743238203</v>
      </c>
      <c r="CU79" t="s">
        <v>128</v>
      </c>
      <c r="CV79" t="s">
        <v>361</v>
      </c>
      <c r="CW79" s="4">
        <v>2617691479</v>
      </c>
      <c r="CX79">
        <v>0</v>
      </c>
      <c r="CY79">
        <v>0</v>
      </c>
      <c r="CZ79">
        <v>0</v>
      </c>
      <c r="DA79">
        <v>0</v>
      </c>
      <c r="DB79">
        <v>0</v>
      </c>
      <c r="DC79" s="4">
        <v>-1524476957</v>
      </c>
      <c r="DD79" s="4">
        <v>3531218567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 s="4">
        <v>-2010478663</v>
      </c>
      <c r="DL79">
        <v>0</v>
      </c>
      <c r="DM79">
        <v>0</v>
      </c>
      <c r="DN79">
        <v>0</v>
      </c>
      <c r="DO79">
        <v>0</v>
      </c>
      <c r="DP79">
        <v>0</v>
      </c>
      <c r="DQ79" t="s">
        <v>394</v>
      </c>
      <c r="DR79" t="s">
        <v>363</v>
      </c>
      <c r="DS79">
        <v>0</v>
      </c>
      <c r="DT79">
        <v>0</v>
      </c>
      <c r="DU79">
        <v>0</v>
      </c>
      <c r="DV79" s="4">
        <v>-3705835</v>
      </c>
      <c r="DW79">
        <v>0</v>
      </c>
    </row>
    <row r="80" spans="1:127">
      <c r="A80" s="8" t="s">
        <v>118</v>
      </c>
      <c r="B80" s="1">
        <v>46205</v>
      </c>
      <c r="C80" s="2">
        <v>0.6576157407407407</v>
      </c>
      <c r="D80">
        <v>5942</v>
      </c>
      <c r="E80" s="3">
        <v>46083</v>
      </c>
      <c r="F80" t="s">
        <v>119</v>
      </c>
      <c r="G80" t="s">
        <v>120</v>
      </c>
      <c r="H80" t="s">
        <v>121</v>
      </c>
      <c r="I80" t="s">
        <v>121</v>
      </c>
      <c r="J80" t="s">
        <v>122</v>
      </c>
      <c r="K80" t="s">
        <v>220</v>
      </c>
      <c r="L80" t="s">
        <v>119</v>
      </c>
      <c r="M80">
        <v>0</v>
      </c>
      <c r="N80" s="4">
        <v>104258585</v>
      </c>
      <c r="O80">
        <v>0</v>
      </c>
      <c r="P80">
        <v>0</v>
      </c>
      <c r="Q80">
        <v>0</v>
      </c>
      <c r="R80">
        <v>1</v>
      </c>
      <c r="S80">
        <v>190</v>
      </c>
      <c r="T80">
        <v>255</v>
      </c>
      <c r="U80">
        <v>3244185</v>
      </c>
      <c r="V80">
        <v>2</v>
      </c>
      <c r="W80" t="s">
        <v>125</v>
      </c>
      <c r="X80">
        <v>822</v>
      </c>
      <c r="Y80">
        <v>213014371</v>
      </c>
      <c r="Z80" t="s">
        <v>126</v>
      </c>
      <c r="AA80" s="4">
        <v>1922250197</v>
      </c>
      <c r="AB80" t="s">
        <v>127</v>
      </c>
      <c r="AC80" t="s">
        <v>128</v>
      </c>
      <c r="AD80" t="s">
        <v>125</v>
      </c>
      <c r="AE80">
        <v>822</v>
      </c>
      <c r="AF80" t="s">
        <v>129</v>
      </c>
      <c r="AG80" t="s">
        <v>130</v>
      </c>
      <c r="AH80">
        <v>21</v>
      </c>
      <c r="AI80" s="2">
        <v>0.57487268518518519</v>
      </c>
      <c r="AJ80">
        <v>2022</v>
      </c>
      <c r="AK80">
        <v>113046</v>
      </c>
      <c r="AL80">
        <v>633245284</v>
      </c>
      <c r="AM80">
        <v>0</v>
      </c>
      <c r="AN80">
        <v>0</v>
      </c>
      <c r="AO80">
        <v>0</v>
      </c>
      <c r="AP80" t="s">
        <v>131</v>
      </c>
      <c r="AQ80" t="s">
        <v>294</v>
      </c>
      <c r="AR80" t="s">
        <v>166</v>
      </c>
      <c r="AS80" t="s">
        <v>237</v>
      </c>
      <c r="AT80" t="s">
        <v>185</v>
      </c>
      <c r="AU80" s="4">
        <v>2275399933</v>
      </c>
      <c r="AV80" t="s">
        <v>386</v>
      </c>
      <c r="AW80" t="s">
        <v>132</v>
      </c>
      <c r="AX80" t="s">
        <v>395</v>
      </c>
      <c r="AY80" s="4">
        <v>1800000854</v>
      </c>
      <c r="AZ80" t="s">
        <v>396</v>
      </c>
      <c r="BA80" s="4">
        <v>1780000854</v>
      </c>
      <c r="BB80">
        <v>90</v>
      </c>
      <c r="BC80" t="s">
        <v>384</v>
      </c>
      <c r="BD80" t="s">
        <v>136</v>
      </c>
      <c r="BE80">
        <v>1800</v>
      </c>
      <c r="BF80" s="4">
        <v>1454634094</v>
      </c>
      <c r="BG80" s="4">
        <v>1536585388</v>
      </c>
      <c r="BH80" t="s">
        <v>137</v>
      </c>
      <c r="BI80">
        <v>0</v>
      </c>
      <c r="BJ80">
        <v>1832</v>
      </c>
      <c r="BK80">
        <v>1783000938</v>
      </c>
      <c r="BL80">
        <v>0</v>
      </c>
      <c r="BM80" t="s">
        <v>224</v>
      </c>
      <c r="BN80">
        <v>120</v>
      </c>
      <c r="BO80" t="s">
        <v>220</v>
      </c>
      <c r="BP80" t="s">
        <v>225</v>
      </c>
      <c r="BQ80" s="4">
        <v>3308820248</v>
      </c>
      <c r="BR80" s="4">
        <v>1221683788</v>
      </c>
      <c r="BS80" s="4">
        <v>3320102215</v>
      </c>
      <c r="BT80" s="4">
        <v>5081690311</v>
      </c>
      <c r="BU80">
        <v>0</v>
      </c>
      <c r="BV80" s="4">
        <v>1151935101</v>
      </c>
      <c r="BW80">
        <v>0</v>
      </c>
      <c r="BX80">
        <v>0</v>
      </c>
      <c r="BY80">
        <v>0</v>
      </c>
      <c r="BZ80">
        <v>0</v>
      </c>
      <c r="CA80">
        <v>95</v>
      </c>
      <c r="CB80">
        <v>0</v>
      </c>
      <c r="CC80">
        <v>3768870</v>
      </c>
      <c r="CD80">
        <v>0</v>
      </c>
      <c r="CE80" t="s">
        <v>141</v>
      </c>
      <c r="CF80">
        <v>700</v>
      </c>
      <c r="CG80">
        <v>210939090</v>
      </c>
      <c r="CH80" t="s">
        <v>126</v>
      </c>
      <c r="CI80" s="4">
        <v>8918202497</v>
      </c>
      <c r="CJ80" t="s">
        <v>142</v>
      </c>
      <c r="CK80" t="s">
        <v>128</v>
      </c>
      <c r="CL80" t="s">
        <v>141</v>
      </c>
      <c r="CM80">
        <v>700</v>
      </c>
      <c r="CN80" t="s">
        <v>143</v>
      </c>
      <c r="CO80" t="s">
        <v>144</v>
      </c>
      <c r="CP80">
        <v>25</v>
      </c>
      <c r="CQ80" s="2">
        <v>0.45243055555555556</v>
      </c>
      <c r="CR80">
        <v>2024</v>
      </c>
      <c r="CS80">
        <v>117102</v>
      </c>
      <c r="CT80">
        <v>743238203</v>
      </c>
      <c r="CU80" t="s">
        <v>128</v>
      </c>
      <c r="CV80" t="s">
        <v>361</v>
      </c>
      <c r="CW80" s="4">
        <v>2617691479</v>
      </c>
      <c r="CX80">
        <v>0</v>
      </c>
      <c r="CY80">
        <v>0</v>
      </c>
      <c r="CZ80">
        <v>0</v>
      </c>
      <c r="DA80">
        <v>0</v>
      </c>
      <c r="DB80">
        <v>0</v>
      </c>
      <c r="DC80" s="4">
        <v>-1524476957</v>
      </c>
      <c r="DD80" s="4">
        <v>3531218567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 s="4">
        <v>-2010478663</v>
      </c>
      <c r="DL80">
        <v>0</v>
      </c>
      <c r="DM80">
        <v>0</v>
      </c>
      <c r="DN80">
        <v>0</v>
      </c>
      <c r="DO80">
        <v>0</v>
      </c>
      <c r="DP80">
        <v>0</v>
      </c>
      <c r="DQ80" t="s">
        <v>397</v>
      </c>
      <c r="DR80" t="s">
        <v>363</v>
      </c>
      <c r="DS80">
        <v>0</v>
      </c>
      <c r="DT80">
        <v>0</v>
      </c>
      <c r="DU80">
        <v>0</v>
      </c>
      <c r="DV80" s="4">
        <v>-3705835</v>
      </c>
      <c r="DW80">
        <v>0</v>
      </c>
    </row>
    <row r="81" spans="1:127">
      <c r="A81" s="8" t="s">
        <v>118</v>
      </c>
      <c r="B81" s="1">
        <v>46205</v>
      </c>
      <c r="C81" s="2">
        <v>0.65762731481481485</v>
      </c>
      <c r="D81">
        <v>5942</v>
      </c>
      <c r="E81" s="3">
        <v>46083</v>
      </c>
      <c r="F81" t="s">
        <v>119</v>
      </c>
      <c r="G81" t="s">
        <v>120</v>
      </c>
      <c r="H81" t="s">
        <v>121</v>
      </c>
      <c r="I81" t="s">
        <v>121</v>
      </c>
      <c r="J81" t="s">
        <v>122</v>
      </c>
      <c r="K81" t="s">
        <v>220</v>
      </c>
      <c r="L81" t="s">
        <v>119</v>
      </c>
      <c r="M81">
        <v>0</v>
      </c>
      <c r="N81" s="4">
        <v>104258585</v>
      </c>
      <c r="O81">
        <v>0</v>
      </c>
      <c r="P81">
        <v>0</v>
      </c>
      <c r="Q81">
        <v>0</v>
      </c>
      <c r="R81">
        <v>1</v>
      </c>
      <c r="S81">
        <v>195</v>
      </c>
      <c r="T81">
        <v>255</v>
      </c>
      <c r="U81">
        <v>3244185</v>
      </c>
      <c r="V81">
        <v>2</v>
      </c>
      <c r="W81" t="s">
        <v>125</v>
      </c>
      <c r="X81">
        <v>822</v>
      </c>
      <c r="Y81">
        <v>213014371</v>
      </c>
      <c r="Z81" t="s">
        <v>126</v>
      </c>
      <c r="AA81" s="4">
        <v>1922250197</v>
      </c>
      <c r="AB81" t="s">
        <v>127</v>
      </c>
      <c r="AC81" t="s">
        <v>128</v>
      </c>
      <c r="AD81" t="s">
        <v>125</v>
      </c>
      <c r="AE81">
        <v>822</v>
      </c>
      <c r="AF81" t="s">
        <v>129</v>
      </c>
      <c r="AG81" t="s">
        <v>130</v>
      </c>
      <c r="AH81">
        <v>21</v>
      </c>
      <c r="AI81" s="2">
        <v>0.57487268518518519</v>
      </c>
      <c r="AJ81">
        <v>2022</v>
      </c>
      <c r="AK81">
        <v>113046</v>
      </c>
      <c r="AL81">
        <v>633245284</v>
      </c>
      <c r="AM81">
        <v>0</v>
      </c>
      <c r="AN81">
        <v>0</v>
      </c>
      <c r="AO81">
        <v>0</v>
      </c>
      <c r="AP81" t="s">
        <v>131</v>
      </c>
      <c r="AQ81" t="s">
        <v>157</v>
      </c>
      <c r="AR81" t="s">
        <v>157</v>
      </c>
      <c r="AS81" t="s">
        <v>162</v>
      </c>
      <c r="AT81" t="s">
        <v>185</v>
      </c>
      <c r="AU81" s="4">
        <v>2277879944</v>
      </c>
      <c r="AV81" t="s">
        <v>386</v>
      </c>
      <c r="AW81" t="s">
        <v>132</v>
      </c>
      <c r="AX81" t="s">
        <v>398</v>
      </c>
      <c r="AY81" s="4">
        <v>1780000854</v>
      </c>
      <c r="AZ81" t="s">
        <v>399</v>
      </c>
      <c r="BA81" s="4">
        <v>1780000854</v>
      </c>
      <c r="BB81">
        <v>90</v>
      </c>
      <c r="BC81" t="s">
        <v>384</v>
      </c>
      <c r="BD81" t="s">
        <v>136</v>
      </c>
      <c r="BE81">
        <v>1800</v>
      </c>
      <c r="BF81" s="4">
        <v>1454634094</v>
      </c>
      <c r="BG81" s="4">
        <v>1536585388</v>
      </c>
      <c r="BH81" t="s">
        <v>137</v>
      </c>
      <c r="BI81">
        <v>0</v>
      </c>
      <c r="BJ81">
        <v>1832</v>
      </c>
      <c r="BK81">
        <v>1783000938</v>
      </c>
      <c r="BL81">
        <v>0</v>
      </c>
      <c r="BM81" t="s">
        <v>224</v>
      </c>
      <c r="BN81">
        <v>120</v>
      </c>
      <c r="BO81" t="s">
        <v>220</v>
      </c>
      <c r="BP81" t="s">
        <v>225</v>
      </c>
      <c r="BQ81" s="4">
        <v>3308820248</v>
      </c>
      <c r="BR81" s="4">
        <v>1225310135</v>
      </c>
      <c r="BS81" s="4">
        <v>3318490505</v>
      </c>
      <c r="BT81" s="4">
        <v>5083302021</v>
      </c>
      <c r="BU81">
        <v>0</v>
      </c>
      <c r="BV81" s="4">
        <v>1151935101</v>
      </c>
      <c r="BW81">
        <v>0</v>
      </c>
      <c r="BX81">
        <v>0</v>
      </c>
      <c r="BY81">
        <v>0</v>
      </c>
      <c r="BZ81">
        <v>0</v>
      </c>
      <c r="CA81">
        <v>95</v>
      </c>
      <c r="CB81">
        <v>0</v>
      </c>
      <c r="CC81">
        <v>3768870</v>
      </c>
      <c r="CD81">
        <v>0</v>
      </c>
      <c r="CE81" t="s">
        <v>141</v>
      </c>
      <c r="CF81">
        <v>700</v>
      </c>
      <c r="CG81">
        <v>210939090</v>
      </c>
      <c r="CH81" t="s">
        <v>126</v>
      </c>
      <c r="CI81" s="4">
        <v>8918202497</v>
      </c>
      <c r="CJ81" t="s">
        <v>142</v>
      </c>
      <c r="CK81" t="s">
        <v>128</v>
      </c>
      <c r="CL81" t="s">
        <v>141</v>
      </c>
      <c r="CM81">
        <v>700</v>
      </c>
      <c r="CN81" t="s">
        <v>143</v>
      </c>
      <c r="CO81" t="s">
        <v>144</v>
      </c>
      <c r="CP81">
        <v>25</v>
      </c>
      <c r="CQ81" s="2">
        <v>0.45243055555555556</v>
      </c>
      <c r="CR81">
        <v>2024</v>
      </c>
      <c r="CS81">
        <v>117102</v>
      </c>
      <c r="CT81">
        <v>743238203</v>
      </c>
      <c r="CU81" t="s">
        <v>128</v>
      </c>
      <c r="CV81" t="s">
        <v>361</v>
      </c>
      <c r="CW81" s="4">
        <v>2617691479</v>
      </c>
      <c r="CX81">
        <v>0</v>
      </c>
      <c r="CY81">
        <v>0</v>
      </c>
      <c r="CZ81">
        <v>0</v>
      </c>
      <c r="DA81">
        <v>0</v>
      </c>
      <c r="DB81">
        <v>0</v>
      </c>
      <c r="DC81" s="4">
        <v>-1524476957</v>
      </c>
      <c r="DD81" s="4">
        <v>3531218567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 s="4">
        <v>-2010478663</v>
      </c>
      <c r="DL81">
        <v>0</v>
      </c>
      <c r="DM81">
        <v>0</v>
      </c>
      <c r="DN81">
        <v>0</v>
      </c>
      <c r="DO81">
        <v>0</v>
      </c>
      <c r="DP81">
        <v>0</v>
      </c>
      <c r="DQ81" t="s">
        <v>400</v>
      </c>
      <c r="DR81" t="s">
        <v>363</v>
      </c>
      <c r="DS81">
        <v>0</v>
      </c>
      <c r="DT81">
        <v>0</v>
      </c>
      <c r="DU81">
        <v>0</v>
      </c>
      <c r="DV81" s="4">
        <v>-3705835</v>
      </c>
      <c r="DW81">
        <v>0</v>
      </c>
    </row>
    <row r="82" spans="1:127">
      <c r="A82" s="8" t="s">
        <v>118</v>
      </c>
      <c r="B82" s="1">
        <v>46205</v>
      </c>
      <c r="C82" s="2">
        <v>0.65763888888888888</v>
      </c>
      <c r="D82">
        <v>5942</v>
      </c>
      <c r="E82" s="3">
        <v>46083</v>
      </c>
      <c r="F82" t="s">
        <v>119</v>
      </c>
      <c r="G82" t="s">
        <v>120</v>
      </c>
      <c r="H82" t="s">
        <v>121</v>
      </c>
      <c r="I82" t="s">
        <v>121</v>
      </c>
      <c r="J82" t="s">
        <v>122</v>
      </c>
      <c r="K82" t="s">
        <v>220</v>
      </c>
      <c r="L82" t="s">
        <v>119</v>
      </c>
      <c r="M82">
        <v>0</v>
      </c>
      <c r="N82" s="4">
        <v>104258585</v>
      </c>
      <c r="O82">
        <v>0</v>
      </c>
      <c r="P82">
        <v>0</v>
      </c>
      <c r="Q82">
        <v>0</v>
      </c>
      <c r="R82">
        <v>1</v>
      </c>
      <c r="S82">
        <v>195</v>
      </c>
      <c r="T82">
        <v>255</v>
      </c>
      <c r="U82">
        <v>3244185</v>
      </c>
      <c r="V82">
        <v>2</v>
      </c>
      <c r="W82" t="s">
        <v>125</v>
      </c>
      <c r="X82">
        <v>822</v>
      </c>
      <c r="Y82">
        <v>213014371</v>
      </c>
      <c r="Z82" t="s">
        <v>126</v>
      </c>
      <c r="AA82" s="4">
        <v>1922250197</v>
      </c>
      <c r="AB82" t="s">
        <v>127</v>
      </c>
      <c r="AC82" t="s">
        <v>128</v>
      </c>
      <c r="AD82" t="s">
        <v>125</v>
      </c>
      <c r="AE82">
        <v>822</v>
      </c>
      <c r="AF82" t="s">
        <v>129</v>
      </c>
      <c r="AG82" t="s">
        <v>130</v>
      </c>
      <c r="AH82">
        <v>21</v>
      </c>
      <c r="AI82" s="2">
        <v>0.57487268518518519</v>
      </c>
      <c r="AJ82">
        <v>2022</v>
      </c>
      <c r="AK82">
        <v>113046</v>
      </c>
      <c r="AL82">
        <v>633245284</v>
      </c>
      <c r="AM82">
        <v>0</v>
      </c>
      <c r="AN82">
        <v>0</v>
      </c>
      <c r="AO82">
        <v>0</v>
      </c>
      <c r="AP82" t="s">
        <v>131</v>
      </c>
      <c r="AQ82" t="s">
        <v>157</v>
      </c>
      <c r="AR82" t="s">
        <v>157</v>
      </c>
      <c r="AS82" t="s">
        <v>162</v>
      </c>
      <c r="AT82" t="s">
        <v>185</v>
      </c>
      <c r="AU82" s="4">
        <v>2277879944</v>
      </c>
      <c r="AV82" t="s">
        <v>386</v>
      </c>
      <c r="AW82" t="s">
        <v>132</v>
      </c>
      <c r="AX82" t="s">
        <v>398</v>
      </c>
      <c r="AY82" s="4">
        <v>1780000854</v>
      </c>
      <c r="AZ82" t="s">
        <v>399</v>
      </c>
      <c r="BA82" s="4">
        <v>1780000854</v>
      </c>
      <c r="BB82">
        <v>90</v>
      </c>
      <c r="BC82" t="s">
        <v>384</v>
      </c>
      <c r="BD82" t="s">
        <v>136</v>
      </c>
      <c r="BE82">
        <v>1800</v>
      </c>
      <c r="BF82" s="4">
        <v>1454634094</v>
      </c>
      <c r="BG82" s="4">
        <v>1536585388</v>
      </c>
      <c r="BH82" t="s">
        <v>137</v>
      </c>
      <c r="BI82">
        <v>0</v>
      </c>
      <c r="BJ82">
        <v>1832</v>
      </c>
      <c r="BK82">
        <v>1783000938</v>
      </c>
      <c r="BL82">
        <v>0</v>
      </c>
      <c r="BM82" t="s">
        <v>224</v>
      </c>
      <c r="BN82">
        <v>120</v>
      </c>
      <c r="BO82" t="s">
        <v>220</v>
      </c>
      <c r="BP82" t="s">
        <v>225</v>
      </c>
      <c r="BQ82" s="4">
        <v>3308820248</v>
      </c>
      <c r="BR82" s="4">
        <v>1225310135</v>
      </c>
      <c r="BS82" s="4">
        <v>3318490505</v>
      </c>
      <c r="BT82" s="4">
        <v>5083302021</v>
      </c>
      <c r="BU82">
        <v>0</v>
      </c>
      <c r="BV82" s="4">
        <v>1151935101</v>
      </c>
      <c r="BW82">
        <v>0</v>
      </c>
      <c r="BX82">
        <v>0</v>
      </c>
      <c r="BY82">
        <v>0</v>
      </c>
      <c r="BZ82">
        <v>0</v>
      </c>
      <c r="CA82">
        <v>95</v>
      </c>
      <c r="CB82">
        <v>0</v>
      </c>
      <c r="CC82">
        <v>3768870</v>
      </c>
      <c r="CD82">
        <v>0</v>
      </c>
      <c r="CE82" t="s">
        <v>141</v>
      </c>
      <c r="CF82">
        <v>700</v>
      </c>
      <c r="CG82">
        <v>210939090</v>
      </c>
      <c r="CH82" t="s">
        <v>126</v>
      </c>
      <c r="CI82" s="4">
        <v>8918202497</v>
      </c>
      <c r="CJ82" t="s">
        <v>142</v>
      </c>
      <c r="CK82" t="s">
        <v>128</v>
      </c>
      <c r="CL82" t="s">
        <v>141</v>
      </c>
      <c r="CM82">
        <v>700</v>
      </c>
      <c r="CN82" t="s">
        <v>143</v>
      </c>
      <c r="CO82" t="s">
        <v>144</v>
      </c>
      <c r="CP82">
        <v>25</v>
      </c>
      <c r="CQ82" s="2">
        <v>0.45243055555555556</v>
      </c>
      <c r="CR82">
        <v>2024</v>
      </c>
      <c r="CS82">
        <v>117102</v>
      </c>
      <c r="CT82">
        <v>743238203</v>
      </c>
      <c r="CU82" t="s">
        <v>128</v>
      </c>
      <c r="CV82" t="s">
        <v>361</v>
      </c>
      <c r="CW82" s="4">
        <v>2617691479</v>
      </c>
      <c r="CX82">
        <v>0</v>
      </c>
      <c r="CY82">
        <v>0</v>
      </c>
      <c r="CZ82">
        <v>0</v>
      </c>
      <c r="DA82">
        <v>0</v>
      </c>
      <c r="DB82">
        <v>0</v>
      </c>
      <c r="DC82" s="4">
        <v>-1524476957</v>
      </c>
      <c r="DD82" s="4">
        <v>3531218567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 s="4">
        <v>-2010478663</v>
      </c>
      <c r="DL82">
        <v>0</v>
      </c>
      <c r="DM82">
        <v>0</v>
      </c>
      <c r="DN82">
        <v>0</v>
      </c>
      <c r="DO82">
        <v>0</v>
      </c>
      <c r="DP82">
        <v>0</v>
      </c>
      <c r="DQ82" t="s">
        <v>400</v>
      </c>
      <c r="DR82" t="s">
        <v>363</v>
      </c>
      <c r="DS82">
        <v>0</v>
      </c>
      <c r="DT82">
        <v>0</v>
      </c>
      <c r="DU82">
        <v>0</v>
      </c>
      <c r="DV82" s="4">
        <v>-3705835</v>
      </c>
      <c r="DW82">
        <v>0</v>
      </c>
    </row>
    <row r="83" spans="1:127">
      <c r="A83" s="8" t="s">
        <v>118</v>
      </c>
      <c r="B83" s="1">
        <v>46205</v>
      </c>
      <c r="C83" s="2">
        <v>0.65765046296296292</v>
      </c>
      <c r="D83">
        <v>5942</v>
      </c>
      <c r="E83" s="3">
        <v>46083</v>
      </c>
      <c r="F83" t="s">
        <v>119</v>
      </c>
      <c r="G83" t="s">
        <v>120</v>
      </c>
      <c r="H83" t="s">
        <v>121</v>
      </c>
      <c r="I83" t="s">
        <v>121</v>
      </c>
      <c r="J83" t="s">
        <v>122</v>
      </c>
      <c r="K83" t="s">
        <v>220</v>
      </c>
      <c r="L83" t="s">
        <v>119</v>
      </c>
      <c r="M83">
        <v>0</v>
      </c>
      <c r="N83" s="4">
        <v>104258585</v>
      </c>
      <c r="O83">
        <v>0</v>
      </c>
      <c r="P83">
        <v>0</v>
      </c>
      <c r="Q83">
        <v>0</v>
      </c>
      <c r="R83">
        <v>1</v>
      </c>
      <c r="S83">
        <v>200</v>
      </c>
      <c r="T83">
        <v>255</v>
      </c>
      <c r="U83">
        <v>3244185</v>
      </c>
      <c r="V83">
        <v>2</v>
      </c>
      <c r="W83" t="s">
        <v>125</v>
      </c>
      <c r="X83">
        <v>822</v>
      </c>
      <c r="Y83">
        <v>213014371</v>
      </c>
      <c r="Z83" t="s">
        <v>126</v>
      </c>
      <c r="AA83" s="4">
        <v>1922250197</v>
      </c>
      <c r="AB83" t="s">
        <v>127</v>
      </c>
      <c r="AC83" t="s">
        <v>128</v>
      </c>
      <c r="AD83" t="s">
        <v>125</v>
      </c>
      <c r="AE83">
        <v>822</v>
      </c>
      <c r="AF83" t="s">
        <v>129</v>
      </c>
      <c r="AG83" t="s">
        <v>130</v>
      </c>
      <c r="AH83">
        <v>21</v>
      </c>
      <c r="AI83" s="2">
        <v>0.57487268518518519</v>
      </c>
      <c r="AJ83">
        <v>2022</v>
      </c>
      <c r="AK83">
        <v>113046</v>
      </c>
      <c r="AL83">
        <v>633245284</v>
      </c>
      <c r="AM83">
        <v>0</v>
      </c>
      <c r="AN83">
        <v>0</v>
      </c>
      <c r="AO83">
        <v>0</v>
      </c>
      <c r="AP83" t="s">
        <v>131</v>
      </c>
      <c r="AQ83" t="s">
        <v>166</v>
      </c>
      <c r="AR83" t="s">
        <v>166</v>
      </c>
      <c r="AS83" t="s">
        <v>290</v>
      </c>
      <c r="AT83" t="s">
        <v>290</v>
      </c>
      <c r="AU83" s="4">
        <v>2272919922</v>
      </c>
      <c r="AV83" s="4">
        <v>8909999847</v>
      </c>
      <c r="AW83" t="s">
        <v>132</v>
      </c>
      <c r="AX83" t="s">
        <v>401</v>
      </c>
      <c r="AY83" s="4">
        <v>1793334229</v>
      </c>
      <c r="AZ83" t="s">
        <v>402</v>
      </c>
      <c r="BA83" s="4">
        <v>1813334229</v>
      </c>
      <c r="BB83">
        <v>90</v>
      </c>
      <c r="BC83" t="s">
        <v>384</v>
      </c>
      <c r="BD83" t="s">
        <v>136</v>
      </c>
      <c r="BE83">
        <v>1800</v>
      </c>
      <c r="BF83" s="4">
        <v>1452682953</v>
      </c>
      <c r="BG83" s="4">
        <v>153853653</v>
      </c>
      <c r="BH83" t="s">
        <v>137</v>
      </c>
      <c r="BI83">
        <v>0</v>
      </c>
      <c r="BJ83">
        <v>1832</v>
      </c>
      <c r="BK83">
        <v>1783000938</v>
      </c>
      <c r="BL83">
        <v>0</v>
      </c>
      <c r="BM83" t="s">
        <v>224</v>
      </c>
      <c r="BN83">
        <v>120</v>
      </c>
      <c r="BO83" t="s">
        <v>220</v>
      </c>
      <c r="BP83" t="s">
        <v>225</v>
      </c>
      <c r="BQ83" s="4">
        <v>3308820248</v>
      </c>
      <c r="BR83" s="4">
        <v>121281929</v>
      </c>
      <c r="BS83" s="4">
        <v>3324937105</v>
      </c>
      <c r="BT83" s="4">
        <v>508813715</v>
      </c>
      <c r="BU83">
        <v>0</v>
      </c>
      <c r="BV83" s="4">
        <v>1151935101</v>
      </c>
      <c r="BW83">
        <v>0</v>
      </c>
      <c r="BX83">
        <v>0</v>
      </c>
      <c r="BY83">
        <v>0</v>
      </c>
      <c r="BZ83">
        <v>0</v>
      </c>
      <c r="CA83">
        <v>95</v>
      </c>
      <c r="CB83">
        <v>0</v>
      </c>
      <c r="CC83">
        <v>3768870</v>
      </c>
      <c r="CD83">
        <v>0</v>
      </c>
      <c r="CE83" t="s">
        <v>141</v>
      </c>
      <c r="CF83">
        <v>700</v>
      </c>
      <c r="CG83">
        <v>210939090</v>
      </c>
      <c r="CH83" t="s">
        <v>126</v>
      </c>
      <c r="CI83" s="4">
        <v>8918202497</v>
      </c>
      <c r="CJ83" t="s">
        <v>142</v>
      </c>
      <c r="CK83" t="s">
        <v>128</v>
      </c>
      <c r="CL83" t="s">
        <v>141</v>
      </c>
      <c r="CM83">
        <v>700</v>
      </c>
      <c r="CN83" t="s">
        <v>143</v>
      </c>
      <c r="CO83" t="s">
        <v>144</v>
      </c>
      <c r="CP83">
        <v>25</v>
      </c>
      <c r="CQ83" s="2">
        <v>0.45243055555555556</v>
      </c>
      <c r="CR83">
        <v>2024</v>
      </c>
      <c r="CS83">
        <v>117102</v>
      </c>
      <c r="CT83">
        <v>743238203</v>
      </c>
      <c r="CU83" t="s">
        <v>128</v>
      </c>
      <c r="CV83" t="s">
        <v>361</v>
      </c>
      <c r="CW83" s="4">
        <v>2617691479</v>
      </c>
      <c r="CX83">
        <v>0</v>
      </c>
      <c r="CY83">
        <v>0</v>
      </c>
      <c r="CZ83">
        <v>0</v>
      </c>
      <c r="DA83">
        <v>0</v>
      </c>
      <c r="DB83">
        <v>0</v>
      </c>
      <c r="DC83" s="4">
        <v>-1524476957</v>
      </c>
      <c r="DD83" s="4">
        <v>3531218567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 s="4">
        <v>-2012728405</v>
      </c>
      <c r="DL83">
        <v>0</v>
      </c>
      <c r="DM83">
        <v>0</v>
      </c>
      <c r="DN83">
        <v>0</v>
      </c>
      <c r="DO83">
        <v>0</v>
      </c>
      <c r="DP83">
        <v>0</v>
      </c>
      <c r="DQ83" t="s">
        <v>403</v>
      </c>
      <c r="DR83" t="s">
        <v>363</v>
      </c>
      <c r="DS83">
        <v>0</v>
      </c>
      <c r="DT83">
        <v>0</v>
      </c>
      <c r="DU83">
        <v>0</v>
      </c>
      <c r="DV83" s="4">
        <v>-3705835</v>
      </c>
      <c r="DW83">
        <v>0</v>
      </c>
    </row>
    <row r="84" spans="1:127">
      <c r="A84" s="8" t="s">
        <v>118</v>
      </c>
      <c r="B84" s="1">
        <v>46205</v>
      </c>
      <c r="C84" s="2">
        <v>0.65766203703703707</v>
      </c>
      <c r="D84">
        <v>5942</v>
      </c>
      <c r="E84" s="3">
        <v>46083</v>
      </c>
      <c r="F84" t="s">
        <v>119</v>
      </c>
      <c r="G84" t="s">
        <v>120</v>
      </c>
      <c r="H84" t="s">
        <v>121</v>
      </c>
      <c r="I84" t="s">
        <v>121</v>
      </c>
      <c r="J84" t="s">
        <v>122</v>
      </c>
      <c r="K84" t="s">
        <v>220</v>
      </c>
      <c r="L84" t="s">
        <v>119</v>
      </c>
      <c r="M84">
        <v>0</v>
      </c>
      <c r="N84" s="4">
        <v>104258585</v>
      </c>
      <c r="O84">
        <v>0</v>
      </c>
      <c r="P84">
        <v>0</v>
      </c>
      <c r="Q84">
        <v>0</v>
      </c>
      <c r="R84">
        <v>1</v>
      </c>
      <c r="S84">
        <v>204</v>
      </c>
      <c r="T84">
        <v>255</v>
      </c>
      <c r="U84">
        <v>3244185</v>
      </c>
      <c r="V84">
        <v>2</v>
      </c>
      <c r="W84" t="s">
        <v>125</v>
      </c>
      <c r="X84">
        <v>822</v>
      </c>
      <c r="Y84">
        <v>213014371</v>
      </c>
      <c r="Z84" t="s">
        <v>126</v>
      </c>
      <c r="AA84" s="4">
        <v>1922250197</v>
      </c>
      <c r="AB84" t="s">
        <v>127</v>
      </c>
      <c r="AC84" t="s">
        <v>128</v>
      </c>
      <c r="AD84" t="s">
        <v>125</v>
      </c>
      <c r="AE84">
        <v>822</v>
      </c>
      <c r="AF84" t="s">
        <v>129</v>
      </c>
      <c r="AG84" t="s">
        <v>130</v>
      </c>
      <c r="AH84">
        <v>21</v>
      </c>
      <c r="AI84" s="2">
        <v>0.57487268518518519</v>
      </c>
      <c r="AJ84">
        <v>2022</v>
      </c>
      <c r="AK84">
        <v>113046</v>
      </c>
      <c r="AL84">
        <v>633245284</v>
      </c>
      <c r="AM84">
        <v>0</v>
      </c>
      <c r="AN84">
        <v>0</v>
      </c>
      <c r="AO84">
        <v>0</v>
      </c>
      <c r="AP84" t="s">
        <v>131</v>
      </c>
      <c r="AQ84" t="s">
        <v>294</v>
      </c>
      <c r="AR84" t="s">
        <v>298</v>
      </c>
      <c r="AS84" t="s">
        <v>162</v>
      </c>
      <c r="AT84" t="s">
        <v>190</v>
      </c>
      <c r="AU84" s="4">
        <v>2282839966</v>
      </c>
      <c r="AV84" s="4">
        <v>8909999847</v>
      </c>
      <c r="AW84" t="s">
        <v>132</v>
      </c>
      <c r="AX84" t="s">
        <v>203</v>
      </c>
      <c r="AY84" s="4">
        <v>182666748</v>
      </c>
      <c r="AZ84" t="s">
        <v>404</v>
      </c>
      <c r="BA84" s="4">
        <v>1833334229</v>
      </c>
      <c r="BB84">
        <v>90</v>
      </c>
      <c r="BC84" t="s">
        <v>384</v>
      </c>
      <c r="BD84" t="s">
        <v>136</v>
      </c>
      <c r="BE84">
        <v>1800</v>
      </c>
      <c r="BF84" s="4">
        <v>1454634094</v>
      </c>
      <c r="BG84" s="4">
        <v>1536585388</v>
      </c>
      <c r="BH84" t="s">
        <v>137</v>
      </c>
      <c r="BI84">
        <v>0</v>
      </c>
      <c r="BJ84">
        <v>1832</v>
      </c>
      <c r="BK84">
        <v>1783000938</v>
      </c>
      <c r="BL84">
        <v>0</v>
      </c>
      <c r="BM84" t="s">
        <v>224</v>
      </c>
      <c r="BN84">
        <v>120</v>
      </c>
      <c r="BO84" t="s">
        <v>220</v>
      </c>
      <c r="BP84" t="s">
        <v>225</v>
      </c>
      <c r="BQ84" s="4">
        <v>3308820248</v>
      </c>
      <c r="BR84" s="4">
        <v>1223698425</v>
      </c>
      <c r="BS84" s="4">
        <v>3324937105</v>
      </c>
      <c r="BT84" s="4">
        <v>5084913731</v>
      </c>
      <c r="BU84">
        <v>0</v>
      </c>
      <c r="BV84" s="4">
        <v>1151935101</v>
      </c>
      <c r="BW84">
        <v>0</v>
      </c>
      <c r="BX84">
        <v>0</v>
      </c>
      <c r="BY84">
        <v>0</v>
      </c>
      <c r="BZ84">
        <v>0</v>
      </c>
      <c r="CA84">
        <v>95</v>
      </c>
      <c r="CB84">
        <v>0</v>
      </c>
      <c r="CC84">
        <v>3768870</v>
      </c>
      <c r="CD84">
        <v>0</v>
      </c>
      <c r="CE84" t="s">
        <v>141</v>
      </c>
      <c r="CF84">
        <v>700</v>
      </c>
      <c r="CG84">
        <v>210939090</v>
      </c>
      <c r="CH84" t="s">
        <v>126</v>
      </c>
      <c r="CI84" s="4">
        <v>8918202497</v>
      </c>
      <c r="CJ84" t="s">
        <v>142</v>
      </c>
      <c r="CK84" t="s">
        <v>128</v>
      </c>
      <c r="CL84" t="s">
        <v>141</v>
      </c>
      <c r="CM84">
        <v>700</v>
      </c>
      <c r="CN84" t="s">
        <v>143</v>
      </c>
      <c r="CO84" t="s">
        <v>144</v>
      </c>
      <c r="CP84">
        <v>25</v>
      </c>
      <c r="CQ84" s="2">
        <v>0.45243055555555556</v>
      </c>
      <c r="CR84">
        <v>2024</v>
      </c>
      <c r="CS84">
        <v>117102</v>
      </c>
      <c r="CT84">
        <v>743238203</v>
      </c>
      <c r="CU84" t="s">
        <v>128</v>
      </c>
      <c r="CV84" t="s">
        <v>361</v>
      </c>
      <c r="CW84" s="4">
        <v>2617691479</v>
      </c>
      <c r="CX84" t="s">
        <v>150</v>
      </c>
      <c r="CY84">
        <v>0</v>
      </c>
      <c r="CZ84">
        <v>0</v>
      </c>
      <c r="DA84">
        <v>0</v>
      </c>
      <c r="DB84">
        <v>0</v>
      </c>
      <c r="DC84" s="4">
        <v>-1524476957</v>
      </c>
      <c r="DD84" s="4">
        <v>3531218567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 s="4">
        <v>-2012728405</v>
      </c>
      <c r="DL84">
        <v>0</v>
      </c>
      <c r="DM84">
        <v>0</v>
      </c>
      <c r="DN84">
        <v>0</v>
      </c>
      <c r="DO84">
        <v>0</v>
      </c>
      <c r="DP84">
        <v>0</v>
      </c>
      <c r="DQ84" t="s">
        <v>405</v>
      </c>
      <c r="DR84" t="s">
        <v>363</v>
      </c>
      <c r="DS84">
        <v>0</v>
      </c>
      <c r="DT84">
        <v>0</v>
      </c>
      <c r="DU84">
        <v>0</v>
      </c>
      <c r="DV84" s="4">
        <v>-3705835</v>
      </c>
      <c r="DW84">
        <v>0</v>
      </c>
    </row>
    <row r="85" spans="1:127">
      <c r="A85" s="8" t="s">
        <v>118</v>
      </c>
      <c r="B85" s="1">
        <v>46205</v>
      </c>
      <c r="C85" s="2">
        <v>0.65767361111111111</v>
      </c>
      <c r="D85">
        <v>5942</v>
      </c>
      <c r="E85" s="3">
        <v>46083</v>
      </c>
      <c r="F85" t="s">
        <v>119</v>
      </c>
      <c r="G85" t="s">
        <v>120</v>
      </c>
      <c r="H85" t="s">
        <v>121</v>
      </c>
      <c r="I85" t="s">
        <v>121</v>
      </c>
      <c r="J85" t="s">
        <v>122</v>
      </c>
      <c r="K85" t="s">
        <v>220</v>
      </c>
      <c r="L85" t="s">
        <v>119</v>
      </c>
      <c r="M85">
        <v>0</v>
      </c>
      <c r="N85" s="4">
        <v>104258585</v>
      </c>
      <c r="O85">
        <v>0</v>
      </c>
      <c r="P85">
        <v>0</v>
      </c>
      <c r="Q85">
        <v>0</v>
      </c>
      <c r="R85">
        <v>1</v>
      </c>
      <c r="S85">
        <v>209</v>
      </c>
      <c r="T85">
        <v>255</v>
      </c>
      <c r="U85">
        <v>3244185</v>
      </c>
      <c r="V85">
        <v>2</v>
      </c>
      <c r="W85" t="s">
        <v>125</v>
      </c>
      <c r="X85">
        <v>822</v>
      </c>
      <c r="Y85">
        <v>213014371</v>
      </c>
      <c r="Z85" t="s">
        <v>126</v>
      </c>
      <c r="AA85" s="4">
        <v>1922250197</v>
      </c>
      <c r="AB85" t="s">
        <v>127</v>
      </c>
      <c r="AC85" t="s">
        <v>128</v>
      </c>
      <c r="AD85" t="s">
        <v>125</v>
      </c>
      <c r="AE85">
        <v>822</v>
      </c>
      <c r="AF85" t="s">
        <v>129</v>
      </c>
      <c r="AG85" t="s">
        <v>130</v>
      </c>
      <c r="AH85">
        <v>21</v>
      </c>
      <c r="AI85" s="2">
        <v>0.57487268518518519</v>
      </c>
      <c r="AJ85">
        <v>2022</v>
      </c>
      <c r="AK85">
        <v>113046</v>
      </c>
      <c r="AL85">
        <v>633245284</v>
      </c>
      <c r="AM85">
        <v>0</v>
      </c>
      <c r="AN85">
        <v>0</v>
      </c>
      <c r="AO85">
        <v>0</v>
      </c>
      <c r="AP85" t="s">
        <v>131</v>
      </c>
      <c r="AQ85" s="4">
        <v>3560400009</v>
      </c>
      <c r="AR85" s="4">
        <v>4107599735</v>
      </c>
      <c r="AS85" s="4">
        <v>3427199841</v>
      </c>
      <c r="AT85" s="4">
        <v>3880800009</v>
      </c>
      <c r="AU85" s="4">
        <v>2251839905</v>
      </c>
      <c r="AV85" s="4">
        <v>8909999847</v>
      </c>
      <c r="AW85" t="s">
        <v>132</v>
      </c>
      <c r="AX85" t="s">
        <v>374</v>
      </c>
      <c r="AY85" s="4">
        <v>1846667603</v>
      </c>
      <c r="AZ85" t="s">
        <v>406</v>
      </c>
      <c r="BA85" s="4">
        <v>1813334229</v>
      </c>
      <c r="BB85">
        <v>90</v>
      </c>
      <c r="BC85" t="s">
        <v>407</v>
      </c>
      <c r="BD85" t="s">
        <v>136</v>
      </c>
      <c r="BE85">
        <v>1800</v>
      </c>
      <c r="BF85" s="4">
        <v>1452682953</v>
      </c>
      <c r="BG85" s="4">
        <v>1534634094</v>
      </c>
      <c r="BH85" t="s">
        <v>137</v>
      </c>
      <c r="BI85">
        <v>0</v>
      </c>
      <c r="BJ85">
        <v>1832</v>
      </c>
      <c r="BK85">
        <v>1783000938</v>
      </c>
      <c r="BL85">
        <v>0</v>
      </c>
      <c r="BM85" t="s">
        <v>224</v>
      </c>
      <c r="BN85">
        <v>120</v>
      </c>
      <c r="BO85" t="s">
        <v>220</v>
      </c>
      <c r="BP85" t="s">
        <v>225</v>
      </c>
      <c r="BQ85" s="4">
        <v>3308820248</v>
      </c>
      <c r="BR85" s="4">
        <v>1224907207</v>
      </c>
      <c r="BS85" s="4">
        <v>3324937105</v>
      </c>
      <c r="BT85" s="4">
        <v>508652544</v>
      </c>
      <c r="BU85">
        <v>0</v>
      </c>
      <c r="BV85" s="4">
        <v>1151935101</v>
      </c>
      <c r="BW85">
        <v>0</v>
      </c>
      <c r="BX85">
        <v>0</v>
      </c>
      <c r="BY85">
        <v>0</v>
      </c>
      <c r="BZ85">
        <v>0</v>
      </c>
      <c r="CA85">
        <v>95</v>
      </c>
      <c r="CB85">
        <v>0</v>
      </c>
      <c r="CC85">
        <v>3768870</v>
      </c>
      <c r="CD85">
        <v>0</v>
      </c>
      <c r="CE85" t="s">
        <v>141</v>
      </c>
      <c r="CF85">
        <v>700</v>
      </c>
      <c r="CG85">
        <v>210939090</v>
      </c>
      <c r="CH85" t="s">
        <v>126</v>
      </c>
      <c r="CI85" s="4">
        <v>8918202497</v>
      </c>
      <c r="CJ85" t="s">
        <v>142</v>
      </c>
      <c r="CK85" t="s">
        <v>128</v>
      </c>
      <c r="CL85" t="s">
        <v>141</v>
      </c>
      <c r="CM85">
        <v>700</v>
      </c>
      <c r="CN85" t="s">
        <v>143</v>
      </c>
      <c r="CO85" t="s">
        <v>144</v>
      </c>
      <c r="CP85">
        <v>25</v>
      </c>
      <c r="CQ85" s="2">
        <v>0.45243055555555556</v>
      </c>
      <c r="CR85">
        <v>2024</v>
      </c>
      <c r="CS85">
        <v>117102</v>
      </c>
      <c r="CT85">
        <v>743238203</v>
      </c>
      <c r="CU85" t="s">
        <v>128</v>
      </c>
      <c r="CV85" t="s">
        <v>361</v>
      </c>
      <c r="CW85" s="4">
        <v>2617691479</v>
      </c>
      <c r="CX85" t="s">
        <v>150</v>
      </c>
      <c r="CY85">
        <v>0</v>
      </c>
      <c r="CZ85">
        <v>0</v>
      </c>
      <c r="DA85">
        <v>0</v>
      </c>
      <c r="DB85">
        <v>0</v>
      </c>
      <c r="DC85" s="4">
        <v>-1524476957</v>
      </c>
      <c r="DD85" s="4">
        <v>3531218567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 s="4">
        <v>-2012728405</v>
      </c>
      <c r="DL85">
        <v>0</v>
      </c>
      <c r="DM85">
        <v>0</v>
      </c>
      <c r="DN85">
        <v>0</v>
      </c>
      <c r="DO85">
        <v>0</v>
      </c>
      <c r="DP85">
        <v>0</v>
      </c>
      <c r="DQ85" t="s">
        <v>408</v>
      </c>
      <c r="DR85" t="s">
        <v>363</v>
      </c>
      <c r="DS85">
        <v>0</v>
      </c>
      <c r="DT85">
        <v>0</v>
      </c>
      <c r="DU85">
        <v>0</v>
      </c>
      <c r="DV85" s="4">
        <v>-3705835</v>
      </c>
      <c r="DW85">
        <v>0</v>
      </c>
    </row>
    <row r="86" spans="1:127">
      <c r="A86" s="8" t="s">
        <v>118</v>
      </c>
      <c r="B86" s="1">
        <v>46205</v>
      </c>
      <c r="C86" s="2">
        <v>0.65768518518518515</v>
      </c>
      <c r="D86">
        <v>5942</v>
      </c>
      <c r="E86" s="3">
        <v>46083</v>
      </c>
      <c r="F86" t="s">
        <v>119</v>
      </c>
      <c r="G86" t="s">
        <v>120</v>
      </c>
      <c r="H86" t="s">
        <v>121</v>
      </c>
      <c r="I86" t="s">
        <v>121</v>
      </c>
      <c r="J86" t="s">
        <v>122</v>
      </c>
      <c r="K86" t="s">
        <v>220</v>
      </c>
      <c r="L86" t="s">
        <v>119</v>
      </c>
      <c r="M86">
        <v>0</v>
      </c>
      <c r="N86" s="4">
        <v>104258585</v>
      </c>
      <c r="O86">
        <v>0</v>
      </c>
      <c r="P86">
        <v>0</v>
      </c>
      <c r="Q86">
        <v>0</v>
      </c>
      <c r="R86">
        <v>1</v>
      </c>
      <c r="S86">
        <v>213</v>
      </c>
      <c r="T86">
        <v>255</v>
      </c>
      <c r="U86">
        <v>3244185</v>
      </c>
      <c r="V86">
        <v>2</v>
      </c>
      <c r="W86" t="s">
        <v>125</v>
      </c>
      <c r="X86">
        <v>822</v>
      </c>
      <c r="Y86">
        <v>213014371</v>
      </c>
      <c r="Z86" t="s">
        <v>126</v>
      </c>
      <c r="AA86" s="4">
        <v>1922250197</v>
      </c>
      <c r="AB86" t="s">
        <v>127</v>
      </c>
      <c r="AC86" t="s">
        <v>128</v>
      </c>
      <c r="AD86" t="s">
        <v>125</v>
      </c>
      <c r="AE86">
        <v>822</v>
      </c>
      <c r="AF86" t="s">
        <v>129</v>
      </c>
      <c r="AG86" t="s">
        <v>130</v>
      </c>
      <c r="AH86">
        <v>21</v>
      </c>
      <c r="AI86" s="2">
        <v>0.57487268518518519</v>
      </c>
      <c r="AJ86">
        <v>2022</v>
      </c>
      <c r="AK86">
        <v>113046</v>
      </c>
      <c r="AL86">
        <v>633245284</v>
      </c>
      <c r="AM86">
        <v>0</v>
      </c>
      <c r="AN86">
        <v>0</v>
      </c>
      <c r="AO86">
        <v>0</v>
      </c>
      <c r="AP86" t="s">
        <v>131</v>
      </c>
      <c r="AQ86" s="4">
        <v>4179599762</v>
      </c>
      <c r="AR86" s="4">
        <v>4039199829</v>
      </c>
      <c r="AS86" s="4">
        <v>428760004</v>
      </c>
      <c r="AT86" s="4">
        <v>4219200134</v>
      </c>
      <c r="AU86" s="4">
        <v>2240679932</v>
      </c>
      <c r="AV86" s="4">
        <v>8909999847</v>
      </c>
      <c r="AW86" t="s">
        <v>132</v>
      </c>
      <c r="AX86" t="s">
        <v>409</v>
      </c>
      <c r="AY86" s="4">
        <v>1820000854</v>
      </c>
      <c r="AZ86" t="s">
        <v>410</v>
      </c>
      <c r="BA86" s="4">
        <v>1780000854</v>
      </c>
      <c r="BB86">
        <v>90</v>
      </c>
      <c r="BC86" t="s">
        <v>407</v>
      </c>
      <c r="BD86" t="s">
        <v>136</v>
      </c>
      <c r="BE86">
        <v>1800</v>
      </c>
      <c r="BF86" s="4">
        <v>1452682953</v>
      </c>
      <c r="BG86" s="4">
        <v>1534634094</v>
      </c>
      <c r="BH86" t="s">
        <v>137</v>
      </c>
      <c r="BI86">
        <v>0</v>
      </c>
      <c r="BJ86">
        <v>1832</v>
      </c>
      <c r="BK86">
        <v>1783000938</v>
      </c>
      <c r="BL86">
        <v>0</v>
      </c>
      <c r="BM86" t="s">
        <v>224</v>
      </c>
      <c r="BN86">
        <v>120</v>
      </c>
      <c r="BO86" t="s">
        <v>220</v>
      </c>
      <c r="BP86" t="s">
        <v>225</v>
      </c>
      <c r="BQ86" s="4">
        <v>3308820248</v>
      </c>
      <c r="BR86" s="4">
        <v>1224101353</v>
      </c>
      <c r="BS86" s="4">
        <v>3315267086</v>
      </c>
      <c r="BT86" s="4">
        <v>5083302021</v>
      </c>
      <c r="BU86">
        <v>0</v>
      </c>
      <c r="BV86" s="4">
        <v>1151935101</v>
      </c>
      <c r="BW86">
        <v>0</v>
      </c>
      <c r="BX86">
        <v>0</v>
      </c>
      <c r="BY86">
        <v>0</v>
      </c>
      <c r="BZ86">
        <v>0</v>
      </c>
      <c r="CA86">
        <v>95</v>
      </c>
      <c r="CB86">
        <v>0</v>
      </c>
      <c r="CC86">
        <v>3768870</v>
      </c>
      <c r="CD86">
        <v>0</v>
      </c>
      <c r="CE86" t="s">
        <v>141</v>
      </c>
      <c r="CF86">
        <v>700</v>
      </c>
      <c r="CG86">
        <v>210939090</v>
      </c>
      <c r="CH86" t="s">
        <v>126</v>
      </c>
      <c r="CI86" s="4">
        <v>8918202497</v>
      </c>
      <c r="CJ86" t="s">
        <v>142</v>
      </c>
      <c r="CK86" t="s">
        <v>128</v>
      </c>
      <c r="CL86" t="s">
        <v>141</v>
      </c>
      <c r="CM86">
        <v>700</v>
      </c>
      <c r="CN86" t="s">
        <v>143</v>
      </c>
      <c r="CO86" t="s">
        <v>144</v>
      </c>
      <c r="CP86">
        <v>25</v>
      </c>
      <c r="CQ86" s="2">
        <v>0.45243055555555556</v>
      </c>
      <c r="CR86">
        <v>2024</v>
      </c>
      <c r="CS86">
        <v>117102</v>
      </c>
      <c r="CT86">
        <v>743238203</v>
      </c>
      <c r="CU86" t="s">
        <v>128</v>
      </c>
      <c r="CV86" t="s">
        <v>361</v>
      </c>
      <c r="CW86" s="4">
        <v>2617691479</v>
      </c>
      <c r="CX86">
        <v>0</v>
      </c>
      <c r="CY86">
        <v>0</v>
      </c>
      <c r="CZ86">
        <v>0</v>
      </c>
      <c r="DA86">
        <v>0</v>
      </c>
      <c r="DB86">
        <v>0</v>
      </c>
      <c r="DC86" s="4">
        <v>-1524476957</v>
      </c>
      <c r="DD86" s="4">
        <v>3531218567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 s="4">
        <v>-2012728405</v>
      </c>
      <c r="DL86">
        <v>0</v>
      </c>
      <c r="DM86">
        <v>0</v>
      </c>
      <c r="DN86">
        <v>0</v>
      </c>
      <c r="DO86">
        <v>0</v>
      </c>
      <c r="DP86">
        <v>0</v>
      </c>
      <c r="DQ86" t="s">
        <v>411</v>
      </c>
      <c r="DR86" t="s">
        <v>363</v>
      </c>
      <c r="DS86">
        <v>0</v>
      </c>
      <c r="DT86">
        <v>0</v>
      </c>
      <c r="DU86">
        <v>0</v>
      </c>
      <c r="DV86" s="4">
        <v>-3705835</v>
      </c>
      <c r="DW86">
        <v>0</v>
      </c>
    </row>
    <row r="87" spans="1:127">
      <c r="A87" s="8" t="s">
        <v>118</v>
      </c>
      <c r="B87" s="1">
        <v>46205</v>
      </c>
      <c r="C87" s="2">
        <v>0.6576967592592593</v>
      </c>
      <c r="D87">
        <v>5942</v>
      </c>
      <c r="E87" s="3">
        <v>46083</v>
      </c>
      <c r="F87" t="s">
        <v>119</v>
      </c>
      <c r="G87" t="s">
        <v>120</v>
      </c>
      <c r="H87" t="s">
        <v>121</v>
      </c>
      <c r="I87" t="s">
        <v>121</v>
      </c>
      <c r="J87" t="s">
        <v>122</v>
      </c>
      <c r="K87" t="s">
        <v>220</v>
      </c>
      <c r="L87" t="s">
        <v>119</v>
      </c>
      <c r="M87">
        <v>0</v>
      </c>
      <c r="N87" s="4">
        <v>104258585</v>
      </c>
      <c r="O87">
        <v>0</v>
      </c>
      <c r="P87">
        <v>0</v>
      </c>
      <c r="Q87">
        <v>0</v>
      </c>
      <c r="R87">
        <v>1</v>
      </c>
      <c r="S87">
        <v>219</v>
      </c>
      <c r="T87">
        <v>255</v>
      </c>
      <c r="U87">
        <v>3244185</v>
      </c>
      <c r="V87">
        <v>2</v>
      </c>
      <c r="W87" t="s">
        <v>125</v>
      </c>
      <c r="X87">
        <v>822</v>
      </c>
      <c r="Y87">
        <v>213014371</v>
      </c>
      <c r="Z87" t="s">
        <v>126</v>
      </c>
      <c r="AA87" s="4">
        <v>1922250197</v>
      </c>
      <c r="AB87" t="s">
        <v>127</v>
      </c>
      <c r="AC87" t="s">
        <v>128</v>
      </c>
      <c r="AD87" t="s">
        <v>125</v>
      </c>
      <c r="AE87">
        <v>822</v>
      </c>
      <c r="AF87" t="s">
        <v>129</v>
      </c>
      <c r="AG87" t="s">
        <v>130</v>
      </c>
      <c r="AH87">
        <v>21</v>
      </c>
      <c r="AI87" s="2">
        <v>0.57487268518518519</v>
      </c>
      <c r="AJ87">
        <v>2022</v>
      </c>
      <c r="AK87">
        <v>113046</v>
      </c>
      <c r="AL87">
        <v>633245284</v>
      </c>
      <c r="AM87">
        <v>0</v>
      </c>
      <c r="AN87">
        <v>0</v>
      </c>
      <c r="AO87">
        <v>0</v>
      </c>
      <c r="AP87" t="s">
        <v>131</v>
      </c>
      <c r="AQ87" s="4">
        <v>4039199829</v>
      </c>
      <c r="AR87" s="4">
        <v>4215600014</v>
      </c>
      <c r="AS87" s="4">
        <v>4366799831</v>
      </c>
      <c r="AT87" s="4">
        <v>4100399971</v>
      </c>
      <c r="AU87" s="4">
        <v>2251839905</v>
      </c>
      <c r="AV87" s="4">
        <v>8909999847</v>
      </c>
      <c r="AW87" t="s">
        <v>132</v>
      </c>
      <c r="AX87" t="s">
        <v>412</v>
      </c>
      <c r="AY87" s="4">
        <v>1773334229</v>
      </c>
      <c r="AZ87" t="s">
        <v>371</v>
      </c>
      <c r="BA87" s="4">
        <v>1780000854</v>
      </c>
      <c r="BB87">
        <v>90</v>
      </c>
      <c r="BC87" t="s">
        <v>407</v>
      </c>
      <c r="BD87" t="s">
        <v>136</v>
      </c>
      <c r="BE87">
        <v>1800</v>
      </c>
      <c r="BF87" s="4">
        <v>1450731659</v>
      </c>
      <c r="BG87" s="4">
        <v>1534634094</v>
      </c>
      <c r="BH87" t="s">
        <v>137</v>
      </c>
      <c r="BI87">
        <v>0</v>
      </c>
      <c r="BJ87">
        <v>1832</v>
      </c>
      <c r="BK87">
        <v>1783000938</v>
      </c>
      <c r="BL87">
        <v>0</v>
      </c>
      <c r="BM87" t="s">
        <v>224</v>
      </c>
      <c r="BN87">
        <v>120</v>
      </c>
      <c r="BO87" t="s">
        <v>220</v>
      </c>
      <c r="BP87" t="s">
        <v>225</v>
      </c>
      <c r="BQ87" s="4">
        <v>3308820248</v>
      </c>
      <c r="BR87" s="4">
        <v>1224101353</v>
      </c>
      <c r="BS87" s="4">
        <v>3323325396</v>
      </c>
      <c r="BT87" s="4">
        <v>508652544</v>
      </c>
      <c r="BU87">
        <v>0</v>
      </c>
      <c r="BV87" s="4">
        <v>1151935101</v>
      </c>
      <c r="BW87">
        <v>0</v>
      </c>
      <c r="BX87">
        <v>0</v>
      </c>
      <c r="BY87">
        <v>0</v>
      </c>
      <c r="BZ87">
        <v>0</v>
      </c>
      <c r="CA87">
        <v>95</v>
      </c>
      <c r="CB87">
        <v>0</v>
      </c>
      <c r="CC87">
        <v>3768870</v>
      </c>
      <c r="CD87">
        <v>0</v>
      </c>
      <c r="CE87" t="s">
        <v>141</v>
      </c>
      <c r="CF87">
        <v>700</v>
      </c>
      <c r="CG87">
        <v>210939090</v>
      </c>
      <c r="CH87" t="s">
        <v>126</v>
      </c>
      <c r="CI87" s="4">
        <v>8918202497</v>
      </c>
      <c r="CJ87" t="s">
        <v>142</v>
      </c>
      <c r="CK87" t="s">
        <v>128</v>
      </c>
      <c r="CL87" t="s">
        <v>141</v>
      </c>
      <c r="CM87">
        <v>700</v>
      </c>
      <c r="CN87" t="s">
        <v>143</v>
      </c>
      <c r="CO87" t="s">
        <v>144</v>
      </c>
      <c r="CP87">
        <v>25</v>
      </c>
      <c r="CQ87" s="2">
        <v>0.45243055555555556</v>
      </c>
      <c r="CR87">
        <v>2024</v>
      </c>
      <c r="CS87">
        <v>117102</v>
      </c>
      <c r="CT87">
        <v>743238203</v>
      </c>
      <c r="CU87" t="s">
        <v>128</v>
      </c>
      <c r="CV87" t="s">
        <v>361</v>
      </c>
      <c r="CW87" s="4">
        <v>2617691479</v>
      </c>
      <c r="CX87" t="s">
        <v>233</v>
      </c>
      <c r="CY87">
        <v>0</v>
      </c>
      <c r="CZ87">
        <v>0</v>
      </c>
      <c r="DA87">
        <v>0</v>
      </c>
      <c r="DB87">
        <v>0</v>
      </c>
      <c r="DC87" s="4">
        <v>-1524476957</v>
      </c>
      <c r="DD87" s="4">
        <v>3531218567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 s="4">
        <v>-2012728405</v>
      </c>
      <c r="DL87">
        <v>0</v>
      </c>
      <c r="DM87">
        <v>0</v>
      </c>
      <c r="DN87">
        <v>0</v>
      </c>
      <c r="DO87">
        <v>0</v>
      </c>
      <c r="DP87">
        <v>0</v>
      </c>
      <c r="DQ87" t="s">
        <v>413</v>
      </c>
      <c r="DR87" t="s">
        <v>363</v>
      </c>
      <c r="DS87">
        <v>0</v>
      </c>
      <c r="DT87">
        <v>0</v>
      </c>
      <c r="DU87">
        <v>0</v>
      </c>
      <c r="DV87" s="4">
        <v>-3705835</v>
      </c>
      <c r="DW87">
        <v>0</v>
      </c>
    </row>
    <row r="88" spans="1:127">
      <c r="A88" s="8" t="s">
        <v>118</v>
      </c>
      <c r="B88" s="1">
        <v>46205</v>
      </c>
      <c r="C88" s="2">
        <v>0.65770833333333334</v>
      </c>
      <c r="D88">
        <v>5942</v>
      </c>
      <c r="E88" s="3">
        <v>46083</v>
      </c>
      <c r="F88" t="s">
        <v>119</v>
      </c>
      <c r="G88" t="s">
        <v>120</v>
      </c>
      <c r="H88" t="s">
        <v>121</v>
      </c>
      <c r="I88" t="s">
        <v>121</v>
      </c>
      <c r="J88" t="s">
        <v>122</v>
      </c>
      <c r="K88" t="s">
        <v>220</v>
      </c>
      <c r="L88" t="s">
        <v>119</v>
      </c>
      <c r="M88">
        <v>0</v>
      </c>
      <c r="N88" s="4">
        <v>104258585</v>
      </c>
      <c r="O88">
        <v>0</v>
      </c>
      <c r="P88">
        <v>0</v>
      </c>
      <c r="Q88">
        <v>0</v>
      </c>
      <c r="R88">
        <v>1</v>
      </c>
      <c r="S88">
        <v>223</v>
      </c>
      <c r="T88">
        <v>255</v>
      </c>
      <c r="U88">
        <v>3244185</v>
      </c>
      <c r="V88">
        <v>2</v>
      </c>
      <c r="W88" t="s">
        <v>125</v>
      </c>
      <c r="X88">
        <v>822</v>
      </c>
      <c r="Y88">
        <v>213014371</v>
      </c>
      <c r="Z88" t="s">
        <v>126</v>
      </c>
      <c r="AA88" s="4">
        <v>1922250197</v>
      </c>
      <c r="AB88" t="s">
        <v>127</v>
      </c>
      <c r="AC88" t="s">
        <v>128</v>
      </c>
      <c r="AD88" t="s">
        <v>125</v>
      </c>
      <c r="AE88">
        <v>822</v>
      </c>
      <c r="AF88" t="s">
        <v>129</v>
      </c>
      <c r="AG88" t="s">
        <v>130</v>
      </c>
      <c r="AH88">
        <v>21</v>
      </c>
      <c r="AI88" s="2">
        <v>0.57487268518518519</v>
      </c>
      <c r="AJ88">
        <v>2022</v>
      </c>
      <c r="AK88">
        <v>113046</v>
      </c>
      <c r="AL88">
        <v>633245284</v>
      </c>
      <c r="AM88">
        <v>0</v>
      </c>
      <c r="AN88">
        <v>0</v>
      </c>
      <c r="AO88">
        <v>0</v>
      </c>
      <c r="AP88" t="s">
        <v>131</v>
      </c>
      <c r="AQ88" s="4">
        <v>4193999767</v>
      </c>
      <c r="AR88" s="4">
        <v>4193999767</v>
      </c>
      <c r="AS88" s="4">
        <v>4157999992</v>
      </c>
      <c r="AT88" s="4">
        <v>4157999992</v>
      </c>
      <c r="AU88" s="4">
        <v>2233239899</v>
      </c>
      <c r="AV88" s="4">
        <v>8909999847</v>
      </c>
      <c r="AW88" t="s">
        <v>132</v>
      </c>
      <c r="AX88" t="s">
        <v>414</v>
      </c>
      <c r="AY88" s="4">
        <v>1773334229</v>
      </c>
      <c r="AZ88" t="s">
        <v>147</v>
      </c>
      <c r="BA88" s="4">
        <v>1813334229</v>
      </c>
      <c r="BB88">
        <v>90</v>
      </c>
      <c r="BC88" t="s">
        <v>407</v>
      </c>
      <c r="BD88" t="s">
        <v>136</v>
      </c>
      <c r="BE88">
        <v>1800</v>
      </c>
      <c r="BF88" s="4">
        <v>1452682953</v>
      </c>
      <c r="BG88" s="4">
        <v>1532682953</v>
      </c>
      <c r="BH88" t="s">
        <v>137</v>
      </c>
      <c r="BI88">
        <v>0</v>
      </c>
      <c r="BJ88">
        <v>1832</v>
      </c>
      <c r="BK88">
        <v>1783000938</v>
      </c>
      <c r="BL88">
        <v>0</v>
      </c>
      <c r="BM88" t="s">
        <v>224</v>
      </c>
      <c r="BN88">
        <v>120</v>
      </c>
      <c r="BO88" t="s">
        <v>220</v>
      </c>
      <c r="BP88" t="s">
        <v>225</v>
      </c>
      <c r="BQ88" s="4">
        <v>3308820248</v>
      </c>
      <c r="BR88" s="4">
        <v>1223698425</v>
      </c>
      <c r="BS88" s="4">
        <v>3318490505</v>
      </c>
      <c r="BT88" s="4">
        <v>5084913731</v>
      </c>
      <c r="BU88">
        <v>0</v>
      </c>
      <c r="BV88" s="4">
        <v>1151935101</v>
      </c>
      <c r="BW88">
        <v>0</v>
      </c>
      <c r="BX88">
        <v>0</v>
      </c>
      <c r="BY88">
        <v>0</v>
      </c>
      <c r="BZ88">
        <v>0</v>
      </c>
      <c r="CA88">
        <v>95</v>
      </c>
      <c r="CB88">
        <v>0</v>
      </c>
      <c r="CC88">
        <v>3768870</v>
      </c>
      <c r="CD88">
        <v>0</v>
      </c>
      <c r="CE88" t="s">
        <v>141</v>
      </c>
      <c r="CF88">
        <v>700</v>
      </c>
      <c r="CG88">
        <v>210939090</v>
      </c>
      <c r="CH88" t="s">
        <v>126</v>
      </c>
      <c r="CI88" s="4">
        <v>8918202497</v>
      </c>
      <c r="CJ88" t="s">
        <v>142</v>
      </c>
      <c r="CK88" t="s">
        <v>128</v>
      </c>
      <c r="CL88" t="s">
        <v>141</v>
      </c>
      <c r="CM88">
        <v>700</v>
      </c>
      <c r="CN88" t="s">
        <v>143</v>
      </c>
      <c r="CO88" t="s">
        <v>144</v>
      </c>
      <c r="CP88">
        <v>25</v>
      </c>
      <c r="CQ88" s="2">
        <v>0.45243055555555556</v>
      </c>
      <c r="CR88">
        <v>2024</v>
      </c>
      <c r="CS88">
        <v>117102</v>
      </c>
      <c r="CT88">
        <v>743238203</v>
      </c>
      <c r="CU88" t="s">
        <v>128</v>
      </c>
      <c r="CV88" t="s">
        <v>361</v>
      </c>
      <c r="CW88" s="4">
        <v>2617691479</v>
      </c>
      <c r="CX88" t="s">
        <v>150</v>
      </c>
      <c r="CY88">
        <v>0</v>
      </c>
      <c r="CZ88">
        <v>0</v>
      </c>
      <c r="DA88">
        <v>0</v>
      </c>
      <c r="DB88">
        <v>0</v>
      </c>
      <c r="DC88" s="4">
        <v>-1524476957</v>
      </c>
      <c r="DD88" s="4">
        <v>3531218567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 s="4">
        <v>-2012728405</v>
      </c>
      <c r="DL88">
        <v>0</v>
      </c>
      <c r="DM88">
        <v>0</v>
      </c>
      <c r="DN88">
        <v>0</v>
      </c>
      <c r="DO88">
        <v>0</v>
      </c>
      <c r="DP88">
        <v>0</v>
      </c>
      <c r="DQ88" t="s">
        <v>415</v>
      </c>
      <c r="DR88" t="s">
        <v>363</v>
      </c>
      <c r="DS88">
        <v>0</v>
      </c>
      <c r="DT88">
        <v>0</v>
      </c>
      <c r="DU88">
        <v>0</v>
      </c>
      <c r="DV88" s="4">
        <v>-3705835</v>
      </c>
      <c r="DW88">
        <v>0</v>
      </c>
    </row>
    <row r="89" spans="1:127">
      <c r="A89" s="8" t="s">
        <v>118</v>
      </c>
      <c r="B89" s="1">
        <v>46205</v>
      </c>
      <c r="C89" s="2">
        <v>0.65771990740740738</v>
      </c>
      <c r="D89">
        <v>5942</v>
      </c>
      <c r="E89" s="3">
        <v>46083</v>
      </c>
      <c r="F89" t="s">
        <v>119</v>
      </c>
      <c r="G89" t="s">
        <v>120</v>
      </c>
      <c r="H89" t="s">
        <v>121</v>
      </c>
      <c r="I89" t="s">
        <v>121</v>
      </c>
      <c r="J89" t="s">
        <v>122</v>
      </c>
      <c r="K89" t="s">
        <v>220</v>
      </c>
      <c r="L89" t="s">
        <v>119</v>
      </c>
      <c r="M89">
        <v>0</v>
      </c>
      <c r="N89" s="4">
        <v>104258585</v>
      </c>
      <c r="O89">
        <v>0</v>
      </c>
      <c r="P89">
        <v>0</v>
      </c>
      <c r="Q89">
        <v>0</v>
      </c>
      <c r="R89" s="4">
        <v>1745069265</v>
      </c>
      <c r="S89">
        <v>227</v>
      </c>
      <c r="T89">
        <v>255</v>
      </c>
      <c r="U89">
        <v>3244185</v>
      </c>
      <c r="V89" s="4">
        <v>1997442484</v>
      </c>
      <c r="W89" t="s">
        <v>125</v>
      </c>
      <c r="X89">
        <v>822</v>
      </c>
      <c r="Y89">
        <v>213014371</v>
      </c>
      <c r="Z89" t="s">
        <v>126</v>
      </c>
      <c r="AA89" s="4">
        <v>1922250197</v>
      </c>
      <c r="AB89" t="s">
        <v>127</v>
      </c>
      <c r="AC89" t="s">
        <v>128</v>
      </c>
      <c r="AD89" t="s">
        <v>125</v>
      </c>
      <c r="AE89">
        <v>822</v>
      </c>
      <c r="AF89" t="s">
        <v>129</v>
      </c>
      <c r="AG89" t="s">
        <v>130</v>
      </c>
      <c r="AH89">
        <v>21</v>
      </c>
      <c r="AI89" s="2">
        <v>0.57487268518518519</v>
      </c>
      <c r="AJ89">
        <v>2022</v>
      </c>
      <c r="AK89">
        <v>113046</v>
      </c>
      <c r="AL89">
        <v>633245284</v>
      </c>
      <c r="AM89">
        <v>0</v>
      </c>
      <c r="AN89">
        <v>0</v>
      </c>
      <c r="AO89">
        <v>0</v>
      </c>
      <c r="AP89" t="s">
        <v>131</v>
      </c>
      <c r="AQ89" t="s">
        <v>416</v>
      </c>
      <c r="AR89" t="s">
        <v>417</v>
      </c>
      <c r="AS89" t="s">
        <v>184</v>
      </c>
      <c r="AT89" t="s">
        <v>418</v>
      </c>
      <c r="AU89" s="4">
        <v>2276640015</v>
      </c>
      <c r="AV89" s="4">
        <v>8909999847</v>
      </c>
      <c r="AW89" t="s">
        <v>132</v>
      </c>
      <c r="AX89" t="s">
        <v>205</v>
      </c>
      <c r="AY89" s="4">
        <v>1800000854</v>
      </c>
      <c r="AZ89" t="s">
        <v>419</v>
      </c>
      <c r="BA89" s="4">
        <v>1833334229</v>
      </c>
      <c r="BB89">
        <v>90</v>
      </c>
      <c r="BC89" t="s">
        <v>407</v>
      </c>
      <c r="BD89" t="s">
        <v>136</v>
      </c>
      <c r="BE89">
        <v>1800</v>
      </c>
      <c r="BF89" s="4">
        <v>1448780518</v>
      </c>
      <c r="BG89" s="4">
        <v>1530731659</v>
      </c>
      <c r="BH89" t="s">
        <v>137</v>
      </c>
      <c r="BI89">
        <v>0</v>
      </c>
      <c r="BJ89">
        <v>1832</v>
      </c>
      <c r="BK89">
        <v>1783000938</v>
      </c>
      <c r="BL89">
        <v>0</v>
      </c>
      <c r="BM89" t="s">
        <v>224</v>
      </c>
      <c r="BN89">
        <v>120</v>
      </c>
      <c r="BO89" t="s">
        <v>220</v>
      </c>
      <c r="BP89" t="s">
        <v>225</v>
      </c>
      <c r="BQ89" s="4">
        <v>3308820248</v>
      </c>
      <c r="BR89" s="4">
        <v>122611599</v>
      </c>
      <c r="BS89" s="4">
        <v>3320102215</v>
      </c>
      <c r="BT89" s="4">
        <v>5080078602</v>
      </c>
      <c r="BU89">
        <v>0</v>
      </c>
      <c r="BV89" s="4">
        <v>1151935101</v>
      </c>
      <c r="BW89">
        <v>0</v>
      </c>
      <c r="BX89">
        <v>0</v>
      </c>
      <c r="BY89">
        <v>0</v>
      </c>
      <c r="BZ89">
        <v>0</v>
      </c>
      <c r="CA89">
        <v>95</v>
      </c>
      <c r="CB89">
        <v>0</v>
      </c>
      <c r="CC89">
        <v>3768870</v>
      </c>
      <c r="CD89">
        <v>0</v>
      </c>
      <c r="CE89" t="s">
        <v>141</v>
      </c>
      <c r="CF89">
        <v>700</v>
      </c>
      <c r="CG89">
        <v>210939090</v>
      </c>
      <c r="CH89" t="s">
        <v>126</v>
      </c>
      <c r="CI89" s="4">
        <v>8918202497</v>
      </c>
      <c r="CJ89" t="s">
        <v>142</v>
      </c>
      <c r="CK89" t="s">
        <v>128</v>
      </c>
      <c r="CL89" t="s">
        <v>141</v>
      </c>
      <c r="CM89">
        <v>700</v>
      </c>
      <c r="CN89" t="s">
        <v>143</v>
      </c>
      <c r="CO89" t="s">
        <v>144</v>
      </c>
      <c r="CP89">
        <v>25</v>
      </c>
      <c r="CQ89" s="2">
        <v>0.45243055555555556</v>
      </c>
      <c r="CR89">
        <v>2024</v>
      </c>
      <c r="CS89">
        <v>117102</v>
      </c>
      <c r="CT89">
        <v>743238203</v>
      </c>
      <c r="CU89" t="s">
        <v>128</v>
      </c>
      <c r="CV89" t="s">
        <v>361</v>
      </c>
      <c r="CW89" s="4">
        <v>2617691479</v>
      </c>
      <c r="CX89">
        <v>0</v>
      </c>
      <c r="CY89">
        <v>0</v>
      </c>
      <c r="CZ89">
        <v>0</v>
      </c>
      <c r="DA89">
        <v>0</v>
      </c>
      <c r="DB89">
        <v>0</v>
      </c>
      <c r="DC89" s="4">
        <v>-1524476957</v>
      </c>
      <c r="DD89" s="4">
        <v>3531218567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 s="4">
        <v>-2012728405</v>
      </c>
      <c r="DL89">
        <v>0</v>
      </c>
      <c r="DM89">
        <v>0</v>
      </c>
      <c r="DN89">
        <v>0</v>
      </c>
      <c r="DO89">
        <v>0</v>
      </c>
      <c r="DP89">
        <v>0</v>
      </c>
      <c r="DQ89" t="s">
        <v>420</v>
      </c>
      <c r="DR89" t="s">
        <v>363</v>
      </c>
      <c r="DS89">
        <v>0</v>
      </c>
      <c r="DT89">
        <v>0</v>
      </c>
      <c r="DU89">
        <v>0</v>
      </c>
      <c r="DV89" s="4">
        <v>-3705835</v>
      </c>
      <c r="DW89">
        <v>0</v>
      </c>
    </row>
    <row r="90" spans="1:127">
      <c r="A90" s="8" t="s">
        <v>118</v>
      </c>
      <c r="B90" s="1">
        <v>46205</v>
      </c>
      <c r="C90" s="2">
        <v>0.65773148148148153</v>
      </c>
      <c r="D90">
        <v>5942</v>
      </c>
      <c r="E90" s="3">
        <v>46083</v>
      </c>
      <c r="F90" t="s">
        <v>119</v>
      </c>
      <c r="G90" t="s">
        <v>120</v>
      </c>
      <c r="H90" t="s">
        <v>121</v>
      </c>
      <c r="I90" t="s">
        <v>121</v>
      </c>
      <c r="J90" t="s">
        <v>122</v>
      </c>
      <c r="K90" t="s">
        <v>220</v>
      </c>
      <c r="L90" t="s">
        <v>119</v>
      </c>
      <c r="M90">
        <v>0</v>
      </c>
      <c r="N90" s="4">
        <v>104258585</v>
      </c>
      <c r="O90">
        <v>0</v>
      </c>
      <c r="P90">
        <v>0</v>
      </c>
      <c r="Q90">
        <v>0</v>
      </c>
      <c r="R90" s="4">
        <v>1745069265</v>
      </c>
      <c r="S90">
        <v>227</v>
      </c>
      <c r="T90">
        <v>255</v>
      </c>
      <c r="U90">
        <v>3244185</v>
      </c>
      <c r="V90" s="4">
        <v>1997442484</v>
      </c>
      <c r="W90" t="s">
        <v>125</v>
      </c>
      <c r="X90">
        <v>822</v>
      </c>
      <c r="Y90">
        <v>213014371</v>
      </c>
      <c r="Z90" t="s">
        <v>126</v>
      </c>
      <c r="AA90" s="4">
        <v>1922250197</v>
      </c>
      <c r="AB90" t="s">
        <v>127</v>
      </c>
      <c r="AC90" t="s">
        <v>128</v>
      </c>
      <c r="AD90" t="s">
        <v>125</v>
      </c>
      <c r="AE90">
        <v>822</v>
      </c>
      <c r="AF90" t="s">
        <v>129</v>
      </c>
      <c r="AG90" t="s">
        <v>130</v>
      </c>
      <c r="AH90">
        <v>21</v>
      </c>
      <c r="AI90" s="2">
        <v>0.57487268518518519</v>
      </c>
      <c r="AJ90">
        <v>2022</v>
      </c>
      <c r="AK90">
        <v>113046</v>
      </c>
      <c r="AL90">
        <v>633245284</v>
      </c>
      <c r="AM90">
        <v>0</v>
      </c>
      <c r="AN90">
        <v>0</v>
      </c>
      <c r="AO90">
        <v>0</v>
      </c>
      <c r="AP90" t="s">
        <v>131</v>
      </c>
      <c r="AQ90" t="s">
        <v>416</v>
      </c>
      <c r="AR90" t="s">
        <v>417</v>
      </c>
      <c r="AS90" t="s">
        <v>184</v>
      </c>
      <c r="AT90" t="s">
        <v>418</v>
      </c>
      <c r="AU90" s="4">
        <v>2276640015</v>
      </c>
      <c r="AV90" s="4">
        <v>8909999847</v>
      </c>
      <c r="AW90" t="s">
        <v>132</v>
      </c>
      <c r="AX90" t="s">
        <v>205</v>
      </c>
      <c r="AY90" s="4">
        <v>1800000854</v>
      </c>
      <c r="AZ90" t="s">
        <v>419</v>
      </c>
      <c r="BA90" s="4">
        <v>1833334229</v>
      </c>
      <c r="BB90">
        <v>90</v>
      </c>
      <c r="BC90" t="s">
        <v>407</v>
      </c>
      <c r="BD90" t="s">
        <v>136</v>
      </c>
      <c r="BE90">
        <v>1800</v>
      </c>
      <c r="BF90" s="4">
        <v>1448780518</v>
      </c>
      <c r="BG90" s="4">
        <v>1530731659</v>
      </c>
      <c r="BH90" t="s">
        <v>137</v>
      </c>
      <c r="BI90">
        <v>0</v>
      </c>
      <c r="BJ90">
        <v>1832</v>
      </c>
      <c r="BK90">
        <v>1783000938</v>
      </c>
      <c r="BL90">
        <v>0</v>
      </c>
      <c r="BM90" t="s">
        <v>224</v>
      </c>
      <c r="BN90">
        <v>120</v>
      </c>
      <c r="BO90" t="s">
        <v>220</v>
      </c>
      <c r="BP90" t="s">
        <v>225</v>
      </c>
      <c r="BQ90" s="4">
        <v>3308820248</v>
      </c>
      <c r="BR90" s="4">
        <v>122611599</v>
      </c>
      <c r="BS90" s="4">
        <v>3320102215</v>
      </c>
      <c r="BT90" s="4">
        <v>5080078602</v>
      </c>
      <c r="BU90">
        <v>0</v>
      </c>
      <c r="BV90" s="4">
        <v>1151935101</v>
      </c>
      <c r="BW90">
        <v>0</v>
      </c>
      <c r="BX90">
        <v>0</v>
      </c>
      <c r="BY90">
        <v>0</v>
      </c>
      <c r="BZ90">
        <v>0</v>
      </c>
      <c r="CA90">
        <v>95</v>
      </c>
      <c r="CB90">
        <v>0</v>
      </c>
      <c r="CC90">
        <v>3768870</v>
      </c>
      <c r="CD90">
        <v>0</v>
      </c>
      <c r="CE90" t="s">
        <v>141</v>
      </c>
      <c r="CF90">
        <v>700</v>
      </c>
      <c r="CG90">
        <v>210939090</v>
      </c>
      <c r="CH90" t="s">
        <v>126</v>
      </c>
      <c r="CI90" s="4">
        <v>8918202497</v>
      </c>
      <c r="CJ90" t="s">
        <v>142</v>
      </c>
      <c r="CK90" t="s">
        <v>128</v>
      </c>
      <c r="CL90" t="s">
        <v>141</v>
      </c>
      <c r="CM90">
        <v>700</v>
      </c>
      <c r="CN90" t="s">
        <v>143</v>
      </c>
      <c r="CO90" t="s">
        <v>144</v>
      </c>
      <c r="CP90">
        <v>25</v>
      </c>
      <c r="CQ90" s="2">
        <v>0.45243055555555556</v>
      </c>
      <c r="CR90">
        <v>2024</v>
      </c>
      <c r="CS90">
        <v>117102</v>
      </c>
      <c r="CT90">
        <v>743238203</v>
      </c>
      <c r="CU90" t="s">
        <v>128</v>
      </c>
      <c r="CV90" t="s">
        <v>361</v>
      </c>
      <c r="CW90" s="4">
        <v>2617691479</v>
      </c>
      <c r="CX90">
        <v>0</v>
      </c>
      <c r="CY90">
        <v>0</v>
      </c>
      <c r="CZ90">
        <v>0</v>
      </c>
      <c r="DA90">
        <v>0</v>
      </c>
      <c r="DB90">
        <v>0</v>
      </c>
      <c r="DC90" s="4">
        <v>-1524476957</v>
      </c>
      <c r="DD90" s="4">
        <v>3531218567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 s="4">
        <v>-2012728405</v>
      </c>
      <c r="DL90">
        <v>0</v>
      </c>
      <c r="DM90">
        <v>0</v>
      </c>
      <c r="DN90">
        <v>0</v>
      </c>
      <c r="DO90">
        <v>0</v>
      </c>
      <c r="DP90">
        <v>0</v>
      </c>
      <c r="DQ90" t="s">
        <v>420</v>
      </c>
      <c r="DR90" t="s">
        <v>363</v>
      </c>
      <c r="DS90">
        <v>0</v>
      </c>
      <c r="DT90">
        <v>0</v>
      </c>
      <c r="DU90">
        <v>0</v>
      </c>
      <c r="DV90" s="4">
        <v>-3705835</v>
      </c>
      <c r="DW90">
        <v>0</v>
      </c>
    </row>
    <row r="91" spans="1:127">
      <c r="A91" s="8" t="s">
        <v>118</v>
      </c>
      <c r="B91" s="1">
        <v>46205</v>
      </c>
      <c r="C91" s="2">
        <v>0.65774305555555557</v>
      </c>
      <c r="D91">
        <v>5942</v>
      </c>
      <c r="E91" s="3">
        <v>46083</v>
      </c>
      <c r="F91" t="s">
        <v>119</v>
      </c>
      <c r="G91" t="s">
        <v>120</v>
      </c>
      <c r="H91" t="s">
        <v>121</v>
      </c>
      <c r="I91" t="s">
        <v>121</v>
      </c>
      <c r="J91" t="s">
        <v>122</v>
      </c>
      <c r="K91" t="s">
        <v>220</v>
      </c>
      <c r="L91" t="s">
        <v>119</v>
      </c>
      <c r="M91">
        <v>0</v>
      </c>
      <c r="N91" s="4">
        <v>104258585</v>
      </c>
      <c r="O91">
        <v>0</v>
      </c>
      <c r="P91">
        <v>0</v>
      </c>
      <c r="Q91">
        <v>0</v>
      </c>
      <c r="R91" s="4">
        <v>1663567305</v>
      </c>
      <c r="S91">
        <v>233</v>
      </c>
      <c r="T91">
        <v>255</v>
      </c>
      <c r="U91">
        <v>3244185</v>
      </c>
      <c r="V91" s="4">
        <v>1916573763</v>
      </c>
      <c r="W91" t="s">
        <v>125</v>
      </c>
      <c r="X91">
        <v>822</v>
      </c>
      <c r="Y91">
        <v>213014371</v>
      </c>
      <c r="Z91" t="s">
        <v>126</v>
      </c>
      <c r="AA91" s="4">
        <v>1922250197</v>
      </c>
      <c r="AB91" t="s">
        <v>127</v>
      </c>
      <c r="AC91" t="s">
        <v>128</v>
      </c>
      <c r="AD91" t="s">
        <v>125</v>
      </c>
      <c r="AE91">
        <v>822</v>
      </c>
      <c r="AF91" t="s">
        <v>129</v>
      </c>
      <c r="AG91" t="s">
        <v>130</v>
      </c>
      <c r="AH91">
        <v>21</v>
      </c>
      <c r="AI91" s="2">
        <v>0.57487268518518519</v>
      </c>
      <c r="AJ91">
        <v>2022</v>
      </c>
      <c r="AK91">
        <v>113046</v>
      </c>
      <c r="AL91">
        <v>633245284</v>
      </c>
      <c r="AM91">
        <v>0</v>
      </c>
      <c r="AN91">
        <v>0</v>
      </c>
      <c r="AO91">
        <v>0</v>
      </c>
      <c r="AP91" t="s">
        <v>131</v>
      </c>
      <c r="AQ91" t="s">
        <v>161</v>
      </c>
      <c r="AR91" t="s">
        <v>161</v>
      </c>
      <c r="AS91" t="s">
        <v>162</v>
      </c>
      <c r="AT91" t="s">
        <v>163</v>
      </c>
      <c r="AU91" s="4">
        <v>2289039917</v>
      </c>
      <c r="AV91" s="4">
        <v>8870000458</v>
      </c>
      <c r="AW91" t="s">
        <v>132</v>
      </c>
      <c r="AX91" t="s">
        <v>421</v>
      </c>
      <c r="AY91" s="4">
        <v>180666748</v>
      </c>
      <c r="AZ91" t="s">
        <v>422</v>
      </c>
      <c r="BA91" s="4">
        <v>1813334229</v>
      </c>
      <c r="BB91">
        <v>90</v>
      </c>
      <c r="BC91" t="s">
        <v>407</v>
      </c>
      <c r="BD91" t="s">
        <v>136</v>
      </c>
      <c r="BE91">
        <v>1800</v>
      </c>
      <c r="BF91" s="4">
        <v>1454634094</v>
      </c>
      <c r="BG91" s="4">
        <v>1532682953</v>
      </c>
      <c r="BH91" t="s">
        <v>137</v>
      </c>
      <c r="BI91">
        <v>0</v>
      </c>
      <c r="BJ91">
        <v>1832</v>
      </c>
      <c r="BK91">
        <v>1783000938</v>
      </c>
      <c r="BL91">
        <v>0</v>
      </c>
      <c r="BM91" t="s">
        <v>224</v>
      </c>
      <c r="BN91">
        <v>120</v>
      </c>
      <c r="BO91" t="s">
        <v>220</v>
      </c>
      <c r="BP91" t="s">
        <v>225</v>
      </c>
      <c r="BQ91" s="4">
        <v>3308820248</v>
      </c>
      <c r="BR91" s="4">
        <v>1225713062</v>
      </c>
      <c r="BS91" s="4">
        <v>3321713686</v>
      </c>
      <c r="BT91" s="4">
        <v>5081690311</v>
      </c>
      <c r="BU91">
        <v>0</v>
      </c>
      <c r="BV91" s="4">
        <v>1151935101</v>
      </c>
      <c r="BW91">
        <v>0</v>
      </c>
      <c r="BX91">
        <v>0</v>
      </c>
      <c r="BY91">
        <v>0</v>
      </c>
      <c r="BZ91">
        <v>0</v>
      </c>
      <c r="CA91">
        <v>95</v>
      </c>
      <c r="CB91">
        <v>0</v>
      </c>
      <c r="CC91">
        <v>3768870</v>
      </c>
      <c r="CD91">
        <v>0</v>
      </c>
      <c r="CE91" t="s">
        <v>141</v>
      </c>
      <c r="CF91">
        <v>700</v>
      </c>
      <c r="CG91">
        <v>210939090</v>
      </c>
      <c r="CH91" t="s">
        <v>126</v>
      </c>
      <c r="CI91" s="4">
        <v>8918202497</v>
      </c>
      <c r="CJ91" t="s">
        <v>142</v>
      </c>
      <c r="CK91" t="s">
        <v>128</v>
      </c>
      <c r="CL91" t="s">
        <v>141</v>
      </c>
      <c r="CM91">
        <v>700</v>
      </c>
      <c r="CN91" t="s">
        <v>143</v>
      </c>
      <c r="CO91" t="s">
        <v>144</v>
      </c>
      <c r="CP91">
        <v>25</v>
      </c>
      <c r="CQ91" s="2">
        <v>0.45243055555555556</v>
      </c>
      <c r="CR91">
        <v>2024</v>
      </c>
      <c r="CS91">
        <v>117102</v>
      </c>
      <c r="CT91">
        <v>743238203</v>
      </c>
      <c r="CU91" t="s">
        <v>128</v>
      </c>
      <c r="CV91" t="s">
        <v>361</v>
      </c>
      <c r="CW91" s="4">
        <v>2617691479</v>
      </c>
      <c r="CX91" t="s">
        <v>233</v>
      </c>
      <c r="CY91">
        <v>0</v>
      </c>
      <c r="CZ91">
        <v>0</v>
      </c>
      <c r="DA91">
        <v>0</v>
      </c>
      <c r="DB91">
        <v>0</v>
      </c>
      <c r="DC91" s="4">
        <v>-1524476957</v>
      </c>
      <c r="DD91" s="4">
        <v>3531218567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 s="4">
        <v>-2012728405</v>
      </c>
      <c r="DL91">
        <v>0</v>
      </c>
      <c r="DM91">
        <v>0</v>
      </c>
      <c r="DN91">
        <v>0</v>
      </c>
      <c r="DO91">
        <v>0</v>
      </c>
      <c r="DP91">
        <v>0</v>
      </c>
      <c r="DQ91" t="s">
        <v>423</v>
      </c>
      <c r="DR91" t="s">
        <v>363</v>
      </c>
      <c r="DS91">
        <v>0</v>
      </c>
      <c r="DT91">
        <v>0</v>
      </c>
      <c r="DU91">
        <v>0</v>
      </c>
      <c r="DV91" s="4">
        <v>-3705835</v>
      </c>
      <c r="DW91">
        <v>0</v>
      </c>
    </row>
    <row r="92" spans="1:127">
      <c r="A92" s="8" t="s">
        <v>118</v>
      </c>
      <c r="B92" s="1">
        <v>46205</v>
      </c>
      <c r="C92" s="2">
        <v>0.65775462962962961</v>
      </c>
      <c r="D92">
        <v>5942</v>
      </c>
      <c r="E92" s="3">
        <v>46083</v>
      </c>
      <c r="F92" t="s">
        <v>119</v>
      </c>
      <c r="G92" t="s">
        <v>120</v>
      </c>
      <c r="H92" t="s">
        <v>121</v>
      </c>
      <c r="I92" t="s">
        <v>121</v>
      </c>
      <c r="J92" t="s">
        <v>122</v>
      </c>
      <c r="K92" t="s">
        <v>220</v>
      </c>
      <c r="L92" t="s">
        <v>119</v>
      </c>
      <c r="M92">
        <v>0</v>
      </c>
      <c r="N92" s="4">
        <v>104258585</v>
      </c>
      <c r="O92">
        <v>0</v>
      </c>
      <c r="P92">
        <v>0</v>
      </c>
      <c r="Q92">
        <v>0</v>
      </c>
      <c r="R92" s="4">
        <v>1326925516</v>
      </c>
      <c r="S92">
        <v>240</v>
      </c>
      <c r="T92">
        <v>255</v>
      </c>
      <c r="U92">
        <v>3244185</v>
      </c>
      <c r="V92" s="4">
        <v>1579931974</v>
      </c>
      <c r="W92" t="s">
        <v>125</v>
      </c>
      <c r="X92">
        <v>822</v>
      </c>
      <c r="Y92">
        <v>213014371</v>
      </c>
      <c r="Z92" t="s">
        <v>126</v>
      </c>
      <c r="AA92" s="4">
        <v>1922250197</v>
      </c>
      <c r="AB92" t="s">
        <v>127</v>
      </c>
      <c r="AC92" t="s">
        <v>128</v>
      </c>
      <c r="AD92" t="s">
        <v>125</v>
      </c>
      <c r="AE92">
        <v>822</v>
      </c>
      <c r="AF92" t="s">
        <v>129</v>
      </c>
      <c r="AG92" t="s">
        <v>130</v>
      </c>
      <c r="AH92">
        <v>21</v>
      </c>
      <c r="AI92" s="2">
        <v>0.57487268518518519</v>
      </c>
      <c r="AJ92">
        <v>2022</v>
      </c>
      <c r="AK92">
        <v>113046</v>
      </c>
      <c r="AL92">
        <v>633245284</v>
      </c>
      <c r="AM92">
        <v>0</v>
      </c>
      <c r="AN92">
        <v>0</v>
      </c>
      <c r="AO92">
        <v>0</v>
      </c>
      <c r="AP92" t="s">
        <v>131</v>
      </c>
      <c r="AQ92" t="s">
        <v>152</v>
      </c>
      <c r="AR92" t="s">
        <v>167</v>
      </c>
      <c r="AS92" t="s">
        <v>162</v>
      </c>
      <c r="AT92" t="s">
        <v>336</v>
      </c>
      <c r="AU92" s="4">
        <v>2277879944</v>
      </c>
      <c r="AV92" s="4">
        <v>8870000458</v>
      </c>
      <c r="AW92" t="s">
        <v>132</v>
      </c>
      <c r="AX92" t="s">
        <v>424</v>
      </c>
      <c r="AY92" s="4">
        <v>1793334229</v>
      </c>
      <c r="AZ92" t="s">
        <v>425</v>
      </c>
      <c r="BA92" s="4">
        <v>1760000854</v>
      </c>
      <c r="BB92">
        <v>90</v>
      </c>
      <c r="BC92" t="s">
        <v>407</v>
      </c>
      <c r="BD92" t="s">
        <v>136</v>
      </c>
      <c r="BE92">
        <v>1800</v>
      </c>
      <c r="BF92" s="4">
        <v>1448780518</v>
      </c>
      <c r="BG92" s="4">
        <v>1532682953</v>
      </c>
      <c r="BH92" t="s">
        <v>137</v>
      </c>
      <c r="BI92">
        <v>0</v>
      </c>
      <c r="BJ92">
        <v>1832</v>
      </c>
      <c r="BK92">
        <v>1783000938</v>
      </c>
      <c r="BL92">
        <v>0</v>
      </c>
      <c r="BM92" t="s">
        <v>224</v>
      </c>
      <c r="BN92">
        <v>120</v>
      </c>
      <c r="BO92" t="s">
        <v>220</v>
      </c>
      <c r="BP92" t="s">
        <v>225</v>
      </c>
      <c r="BQ92" s="4">
        <v>3308820248</v>
      </c>
      <c r="BR92" s="4">
        <v>1223698425</v>
      </c>
      <c r="BS92" s="4">
        <v>3324937105</v>
      </c>
      <c r="BT92" s="4">
        <v>5081690311</v>
      </c>
      <c r="BU92">
        <v>0</v>
      </c>
      <c r="BV92" s="4">
        <v>1151935101</v>
      </c>
      <c r="BW92">
        <v>0</v>
      </c>
      <c r="BX92">
        <v>0</v>
      </c>
      <c r="BY92">
        <v>0</v>
      </c>
      <c r="BZ92">
        <v>0</v>
      </c>
      <c r="CA92">
        <v>95</v>
      </c>
      <c r="CB92">
        <v>0</v>
      </c>
      <c r="CC92">
        <v>3768870</v>
      </c>
      <c r="CD92">
        <v>0</v>
      </c>
      <c r="CE92" t="s">
        <v>141</v>
      </c>
      <c r="CF92">
        <v>700</v>
      </c>
      <c r="CG92">
        <v>210939090</v>
      </c>
      <c r="CH92" t="s">
        <v>126</v>
      </c>
      <c r="CI92" s="4">
        <v>8918202497</v>
      </c>
      <c r="CJ92" t="s">
        <v>142</v>
      </c>
      <c r="CK92" t="s">
        <v>128</v>
      </c>
      <c r="CL92" t="s">
        <v>141</v>
      </c>
      <c r="CM92">
        <v>700</v>
      </c>
      <c r="CN92" t="s">
        <v>143</v>
      </c>
      <c r="CO92" t="s">
        <v>144</v>
      </c>
      <c r="CP92">
        <v>25</v>
      </c>
      <c r="CQ92" s="2">
        <v>0.45243055555555556</v>
      </c>
      <c r="CR92">
        <v>2024</v>
      </c>
      <c r="CS92">
        <v>117102</v>
      </c>
      <c r="CT92">
        <v>743238203</v>
      </c>
      <c r="CU92" t="s">
        <v>128</v>
      </c>
      <c r="CV92" t="s">
        <v>361</v>
      </c>
      <c r="CW92" s="4">
        <v>2617691479</v>
      </c>
      <c r="CX92">
        <v>0</v>
      </c>
      <c r="CY92">
        <v>0</v>
      </c>
      <c r="CZ92">
        <v>0</v>
      </c>
      <c r="DA92">
        <v>0</v>
      </c>
      <c r="DB92">
        <v>0</v>
      </c>
      <c r="DC92" s="4">
        <v>-1524476957</v>
      </c>
      <c r="DD92" s="4">
        <v>3531218567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 s="4">
        <v>-2012728405</v>
      </c>
      <c r="DL92">
        <v>0</v>
      </c>
      <c r="DM92">
        <v>0</v>
      </c>
      <c r="DN92">
        <v>0</v>
      </c>
      <c r="DO92">
        <v>0</v>
      </c>
      <c r="DP92">
        <v>0</v>
      </c>
      <c r="DQ92" t="s">
        <v>426</v>
      </c>
      <c r="DR92" t="s">
        <v>363</v>
      </c>
      <c r="DS92">
        <v>0</v>
      </c>
      <c r="DT92">
        <v>0</v>
      </c>
      <c r="DU92">
        <v>0</v>
      </c>
      <c r="DV92" s="4">
        <v>-3705835</v>
      </c>
      <c r="DW92">
        <v>0</v>
      </c>
    </row>
    <row r="93" spans="1:127">
      <c r="A93" s="8" t="s">
        <v>118</v>
      </c>
      <c r="B93" s="1">
        <v>46205</v>
      </c>
      <c r="C93" s="2">
        <v>0.65776620370370376</v>
      </c>
      <c r="D93">
        <v>5942</v>
      </c>
      <c r="E93" s="3">
        <v>46083</v>
      </c>
      <c r="F93" t="s">
        <v>119</v>
      </c>
      <c r="G93" t="s">
        <v>120</v>
      </c>
      <c r="H93" t="s">
        <v>121</v>
      </c>
      <c r="I93" t="s">
        <v>121</v>
      </c>
      <c r="J93" t="s">
        <v>122</v>
      </c>
      <c r="K93" t="s">
        <v>220</v>
      </c>
      <c r="L93" t="s">
        <v>119</v>
      </c>
      <c r="M93">
        <v>0</v>
      </c>
      <c r="N93" s="4">
        <v>104258585</v>
      </c>
      <c r="O93">
        <v>0</v>
      </c>
      <c r="P93">
        <v>0</v>
      </c>
      <c r="Q93">
        <v>0</v>
      </c>
      <c r="R93" s="4">
        <v>102650094</v>
      </c>
      <c r="S93">
        <v>246</v>
      </c>
      <c r="T93">
        <v>255</v>
      </c>
      <c r="U93">
        <v>3244185</v>
      </c>
      <c r="V93" s="4">
        <v>1279507399</v>
      </c>
      <c r="W93" t="s">
        <v>125</v>
      </c>
      <c r="X93">
        <v>822</v>
      </c>
      <c r="Y93">
        <v>213014371</v>
      </c>
      <c r="Z93" t="s">
        <v>126</v>
      </c>
      <c r="AA93" s="4">
        <v>1922250197</v>
      </c>
      <c r="AB93" t="s">
        <v>127</v>
      </c>
      <c r="AC93" t="s">
        <v>128</v>
      </c>
      <c r="AD93" t="s">
        <v>125</v>
      </c>
      <c r="AE93">
        <v>822</v>
      </c>
      <c r="AF93" t="s">
        <v>129</v>
      </c>
      <c r="AG93" t="s">
        <v>130</v>
      </c>
      <c r="AH93">
        <v>21</v>
      </c>
      <c r="AI93" s="2">
        <v>0.57487268518518519</v>
      </c>
      <c r="AJ93">
        <v>2022</v>
      </c>
      <c r="AK93">
        <v>113046</v>
      </c>
      <c r="AL93">
        <v>633245284</v>
      </c>
      <c r="AM93">
        <v>0</v>
      </c>
      <c r="AN93">
        <v>0</v>
      </c>
      <c r="AO93">
        <v>0</v>
      </c>
      <c r="AP93" t="s">
        <v>131</v>
      </c>
      <c r="AQ93" t="s">
        <v>152</v>
      </c>
      <c r="AR93" t="s">
        <v>152</v>
      </c>
      <c r="AS93" t="s">
        <v>185</v>
      </c>
      <c r="AT93" t="s">
        <v>185</v>
      </c>
      <c r="AU93" s="4">
        <v>2277879944</v>
      </c>
      <c r="AV93" s="4">
        <v>8870000458</v>
      </c>
      <c r="AW93" t="s">
        <v>132</v>
      </c>
      <c r="AX93" t="s">
        <v>370</v>
      </c>
      <c r="AY93" s="4">
        <v>1780000854</v>
      </c>
      <c r="AZ93" t="s">
        <v>427</v>
      </c>
      <c r="BA93" s="4">
        <v>1780000854</v>
      </c>
      <c r="BB93">
        <v>90</v>
      </c>
      <c r="BC93" t="s">
        <v>407</v>
      </c>
      <c r="BD93" t="s">
        <v>136</v>
      </c>
      <c r="BE93">
        <v>1800</v>
      </c>
      <c r="BF93" s="4">
        <v>1444878082</v>
      </c>
      <c r="BG93" s="4">
        <v>1526829224</v>
      </c>
      <c r="BH93" t="s">
        <v>137</v>
      </c>
      <c r="BI93">
        <v>0</v>
      </c>
      <c r="BJ93">
        <v>1832</v>
      </c>
      <c r="BK93">
        <v>1783000938</v>
      </c>
      <c r="BL93">
        <v>0</v>
      </c>
      <c r="BM93" t="s">
        <v>224</v>
      </c>
      <c r="BN93">
        <v>120</v>
      </c>
      <c r="BO93" t="s">
        <v>220</v>
      </c>
      <c r="BP93" t="s">
        <v>225</v>
      </c>
      <c r="BQ93" s="4">
        <v>3308820248</v>
      </c>
      <c r="BR93" s="4">
        <v>1225310135</v>
      </c>
      <c r="BS93" s="4">
        <v>3326548815</v>
      </c>
      <c r="BT93" s="4">
        <v>508652544</v>
      </c>
      <c r="BU93">
        <v>0</v>
      </c>
      <c r="BV93" s="4">
        <v>1151935101</v>
      </c>
      <c r="BW93">
        <v>0</v>
      </c>
      <c r="BX93">
        <v>0</v>
      </c>
      <c r="BY93">
        <v>0</v>
      </c>
      <c r="BZ93">
        <v>0</v>
      </c>
      <c r="CA93">
        <v>95</v>
      </c>
      <c r="CB93">
        <v>0</v>
      </c>
      <c r="CC93">
        <v>3768870</v>
      </c>
      <c r="CD93">
        <v>0</v>
      </c>
      <c r="CE93" t="s">
        <v>141</v>
      </c>
      <c r="CF93">
        <v>700</v>
      </c>
      <c r="CG93">
        <v>210939090</v>
      </c>
      <c r="CH93" t="s">
        <v>126</v>
      </c>
      <c r="CI93" s="4">
        <v>8918202497</v>
      </c>
      <c r="CJ93" t="s">
        <v>142</v>
      </c>
      <c r="CK93" t="s">
        <v>128</v>
      </c>
      <c r="CL93" t="s">
        <v>141</v>
      </c>
      <c r="CM93">
        <v>700</v>
      </c>
      <c r="CN93" t="s">
        <v>143</v>
      </c>
      <c r="CO93" t="s">
        <v>144</v>
      </c>
      <c r="CP93">
        <v>25</v>
      </c>
      <c r="CQ93" s="2">
        <v>0.45243055555555556</v>
      </c>
      <c r="CR93">
        <v>2024</v>
      </c>
      <c r="CS93">
        <v>117102</v>
      </c>
      <c r="CT93">
        <v>743238203</v>
      </c>
      <c r="CU93" t="s">
        <v>128</v>
      </c>
      <c r="CV93" t="s">
        <v>361</v>
      </c>
      <c r="CW93" s="4">
        <v>2617691479</v>
      </c>
      <c r="CX93" t="s">
        <v>150</v>
      </c>
      <c r="CY93">
        <v>0</v>
      </c>
      <c r="CZ93">
        <v>0</v>
      </c>
      <c r="DA93">
        <v>0</v>
      </c>
      <c r="DB93">
        <v>0</v>
      </c>
      <c r="DC93" s="4">
        <v>-1524476957</v>
      </c>
      <c r="DD93" s="4">
        <v>3531218567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 s="4">
        <v>-2012728405</v>
      </c>
      <c r="DL93">
        <v>0</v>
      </c>
      <c r="DM93">
        <v>0</v>
      </c>
      <c r="DN93">
        <v>0</v>
      </c>
      <c r="DO93">
        <v>0</v>
      </c>
      <c r="DP93">
        <v>0</v>
      </c>
      <c r="DQ93" t="s">
        <v>428</v>
      </c>
      <c r="DR93" t="s">
        <v>363</v>
      </c>
      <c r="DS93">
        <v>0</v>
      </c>
      <c r="DT93">
        <v>0</v>
      </c>
      <c r="DU93">
        <v>0</v>
      </c>
      <c r="DV93" s="4">
        <v>-3705835</v>
      </c>
      <c r="DW93">
        <v>0</v>
      </c>
    </row>
    <row r="94" spans="1:127">
      <c r="A94" s="8" t="s">
        <v>118</v>
      </c>
      <c r="B94" s="1">
        <v>46205</v>
      </c>
      <c r="C94" s="2">
        <v>0.65777777777777779</v>
      </c>
      <c r="D94">
        <v>5942</v>
      </c>
      <c r="E94" s="3">
        <v>46083</v>
      </c>
      <c r="F94" t="s">
        <v>119</v>
      </c>
      <c r="G94" t="s">
        <v>120</v>
      </c>
      <c r="H94" t="s">
        <v>121</v>
      </c>
      <c r="I94" t="s">
        <v>121</v>
      </c>
      <c r="J94" t="s">
        <v>122</v>
      </c>
      <c r="K94" t="s">
        <v>220</v>
      </c>
      <c r="L94" t="s">
        <v>119</v>
      </c>
      <c r="M94">
        <v>0</v>
      </c>
      <c r="N94" s="4">
        <v>104258585</v>
      </c>
      <c r="O94">
        <v>0</v>
      </c>
      <c r="P94">
        <v>0</v>
      </c>
      <c r="Q94">
        <v>0</v>
      </c>
      <c r="R94" t="s">
        <v>429</v>
      </c>
      <c r="S94">
        <v>251</v>
      </c>
      <c r="T94">
        <v>255</v>
      </c>
      <c r="U94">
        <v>3244185</v>
      </c>
      <c r="V94" s="4">
        <v>1011803389</v>
      </c>
      <c r="W94" t="s">
        <v>125</v>
      </c>
      <c r="X94">
        <v>822</v>
      </c>
      <c r="Y94">
        <v>213014371</v>
      </c>
      <c r="Z94" t="s">
        <v>126</v>
      </c>
      <c r="AA94" s="4">
        <v>1922250197</v>
      </c>
      <c r="AB94" t="s">
        <v>127</v>
      </c>
      <c r="AC94" t="s">
        <v>128</v>
      </c>
      <c r="AD94" t="s">
        <v>125</v>
      </c>
      <c r="AE94">
        <v>822</v>
      </c>
      <c r="AF94" t="s">
        <v>129</v>
      </c>
      <c r="AG94" t="s">
        <v>130</v>
      </c>
      <c r="AH94">
        <v>21</v>
      </c>
      <c r="AI94" s="2">
        <v>0.57487268518518519</v>
      </c>
      <c r="AJ94">
        <v>2022</v>
      </c>
      <c r="AK94">
        <v>113046</v>
      </c>
      <c r="AL94">
        <v>633245284</v>
      </c>
      <c r="AM94">
        <v>0</v>
      </c>
      <c r="AN94">
        <v>0</v>
      </c>
      <c r="AO94">
        <v>0</v>
      </c>
      <c r="AP94" t="s">
        <v>131</v>
      </c>
      <c r="AQ94" t="s">
        <v>430</v>
      </c>
      <c r="AR94" s="4">
        <v>3571199894</v>
      </c>
      <c r="AS94" t="s">
        <v>337</v>
      </c>
      <c r="AT94" s="4">
        <v>3416399956</v>
      </c>
      <c r="AU94" s="4">
        <v>2250599976</v>
      </c>
      <c r="AV94" s="4">
        <v>8870000458</v>
      </c>
      <c r="AW94" t="s">
        <v>132</v>
      </c>
      <c r="AX94" t="s">
        <v>431</v>
      </c>
      <c r="AY94" s="4">
        <v>1793334229</v>
      </c>
      <c r="AZ94" t="s">
        <v>432</v>
      </c>
      <c r="BA94" s="4">
        <v>1813334229</v>
      </c>
      <c r="BB94">
        <v>90</v>
      </c>
      <c r="BC94" t="s">
        <v>433</v>
      </c>
      <c r="BD94" t="s">
        <v>136</v>
      </c>
      <c r="BE94">
        <v>1800</v>
      </c>
      <c r="BF94" s="4">
        <v>1448780518</v>
      </c>
      <c r="BG94" s="4">
        <v>1530731659</v>
      </c>
      <c r="BH94" t="s">
        <v>137</v>
      </c>
      <c r="BI94">
        <v>0</v>
      </c>
      <c r="BJ94">
        <v>1832</v>
      </c>
      <c r="BK94">
        <v>1783000938</v>
      </c>
      <c r="BL94">
        <v>0</v>
      </c>
      <c r="BM94" t="s">
        <v>224</v>
      </c>
      <c r="BN94">
        <v>120</v>
      </c>
      <c r="BO94" t="s">
        <v>220</v>
      </c>
      <c r="BP94" t="s">
        <v>225</v>
      </c>
      <c r="BQ94" s="4">
        <v>3308820248</v>
      </c>
      <c r="BR94" s="4">
        <v>1225713062</v>
      </c>
      <c r="BS94" s="4">
        <v>3318490505</v>
      </c>
      <c r="BT94" s="4">
        <v>5083302021</v>
      </c>
      <c r="BU94">
        <v>0</v>
      </c>
      <c r="BV94" s="4">
        <v>1151935101</v>
      </c>
      <c r="BW94">
        <v>0</v>
      </c>
      <c r="BX94">
        <v>0</v>
      </c>
      <c r="BY94">
        <v>0</v>
      </c>
      <c r="BZ94">
        <v>0</v>
      </c>
      <c r="CA94">
        <v>95</v>
      </c>
      <c r="CB94">
        <v>0</v>
      </c>
      <c r="CC94">
        <v>3768870</v>
      </c>
      <c r="CD94">
        <v>0</v>
      </c>
      <c r="CE94" t="s">
        <v>141</v>
      </c>
      <c r="CF94">
        <v>700</v>
      </c>
      <c r="CG94">
        <v>210939090</v>
      </c>
      <c r="CH94" t="s">
        <v>126</v>
      </c>
      <c r="CI94" s="4">
        <v>8918202497</v>
      </c>
      <c r="CJ94" t="s">
        <v>142</v>
      </c>
      <c r="CK94" t="s">
        <v>128</v>
      </c>
      <c r="CL94" t="s">
        <v>141</v>
      </c>
      <c r="CM94">
        <v>700</v>
      </c>
      <c r="CN94" t="s">
        <v>143</v>
      </c>
      <c r="CO94" t="s">
        <v>144</v>
      </c>
      <c r="CP94">
        <v>25</v>
      </c>
      <c r="CQ94" s="2">
        <v>0.45243055555555556</v>
      </c>
      <c r="CR94">
        <v>2024</v>
      </c>
      <c r="CS94">
        <v>117102</v>
      </c>
      <c r="CT94">
        <v>743238203</v>
      </c>
      <c r="CU94" t="s">
        <v>128</v>
      </c>
      <c r="CV94" t="s">
        <v>361</v>
      </c>
      <c r="CW94" s="4">
        <v>2617691479</v>
      </c>
      <c r="CX94" t="s">
        <v>233</v>
      </c>
      <c r="CY94">
        <v>0</v>
      </c>
      <c r="CZ94">
        <v>0</v>
      </c>
      <c r="DA94">
        <v>0</v>
      </c>
      <c r="DB94">
        <v>0</v>
      </c>
      <c r="DC94" s="4">
        <v>-1524476957</v>
      </c>
      <c r="DD94" s="4">
        <v>3531218567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 s="4">
        <v>-2012728405</v>
      </c>
      <c r="DL94">
        <v>0</v>
      </c>
      <c r="DM94">
        <v>0</v>
      </c>
      <c r="DN94">
        <v>0</v>
      </c>
      <c r="DO94">
        <v>0</v>
      </c>
      <c r="DP94">
        <v>0</v>
      </c>
      <c r="DQ94" t="s">
        <v>434</v>
      </c>
      <c r="DR94" t="s">
        <v>363</v>
      </c>
      <c r="DS94">
        <v>0</v>
      </c>
      <c r="DT94">
        <v>0</v>
      </c>
      <c r="DU94">
        <v>0</v>
      </c>
      <c r="DV94" s="4">
        <v>-3705835</v>
      </c>
      <c r="DW94">
        <v>0</v>
      </c>
    </row>
    <row r="95" spans="1:127">
      <c r="A95" s="8" t="s">
        <v>118</v>
      </c>
      <c r="B95" s="1">
        <v>46205</v>
      </c>
      <c r="C95" s="2">
        <v>0.65778935185185183</v>
      </c>
      <c r="D95">
        <v>5942</v>
      </c>
      <c r="E95" s="3">
        <v>46083</v>
      </c>
      <c r="F95" t="s">
        <v>119</v>
      </c>
      <c r="G95" t="s">
        <v>120</v>
      </c>
      <c r="H95" t="s">
        <v>121</v>
      </c>
      <c r="I95" t="s">
        <v>121</v>
      </c>
      <c r="J95" t="s">
        <v>122</v>
      </c>
      <c r="K95" t="s">
        <v>220</v>
      </c>
      <c r="L95" t="s">
        <v>119</v>
      </c>
      <c r="M95">
        <v>0</v>
      </c>
      <c r="N95" s="4">
        <v>104258585</v>
      </c>
      <c r="O95">
        <v>0</v>
      </c>
      <c r="P95">
        <v>0</v>
      </c>
      <c r="Q95">
        <v>0</v>
      </c>
      <c r="R95" t="s">
        <v>435</v>
      </c>
      <c r="S95">
        <v>255</v>
      </c>
      <c r="T95">
        <v>255</v>
      </c>
      <c r="U95">
        <v>3244185</v>
      </c>
      <c r="V95" t="s">
        <v>436</v>
      </c>
      <c r="W95" t="s">
        <v>125</v>
      </c>
      <c r="X95">
        <v>822</v>
      </c>
      <c r="Y95">
        <v>213014371</v>
      </c>
      <c r="Z95" t="s">
        <v>126</v>
      </c>
      <c r="AA95" s="4">
        <v>1922250197</v>
      </c>
      <c r="AB95" t="s">
        <v>127</v>
      </c>
      <c r="AC95" t="s">
        <v>128</v>
      </c>
      <c r="AD95" t="s">
        <v>125</v>
      </c>
      <c r="AE95">
        <v>822</v>
      </c>
      <c r="AF95" t="s">
        <v>129</v>
      </c>
      <c r="AG95" t="s">
        <v>130</v>
      </c>
      <c r="AH95">
        <v>21</v>
      </c>
      <c r="AI95" s="2">
        <v>0.57487268518518519</v>
      </c>
      <c r="AJ95">
        <v>2022</v>
      </c>
      <c r="AK95">
        <v>113046</v>
      </c>
      <c r="AL95">
        <v>633245284</v>
      </c>
      <c r="AM95">
        <v>0</v>
      </c>
      <c r="AN95">
        <v>0</v>
      </c>
      <c r="AO95">
        <v>0</v>
      </c>
      <c r="AP95" t="s">
        <v>131</v>
      </c>
      <c r="AQ95" s="4">
        <v>3952800035</v>
      </c>
      <c r="AR95" s="4">
        <v>4021199703</v>
      </c>
      <c r="AS95" s="4">
        <v>4305599689</v>
      </c>
      <c r="AT95" s="4">
        <v>4269599915</v>
      </c>
      <c r="AU95" s="4">
        <v>2245639954</v>
      </c>
      <c r="AV95" s="4">
        <v>8870000458</v>
      </c>
      <c r="AW95" t="s">
        <v>132</v>
      </c>
      <c r="AX95" t="s">
        <v>291</v>
      </c>
      <c r="AY95" s="4">
        <v>1820000854</v>
      </c>
      <c r="AZ95" t="s">
        <v>437</v>
      </c>
      <c r="BA95" s="4">
        <v>1833334229</v>
      </c>
      <c r="BB95">
        <v>90</v>
      </c>
      <c r="BC95" t="s">
        <v>433</v>
      </c>
      <c r="BD95" t="s">
        <v>136</v>
      </c>
      <c r="BE95">
        <v>1800</v>
      </c>
      <c r="BF95" s="4">
        <v>1446829224</v>
      </c>
      <c r="BG95" s="4">
        <v>1528780518</v>
      </c>
      <c r="BH95" t="s">
        <v>137</v>
      </c>
      <c r="BI95">
        <v>0</v>
      </c>
      <c r="BJ95">
        <v>1832</v>
      </c>
      <c r="BK95">
        <v>1783000938</v>
      </c>
      <c r="BL95">
        <v>0</v>
      </c>
      <c r="BM95" t="s">
        <v>224</v>
      </c>
      <c r="BN95">
        <v>120</v>
      </c>
      <c r="BO95" t="s">
        <v>220</v>
      </c>
      <c r="BP95" t="s">
        <v>225</v>
      </c>
      <c r="BQ95" s="4">
        <v>3307208538</v>
      </c>
      <c r="BR95" s="4">
        <v>1223295498</v>
      </c>
      <c r="BS95" s="4">
        <v>3318490505</v>
      </c>
      <c r="BT95" s="4">
        <v>5091360569</v>
      </c>
      <c r="BU95">
        <v>0</v>
      </c>
      <c r="BV95" s="4">
        <v>1151935101</v>
      </c>
      <c r="BW95">
        <v>0</v>
      </c>
      <c r="BX95">
        <v>0</v>
      </c>
      <c r="BY95">
        <v>0</v>
      </c>
      <c r="BZ95">
        <v>0</v>
      </c>
      <c r="CA95">
        <v>95</v>
      </c>
      <c r="CB95">
        <v>0</v>
      </c>
      <c r="CC95">
        <v>3768870</v>
      </c>
      <c r="CD95">
        <v>0</v>
      </c>
      <c r="CE95" t="s">
        <v>141</v>
      </c>
      <c r="CF95">
        <v>700</v>
      </c>
      <c r="CG95">
        <v>210939090</v>
      </c>
      <c r="CH95" t="s">
        <v>126</v>
      </c>
      <c r="CI95" s="4">
        <v>8918202497</v>
      </c>
      <c r="CJ95" t="s">
        <v>142</v>
      </c>
      <c r="CK95" t="s">
        <v>128</v>
      </c>
      <c r="CL95" t="s">
        <v>141</v>
      </c>
      <c r="CM95">
        <v>700</v>
      </c>
      <c r="CN95" t="s">
        <v>143</v>
      </c>
      <c r="CO95" t="s">
        <v>144</v>
      </c>
      <c r="CP95">
        <v>25</v>
      </c>
      <c r="CQ95" s="2">
        <v>0.45243055555555556</v>
      </c>
      <c r="CR95">
        <v>2024</v>
      </c>
      <c r="CS95">
        <v>117102</v>
      </c>
      <c r="CT95">
        <v>743238203</v>
      </c>
      <c r="CU95" t="s">
        <v>128</v>
      </c>
      <c r="CV95" s="4">
        <v>418372416</v>
      </c>
      <c r="CW95" s="4">
        <v>1023769148</v>
      </c>
      <c r="CX95" s="4">
        <v>143191421</v>
      </c>
      <c r="CY95" t="s">
        <v>438</v>
      </c>
      <c r="CZ95" s="4">
        <v>2416967</v>
      </c>
      <c r="DA95">
        <v>0</v>
      </c>
      <c r="DB95" s="4">
        <v>1231274</v>
      </c>
      <c r="DC95" s="4">
        <v>2556956935</v>
      </c>
      <c r="DD95" s="4">
        <v>3785218627</v>
      </c>
      <c r="DE95" t="s">
        <v>439</v>
      </c>
      <c r="DF95" t="s">
        <v>440</v>
      </c>
      <c r="DG95">
        <v>0</v>
      </c>
      <c r="DH95">
        <v>0</v>
      </c>
      <c r="DI95" t="s">
        <v>441</v>
      </c>
      <c r="DJ95" t="s">
        <v>442</v>
      </c>
      <c r="DK95" s="4">
        <v>2552448368</v>
      </c>
      <c r="DL95" s="4">
        <v>2752702236</v>
      </c>
      <c r="DM95" t="s">
        <v>443</v>
      </c>
      <c r="DN95" s="4">
        <v>-4392047</v>
      </c>
      <c r="DO95">
        <v>0</v>
      </c>
      <c r="DP95" s="4">
        <v>4405854</v>
      </c>
      <c r="DQ95" t="s">
        <v>444</v>
      </c>
      <c r="DR95" t="s">
        <v>445</v>
      </c>
      <c r="DS95" t="s">
        <v>446</v>
      </c>
      <c r="DT95">
        <v>0</v>
      </c>
      <c r="DU95">
        <v>0</v>
      </c>
      <c r="DV95" s="4">
        <v>-3705835</v>
      </c>
      <c r="DW95">
        <v>0</v>
      </c>
    </row>
    <row r="96" spans="1:127">
      <c r="A96" s="8" t="s">
        <v>118</v>
      </c>
      <c r="B96" s="1">
        <v>46205</v>
      </c>
      <c r="C96" s="2">
        <v>0.65780092592592587</v>
      </c>
      <c r="D96">
        <v>5942</v>
      </c>
      <c r="E96" s="3">
        <v>46083</v>
      </c>
      <c r="F96" t="s">
        <v>119</v>
      </c>
      <c r="G96" t="s">
        <v>120</v>
      </c>
      <c r="H96" t="s">
        <v>121</v>
      </c>
      <c r="I96" t="s">
        <v>121</v>
      </c>
      <c r="J96" t="s">
        <v>122</v>
      </c>
      <c r="K96" t="s">
        <v>220</v>
      </c>
      <c r="L96" t="s">
        <v>119</v>
      </c>
      <c r="M96">
        <v>0</v>
      </c>
      <c r="N96" s="4">
        <v>104258585</v>
      </c>
      <c r="O96">
        <v>0</v>
      </c>
      <c r="P96">
        <v>0</v>
      </c>
      <c r="Q96">
        <v>0</v>
      </c>
      <c r="R96" t="s">
        <v>447</v>
      </c>
      <c r="S96">
        <v>258</v>
      </c>
      <c r="T96">
        <v>255</v>
      </c>
      <c r="U96">
        <v>3244185</v>
      </c>
      <c r="V96" t="s">
        <v>448</v>
      </c>
      <c r="W96" t="s">
        <v>125</v>
      </c>
      <c r="X96">
        <v>822</v>
      </c>
      <c r="Y96">
        <v>213014371</v>
      </c>
      <c r="Z96" t="s">
        <v>126</v>
      </c>
      <c r="AA96" s="4">
        <v>1922250197</v>
      </c>
      <c r="AB96" t="s">
        <v>127</v>
      </c>
      <c r="AC96" t="s">
        <v>128</v>
      </c>
      <c r="AD96" t="s">
        <v>125</v>
      </c>
      <c r="AE96">
        <v>822</v>
      </c>
      <c r="AF96" t="s">
        <v>129</v>
      </c>
      <c r="AG96" t="s">
        <v>130</v>
      </c>
      <c r="AH96">
        <v>21</v>
      </c>
      <c r="AI96" s="2">
        <v>0.57487268518518519</v>
      </c>
      <c r="AJ96">
        <v>2022</v>
      </c>
      <c r="AK96">
        <v>113046</v>
      </c>
      <c r="AL96">
        <v>633245284</v>
      </c>
      <c r="AM96">
        <v>0</v>
      </c>
      <c r="AN96">
        <v>0</v>
      </c>
      <c r="AO96">
        <v>0</v>
      </c>
      <c r="AP96" t="s">
        <v>131</v>
      </c>
      <c r="AQ96" s="4">
        <v>4147200108</v>
      </c>
      <c r="AR96" s="4">
        <v>4039199829</v>
      </c>
      <c r="AS96" s="4">
        <v>407159996</v>
      </c>
      <c r="AT96" s="4">
        <v>4226399899</v>
      </c>
      <c r="AU96" s="4">
        <v>2224559937</v>
      </c>
      <c r="AV96" s="4">
        <v>8870000458</v>
      </c>
      <c r="AW96" t="s">
        <v>132</v>
      </c>
      <c r="AX96" t="s">
        <v>449</v>
      </c>
      <c r="AY96" s="4">
        <v>1846667603</v>
      </c>
      <c r="AZ96" t="s">
        <v>450</v>
      </c>
      <c r="BA96" s="4">
        <v>1813334229</v>
      </c>
      <c r="BB96">
        <v>90</v>
      </c>
      <c r="BC96" t="s">
        <v>433</v>
      </c>
      <c r="BD96" t="s">
        <v>136</v>
      </c>
      <c r="BE96">
        <v>1800</v>
      </c>
      <c r="BF96" s="4">
        <v>1450731659</v>
      </c>
      <c r="BG96" s="4">
        <v>1530731659</v>
      </c>
      <c r="BH96" t="s">
        <v>137</v>
      </c>
      <c r="BI96">
        <v>0</v>
      </c>
      <c r="BJ96">
        <v>1832</v>
      </c>
      <c r="BK96">
        <v>1783000938</v>
      </c>
      <c r="BL96">
        <v>0</v>
      </c>
      <c r="BM96" t="s">
        <v>224</v>
      </c>
      <c r="BN96">
        <v>120</v>
      </c>
      <c r="BO96" t="s">
        <v>220</v>
      </c>
      <c r="BP96" t="s">
        <v>225</v>
      </c>
      <c r="BQ96" s="4">
        <v>3308820248</v>
      </c>
      <c r="BR96" s="4">
        <v>1224101353</v>
      </c>
      <c r="BS96" s="4">
        <v>3323325396</v>
      </c>
      <c r="BT96" s="4">
        <v>508652544</v>
      </c>
      <c r="BU96">
        <v>0</v>
      </c>
      <c r="BV96" s="4">
        <v>1151935101</v>
      </c>
      <c r="BW96">
        <v>0</v>
      </c>
      <c r="BX96">
        <v>0</v>
      </c>
      <c r="BY96">
        <v>0</v>
      </c>
      <c r="BZ96">
        <v>0</v>
      </c>
      <c r="CA96">
        <v>95</v>
      </c>
      <c r="CB96">
        <v>0</v>
      </c>
      <c r="CC96">
        <v>3768870</v>
      </c>
      <c r="CD96">
        <v>0</v>
      </c>
      <c r="CE96" t="s">
        <v>141</v>
      </c>
      <c r="CF96">
        <v>700</v>
      </c>
      <c r="CG96">
        <v>210939090</v>
      </c>
      <c r="CH96" t="s">
        <v>126</v>
      </c>
      <c r="CI96" s="4">
        <v>8918202497</v>
      </c>
      <c r="CJ96" t="s">
        <v>142</v>
      </c>
      <c r="CK96" t="s">
        <v>128</v>
      </c>
      <c r="CL96" t="s">
        <v>141</v>
      </c>
      <c r="CM96">
        <v>700</v>
      </c>
      <c r="CN96" t="s">
        <v>143</v>
      </c>
      <c r="CO96" t="s">
        <v>144</v>
      </c>
      <c r="CP96">
        <v>25</v>
      </c>
      <c r="CQ96" s="2">
        <v>0.45243055555555556</v>
      </c>
      <c r="CR96">
        <v>2024</v>
      </c>
      <c r="CS96">
        <v>117102</v>
      </c>
      <c r="CT96">
        <v>743238203</v>
      </c>
      <c r="CU96" t="s">
        <v>128</v>
      </c>
      <c r="CV96" t="s">
        <v>451</v>
      </c>
      <c r="CW96" s="4">
        <v>2617691479</v>
      </c>
      <c r="CX96">
        <v>0</v>
      </c>
      <c r="CY96">
        <v>0</v>
      </c>
      <c r="CZ96">
        <v>0</v>
      </c>
      <c r="DA96">
        <v>0</v>
      </c>
      <c r="DB96">
        <v>0</v>
      </c>
      <c r="DC96" t="s">
        <v>452</v>
      </c>
      <c r="DD96" s="4">
        <v>3531218567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 t="s">
        <v>453</v>
      </c>
      <c r="DL96">
        <v>0</v>
      </c>
      <c r="DM96">
        <v>0</v>
      </c>
      <c r="DN96">
        <v>0</v>
      </c>
      <c r="DO96">
        <v>0</v>
      </c>
      <c r="DP96">
        <v>0</v>
      </c>
      <c r="DQ96" t="s">
        <v>454</v>
      </c>
      <c r="DR96" t="s">
        <v>455</v>
      </c>
      <c r="DS96">
        <v>0</v>
      </c>
      <c r="DT96">
        <v>0</v>
      </c>
      <c r="DU96" t="s">
        <v>322</v>
      </c>
      <c r="DV96" s="4">
        <v>-3705835</v>
      </c>
      <c r="DW96">
        <v>0</v>
      </c>
    </row>
    <row r="97" spans="1:127">
      <c r="A97" s="8" t="s">
        <v>118</v>
      </c>
      <c r="B97" s="1">
        <v>46205</v>
      </c>
      <c r="C97" s="2">
        <v>0.65781250000000002</v>
      </c>
      <c r="D97">
        <v>5942</v>
      </c>
      <c r="E97" s="3">
        <v>46083</v>
      </c>
      <c r="F97" t="s">
        <v>119</v>
      </c>
      <c r="G97" t="s">
        <v>120</v>
      </c>
      <c r="H97" t="s">
        <v>121</v>
      </c>
      <c r="I97" t="s">
        <v>121</v>
      </c>
      <c r="J97" t="s">
        <v>122</v>
      </c>
      <c r="K97" t="s">
        <v>220</v>
      </c>
      <c r="L97" t="s">
        <v>119</v>
      </c>
      <c r="M97">
        <v>0</v>
      </c>
      <c r="N97" s="4">
        <v>104258585</v>
      </c>
      <c r="O97">
        <v>0</v>
      </c>
      <c r="P97">
        <v>0</v>
      </c>
      <c r="Q97">
        <v>0</v>
      </c>
      <c r="R97" t="s">
        <v>447</v>
      </c>
      <c r="S97">
        <v>258</v>
      </c>
      <c r="T97">
        <v>255</v>
      </c>
      <c r="U97">
        <v>3244185</v>
      </c>
      <c r="V97" t="s">
        <v>448</v>
      </c>
      <c r="W97" t="s">
        <v>125</v>
      </c>
      <c r="X97">
        <v>822</v>
      </c>
      <c r="Y97">
        <v>213014371</v>
      </c>
      <c r="Z97" t="s">
        <v>126</v>
      </c>
      <c r="AA97" s="4">
        <v>1922250197</v>
      </c>
      <c r="AB97" t="s">
        <v>127</v>
      </c>
      <c r="AC97" t="s">
        <v>128</v>
      </c>
      <c r="AD97" t="s">
        <v>125</v>
      </c>
      <c r="AE97">
        <v>822</v>
      </c>
      <c r="AF97" t="s">
        <v>129</v>
      </c>
      <c r="AG97" t="s">
        <v>130</v>
      </c>
      <c r="AH97">
        <v>21</v>
      </c>
      <c r="AI97" s="2">
        <v>0.57487268518518519</v>
      </c>
      <c r="AJ97">
        <v>2022</v>
      </c>
      <c r="AK97">
        <v>113046</v>
      </c>
      <c r="AL97">
        <v>633245284</v>
      </c>
      <c r="AM97">
        <v>0</v>
      </c>
      <c r="AN97">
        <v>0</v>
      </c>
      <c r="AO97">
        <v>0</v>
      </c>
      <c r="AP97" t="s">
        <v>131</v>
      </c>
      <c r="AQ97" s="4">
        <v>4147200108</v>
      </c>
      <c r="AR97" s="4">
        <v>4039199829</v>
      </c>
      <c r="AS97" s="4">
        <v>407159996</v>
      </c>
      <c r="AT97" s="4">
        <v>4226399899</v>
      </c>
      <c r="AU97" s="4">
        <v>2224559937</v>
      </c>
      <c r="AV97" s="4">
        <v>8870000458</v>
      </c>
      <c r="AW97" t="s">
        <v>132</v>
      </c>
      <c r="AX97" t="s">
        <v>449</v>
      </c>
      <c r="AY97" s="4">
        <v>1846667603</v>
      </c>
      <c r="AZ97" t="s">
        <v>450</v>
      </c>
      <c r="BA97" s="4">
        <v>1813334229</v>
      </c>
      <c r="BB97">
        <v>90</v>
      </c>
      <c r="BC97" t="s">
        <v>433</v>
      </c>
      <c r="BD97" t="s">
        <v>136</v>
      </c>
      <c r="BE97">
        <v>1800</v>
      </c>
      <c r="BF97" s="4">
        <v>1450731659</v>
      </c>
      <c r="BG97" s="4">
        <v>1530731659</v>
      </c>
      <c r="BH97" t="s">
        <v>137</v>
      </c>
      <c r="BI97">
        <v>0</v>
      </c>
      <c r="BJ97">
        <v>1832</v>
      </c>
      <c r="BK97">
        <v>1783000938</v>
      </c>
      <c r="BL97">
        <v>0</v>
      </c>
      <c r="BM97" t="s">
        <v>224</v>
      </c>
      <c r="BN97">
        <v>120</v>
      </c>
      <c r="BO97" t="s">
        <v>220</v>
      </c>
      <c r="BP97" t="s">
        <v>225</v>
      </c>
      <c r="BQ97" s="4">
        <v>3308820248</v>
      </c>
      <c r="BR97" s="4">
        <v>1224101353</v>
      </c>
      <c r="BS97" s="4">
        <v>3323325396</v>
      </c>
      <c r="BT97" s="4">
        <v>508652544</v>
      </c>
      <c r="BU97">
        <v>0</v>
      </c>
      <c r="BV97" s="4">
        <v>1151935101</v>
      </c>
      <c r="BW97">
        <v>0</v>
      </c>
      <c r="BX97">
        <v>0</v>
      </c>
      <c r="BY97">
        <v>0</v>
      </c>
      <c r="BZ97">
        <v>0</v>
      </c>
      <c r="CA97">
        <v>95</v>
      </c>
      <c r="CB97">
        <v>0</v>
      </c>
      <c r="CC97">
        <v>3768870</v>
      </c>
      <c r="CD97">
        <v>0</v>
      </c>
      <c r="CE97" t="s">
        <v>141</v>
      </c>
      <c r="CF97">
        <v>700</v>
      </c>
      <c r="CG97">
        <v>210939090</v>
      </c>
      <c r="CH97" t="s">
        <v>126</v>
      </c>
      <c r="CI97" s="4">
        <v>8918202497</v>
      </c>
      <c r="CJ97" t="s">
        <v>142</v>
      </c>
      <c r="CK97" t="s">
        <v>128</v>
      </c>
      <c r="CL97" t="s">
        <v>141</v>
      </c>
      <c r="CM97">
        <v>700</v>
      </c>
      <c r="CN97" t="s">
        <v>143</v>
      </c>
      <c r="CO97" t="s">
        <v>144</v>
      </c>
      <c r="CP97">
        <v>25</v>
      </c>
      <c r="CQ97" s="2">
        <v>0.45243055555555556</v>
      </c>
      <c r="CR97">
        <v>2024</v>
      </c>
      <c r="CS97">
        <v>117102</v>
      </c>
      <c r="CT97">
        <v>743238203</v>
      </c>
      <c r="CU97" t="s">
        <v>128</v>
      </c>
      <c r="CV97" t="s">
        <v>451</v>
      </c>
      <c r="CW97" s="4">
        <v>2617691479</v>
      </c>
      <c r="CX97">
        <v>0</v>
      </c>
      <c r="CY97">
        <v>0</v>
      </c>
      <c r="CZ97">
        <v>0</v>
      </c>
      <c r="DA97">
        <v>0</v>
      </c>
      <c r="DB97">
        <v>0</v>
      </c>
      <c r="DC97" t="s">
        <v>452</v>
      </c>
      <c r="DD97" s="4">
        <v>3531218567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 t="s">
        <v>453</v>
      </c>
      <c r="DL97">
        <v>0</v>
      </c>
      <c r="DM97">
        <v>0</v>
      </c>
      <c r="DN97">
        <v>0</v>
      </c>
      <c r="DO97">
        <v>0</v>
      </c>
      <c r="DP97">
        <v>0</v>
      </c>
      <c r="DQ97" t="s">
        <v>454</v>
      </c>
      <c r="DR97" t="s">
        <v>455</v>
      </c>
      <c r="DS97">
        <v>0</v>
      </c>
      <c r="DT97">
        <v>0</v>
      </c>
      <c r="DU97" t="s">
        <v>322</v>
      </c>
      <c r="DV97" s="4">
        <v>-3705835</v>
      </c>
      <c r="DW97">
        <v>0</v>
      </c>
    </row>
    <row r="98" spans="1:127">
      <c r="A98" s="8" t="s">
        <v>118</v>
      </c>
      <c r="B98" s="1">
        <v>46205</v>
      </c>
      <c r="C98" s="2">
        <v>0.65782407407407406</v>
      </c>
      <c r="D98">
        <v>5942</v>
      </c>
      <c r="E98" s="3">
        <v>46083</v>
      </c>
      <c r="F98" t="s">
        <v>119</v>
      </c>
      <c r="G98" t="s">
        <v>120</v>
      </c>
      <c r="H98" t="s">
        <v>121</v>
      </c>
      <c r="I98" t="s">
        <v>121</v>
      </c>
      <c r="J98" t="s">
        <v>122</v>
      </c>
      <c r="K98" t="s">
        <v>220</v>
      </c>
      <c r="L98" t="s">
        <v>119</v>
      </c>
      <c r="M98">
        <v>0</v>
      </c>
      <c r="N98" s="4">
        <v>104258585</v>
      </c>
      <c r="O98">
        <v>0</v>
      </c>
      <c r="P98">
        <v>0</v>
      </c>
      <c r="Q98">
        <v>0</v>
      </c>
      <c r="R98" t="s">
        <v>456</v>
      </c>
      <c r="S98">
        <v>259</v>
      </c>
      <c r="T98">
        <v>255</v>
      </c>
      <c r="U98">
        <v>3244185</v>
      </c>
      <c r="V98" t="s">
        <v>457</v>
      </c>
      <c r="W98" t="s">
        <v>125</v>
      </c>
      <c r="X98">
        <v>822</v>
      </c>
      <c r="Y98">
        <v>213014371</v>
      </c>
      <c r="Z98" t="s">
        <v>126</v>
      </c>
      <c r="AA98" s="4">
        <v>1922250197</v>
      </c>
      <c r="AB98" t="s">
        <v>127</v>
      </c>
      <c r="AC98" t="s">
        <v>128</v>
      </c>
      <c r="AD98" t="s">
        <v>125</v>
      </c>
      <c r="AE98">
        <v>822</v>
      </c>
      <c r="AF98" t="s">
        <v>129</v>
      </c>
      <c r="AG98" t="s">
        <v>130</v>
      </c>
      <c r="AH98">
        <v>21</v>
      </c>
      <c r="AI98" s="2">
        <v>0.57487268518518519</v>
      </c>
      <c r="AJ98">
        <v>2022</v>
      </c>
      <c r="AK98">
        <v>113046</v>
      </c>
      <c r="AL98">
        <v>633245284</v>
      </c>
      <c r="AM98">
        <v>0</v>
      </c>
      <c r="AN98">
        <v>0</v>
      </c>
      <c r="AO98">
        <v>0</v>
      </c>
      <c r="AP98" t="s">
        <v>131</v>
      </c>
      <c r="AQ98" s="4">
        <v>3988800049</v>
      </c>
      <c r="AR98" s="4">
        <v>4121999741</v>
      </c>
      <c r="AS98" s="4">
        <v>4330800056</v>
      </c>
      <c r="AT98" s="4">
        <v>4183199883</v>
      </c>
      <c r="AU98" s="4">
        <v>2231999969</v>
      </c>
      <c r="AV98" s="4">
        <v>8870000458</v>
      </c>
      <c r="AW98" t="s">
        <v>132</v>
      </c>
      <c r="AX98" t="s">
        <v>458</v>
      </c>
      <c r="AY98" s="4">
        <v>1800000854</v>
      </c>
      <c r="AZ98" t="s">
        <v>459</v>
      </c>
      <c r="BA98" s="4">
        <v>176666748</v>
      </c>
      <c r="BB98">
        <v>90</v>
      </c>
      <c r="BC98" t="s">
        <v>433</v>
      </c>
      <c r="BD98" t="s">
        <v>136</v>
      </c>
      <c r="BE98">
        <v>1800</v>
      </c>
      <c r="BF98" s="4">
        <v>1444878082</v>
      </c>
      <c r="BG98" s="4">
        <v>1530731659</v>
      </c>
      <c r="BH98" t="s">
        <v>137</v>
      </c>
      <c r="BI98">
        <v>0</v>
      </c>
      <c r="BJ98">
        <v>1832</v>
      </c>
      <c r="BK98">
        <v>1783000938</v>
      </c>
      <c r="BL98">
        <v>0</v>
      </c>
      <c r="BM98" t="s">
        <v>224</v>
      </c>
      <c r="BN98">
        <v>120</v>
      </c>
      <c r="BO98" t="s">
        <v>220</v>
      </c>
      <c r="BP98" t="s">
        <v>225</v>
      </c>
      <c r="BQ98" s="4">
        <v>3308820248</v>
      </c>
      <c r="BR98" s="4">
        <v>1221683788</v>
      </c>
      <c r="BS98" s="4">
        <v>3324937105</v>
      </c>
      <c r="BT98" s="4">
        <v>5089748859</v>
      </c>
      <c r="BU98">
        <v>0</v>
      </c>
      <c r="BV98" s="4">
        <v>1151935101</v>
      </c>
      <c r="BW98">
        <v>0</v>
      </c>
      <c r="BX98">
        <v>0</v>
      </c>
      <c r="BY98">
        <v>0</v>
      </c>
      <c r="BZ98">
        <v>0</v>
      </c>
      <c r="CA98">
        <v>95</v>
      </c>
      <c r="CB98">
        <v>0</v>
      </c>
      <c r="CC98">
        <v>3768870</v>
      </c>
      <c r="CD98">
        <v>0</v>
      </c>
      <c r="CE98" t="s">
        <v>141</v>
      </c>
      <c r="CF98">
        <v>700</v>
      </c>
      <c r="CG98">
        <v>210939090</v>
      </c>
      <c r="CH98" t="s">
        <v>126</v>
      </c>
      <c r="CI98" s="4">
        <v>8918202497</v>
      </c>
      <c r="CJ98" t="s">
        <v>142</v>
      </c>
      <c r="CK98" t="s">
        <v>128</v>
      </c>
      <c r="CL98" t="s">
        <v>141</v>
      </c>
      <c r="CM98">
        <v>700</v>
      </c>
      <c r="CN98" t="s">
        <v>143</v>
      </c>
      <c r="CO98" t="s">
        <v>144</v>
      </c>
      <c r="CP98">
        <v>25</v>
      </c>
      <c r="CQ98" s="2">
        <v>0.45243055555555556</v>
      </c>
      <c r="CR98">
        <v>2024</v>
      </c>
      <c r="CS98">
        <v>117102</v>
      </c>
      <c r="CT98">
        <v>743238203</v>
      </c>
      <c r="CU98" t="s">
        <v>128</v>
      </c>
      <c r="CV98" t="s">
        <v>451</v>
      </c>
      <c r="CW98" s="4">
        <v>2617691479</v>
      </c>
      <c r="CX98" t="s">
        <v>150</v>
      </c>
      <c r="CY98">
        <v>0</v>
      </c>
      <c r="CZ98">
        <v>0</v>
      </c>
      <c r="DA98">
        <v>0</v>
      </c>
      <c r="DB98">
        <v>0</v>
      </c>
      <c r="DC98" t="s">
        <v>460</v>
      </c>
      <c r="DD98" s="4">
        <v>3531218567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 t="s">
        <v>453</v>
      </c>
      <c r="DL98">
        <v>0</v>
      </c>
      <c r="DM98">
        <v>0</v>
      </c>
      <c r="DN98">
        <v>0</v>
      </c>
      <c r="DO98">
        <v>0</v>
      </c>
      <c r="DP98">
        <v>0</v>
      </c>
      <c r="DQ98" t="s">
        <v>461</v>
      </c>
      <c r="DR98" t="s">
        <v>455</v>
      </c>
      <c r="DS98">
        <v>0</v>
      </c>
      <c r="DT98">
        <v>0</v>
      </c>
      <c r="DU98">
        <v>0</v>
      </c>
      <c r="DV98" s="4">
        <v>-3705835</v>
      </c>
      <c r="DW98">
        <v>0</v>
      </c>
    </row>
    <row r="99" spans="1:127">
      <c r="A99" s="8" t="s">
        <v>118</v>
      </c>
      <c r="B99" s="1">
        <v>46205</v>
      </c>
      <c r="C99" s="2">
        <v>0.6578356481481481</v>
      </c>
      <c r="D99">
        <v>5942</v>
      </c>
      <c r="E99" s="3">
        <v>46083</v>
      </c>
      <c r="F99" t="s">
        <v>119</v>
      </c>
      <c r="G99" t="s">
        <v>120</v>
      </c>
      <c r="H99" t="s">
        <v>121</v>
      </c>
      <c r="I99" t="s">
        <v>121</v>
      </c>
      <c r="J99" t="s">
        <v>122</v>
      </c>
      <c r="K99" t="s">
        <v>220</v>
      </c>
      <c r="L99" t="s">
        <v>119</v>
      </c>
      <c r="M99">
        <v>0</v>
      </c>
      <c r="N99" s="4">
        <v>104258585</v>
      </c>
      <c r="O99">
        <v>0</v>
      </c>
      <c r="P99">
        <v>0</v>
      </c>
      <c r="Q99">
        <v>0</v>
      </c>
      <c r="R99" t="s">
        <v>462</v>
      </c>
      <c r="S99">
        <v>260</v>
      </c>
      <c r="T99">
        <v>255</v>
      </c>
      <c r="U99">
        <v>3244185</v>
      </c>
      <c r="V99" t="s">
        <v>463</v>
      </c>
      <c r="W99" t="s">
        <v>125</v>
      </c>
      <c r="X99">
        <v>822</v>
      </c>
      <c r="Y99">
        <v>213014371</v>
      </c>
      <c r="Z99" t="s">
        <v>126</v>
      </c>
      <c r="AA99" s="4">
        <v>1922250197</v>
      </c>
      <c r="AB99" t="s">
        <v>127</v>
      </c>
      <c r="AC99" t="s">
        <v>128</v>
      </c>
      <c r="AD99" t="s">
        <v>125</v>
      </c>
      <c r="AE99">
        <v>822</v>
      </c>
      <c r="AF99" t="s">
        <v>129</v>
      </c>
      <c r="AG99" t="s">
        <v>130</v>
      </c>
      <c r="AH99">
        <v>21</v>
      </c>
      <c r="AI99" s="2">
        <v>0.57487268518518519</v>
      </c>
      <c r="AJ99">
        <v>2022</v>
      </c>
      <c r="AK99">
        <v>113046</v>
      </c>
      <c r="AL99">
        <v>633245284</v>
      </c>
      <c r="AM99">
        <v>0</v>
      </c>
      <c r="AN99">
        <v>0</v>
      </c>
      <c r="AO99">
        <v>0</v>
      </c>
      <c r="AP99" t="s">
        <v>131</v>
      </c>
      <c r="AQ99" s="4">
        <v>4035599709</v>
      </c>
      <c r="AR99" s="4">
        <v>4240799904</v>
      </c>
      <c r="AS99" s="4">
        <v>4240799904</v>
      </c>
      <c r="AT99" s="4">
        <v>4010399818</v>
      </c>
      <c r="AU99" s="4">
        <v>2255559998</v>
      </c>
      <c r="AV99" s="4">
        <v>8870000458</v>
      </c>
      <c r="AW99" t="s">
        <v>132</v>
      </c>
      <c r="AX99" t="s">
        <v>330</v>
      </c>
      <c r="AY99" s="4">
        <v>1780000854</v>
      </c>
      <c r="AZ99" t="s">
        <v>464</v>
      </c>
      <c r="BA99" s="4">
        <v>1780000854</v>
      </c>
      <c r="BB99">
        <v>90</v>
      </c>
      <c r="BC99" t="s">
        <v>433</v>
      </c>
      <c r="BD99" t="s">
        <v>136</v>
      </c>
      <c r="BE99">
        <v>1800</v>
      </c>
      <c r="BF99" s="4">
        <v>1448780518</v>
      </c>
      <c r="BG99" s="4">
        <v>1526829224</v>
      </c>
      <c r="BH99" t="s">
        <v>137</v>
      </c>
      <c r="BI99">
        <v>0</v>
      </c>
      <c r="BJ99">
        <v>1832</v>
      </c>
      <c r="BK99">
        <v>1783000938</v>
      </c>
      <c r="BL99">
        <v>0</v>
      </c>
      <c r="BM99" t="s">
        <v>224</v>
      </c>
      <c r="BN99">
        <v>120</v>
      </c>
      <c r="BO99" t="s">
        <v>220</v>
      </c>
      <c r="BP99" t="s">
        <v>225</v>
      </c>
      <c r="BQ99" s="4">
        <v>3307208538</v>
      </c>
      <c r="BR99" s="4">
        <v>122289257</v>
      </c>
      <c r="BS99" s="4">
        <v>3324937105</v>
      </c>
      <c r="BT99" s="4">
        <v>5084913731</v>
      </c>
      <c r="BU99">
        <v>0</v>
      </c>
      <c r="BV99" s="4">
        <v>1151935101</v>
      </c>
      <c r="BW99">
        <v>0</v>
      </c>
      <c r="BX99">
        <v>0</v>
      </c>
      <c r="BY99">
        <v>0</v>
      </c>
      <c r="BZ99">
        <v>0</v>
      </c>
      <c r="CA99">
        <v>95</v>
      </c>
      <c r="CB99">
        <v>0</v>
      </c>
      <c r="CC99">
        <v>3768870</v>
      </c>
      <c r="CD99">
        <v>0</v>
      </c>
      <c r="CE99" t="s">
        <v>141</v>
      </c>
      <c r="CF99">
        <v>700</v>
      </c>
      <c r="CG99">
        <v>210939090</v>
      </c>
      <c r="CH99" t="s">
        <v>126</v>
      </c>
      <c r="CI99" s="4">
        <v>8918202497</v>
      </c>
      <c r="CJ99" t="s">
        <v>142</v>
      </c>
      <c r="CK99" t="s">
        <v>128</v>
      </c>
      <c r="CL99" t="s">
        <v>141</v>
      </c>
      <c r="CM99">
        <v>700</v>
      </c>
      <c r="CN99" t="s">
        <v>143</v>
      </c>
      <c r="CO99" t="s">
        <v>144</v>
      </c>
      <c r="CP99">
        <v>25</v>
      </c>
      <c r="CQ99" s="2">
        <v>0.45243055555555556</v>
      </c>
      <c r="CR99">
        <v>2024</v>
      </c>
      <c r="CS99">
        <v>117102</v>
      </c>
      <c r="CT99">
        <v>743238203</v>
      </c>
      <c r="CU99" t="s">
        <v>128</v>
      </c>
      <c r="CV99" t="s">
        <v>451</v>
      </c>
      <c r="CW99" s="4">
        <v>2617691479</v>
      </c>
      <c r="CX99" t="s">
        <v>150</v>
      </c>
      <c r="CY99">
        <v>0</v>
      </c>
      <c r="CZ99">
        <v>0</v>
      </c>
      <c r="DA99">
        <v>0</v>
      </c>
      <c r="DB99">
        <v>0</v>
      </c>
      <c r="DC99" t="s">
        <v>460</v>
      </c>
      <c r="DD99" s="4">
        <v>3531218567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 t="s">
        <v>453</v>
      </c>
      <c r="DL99">
        <v>0</v>
      </c>
      <c r="DM99">
        <v>0</v>
      </c>
      <c r="DN99">
        <v>0</v>
      </c>
      <c r="DO99">
        <v>0</v>
      </c>
      <c r="DP99">
        <v>0</v>
      </c>
      <c r="DQ99" t="s">
        <v>465</v>
      </c>
      <c r="DR99" t="s">
        <v>455</v>
      </c>
      <c r="DS99">
        <v>0</v>
      </c>
      <c r="DT99">
        <v>0</v>
      </c>
      <c r="DU99">
        <v>0</v>
      </c>
      <c r="DV99" s="4">
        <v>-3705835</v>
      </c>
      <c r="DW99">
        <v>0</v>
      </c>
    </row>
    <row r="100" spans="1:127">
      <c r="A100" s="8" t="s">
        <v>118</v>
      </c>
      <c r="B100" s="1">
        <v>46205</v>
      </c>
      <c r="C100" s="2">
        <v>0.65784722222222225</v>
      </c>
      <c r="D100">
        <v>5942</v>
      </c>
      <c r="E100" s="3">
        <v>46083</v>
      </c>
      <c r="F100" t="s">
        <v>119</v>
      </c>
      <c r="G100" t="s">
        <v>120</v>
      </c>
      <c r="H100" t="s">
        <v>121</v>
      </c>
      <c r="I100" t="s">
        <v>121</v>
      </c>
      <c r="J100" t="s">
        <v>122</v>
      </c>
      <c r="K100" t="s">
        <v>220</v>
      </c>
      <c r="L100" t="s">
        <v>119</v>
      </c>
      <c r="M100">
        <v>0</v>
      </c>
      <c r="N100" s="4">
        <v>104258585</v>
      </c>
      <c r="O100">
        <v>0</v>
      </c>
      <c r="P100">
        <v>0</v>
      </c>
      <c r="Q100">
        <v>0</v>
      </c>
      <c r="R100" t="s">
        <v>466</v>
      </c>
      <c r="S100">
        <v>260</v>
      </c>
      <c r="T100">
        <v>255</v>
      </c>
      <c r="U100">
        <v>3244185</v>
      </c>
      <c r="V100" t="s">
        <v>467</v>
      </c>
      <c r="W100" t="s">
        <v>125</v>
      </c>
      <c r="X100">
        <v>822</v>
      </c>
      <c r="Y100">
        <v>213014371</v>
      </c>
      <c r="Z100" t="s">
        <v>126</v>
      </c>
      <c r="AA100" s="4">
        <v>1922250197</v>
      </c>
      <c r="AB100" t="s">
        <v>127</v>
      </c>
      <c r="AC100" t="s">
        <v>128</v>
      </c>
      <c r="AD100" t="s">
        <v>125</v>
      </c>
      <c r="AE100">
        <v>822</v>
      </c>
      <c r="AF100" t="s">
        <v>129</v>
      </c>
      <c r="AG100" t="s">
        <v>130</v>
      </c>
      <c r="AH100">
        <v>21</v>
      </c>
      <c r="AI100" s="2">
        <v>0.57487268518518519</v>
      </c>
      <c r="AJ100">
        <v>2022</v>
      </c>
      <c r="AK100">
        <v>113046</v>
      </c>
      <c r="AL100">
        <v>633245284</v>
      </c>
      <c r="AM100">
        <v>0</v>
      </c>
      <c r="AN100">
        <v>0</v>
      </c>
      <c r="AO100">
        <v>0</v>
      </c>
      <c r="AP100" t="s">
        <v>131</v>
      </c>
      <c r="AQ100" t="s">
        <v>468</v>
      </c>
      <c r="AR100" t="s">
        <v>166</v>
      </c>
      <c r="AS100" t="s">
        <v>158</v>
      </c>
      <c r="AT100" t="s">
        <v>168</v>
      </c>
      <c r="AU100" s="4">
        <v>2275399933</v>
      </c>
      <c r="AV100" s="4">
        <v>8870000458</v>
      </c>
      <c r="AW100" t="s">
        <v>132</v>
      </c>
      <c r="AX100" t="s">
        <v>469</v>
      </c>
      <c r="AY100" s="4">
        <v>1780000854</v>
      </c>
      <c r="AZ100" t="s">
        <v>470</v>
      </c>
      <c r="BA100" s="4">
        <v>180666748</v>
      </c>
      <c r="BB100">
        <v>90</v>
      </c>
      <c r="BC100" t="s">
        <v>433</v>
      </c>
      <c r="BD100" t="s">
        <v>136</v>
      </c>
      <c r="BE100">
        <v>1800</v>
      </c>
      <c r="BF100" s="4">
        <v>1442926788</v>
      </c>
      <c r="BG100" s="4">
        <v>1524878082</v>
      </c>
      <c r="BH100" t="s">
        <v>137</v>
      </c>
      <c r="BI100">
        <v>0</v>
      </c>
      <c r="BJ100">
        <v>1832</v>
      </c>
      <c r="BK100">
        <v>1783000938</v>
      </c>
      <c r="BL100">
        <v>0</v>
      </c>
      <c r="BM100" t="s">
        <v>224</v>
      </c>
      <c r="BN100">
        <v>120</v>
      </c>
      <c r="BO100" t="s">
        <v>220</v>
      </c>
      <c r="BP100" t="s">
        <v>225</v>
      </c>
      <c r="BQ100" s="4">
        <v>3308820248</v>
      </c>
      <c r="BR100" s="4">
        <v>1216042805</v>
      </c>
      <c r="BS100" s="4">
        <v>3324937105</v>
      </c>
      <c r="BT100" s="4">
        <v>5092972279</v>
      </c>
      <c r="BU100">
        <v>0</v>
      </c>
      <c r="BV100" s="4">
        <v>1151935101</v>
      </c>
      <c r="BW100">
        <v>0</v>
      </c>
      <c r="BX100">
        <v>0</v>
      </c>
      <c r="BY100">
        <v>0</v>
      </c>
      <c r="BZ100">
        <v>0</v>
      </c>
      <c r="CA100">
        <v>95</v>
      </c>
      <c r="CB100">
        <v>0</v>
      </c>
      <c r="CC100">
        <v>3768870</v>
      </c>
      <c r="CD100">
        <v>0</v>
      </c>
      <c r="CE100" t="s">
        <v>141</v>
      </c>
      <c r="CF100">
        <v>700</v>
      </c>
      <c r="CG100">
        <v>210939090</v>
      </c>
      <c r="CH100" t="s">
        <v>126</v>
      </c>
      <c r="CI100" s="4">
        <v>8918202497</v>
      </c>
      <c r="CJ100" t="s">
        <v>142</v>
      </c>
      <c r="CK100" t="s">
        <v>128</v>
      </c>
      <c r="CL100" t="s">
        <v>141</v>
      </c>
      <c r="CM100">
        <v>700</v>
      </c>
      <c r="CN100" t="s">
        <v>143</v>
      </c>
      <c r="CO100" t="s">
        <v>144</v>
      </c>
      <c r="CP100">
        <v>25</v>
      </c>
      <c r="CQ100" s="2">
        <v>0.45243055555555556</v>
      </c>
      <c r="CR100">
        <v>2024</v>
      </c>
      <c r="CS100">
        <v>117102</v>
      </c>
      <c r="CT100">
        <v>743238203</v>
      </c>
      <c r="CU100" t="s">
        <v>128</v>
      </c>
      <c r="CV100" t="s">
        <v>451</v>
      </c>
      <c r="CW100" s="4">
        <v>2617691479</v>
      </c>
      <c r="CX100" t="s">
        <v>233</v>
      </c>
      <c r="CY100">
        <v>0</v>
      </c>
      <c r="CZ100">
        <v>0</v>
      </c>
      <c r="DA100">
        <v>0</v>
      </c>
      <c r="DB100">
        <v>0</v>
      </c>
      <c r="DC100" t="s">
        <v>460</v>
      </c>
      <c r="DD100" s="4">
        <v>3531218567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 t="s">
        <v>453</v>
      </c>
      <c r="DL100">
        <v>0</v>
      </c>
      <c r="DM100">
        <v>0</v>
      </c>
      <c r="DN100">
        <v>0</v>
      </c>
      <c r="DO100">
        <v>0</v>
      </c>
      <c r="DP100">
        <v>0</v>
      </c>
      <c r="DQ100" t="s">
        <v>471</v>
      </c>
      <c r="DR100" t="s">
        <v>455</v>
      </c>
      <c r="DS100">
        <v>0</v>
      </c>
      <c r="DT100">
        <v>0</v>
      </c>
      <c r="DU100">
        <v>0</v>
      </c>
      <c r="DV100" s="4">
        <v>-3705835</v>
      </c>
      <c r="DW100">
        <v>0</v>
      </c>
    </row>
    <row r="101" spans="1:127">
      <c r="A101" s="8" t="s">
        <v>118</v>
      </c>
      <c r="B101" s="1">
        <v>46205</v>
      </c>
      <c r="C101" s="2">
        <v>0.65787037037037033</v>
      </c>
      <c r="D101">
        <v>5942</v>
      </c>
      <c r="E101" s="3">
        <v>46083</v>
      </c>
      <c r="F101" t="s">
        <v>119</v>
      </c>
      <c r="G101" t="s">
        <v>120</v>
      </c>
      <c r="H101" t="s">
        <v>121</v>
      </c>
      <c r="I101" t="s">
        <v>121</v>
      </c>
      <c r="J101" t="s">
        <v>122</v>
      </c>
      <c r="K101" t="s">
        <v>220</v>
      </c>
      <c r="L101" t="s">
        <v>119</v>
      </c>
      <c r="M101">
        <v>0</v>
      </c>
      <c r="N101" s="4">
        <v>104258585</v>
      </c>
      <c r="O101">
        <v>0</v>
      </c>
      <c r="P101">
        <v>0</v>
      </c>
      <c r="Q101">
        <v>0</v>
      </c>
      <c r="R101" t="s">
        <v>472</v>
      </c>
      <c r="S101">
        <v>260</v>
      </c>
      <c r="T101">
        <v>255</v>
      </c>
      <c r="U101">
        <v>3244185</v>
      </c>
      <c r="V101" t="s">
        <v>473</v>
      </c>
      <c r="W101" t="s">
        <v>125</v>
      </c>
      <c r="X101">
        <v>822</v>
      </c>
      <c r="Y101">
        <v>213014371</v>
      </c>
      <c r="Z101" t="s">
        <v>126</v>
      </c>
      <c r="AA101" s="4">
        <v>1922250197</v>
      </c>
      <c r="AB101" t="s">
        <v>127</v>
      </c>
      <c r="AC101" t="s">
        <v>128</v>
      </c>
      <c r="AD101" t="s">
        <v>125</v>
      </c>
      <c r="AE101">
        <v>822</v>
      </c>
      <c r="AF101" t="s">
        <v>129</v>
      </c>
      <c r="AG101" t="s">
        <v>130</v>
      </c>
      <c r="AH101">
        <v>21</v>
      </c>
      <c r="AI101" s="2">
        <v>0.57487268518518519</v>
      </c>
      <c r="AJ101">
        <v>2022</v>
      </c>
      <c r="AK101">
        <v>113046</v>
      </c>
      <c r="AL101">
        <v>633245284</v>
      </c>
      <c r="AM101">
        <v>0</v>
      </c>
      <c r="AN101">
        <v>0</v>
      </c>
      <c r="AO101">
        <v>0</v>
      </c>
      <c r="AP101" t="s">
        <v>131</v>
      </c>
      <c r="AQ101" t="s">
        <v>298</v>
      </c>
      <c r="AR101" t="s">
        <v>166</v>
      </c>
      <c r="AS101" t="s">
        <v>474</v>
      </c>
      <c r="AT101" t="s">
        <v>190</v>
      </c>
      <c r="AU101" s="4">
        <v>2280359955</v>
      </c>
      <c r="AV101" s="4">
        <v>8830000305</v>
      </c>
      <c r="AW101" t="s">
        <v>132</v>
      </c>
      <c r="AX101" t="s">
        <v>475</v>
      </c>
      <c r="AY101" s="4">
        <v>1793334229</v>
      </c>
      <c r="AZ101" t="s">
        <v>476</v>
      </c>
      <c r="BA101" s="4">
        <v>1840000854</v>
      </c>
      <c r="BB101">
        <v>90</v>
      </c>
      <c r="BC101" t="s">
        <v>433</v>
      </c>
      <c r="BD101" t="s">
        <v>136</v>
      </c>
      <c r="BE101">
        <v>1800</v>
      </c>
      <c r="BF101" s="4">
        <v>1442926788</v>
      </c>
      <c r="BG101" s="4">
        <v>1524878082</v>
      </c>
      <c r="BH101" t="s">
        <v>137</v>
      </c>
      <c r="BI101">
        <v>0</v>
      </c>
      <c r="BJ101">
        <v>1832</v>
      </c>
      <c r="BK101">
        <v>1783000938</v>
      </c>
      <c r="BL101">
        <v>0</v>
      </c>
      <c r="BM101" t="s">
        <v>224</v>
      </c>
      <c r="BN101">
        <v>120</v>
      </c>
      <c r="BO101" t="s">
        <v>220</v>
      </c>
      <c r="BP101" t="s">
        <v>225</v>
      </c>
      <c r="BQ101" s="4">
        <v>3308820248</v>
      </c>
      <c r="BR101" s="4">
        <v>122289257</v>
      </c>
      <c r="BS101" s="4">
        <v>3323325396</v>
      </c>
      <c r="BT101" s="4">
        <v>5094583988</v>
      </c>
      <c r="BU101">
        <v>0</v>
      </c>
      <c r="BV101" s="4">
        <v>1151935101</v>
      </c>
      <c r="BW101">
        <v>0</v>
      </c>
      <c r="BX101">
        <v>0</v>
      </c>
      <c r="BY101">
        <v>0</v>
      </c>
      <c r="BZ101">
        <v>0</v>
      </c>
      <c r="CA101">
        <v>95</v>
      </c>
      <c r="CB101">
        <v>0</v>
      </c>
      <c r="CC101">
        <v>3768870</v>
      </c>
      <c r="CD101">
        <v>0</v>
      </c>
      <c r="CE101" t="s">
        <v>141</v>
      </c>
      <c r="CF101">
        <v>700</v>
      </c>
      <c r="CG101">
        <v>210939090</v>
      </c>
      <c r="CH101" t="s">
        <v>126</v>
      </c>
      <c r="CI101" s="4">
        <v>8918202497</v>
      </c>
      <c r="CJ101" t="s">
        <v>142</v>
      </c>
      <c r="CK101" t="s">
        <v>128</v>
      </c>
      <c r="CL101" t="s">
        <v>141</v>
      </c>
      <c r="CM101">
        <v>700</v>
      </c>
      <c r="CN101" t="s">
        <v>143</v>
      </c>
      <c r="CO101" t="s">
        <v>144</v>
      </c>
      <c r="CP101">
        <v>25</v>
      </c>
      <c r="CQ101" s="2">
        <v>0.45243055555555556</v>
      </c>
      <c r="CR101">
        <v>2024</v>
      </c>
      <c r="CS101">
        <v>117102</v>
      </c>
      <c r="CT101">
        <v>743238203</v>
      </c>
      <c r="CU101" t="s">
        <v>128</v>
      </c>
      <c r="CV101" t="s">
        <v>451</v>
      </c>
      <c r="CW101" s="4">
        <v>2617691479</v>
      </c>
      <c r="CX101">
        <v>0</v>
      </c>
      <c r="CY101">
        <v>0</v>
      </c>
      <c r="CZ101">
        <v>0</v>
      </c>
      <c r="DA101">
        <v>0</v>
      </c>
      <c r="DB101">
        <v>0</v>
      </c>
      <c r="DC101" t="s">
        <v>460</v>
      </c>
      <c r="DD101" s="4">
        <v>3531218567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 t="s">
        <v>453</v>
      </c>
      <c r="DL101">
        <v>0</v>
      </c>
      <c r="DM101">
        <v>0</v>
      </c>
      <c r="DN101">
        <v>0</v>
      </c>
      <c r="DO101">
        <v>0</v>
      </c>
      <c r="DP101">
        <v>0</v>
      </c>
      <c r="DQ101" t="s">
        <v>477</v>
      </c>
      <c r="DR101" t="s">
        <v>455</v>
      </c>
      <c r="DS101">
        <v>0</v>
      </c>
      <c r="DT101">
        <v>0</v>
      </c>
      <c r="DU101">
        <v>0</v>
      </c>
      <c r="DV101" s="4">
        <v>-3705835</v>
      </c>
      <c r="DW101">
        <v>0</v>
      </c>
    </row>
    <row r="102" spans="1:127">
      <c r="A102" s="8" t="s">
        <v>118</v>
      </c>
      <c r="B102" s="1">
        <v>46205</v>
      </c>
      <c r="C102" s="2">
        <v>0.65788194444444448</v>
      </c>
      <c r="D102">
        <v>5942</v>
      </c>
      <c r="E102" s="3">
        <v>46083</v>
      </c>
      <c r="F102" t="s">
        <v>119</v>
      </c>
      <c r="G102" t="s">
        <v>120</v>
      </c>
      <c r="H102" t="s">
        <v>121</v>
      </c>
      <c r="I102" t="s">
        <v>121</v>
      </c>
      <c r="J102" t="s">
        <v>122</v>
      </c>
      <c r="K102" t="s">
        <v>220</v>
      </c>
      <c r="L102" t="s">
        <v>119</v>
      </c>
      <c r="M102">
        <v>0</v>
      </c>
      <c r="N102" s="4">
        <v>104258585</v>
      </c>
      <c r="O102">
        <v>0</v>
      </c>
      <c r="P102">
        <v>0</v>
      </c>
      <c r="Q102">
        <v>0</v>
      </c>
      <c r="R102" t="s">
        <v>478</v>
      </c>
      <c r="S102">
        <v>259</v>
      </c>
      <c r="T102">
        <v>255</v>
      </c>
      <c r="U102">
        <v>3244185</v>
      </c>
      <c r="V102" t="s">
        <v>479</v>
      </c>
      <c r="W102" t="s">
        <v>125</v>
      </c>
      <c r="X102">
        <v>822</v>
      </c>
      <c r="Y102">
        <v>213014371</v>
      </c>
      <c r="Z102" t="s">
        <v>126</v>
      </c>
      <c r="AA102" s="4">
        <v>1922250197</v>
      </c>
      <c r="AB102" t="s">
        <v>127</v>
      </c>
      <c r="AC102" t="s">
        <v>128</v>
      </c>
      <c r="AD102" t="s">
        <v>125</v>
      </c>
      <c r="AE102">
        <v>822</v>
      </c>
      <c r="AF102" t="s">
        <v>129</v>
      </c>
      <c r="AG102" t="s">
        <v>130</v>
      </c>
      <c r="AH102">
        <v>21</v>
      </c>
      <c r="AI102" s="2">
        <v>0.57487268518518519</v>
      </c>
      <c r="AJ102">
        <v>2022</v>
      </c>
      <c r="AK102">
        <v>113046</v>
      </c>
      <c r="AL102">
        <v>633245284</v>
      </c>
      <c r="AM102">
        <v>0</v>
      </c>
      <c r="AN102">
        <v>0</v>
      </c>
      <c r="AO102">
        <v>0</v>
      </c>
      <c r="AP102" t="s">
        <v>131</v>
      </c>
      <c r="AQ102" t="s">
        <v>161</v>
      </c>
      <c r="AR102" t="s">
        <v>480</v>
      </c>
      <c r="AS102" t="s">
        <v>373</v>
      </c>
      <c r="AT102" t="s">
        <v>304</v>
      </c>
      <c r="AU102" s="4">
        <v>2272919922</v>
      </c>
      <c r="AV102" s="4">
        <v>8830000305</v>
      </c>
      <c r="AW102" t="s">
        <v>132</v>
      </c>
      <c r="AX102" t="s">
        <v>390</v>
      </c>
      <c r="AY102" s="4">
        <v>182666748</v>
      </c>
      <c r="AZ102" t="s">
        <v>481</v>
      </c>
      <c r="BA102" s="4">
        <v>1813334229</v>
      </c>
      <c r="BB102">
        <v>90</v>
      </c>
      <c r="BC102" t="s">
        <v>433</v>
      </c>
      <c r="BD102" t="s">
        <v>136</v>
      </c>
      <c r="BE102">
        <v>1800</v>
      </c>
      <c r="BF102" s="4">
        <v>1442926788</v>
      </c>
      <c r="BG102" s="4">
        <v>1526829224</v>
      </c>
      <c r="BH102" t="s">
        <v>137</v>
      </c>
      <c r="BI102">
        <v>0</v>
      </c>
      <c r="BJ102">
        <v>1832</v>
      </c>
      <c r="BK102">
        <v>1783000938</v>
      </c>
      <c r="BL102">
        <v>0</v>
      </c>
      <c r="BM102" t="s">
        <v>224</v>
      </c>
      <c r="BN102">
        <v>120</v>
      </c>
      <c r="BO102" t="s">
        <v>220</v>
      </c>
      <c r="BP102" t="s">
        <v>225</v>
      </c>
      <c r="BQ102" s="4">
        <v>3307208538</v>
      </c>
      <c r="BR102" s="4">
        <v>1218863297</v>
      </c>
      <c r="BS102" s="4">
        <v>3324937105</v>
      </c>
      <c r="BT102" s="4">
        <v>5089748859</v>
      </c>
      <c r="BU102">
        <v>0</v>
      </c>
      <c r="BV102" s="4">
        <v>1151935101</v>
      </c>
      <c r="BW102">
        <v>0</v>
      </c>
      <c r="BX102">
        <v>0</v>
      </c>
      <c r="BY102">
        <v>0</v>
      </c>
      <c r="BZ102">
        <v>0</v>
      </c>
      <c r="CA102">
        <v>95</v>
      </c>
      <c r="CB102">
        <v>0</v>
      </c>
      <c r="CC102">
        <v>3768870</v>
      </c>
      <c r="CD102">
        <v>0</v>
      </c>
      <c r="CE102" t="s">
        <v>141</v>
      </c>
      <c r="CF102">
        <v>700</v>
      </c>
      <c r="CG102">
        <v>210939090</v>
      </c>
      <c r="CH102" t="s">
        <v>126</v>
      </c>
      <c r="CI102" s="4">
        <v>8918202497</v>
      </c>
      <c r="CJ102" t="s">
        <v>142</v>
      </c>
      <c r="CK102" t="s">
        <v>128</v>
      </c>
      <c r="CL102" t="s">
        <v>141</v>
      </c>
      <c r="CM102">
        <v>700</v>
      </c>
      <c r="CN102" t="s">
        <v>143</v>
      </c>
      <c r="CO102" t="s">
        <v>144</v>
      </c>
      <c r="CP102">
        <v>25</v>
      </c>
      <c r="CQ102" s="2">
        <v>0.45243055555555556</v>
      </c>
      <c r="CR102">
        <v>2024</v>
      </c>
      <c r="CS102">
        <v>117102</v>
      </c>
      <c r="CT102">
        <v>743238203</v>
      </c>
      <c r="CU102" t="s">
        <v>128</v>
      </c>
      <c r="CV102" s="4">
        <v>-1508888277</v>
      </c>
      <c r="CW102" s="4">
        <v>2875160744</v>
      </c>
      <c r="CX102" s="4">
        <v>1411603451</v>
      </c>
      <c r="CY102" t="s">
        <v>482</v>
      </c>
      <c r="CZ102" s="4">
        <v>2153109</v>
      </c>
      <c r="DA102">
        <v>0</v>
      </c>
      <c r="DB102" s="4">
        <v>-3808551</v>
      </c>
      <c r="DC102" s="4">
        <v>1584629051</v>
      </c>
      <c r="DD102" s="4">
        <v>-2786289715</v>
      </c>
      <c r="DE102" s="4">
        <v>-6876252174</v>
      </c>
      <c r="DF102" t="s">
        <v>483</v>
      </c>
      <c r="DG102" s="4">
        <v>-2548728</v>
      </c>
      <c r="DH102">
        <v>0</v>
      </c>
      <c r="DI102" t="s">
        <v>484</v>
      </c>
      <c r="DJ102" t="s">
        <v>485</v>
      </c>
      <c r="DK102" s="4">
        <v>1581366532</v>
      </c>
      <c r="DL102" s="4">
        <v>-7952651978</v>
      </c>
      <c r="DM102" t="s">
        <v>486</v>
      </c>
      <c r="DN102" s="4">
        <v>-2460887</v>
      </c>
      <c r="DO102">
        <v>0</v>
      </c>
      <c r="DP102" s="4">
        <v>-7404201</v>
      </c>
      <c r="DQ102" t="s">
        <v>487</v>
      </c>
      <c r="DR102" t="s">
        <v>488</v>
      </c>
      <c r="DS102" t="s">
        <v>489</v>
      </c>
      <c r="DT102">
        <v>0</v>
      </c>
      <c r="DU102">
        <v>0</v>
      </c>
      <c r="DV102" s="4">
        <v>-3690012</v>
      </c>
      <c r="DW102" t="s">
        <v>289</v>
      </c>
    </row>
    <row r="103" spans="1:127">
      <c r="A103" s="8" t="s">
        <v>118</v>
      </c>
      <c r="B103" s="1">
        <v>46205</v>
      </c>
      <c r="C103" s="2">
        <v>0.65789351851851852</v>
      </c>
      <c r="D103">
        <v>5942</v>
      </c>
      <c r="E103" s="3">
        <v>46083</v>
      </c>
      <c r="F103" t="s">
        <v>119</v>
      </c>
      <c r="G103" t="s">
        <v>120</v>
      </c>
      <c r="H103" t="s">
        <v>121</v>
      </c>
      <c r="I103" t="s">
        <v>121</v>
      </c>
      <c r="J103" t="s">
        <v>122</v>
      </c>
      <c r="K103" t="s">
        <v>220</v>
      </c>
      <c r="L103" t="s">
        <v>119</v>
      </c>
      <c r="M103">
        <v>0</v>
      </c>
      <c r="N103" s="4">
        <v>104258585</v>
      </c>
      <c r="O103">
        <v>0</v>
      </c>
      <c r="P103">
        <v>0</v>
      </c>
      <c r="Q103">
        <v>0</v>
      </c>
      <c r="R103" t="s">
        <v>490</v>
      </c>
      <c r="S103">
        <v>258</v>
      </c>
      <c r="T103">
        <v>255</v>
      </c>
      <c r="U103">
        <v>3244185</v>
      </c>
      <c r="V103" t="s">
        <v>491</v>
      </c>
      <c r="W103" t="s">
        <v>125</v>
      </c>
      <c r="X103">
        <v>822</v>
      </c>
      <c r="Y103">
        <v>213014371</v>
      </c>
      <c r="Z103" t="s">
        <v>126</v>
      </c>
      <c r="AA103" s="4">
        <v>1922250197</v>
      </c>
      <c r="AB103" t="s">
        <v>127</v>
      </c>
      <c r="AC103" t="s">
        <v>128</v>
      </c>
      <c r="AD103" t="s">
        <v>125</v>
      </c>
      <c r="AE103">
        <v>822</v>
      </c>
      <c r="AF103" t="s">
        <v>129</v>
      </c>
      <c r="AG103" t="s">
        <v>130</v>
      </c>
      <c r="AH103">
        <v>21</v>
      </c>
      <c r="AI103" s="2">
        <v>0.57487268518518519</v>
      </c>
      <c r="AJ103">
        <v>2022</v>
      </c>
      <c r="AK103">
        <v>113046</v>
      </c>
      <c r="AL103">
        <v>633245284</v>
      </c>
      <c r="AM103">
        <v>0</v>
      </c>
      <c r="AN103">
        <v>0</v>
      </c>
      <c r="AO103">
        <v>0</v>
      </c>
      <c r="AP103" t="s">
        <v>131</v>
      </c>
      <c r="AQ103" t="s">
        <v>417</v>
      </c>
      <c r="AR103" t="s">
        <v>492</v>
      </c>
      <c r="AS103" t="s">
        <v>185</v>
      </c>
      <c r="AT103" t="s">
        <v>162</v>
      </c>
      <c r="AU103" s="4">
        <v>2270439911</v>
      </c>
      <c r="AV103" s="4">
        <v>8830000305</v>
      </c>
      <c r="AW103" t="s">
        <v>132</v>
      </c>
      <c r="AX103" t="s">
        <v>493</v>
      </c>
      <c r="AY103" s="4">
        <v>1820000854</v>
      </c>
      <c r="AZ103" t="s">
        <v>494</v>
      </c>
      <c r="BA103" s="4">
        <v>1760000854</v>
      </c>
      <c r="BB103">
        <v>90</v>
      </c>
      <c r="BC103" t="s">
        <v>433</v>
      </c>
      <c r="BD103" t="s">
        <v>136</v>
      </c>
      <c r="BE103">
        <v>1800</v>
      </c>
      <c r="BF103" s="4">
        <v>1440975647</v>
      </c>
      <c r="BG103" s="4">
        <v>1522926788</v>
      </c>
      <c r="BH103" t="s">
        <v>137</v>
      </c>
      <c r="BI103">
        <v>0</v>
      </c>
      <c r="BJ103">
        <v>1832</v>
      </c>
      <c r="BK103">
        <v>1783000938</v>
      </c>
      <c r="BL103">
        <v>0</v>
      </c>
      <c r="BM103" t="s">
        <v>224</v>
      </c>
      <c r="BN103">
        <v>120</v>
      </c>
      <c r="BO103" t="s">
        <v>220</v>
      </c>
      <c r="BP103" t="s">
        <v>225</v>
      </c>
      <c r="BQ103" s="4">
        <v>3307208538</v>
      </c>
      <c r="BR103" s="4">
        <v>1219266224</v>
      </c>
      <c r="BS103" s="4">
        <v>3324937105</v>
      </c>
      <c r="BT103" s="4">
        <v>5089748859</v>
      </c>
      <c r="BU103">
        <v>0</v>
      </c>
      <c r="BV103" s="4">
        <v>1151935101</v>
      </c>
      <c r="BW103">
        <v>0</v>
      </c>
      <c r="BX103">
        <v>0</v>
      </c>
      <c r="BY103">
        <v>0</v>
      </c>
      <c r="BZ103">
        <v>0</v>
      </c>
      <c r="CA103">
        <v>95</v>
      </c>
      <c r="CB103">
        <v>0</v>
      </c>
      <c r="CC103">
        <v>3768870</v>
      </c>
      <c r="CD103">
        <v>0</v>
      </c>
      <c r="CE103" t="s">
        <v>141</v>
      </c>
      <c r="CF103">
        <v>700</v>
      </c>
      <c r="CG103">
        <v>210939090</v>
      </c>
      <c r="CH103" t="s">
        <v>126</v>
      </c>
      <c r="CI103" s="4">
        <v>8918202497</v>
      </c>
      <c r="CJ103" t="s">
        <v>142</v>
      </c>
      <c r="CK103" t="s">
        <v>128</v>
      </c>
      <c r="CL103" t="s">
        <v>141</v>
      </c>
      <c r="CM103">
        <v>700</v>
      </c>
      <c r="CN103" t="s">
        <v>143</v>
      </c>
      <c r="CO103" t="s">
        <v>144</v>
      </c>
      <c r="CP103">
        <v>25</v>
      </c>
      <c r="CQ103" s="2">
        <v>0.45243055555555556</v>
      </c>
      <c r="CR103">
        <v>2024</v>
      </c>
      <c r="CS103">
        <v>117102</v>
      </c>
      <c r="CT103">
        <v>743238203</v>
      </c>
      <c r="CU103" t="s">
        <v>128</v>
      </c>
      <c r="CV103" s="4">
        <v>260742975</v>
      </c>
      <c r="CW103" s="4">
        <v>2617691479</v>
      </c>
      <c r="CX103" s="4">
        <v>2078475952</v>
      </c>
      <c r="CY103" t="s">
        <v>495</v>
      </c>
      <c r="CZ103" s="4">
        <v>-3077785</v>
      </c>
      <c r="DA103">
        <v>0</v>
      </c>
      <c r="DB103" s="4">
        <v>-2223626</v>
      </c>
      <c r="DC103" s="4">
        <v>-3135022062</v>
      </c>
      <c r="DD103" s="4">
        <v>3531218567</v>
      </c>
      <c r="DE103" s="4">
        <v>4565896988</v>
      </c>
      <c r="DF103" t="s">
        <v>496</v>
      </c>
      <c r="DG103" s="4">
        <v>3074433</v>
      </c>
      <c r="DH103">
        <v>0</v>
      </c>
      <c r="DI103" s="4">
        <v>8894503</v>
      </c>
      <c r="DJ103" t="s">
        <v>497</v>
      </c>
      <c r="DK103" s="4">
        <v>-3134932194</v>
      </c>
      <c r="DL103" s="4">
        <v>4516157627</v>
      </c>
      <c r="DM103" t="s">
        <v>498</v>
      </c>
      <c r="DN103" s="4">
        <v>3077785</v>
      </c>
      <c r="DO103">
        <v>0</v>
      </c>
      <c r="DP103" s="4">
        <v>8941814</v>
      </c>
      <c r="DQ103" t="s">
        <v>499</v>
      </c>
      <c r="DR103" t="s">
        <v>500</v>
      </c>
      <c r="DS103" t="s">
        <v>501</v>
      </c>
      <c r="DT103" t="s">
        <v>502</v>
      </c>
      <c r="DU103" t="s">
        <v>322</v>
      </c>
      <c r="DV103" s="4">
        <v>-3705835</v>
      </c>
      <c r="DW103" t="s">
        <v>503</v>
      </c>
    </row>
    <row r="104" spans="1:127">
      <c r="A104" s="8" t="s">
        <v>118</v>
      </c>
      <c r="B104" s="1">
        <v>46205</v>
      </c>
      <c r="C104" s="2">
        <v>0.65790509259259256</v>
      </c>
      <c r="D104">
        <v>5942</v>
      </c>
      <c r="E104" s="3">
        <v>46083</v>
      </c>
      <c r="F104" t="s">
        <v>119</v>
      </c>
      <c r="G104" t="s">
        <v>120</v>
      </c>
      <c r="H104" t="s">
        <v>121</v>
      </c>
      <c r="I104" t="s">
        <v>121</v>
      </c>
      <c r="J104" t="s">
        <v>122</v>
      </c>
      <c r="K104" t="s">
        <v>220</v>
      </c>
      <c r="L104" t="s">
        <v>119</v>
      </c>
      <c r="M104">
        <v>0</v>
      </c>
      <c r="N104" s="4">
        <v>104258585</v>
      </c>
      <c r="O104">
        <v>0</v>
      </c>
      <c r="P104">
        <v>0</v>
      </c>
      <c r="Q104">
        <v>0</v>
      </c>
      <c r="R104" t="s">
        <v>490</v>
      </c>
      <c r="S104">
        <v>258</v>
      </c>
      <c r="T104">
        <v>255</v>
      </c>
      <c r="U104">
        <v>3244185</v>
      </c>
      <c r="V104" t="s">
        <v>491</v>
      </c>
      <c r="W104" t="s">
        <v>125</v>
      </c>
      <c r="X104">
        <v>822</v>
      </c>
      <c r="Y104">
        <v>213014371</v>
      </c>
      <c r="Z104" t="s">
        <v>126</v>
      </c>
      <c r="AA104" s="4">
        <v>1922250197</v>
      </c>
      <c r="AB104" t="s">
        <v>127</v>
      </c>
      <c r="AC104" t="s">
        <v>128</v>
      </c>
      <c r="AD104" t="s">
        <v>125</v>
      </c>
      <c r="AE104">
        <v>822</v>
      </c>
      <c r="AF104" t="s">
        <v>129</v>
      </c>
      <c r="AG104" t="s">
        <v>130</v>
      </c>
      <c r="AH104">
        <v>21</v>
      </c>
      <c r="AI104" s="2">
        <v>0.57487268518518519</v>
      </c>
      <c r="AJ104">
        <v>2022</v>
      </c>
      <c r="AK104">
        <v>113046</v>
      </c>
      <c r="AL104">
        <v>633245284</v>
      </c>
      <c r="AM104">
        <v>0</v>
      </c>
      <c r="AN104">
        <v>0</v>
      </c>
      <c r="AO104">
        <v>0</v>
      </c>
      <c r="AP104" t="s">
        <v>131</v>
      </c>
      <c r="AQ104" t="s">
        <v>417</v>
      </c>
      <c r="AR104" t="s">
        <v>492</v>
      </c>
      <c r="AS104" t="s">
        <v>185</v>
      </c>
      <c r="AT104" t="s">
        <v>162</v>
      </c>
      <c r="AU104" s="4">
        <v>2270439911</v>
      </c>
      <c r="AV104" s="4">
        <v>8830000305</v>
      </c>
      <c r="AW104" t="s">
        <v>132</v>
      </c>
      <c r="AX104" t="s">
        <v>493</v>
      </c>
      <c r="AY104" s="4">
        <v>1820000854</v>
      </c>
      <c r="AZ104" t="s">
        <v>494</v>
      </c>
      <c r="BA104" s="4">
        <v>1760000854</v>
      </c>
      <c r="BB104">
        <v>90</v>
      </c>
      <c r="BC104" t="s">
        <v>433</v>
      </c>
      <c r="BD104" t="s">
        <v>136</v>
      </c>
      <c r="BE104">
        <v>1800</v>
      </c>
      <c r="BF104" s="4">
        <v>1440975647</v>
      </c>
      <c r="BG104" s="4">
        <v>1522926788</v>
      </c>
      <c r="BH104" t="s">
        <v>137</v>
      </c>
      <c r="BI104">
        <v>0</v>
      </c>
      <c r="BJ104">
        <v>1832</v>
      </c>
      <c r="BK104">
        <v>1783000938</v>
      </c>
      <c r="BL104">
        <v>0</v>
      </c>
      <c r="BM104" t="s">
        <v>224</v>
      </c>
      <c r="BN104">
        <v>120</v>
      </c>
      <c r="BO104" t="s">
        <v>220</v>
      </c>
      <c r="BP104" t="s">
        <v>225</v>
      </c>
      <c r="BQ104" s="4">
        <v>3307208538</v>
      </c>
      <c r="BR104" s="4">
        <v>1219266224</v>
      </c>
      <c r="BS104" s="4">
        <v>3324937105</v>
      </c>
      <c r="BT104" s="4">
        <v>5089748859</v>
      </c>
      <c r="BU104">
        <v>0</v>
      </c>
      <c r="BV104" s="4">
        <v>1151935101</v>
      </c>
      <c r="BW104">
        <v>0</v>
      </c>
      <c r="BX104">
        <v>0</v>
      </c>
      <c r="BY104">
        <v>0</v>
      </c>
      <c r="BZ104">
        <v>0</v>
      </c>
      <c r="CA104">
        <v>95</v>
      </c>
      <c r="CB104">
        <v>0</v>
      </c>
      <c r="CC104">
        <v>3768870</v>
      </c>
      <c r="CD104">
        <v>0</v>
      </c>
      <c r="CE104" t="s">
        <v>141</v>
      </c>
      <c r="CF104">
        <v>700</v>
      </c>
      <c r="CG104">
        <v>210939090</v>
      </c>
      <c r="CH104" t="s">
        <v>126</v>
      </c>
      <c r="CI104" s="4">
        <v>8918202497</v>
      </c>
      <c r="CJ104" t="s">
        <v>142</v>
      </c>
      <c r="CK104" t="s">
        <v>128</v>
      </c>
      <c r="CL104" t="s">
        <v>141</v>
      </c>
      <c r="CM104">
        <v>700</v>
      </c>
      <c r="CN104" t="s">
        <v>143</v>
      </c>
      <c r="CO104" t="s">
        <v>144</v>
      </c>
      <c r="CP104">
        <v>25</v>
      </c>
      <c r="CQ104" s="2">
        <v>0.45243055555555556</v>
      </c>
      <c r="CR104">
        <v>2024</v>
      </c>
      <c r="CS104">
        <v>117102</v>
      </c>
      <c r="CT104">
        <v>743238203</v>
      </c>
      <c r="CU104" t="s">
        <v>128</v>
      </c>
      <c r="CV104" s="4">
        <v>260742975</v>
      </c>
      <c r="CW104" s="4">
        <v>2617691479</v>
      </c>
      <c r="CX104" s="4">
        <v>2078475952</v>
      </c>
      <c r="CY104" t="s">
        <v>495</v>
      </c>
      <c r="CZ104" s="4">
        <v>-3077785</v>
      </c>
      <c r="DA104">
        <v>0</v>
      </c>
      <c r="DB104" s="4">
        <v>-2223626</v>
      </c>
      <c r="DC104" s="4">
        <v>-3135022062</v>
      </c>
      <c r="DD104" s="4">
        <v>3531218567</v>
      </c>
      <c r="DE104" s="4">
        <v>4565896988</v>
      </c>
      <c r="DF104" t="s">
        <v>496</v>
      </c>
      <c r="DG104" s="4">
        <v>3074433</v>
      </c>
      <c r="DH104">
        <v>0</v>
      </c>
      <c r="DI104" s="4">
        <v>8894503</v>
      </c>
      <c r="DJ104" t="s">
        <v>497</v>
      </c>
      <c r="DK104" s="4">
        <v>-3134932194</v>
      </c>
      <c r="DL104" s="4">
        <v>4516157627</v>
      </c>
      <c r="DM104" t="s">
        <v>498</v>
      </c>
      <c r="DN104" s="4">
        <v>3077785</v>
      </c>
      <c r="DO104">
        <v>0</v>
      </c>
      <c r="DP104" s="4">
        <v>8941814</v>
      </c>
      <c r="DQ104" t="s">
        <v>499</v>
      </c>
      <c r="DR104" t="s">
        <v>500</v>
      </c>
      <c r="DS104" t="s">
        <v>501</v>
      </c>
      <c r="DT104" t="s">
        <v>502</v>
      </c>
      <c r="DU104" t="s">
        <v>322</v>
      </c>
      <c r="DV104" s="4">
        <v>-3705835</v>
      </c>
      <c r="DW104" t="s">
        <v>503</v>
      </c>
    </row>
    <row r="105" spans="1:127">
      <c r="A105" s="8" t="s">
        <v>118</v>
      </c>
      <c r="B105" s="1">
        <v>46205</v>
      </c>
      <c r="C105" s="2">
        <v>0.65791666666666671</v>
      </c>
      <c r="D105">
        <v>5942</v>
      </c>
      <c r="E105" s="3">
        <v>46083</v>
      </c>
      <c r="F105" t="s">
        <v>119</v>
      </c>
      <c r="G105" t="s">
        <v>120</v>
      </c>
      <c r="H105" t="s">
        <v>121</v>
      </c>
      <c r="I105" t="s">
        <v>121</v>
      </c>
      <c r="J105" t="s">
        <v>122</v>
      </c>
      <c r="K105" t="s">
        <v>220</v>
      </c>
      <c r="L105" t="s">
        <v>119</v>
      </c>
      <c r="M105">
        <v>0</v>
      </c>
      <c r="N105" s="4">
        <v>104258585</v>
      </c>
      <c r="O105">
        <v>0</v>
      </c>
      <c r="P105">
        <v>0</v>
      </c>
      <c r="Q105">
        <v>0</v>
      </c>
      <c r="R105" t="s">
        <v>504</v>
      </c>
      <c r="S105">
        <v>257</v>
      </c>
      <c r="T105">
        <v>255</v>
      </c>
      <c r="U105">
        <v>3244185</v>
      </c>
      <c r="V105" t="s">
        <v>505</v>
      </c>
      <c r="W105" t="s">
        <v>125</v>
      </c>
      <c r="X105">
        <v>822</v>
      </c>
      <c r="Y105">
        <v>213014371</v>
      </c>
      <c r="Z105" t="s">
        <v>126</v>
      </c>
      <c r="AA105" s="4">
        <v>1922250197</v>
      </c>
      <c r="AB105" t="s">
        <v>127</v>
      </c>
      <c r="AC105" t="s">
        <v>128</v>
      </c>
      <c r="AD105" t="s">
        <v>125</v>
      </c>
      <c r="AE105">
        <v>822</v>
      </c>
      <c r="AF105" t="s">
        <v>129</v>
      </c>
      <c r="AG105" t="s">
        <v>130</v>
      </c>
      <c r="AH105">
        <v>21</v>
      </c>
      <c r="AI105" s="2">
        <v>0.57487268518518519</v>
      </c>
      <c r="AJ105">
        <v>2022</v>
      </c>
      <c r="AK105">
        <v>113046</v>
      </c>
      <c r="AL105">
        <v>633245284</v>
      </c>
      <c r="AM105">
        <v>0</v>
      </c>
      <c r="AN105">
        <v>0</v>
      </c>
      <c r="AO105">
        <v>0</v>
      </c>
      <c r="AP105" t="s">
        <v>131</v>
      </c>
      <c r="AQ105" s="4">
        <v>4294799805</v>
      </c>
      <c r="AR105" s="4">
        <v>4294799805</v>
      </c>
      <c r="AS105" s="4">
        <v>407159996</v>
      </c>
      <c r="AT105" s="4">
        <v>407159996</v>
      </c>
      <c r="AU105" s="4">
        <v>2243159943</v>
      </c>
      <c r="AV105" s="4">
        <v>8830000305</v>
      </c>
      <c r="AW105" t="s">
        <v>132</v>
      </c>
      <c r="AX105" t="s">
        <v>506</v>
      </c>
      <c r="AY105" s="4">
        <v>1800000854</v>
      </c>
      <c r="AZ105" t="s">
        <v>507</v>
      </c>
      <c r="BA105" s="4">
        <v>1780000854</v>
      </c>
      <c r="BB105">
        <v>90</v>
      </c>
      <c r="BC105" t="s">
        <v>508</v>
      </c>
      <c r="BD105" t="s">
        <v>136</v>
      </c>
      <c r="BE105">
        <v>1800</v>
      </c>
      <c r="BF105" s="4">
        <v>1446829224</v>
      </c>
      <c r="BG105" s="4">
        <v>1524878082</v>
      </c>
      <c r="BH105" t="s">
        <v>137</v>
      </c>
      <c r="BI105">
        <v>0</v>
      </c>
      <c r="BJ105">
        <v>1832</v>
      </c>
      <c r="BK105">
        <v>1783000938</v>
      </c>
      <c r="BL105">
        <v>0</v>
      </c>
      <c r="BM105" t="s">
        <v>224</v>
      </c>
      <c r="BN105">
        <v>120</v>
      </c>
      <c r="BO105" t="s">
        <v>220</v>
      </c>
      <c r="BP105" t="s">
        <v>225</v>
      </c>
      <c r="BQ105" s="4">
        <v>3307208538</v>
      </c>
      <c r="BR105" s="4">
        <v>1218057442</v>
      </c>
      <c r="BS105" s="4">
        <v>3324937105</v>
      </c>
      <c r="BT105" s="4">
        <v>5089748859</v>
      </c>
      <c r="BU105">
        <v>0</v>
      </c>
      <c r="BV105" s="4">
        <v>1151935101</v>
      </c>
      <c r="BW105">
        <v>0</v>
      </c>
      <c r="BX105">
        <v>0</v>
      </c>
      <c r="BY105">
        <v>0</v>
      </c>
      <c r="BZ105">
        <v>0</v>
      </c>
      <c r="CA105">
        <v>95</v>
      </c>
      <c r="CB105">
        <v>0</v>
      </c>
      <c r="CC105">
        <v>3768870</v>
      </c>
      <c r="CD105">
        <v>0</v>
      </c>
      <c r="CE105" t="s">
        <v>141</v>
      </c>
      <c r="CF105">
        <v>700</v>
      </c>
      <c r="CG105">
        <v>210939090</v>
      </c>
      <c r="CH105" t="s">
        <v>126</v>
      </c>
      <c r="CI105" s="4">
        <v>8918202497</v>
      </c>
      <c r="CJ105" t="s">
        <v>142</v>
      </c>
      <c r="CK105" t="s">
        <v>128</v>
      </c>
      <c r="CL105" t="s">
        <v>141</v>
      </c>
      <c r="CM105">
        <v>700</v>
      </c>
      <c r="CN105" t="s">
        <v>143</v>
      </c>
      <c r="CO105" t="s">
        <v>144</v>
      </c>
      <c r="CP105">
        <v>25</v>
      </c>
      <c r="CQ105" s="2">
        <v>0.45243055555555556</v>
      </c>
      <c r="CR105">
        <v>2024</v>
      </c>
      <c r="CS105">
        <v>117102</v>
      </c>
      <c r="CT105">
        <v>743238203</v>
      </c>
      <c r="CU105" t="s">
        <v>128</v>
      </c>
      <c r="CV105" s="4">
        <v>1889210932</v>
      </c>
      <c r="CW105" s="4">
        <v>2617691479</v>
      </c>
      <c r="CX105" s="4">
        <v>1404833198</v>
      </c>
      <c r="CY105" t="s">
        <v>509</v>
      </c>
      <c r="CZ105" s="4">
        <v>-2109356</v>
      </c>
      <c r="DA105">
        <v>0</v>
      </c>
      <c r="DB105" t="s">
        <v>510</v>
      </c>
      <c r="DC105" s="4">
        <v>-2283163691</v>
      </c>
      <c r="DD105" s="4">
        <v>3531218567</v>
      </c>
      <c r="DE105" s="4">
        <v>6817387104</v>
      </c>
      <c r="DF105" t="s">
        <v>511</v>
      </c>
      <c r="DG105" s="4">
        <v>250485</v>
      </c>
      <c r="DH105">
        <v>0</v>
      </c>
      <c r="DI105" s="4">
        <v>3529119</v>
      </c>
      <c r="DJ105" t="s">
        <v>512</v>
      </c>
      <c r="DK105" s="4">
        <v>-2290364226</v>
      </c>
      <c r="DL105" s="4">
        <v>8522545815</v>
      </c>
      <c r="DM105" t="s">
        <v>513</v>
      </c>
      <c r="DN105" s="4">
        <v>2504828</v>
      </c>
      <c r="DO105">
        <v>0</v>
      </c>
      <c r="DP105" s="4">
        <v>3483286</v>
      </c>
      <c r="DQ105" t="s">
        <v>514</v>
      </c>
      <c r="DR105" t="s">
        <v>500</v>
      </c>
      <c r="DS105" t="s">
        <v>515</v>
      </c>
      <c r="DT105" s="5">
        <v>-20027.160639999998</v>
      </c>
      <c r="DU105" t="s">
        <v>516</v>
      </c>
      <c r="DV105" s="4">
        <v>-3705835</v>
      </c>
      <c r="DW105" t="s">
        <v>517</v>
      </c>
    </row>
    <row r="106" spans="1:127">
      <c r="A106" s="8" t="s">
        <v>118</v>
      </c>
      <c r="B106" s="1">
        <v>46205</v>
      </c>
      <c r="C106" s="2">
        <v>0.65792824074074074</v>
      </c>
      <c r="D106">
        <v>5942</v>
      </c>
      <c r="E106" s="3">
        <v>46083</v>
      </c>
      <c r="F106" t="s">
        <v>119</v>
      </c>
      <c r="G106" t="s">
        <v>120</v>
      </c>
      <c r="H106" t="s">
        <v>121</v>
      </c>
      <c r="I106" t="s">
        <v>121</v>
      </c>
      <c r="J106" t="s">
        <v>122</v>
      </c>
      <c r="K106" t="s">
        <v>220</v>
      </c>
      <c r="L106" t="s">
        <v>119</v>
      </c>
      <c r="M106">
        <v>0</v>
      </c>
      <c r="N106" s="4">
        <v>104258585</v>
      </c>
      <c r="O106">
        <v>0</v>
      </c>
      <c r="P106">
        <v>0</v>
      </c>
      <c r="Q106">
        <v>0</v>
      </c>
      <c r="R106">
        <v>0</v>
      </c>
      <c r="S106">
        <v>255</v>
      </c>
      <c r="T106">
        <v>200</v>
      </c>
      <c r="U106">
        <v>3244185</v>
      </c>
      <c r="V106">
        <v>0</v>
      </c>
      <c r="W106" t="s">
        <v>125</v>
      </c>
      <c r="X106">
        <v>822</v>
      </c>
      <c r="Y106">
        <v>213014371</v>
      </c>
      <c r="Z106" t="s">
        <v>126</v>
      </c>
      <c r="AA106" s="4">
        <v>1922250197</v>
      </c>
      <c r="AB106" t="s">
        <v>127</v>
      </c>
      <c r="AC106" t="s">
        <v>128</v>
      </c>
      <c r="AD106" t="s">
        <v>125</v>
      </c>
      <c r="AE106">
        <v>822</v>
      </c>
      <c r="AF106" t="s">
        <v>129</v>
      </c>
      <c r="AG106" t="s">
        <v>130</v>
      </c>
      <c r="AH106">
        <v>21</v>
      </c>
      <c r="AI106" s="2">
        <v>0.57487268518518519</v>
      </c>
      <c r="AJ106">
        <v>2022</v>
      </c>
      <c r="AK106">
        <v>113046</v>
      </c>
      <c r="AL106">
        <v>633245284</v>
      </c>
      <c r="AM106">
        <v>0</v>
      </c>
      <c r="AN106">
        <v>0</v>
      </c>
      <c r="AO106">
        <v>0</v>
      </c>
      <c r="AP106" t="s">
        <v>131</v>
      </c>
      <c r="AQ106" s="4">
        <v>3960000038</v>
      </c>
      <c r="AR106" s="4">
        <v>3960000038</v>
      </c>
      <c r="AS106" s="4">
        <v>4276800156</v>
      </c>
      <c r="AT106" s="4">
        <v>4276800156</v>
      </c>
      <c r="AU106" s="4">
        <v>2245639954</v>
      </c>
      <c r="AV106" s="4">
        <v>8830000305</v>
      </c>
      <c r="AW106" t="s">
        <v>132</v>
      </c>
      <c r="AX106" t="s">
        <v>518</v>
      </c>
      <c r="AY106" s="4">
        <v>1780000854</v>
      </c>
      <c r="AZ106" t="s">
        <v>518</v>
      </c>
      <c r="BA106" s="4">
        <v>1813334229</v>
      </c>
      <c r="BB106">
        <v>90</v>
      </c>
      <c r="BC106" t="s">
        <v>508</v>
      </c>
      <c r="BD106" t="s">
        <v>136</v>
      </c>
      <c r="BE106">
        <v>1800</v>
      </c>
      <c r="BF106" s="4">
        <v>1439024353</v>
      </c>
      <c r="BG106" s="4">
        <v>1528780518</v>
      </c>
      <c r="BH106" t="s">
        <v>137</v>
      </c>
      <c r="BI106">
        <v>0</v>
      </c>
      <c r="BJ106">
        <v>1832</v>
      </c>
      <c r="BK106">
        <v>1783000938</v>
      </c>
      <c r="BL106">
        <v>0</v>
      </c>
      <c r="BM106" t="s">
        <v>224</v>
      </c>
      <c r="BN106">
        <v>120</v>
      </c>
      <c r="BO106" t="s">
        <v>220</v>
      </c>
      <c r="BP106" t="s">
        <v>225</v>
      </c>
      <c r="BQ106" s="4">
        <v>3307208538</v>
      </c>
      <c r="BR106" s="4">
        <v>1220877934</v>
      </c>
      <c r="BS106" s="4">
        <v>3324937105</v>
      </c>
      <c r="BT106" s="4">
        <v>5091360569</v>
      </c>
      <c r="BU106">
        <v>0</v>
      </c>
      <c r="BV106" s="4">
        <v>1151935101</v>
      </c>
      <c r="BW106">
        <v>0</v>
      </c>
      <c r="BX106">
        <v>0</v>
      </c>
      <c r="BY106">
        <v>0</v>
      </c>
      <c r="BZ106">
        <v>0</v>
      </c>
      <c r="CA106">
        <v>95</v>
      </c>
      <c r="CB106">
        <v>0</v>
      </c>
      <c r="CC106">
        <v>3768870</v>
      </c>
      <c r="CD106">
        <v>0</v>
      </c>
      <c r="CE106" t="s">
        <v>141</v>
      </c>
      <c r="CF106">
        <v>700</v>
      </c>
      <c r="CG106">
        <v>210939090</v>
      </c>
      <c r="CH106" t="s">
        <v>126</v>
      </c>
      <c r="CI106" s="4">
        <v>8918202497</v>
      </c>
      <c r="CJ106" t="s">
        <v>142</v>
      </c>
      <c r="CK106" t="s">
        <v>128</v>
      </c>
      <c r="CL106" t="s">
        <v>141</v>
      </c>
      <c r="CM106">
        <v>700</v>
      </c>
      <c r="CN106" t="s">
        <v>143</v>
      </c>
      <c r="CO106" t="s">
        <v>144</v>
      </c>
      <c r="CP106">
        <v>25</v>
      </c>
      <c r="CQ106" s="2">
        <v>0.45243055555555556</v>
      </c>
      <c r="CR106">
        <v>2024</v>
      </c>
      <c r="CS106">
        <v>117102</v>
      </c>
      <c r="CT106">
        <v>743238203</v>
      </c>
      <c r="CU106" t="s">
        <v>128</v>
      </c>
      <c r="CV106" t="s">
        <v>519</v>
      </c>
      <c r="CW106" s="4">
        <v>2617691479</v>
      </c>
      <c r="CX106">
        <v>0</v>
      </c>
      <c r="CY106">
        <v>0</v>
      </c>
      <c r="CZ106">
        <v>0</v>
      </c>
      <c r="DA106">
        <v>0</v>
      </c>
      <c r="DB106">
        <v>0</v>
      </c>
      <c r="DC106" s="4">
        <v>-4048938298</v>
      </c>
      <c r="DD106" s="4">
        <v>3531218567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 s="4">
        <v>-4660934615</v>
      </c>
      <c r="DL106">
        <v>0</v>
      </c>
      <c r="DM106">
        <v>0</v>
      </c>
      <c r="DN106">
        <v>0</v>
      </c>
      <c r="DO106">
        <v>0</v>
      </c>
      <c r="DP106">
        <v>0</v>
      </c>
      <c r="DQ106" t="s">
        <v>520</v>
      </c>
      <c r="DR106" t="s">
        <v>521</v>
      </c>
      <c r="DS106">
        <v>0</v>
      </c>
      <c r="DT106">
        <v>0</v>
      </c>
      <c r="DU106">
        <v>0</v>
      </c>
      <c r="DV106" s="4">
        <v>-3705835</v>
      </c>
      <c r="DW106">
        <v>0</v>
      </c>
    </row>
    <row r="107" spans="1:127">
      <c r="A107" s="8" t="s">
        <v>118</v>
      </c>
      <c r="B107" s="1">
        <v>46205</v>
      </c>
      <c r="C107" s="2">
        <v>0.65793981481481478</v>
      </c>
      <c r="D107">
        <v>5942</v>
      </c>
      <c r="E107" s="3">
        <v>46083</v>
      </c>
      <c r="F107" t="s">
        <v>119</v>
      </c>
      <c r="G107" t="s">
        <v>120</v>
      </c>
      <c r="H107" t="s">
        <v>121</v>
      </c>
      <c r="I107" t="s">
        <v>121</v>
      </c>
      <c r="J107" t="s">
        <v>122</v>
      </c>
      <c r="K107" t="s">
        <v>220</v>
      </c>
      <c r="L107" t="s">
        <v>119</v>
      </c>
      <c r="M107">
        <v>0</v>
      </c>
      <c r="N107" s="4">
        <v>104258585</v>
      </c>
      <c r="O107">
        <v>0</v>
      </c>
      <c r="P107">
        <v>0</v>
      </c>
      <c r="Q107">
        <v>0</v>
      </c>
      <c r="R107">
        <v>0</v>
      </c>
      <c r="S107">
        <v>254</v>
      </c>
      <c r="T107">
        <v>200</v>
      </c>
      <c r="U107">
        <v>3244185</v>
      </c>
      <c r="V107">
        <v>0</v>
      </c>
      <c r="W107" t="s">
        <v>125</v>
      </c>
      <c r="X107">
        <v>822</v>
      </c>
      <c r="Y107">
        <v>213014371</v>
      </c>
      <c r="Z107" t="s">
        <v>126</v>
      </c>
      <c r="AA107" s="4">
        <v>1922250197</v>
      </c>
      <c r="AB107" t="s">
        <v>127</v>
      </c>
      <c r="AC107" t="s">
        <v>128</v>
      </c>
      <c r="AD107" t="s">
        <v>125</v>
      </c>
      <c r="AE107">
        <v>822</v>
      </c>
      <c r="AF107" t="s">
        <v>129</v>
      </c>
      <c r="AG107" t="s">
        <v>130</v>
      </c>
      <c r="AH107">
        <v>21</v>
      </c>
      <c r="AI107" s="2">
        <v>0.57487268518518519</v>
      </c>
      <c r="AJ107">
        <v>2022</v>
      </c>
      <c r="AK107">
        <v>113046</v>
      </c>
      <c r="AL107">
        <v>633245284</v>
      </c>
      <c r="AM107">
        <v>0</v>
      </c>
      <c r="AN107">
        <v>0</v>
      </c>
      <c r="AO107">
        <v>0</v>
      </c>
      <c r="AP107" t="s">
        <v>131</v>
      </c>
      <c r="AQ107" s="4">
        <v>4021199703</v>
      </c>
      <c r="AR107" s="4">
        <v>4208399773</v>
      </c>
      <c r="AS107" s="4">
        <v>4240799904</v>
      </c>
      <c r="AT107" s="4">
        <v>4085999966</v>
      </c>
      <c r="AU107" s="4">
        <v>2236959991</v>
      </c>
      <c r="AV107" s="4">
        <v>8830000305</v>
      </c>
      <c r="AW107" t="s">
        <v>132</v>
      </c>
      <c r="AX107" t="s">
        <v>522</v>
      </c>
      <c r="AY107" s="4">
        <v>1780000854</v>
      </c>
      <c r="AZ107" t="s">
        <v>424</v>
      </c>
      <c r="BA107" s="4">
        <v>1833334229</v>
      </c>
      <c r="BB107">
        <v>90</v>
      </c>
      <c r="BC107" t="s">
        <v>508</v>
      </c>
      <c r="BD107" t="s">
        <v>136</v>
      </c>
      <c r="BE107">
        <v>1800</v>
      </c>
      <c r="BF107" s="4">
        <v>1440975647</v>
      </c>
      <c r="BG107" s="4">
        <v>1524878082</v>
      </c>
      <c r="BH107" t="s">
        <v>137</v>
      </c>
      <c r="BI107">
        <v>0</v>
      </c>
      <c r="BJ107">
        <v>1832</v>
      </c>
      <c r="BK107">
        <v>1783000938</v>
      </c>
      <c r="BL107">
        <v>0</v>
      </c>
      <c r="BM107" t="s">
        <v>224</v>
      </c>
      <c r="BN107">
        <v>120</v>
      </c>
      <c r="BO107" t="s">
        <v>220</v>
      </c>
      <c r="BP107" t="s">
        <v>225</v>
      </c>
      <c r="BQ107" s="4">
        <v>3308820248</v>
      </c>
      <c r="BR107" s="4">
        <v>1220475006</v>
      </c>
      <c r="BS107" s="4">
        <v>3324937105</v>
      </c>
      <c r="BT107" s="4">
        <v>5091360569</v>
      </c>
      <c r="BU107">
        <v>0</v>
      </c>
      <c r="BV107" s="4">
        <v>1151935101</v>
      </c>
      <c r="BW107">
        <v>0</v>
      </c>
      <c r="BX107">
        <v>0</v>
      </c>
      <c r="BY107">
        <v>0</v>
      </c>
      <c r="BZ107">
        <v>0</v>
      </c>
      <c r="CA107">
        <v>95</v>
      </c>
      <c r="CB107">
        <v>0</v>
      </c>
      <c r="CC107">
        <v>3768870</v>
      </c>
      <c r="CD107">
        <v>0</v>
      </c>
      <c r="CE107" t="s">
        <v>141</v>
      </c>
      <c r="CF107">
        <v>700</v>
      </c>
      <c r="CG107">
        <v>210939090</v>
      </c>
      <c r="CH107" t="s">
        <v>126</v>
      </c>
      <c r="CI107" s="4">
        <v>8918202497</v>
      </c>
      <c r="CJ107" t="s">
        <v>142</v>
      </c>
      <c r="CK107" t="s">
        <v>128</v>
      </c>
      <c r="CL107" t="s">
        <v>141</v>
      </c>
      <c r="CM107">
        <v>700</v>
      </c>
      <c r="CN107" t="s">
        <v>143</v>
      </c>
      <c r="CO107" t="s">
        <v>144</v>
      </c>
      <c r="CP107">
        <v>25</v>
      </c>
      <c r="CQ107" s="2">
        <v>0.45243055555555556</v>
      </c>
      <c r="CR107">
        <v>2024</v>
      </c>
      <c r="CS107">
        <v>117102</v>
      </c>
      <c r="CT107">
        <v>743238203</v>
      </c>
      <c r="CU107" t="s">
        <v>128</v>
      </c>
      <c r="CV107" t="s">
        <v>519</v>
      </c>
      <c r="CW107" s="4">
        <v>2617691479</v>
      </c>
      <c r="CX107" t="s">
        <v>150</v>
      </c>
      <c r="CY107">
        <v>0</v>
      </c>
      <c r="CZ107">
        <v>0</v>
      </c>
      <c r="DA107">
        <v>0</v>
      </c>
      <c r="DB107">
        <v>0</v>
      </c>
      <c r="DC107" s="4">
        <v>-4048938298</v>
      </c>
      <c r="DD107" s="4">
        <v>3531218567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 s="4">
        <v>-4660934615</v>
      </c>
      <c r="DL107">
        <v>0</v>
      </c>
      <c r="DM107">
        <v>0</v>
      </c>
      <c r="DN107">
        <v>0</v>
      </c>
      <c r="DO107">
        <v>0</v>
      </c>
      <c r="DP107">
        <v>0</v>
      </c>
      <c r="DQ107" t="s">
        <v>523</v>
      </c>
      <c r="DR107" t="s">
        <v>521</v>
      </c>
      <c r="DS107">
        <v>0</v>
      </c>
      <c r="DT107">
        <v>0</v>
      </c>
      <c r="DU107">
        <v>0</v>
      </c>
      <c r="DV107" s="4">
        <v>-3705835</v>
      </c>
      <c r="DW107">
        <v>0</v>
      </c>
    </row>
    <row r="108" spans="1:127">
      <c r="A108" s="8" t="s">
        <v>118</v>
      </c>
      <c r="B108" s="1">
        <v>46205</v>
      </c>
      <c r="C108" s="2">
        <v>0.65795138888888893</v>
      </c>
      <c r="D108">
        <v>5942</v>
      </c>
      <c r="E108" s="3">
        <v>46083</v>
      </c>
      <c r="F108" t="s">
        <v>119</v>
      </c>
      <c r="G108" t="s">
        <v>120</v>
      </c>
      <c r="H108" t="s">
        <v>121</v>
      </c>
      <c r="I108" t="s">
        <v>121</v>
      </c>
      <c r="J108" t="s">
        <v>122</v>
      </c>
      <c r="K108" t="s">
        <v>220</v>
      </c>
      <c r="L108" t="s">
        <v>119</v>
      </c>
      <c r="M108">
        <v>0</v>
      </c>
      <c r="N108" s="4">
        <v>104258585</v>
      </c>
      <c r="O108">
        <v>0</v>
      </c>
      <c r="P108">
        <v>0</v>
      </c>
      <c r="Q108">
        <v>0</v>
      </c>
      <c r="R108">
        <v>0</v>
      </c>
      <c r="S108">
        <v>252</v>
      </c>
      <c r="T108">
        <v>200</v>
      </c>
      <c r="U108">
        <v>3244185</v>
      </c>
      <c r="V108">
        <v>0</v>
      </c>
      <c r="W108" t="s">
        <v>125</v>
      </c>
      <c r="X108">
        <v>822</v>
      </c>
      <c r="Y108">
        <v>213014371</v>
      </c>
      <c r="Z108" t="s">
        <v>126</v>
      </c>
      <c r="AA108" s="4">
        <v>1922250197</v>
      </c>
      <c r="AB108" t="s">
        <v>127</v>
      </c>
      <c r="AC108" t="s">
        <v>128</v>
      </c>
      <c r="AD108" t="s">
        <v>125</v>
      </c>
      <c r="AE108">
        <v>822</v>
      </c>
      <c r="AF108" t="s">
        <v>129</v>
      </c>
      <c r="AG108" t="s">
        <v>130</v>
      </c>
      <c r="AH108">
        <v>21</v>
      </c>
      <c r="AI108" s="2">
        <v>0.57487268518518519</v>
      </c>
      <c r="AJ108">
        <v>2022</v>
      </c>
      <c r="AK108">
        <v>113046</v>
      </c>
      <c r="AL108">
        <v>633245284</v>
      </c>
      <c r="AM108">
        <v>0</v>
      </c>
      <c r="AN108">
        <v>0</v>
      </c>
      <c r="AO108">
        <v>0</v>
      </c>
      <c r="AP108" t="s">
        <v>131</v>
      </c>
      <c r="AQ108" s="4">
        <v>4114799976</v>
      </c>
      <c r="AR108" s="4">
        <v>404279995</v>
      </c>
      <c r="AS108" s="4">
        <v>4183199883</v>
      </c>
      <c r="AT108" s="4">
        <v>4230000019</v>
      </c>
      <c r="AU108" s="4">
        <v>2251839905</v>
      </c>
      <c r="AV108" s="4">
        <v>8830000305</v>
      </c>
      <c r="AW108" t="s">
        <v>132</v>
      </c>
      <c r="AX108" t="s">
        <v>524</v>
      </c>
      <c r="AY108" s="4">
        <v>1793334229</v>
      </c>
      <c r="AZ108" t="s">
        <v>525</v>
      </c>
      <c r="BA108" s="4">
        <v>1813334229</v>
      </c>
      <c r="BB108">
        <v>90</v>
      </c>
      <c r="BC108" t="s">
        <v>508</v>
      </c>
      <c r="BD108" t="s">
        <v>136</v>
      </c>
      <c r="BE108">
        <v>1800</v>
      </c>
      <c r="BF108" s="4">
        <v>1442926788</v>
      </c>
      <c r="BG108" s="4">
        <v>1522926788</v>
      </c>
      <c r="BH108" t="s">
        <v>137</v>
      </c>
      <c r="BI108">
        <v>0</v>
      </c>
      <c r="BJ108">
        <v>1832</v>
      </c>
      <c r="BK108">
        <v>1783000938</v>
      </c>
      <c r="BL108">
        <v>0</v>
      </c>
      <c r="BM108" t="s">
        <v>224</v>
      </c>
      <c r="BN108">
        <v>120</v>
      </c>
      <c r="BO108" t="s">
        <v>220</v>
      </c>
      <c r="BP108" t="s">
        <v>225</v>
      </c>
      <c r="BQ108" s="4">
        <v>3307208538</v>
      </c>
      <c r="BR108" s="4">
        <v>1220475006</v>
      </c>
      <c r="BS108" s="4">
        <v>3324937105</v>
      </c>
      <c r="BT108" s="4">
        <v>5091360569</v>
      </c>
      <c r="BU108">
        <v>0</v>
      </c>
      <c r="BV108" s="4">
        <v>1151935101</v>
      </c>
      <c r="BW108">
        <v>0</v>
      </c>
      <c r="BX108">
        <v>0</v>
      </c>
      <c r="BY108">
        <v>0</v>
      </c>
      <c r="BZ108">
        <v>0</v>
      </c>
      <c r="CA108">
        <v>95</v>
      </c>
      <c r="CB108">
        <v>0</v>
      </c>
      <c r="CC108">
        <v>3768870</v>
      </c>
      <c r="CD108">
        <v>0</v>
      </c>
      <c r="CE108" t="s">
        <v>141</v>
      </c>
      <c r="CF108">
        <v>700</v>
      </c>
      <c r="CG108">
        <v>210939090</v>
      </c>
      <c r="CH108" t="s">
        <v>126</v>
      </c>
      <c r="CI108" s="4">
        <v>8918202497</v>
      </c>
      <c r="CJ108" t="s">
        <v>142</v>
      </c>
      <c r="CK108" t="s">
        <v>128</v>
      </c>
      <c r="CL108" t="s">
        <v>141</v>
      </c>
      <c r="CM108">
        <v>700</v>
      </c>
      <c r="CN108" t="s">
        <v>143</v>
      </c>
      <c r="CO108" t="s">
        <v>144</v>
      </c>
      <c r="CP108">
        <v>25</v>
      </c>
      <c r="CQ108" s="2">
        <v>0.45243055555555556</v>
      </c>
      <c r="CR108">
        <v>2024</v>
      </c>
      <c r="CS108">
        <v>117102</v>
      </c>
      <c r="CT108">
        <v>743238203</v>
      </c>
      <c r="CU108" t="s">
        <v>128</v>
      </c>
      <c r="CV108" t="s">
        <v>519</v>
      </c>
      <c r="CW108" s="4">
        <v>2617691479</v>
      </c>
      <c r="CX108" t="s">
        <v>150</v>
      </c>
      <c r="CY108">
        <v>0</v>
      </c>
      <c r="CZ108">
        <v>0</v>
      </c>
      <c r="DA108">
        <v>0</v>
      </c>
      <c r="DB108">
        <v>0</v>
      </c>
      <c r="DC108" s="4">
        <v>-4048938298</v>
      </c>
      <c r="DD108" s="4">
        <v>3531218567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 s="4">
        <v>-4660934615</v>
      </c>
      <c r="DL108">
        <v>0</v>
      </c>
      <c r="DM108">
        <v>0</v>
      </c>
      <c r="DN108">
        <v>0</v>
      </c>
      <c r="DO108">
        <v>0</v>
      </c>
      <c r="DP108">
        <v>0</v>
      </c>
      <c r="DQ108" t="s">
        <v>526</v>
      </c>
      <c r="DR108" t="s">
        <v>521</v>
      </c>
      <c r="DS108">
        <v>0</v>
      </c>
      <c r="DT108">
        <v>0</v>
      </c>
      <c r="DU108">
        <v>0</v>
      </c>
      <c r="DV108" s="4">
        <v>-3705835</v>
      </c>
      <c r="DW108">
        <v>0</v>
      </c>
    </row>
    <row r="109" spans="1:127">
      <c r="A109" s="8" t="s">
        <v>118</v>
      </c>
      <c r="B109" s="1">
        <v>46205</v>
      </c>
      <c r="C109" s="2">
        <v>0.65796296296296297</v>
      </c>
      <c r="D109">
        <v>5942</v>
      </c>
      <c r="E109" s="3">
        <v>46083</v>
      </c>
      <c r="F109" t="s">
        <v>119</v>
      </c>
      <c r="G109" t="s">
        <v>120</v>
      </c>
      <c r="H109" t="s">
        <v>121</v>
      </c>
      <c r="I109" t="s">
        <v>121</v>
      </c>
      <c r="J109" t="s">
        <v>122</v>
      </c>
      <c r="K109" t="s">
        <v>220</v>
      </c>
      <c r="L109" t="s">
        <v>119</v>
      </c>
      <c r="M109">
        <v>0</v>
      </c>
      <c r="N109" s="4">
        <v>104258585</v>
      </c>
      <c r="O109">
        <v>0</v>
      </c>
      <c r="P109">
        <v>0</v>
      </c>
      <c r="Q109">
        <v>0</v>
      </c>
      <c r="R109">
        <v>0</v>
      </c>
      <c r="S109">
        <v>250</v>
      </c>
      <c r="T109">
        <v>200</v>
      </c>
      <c r="U109">
        <v>3244185</v>
      </c>
      <c r="V109">
        <v>0</v>
      </c>
      <c r="W109" t="s">
        <v>125</v>
      </c>
      <c r="X109">
        <v>822</v>
      </c>
      <c r="Y109">
        <v>213014371</v>
      </c>
      <c r="Z109" t="s">
        <v>126</v>
      </c>
      <c r="AA109" s="4">
        <v>1922250197</v>
      </c>
      <c r="AB109" t="s">
        <v>127</v>
      </c>
      <c r="AC109" t="s">
        <v>128</v>
      </c>
      <c r="AD109" t="s">
        <v>125</v>
      </c>
      <c r="AE109">
        <v>822</v>
      </c>
      <c r="AF109" t="s">
        <v>129</v>
      </c>
      <c r="AG109" t="s">
        <v>130</v>
      </c>
      <c r="AH109">
        <v>21</v>
      </c>
      <c r="AI109" s="2">
        <v>0.57487268518518519</v>
      </c>
      <c r="AJ109">
        <v>2022</v>
      </c>
      <c r="AK109">
        <v>113046</v>
      </c>
      <c r="AL109">
        <v>633245284</v>
      </c>
      <c r="AM109">
        <v>0</v>
      </c>
      <c r="AN109">
        <v>0</v>
      </c>
      <c r="AO109">
        <v>0</v>
      </c>
      <c r="AP109" t="s">
        <v>131</v>
      </c>
      <c r="AQ109" t="s">
        <v>341</v>
      </c>
      <c r="AR109" t="s">
        <v>341</v>
      </c>
      <c r="AS109" t="s">
        <v>325</v>
      </c>
      <c r="AT109" t="s">
        <v>325</v>
      </c>
      <c r="AU109" s="4">
        <v>2270439911</v>
      </c>
      <c r="AV109" s="4">
        <v>8830000305</v>
      </c>
      <c r="AW109" t="s">
        <v>132</v>
      </c>
      <c r="AX109" t="s">
        <v>527</v>
      </c>
      <c r="AY109" s="4">
        <v>1846667603</v>
      </c>
      <c r="AZ109" t="s">
        <v>181</v>
      </c>
      <c r="BA109" s="4">
        <v>1760000854</v>
      </c>
      <c r="BB109">
        <v>90</v>
      </c>
      <c r="BC109" t="s">
        <v>508</v>
      </c>
      <c r="BD109" t="s">
        <v>136</v>
      </c>
      <c r="BE109">
        <v>1800</v>
      </c>
      <c r="BF109" s="4">
        <v>1442926788</v>
      </c>
      <c r="BG109" s="4">
        <v>1524878082</v>
      </c>
      <c r="BH109" t="s">
        <v>137</v>
      </c>
      <c r="BI109">
        <v>0</v>
      </c>
      <c r="BJ109">
        <v>1832</v>
      </c>
      <c r="BK109">
        <v>1783000938</v>
      </c>
      <c r="BL109">
        <v>0</v>
      </c>
      <c r="BM109" t="s">
        <v>224</v>
      </c>
      <c r="BN109">
        <v>120</v>
      </c>
      <c r="BO109" t="s">
        <v>220</v>
      </c>
      <c r="BP109" t="s">
        <v>225</v>
      </c>
      <c r="BQ109" s="4">
        <v>3307208538</v>
      </c>
      <c r="BR109" s="4">
        <v>1221280861</v>
      </c>
      <c r="BS109" s="4">
        <v>3324937105</v>
      </c>
      <c r="BT109" s="4">
        <v>5091360569</v>
      </c>
      <c r="BU109">
        <v>0</v>
      </c>
      <c r="BV109" s="4">
        <v>1151935101</v>
      </c>
      <c r="BW109">
        <v>0</v>
      </c>
      <c r="BX109">
        <v>0</v>
      </c>
      <c r="BY109">
        <v>0</v>
      </c>
      <c r="BZ109">
        <v>0</v>
      </c>
      <c r="CA109">
        <v>95</v>
      </c>
      <c r="CB109">
        <v>0</v>
      </c>
      <c r="CC109">
        <v>3768870</v>
      </c>
      <c r="CD109">
        <v>0</v>
      </c>
      <c r="CE109" t="s">
        <v>141</v>
      </c>
      <c r="CF109">
        <v>700</v>
      </c>
      <c r="CG109">
        <v>210939090</v>
      </c>
      <c r="CH109" t="s">
        <v>126</v>
      </c>
      <c r="CI109" s="4">
        <v>8918202497</v>
      </c>
      <c r="CJ109" t="s">
        <v>142</v>
      </c>
      <c r="CK109" t="s">
        <v>128</v>
      </c>
      <c r="CL109" t="s">
        <v>141</v>
      </c>
      <c r="CM109">
        <v>700</v>
      </c>
      <c r="CN109" t="s">
        <v>143</v>
      </c>
      <c r="CO109" t="s">
        <v>144</v>
      </c>
      <c r="CP109">
        <v>25</v>
      </c>
      <c r="CQ109" s="2">
        <v>0.45243055555555556</v>
      </c>
      <c r="CR109">
        <v>2024</v>
      </c>
      <c r="CS109">
        <v>117102</v>
      </c>
      <c r="CT109">
        <v>743238203</v>
      </c>
      <c r="CU109" t="s">
        <v>128</v>
      </c>
      <c r="CV109" t="s">
        <v>519</v>
      </c>
      <c r="CW109" s="4">
        <v>2617691479</v>
      </c>
      <c r="CX109" t="s">
        <v>150</v>
      </c>
      <c r="CY109">
        <v>0</v>
      </c>
      <c r="CZ109">
        <v>0</v>
      </c>
      <c r="DA109">
        <v>0</v>
      </c>
      <c r="DB109">
        <v>0</v>
      </c>
      <c r="DC109" s="4">
        <v>-4048938298</v>
      </c>
      <c r="DD109" s="4">
        <v>3531218567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 s="4">
        <v>-4660934615</v>
      </c>
      <c r="DL109">
        <v>0</v>
      </c>
      <c r="DM109">
        <v>0</v>
      </c>
      <c r="DN109">
        <v>0</v>
      </c>
      <c r="DO109">
        <v>0</v>
      </c>
      <c r="DP109">
        <v>0</v>
      </c>
      <c r="DQ109" t="s">
        <v>528</v>
      </c>
      <c r="DR109" t="s">
        <v>521</v>
      </c>
      <c r="DS109">
        <v>0</v>
      </c>
      <c r="DT109">
        <v>0</v>
      </c>
      <c r="DU109">
        <v>0</v>
      </c>
      <c r="DV109" s="4">
        <v>-3705835</v>
      </c>
      <c r="DW109">
        <v>0</v>
      </c>
    </row>
    <row r="110" spans="1:127">
      <c r="A110" s="8" t="s">
        <v>118</v>
      </c>
      <c r="B110" s="1">
        <v>46205</v>
      </c>
      <c r="C110" s="2">
        <v>0.65797453703703701</v>
      </c>
      <c r="D110">
        <v>5942</v>
      </c>
      <c r="E110" s="3">
        <v>46083</v>
      </c>
      <c r="F110" t="s">
        <v>119</v>
      </c>
      <c r="G110" t="s">
        <v>120</v>
      </c>
      <c r="H110" t="s">
        <v>121</v>
      </c>
      <c r="I110" t="s">
        <v>121</v>
      </c>
      <c r="J110" t="s">
        <v>122</v>
      </c>
      <c r="K110" t="s">
        <v>220</v>
      </c>
      <c r="L110" t="s">
        <v>119</v>
      </c>
      <c r="M110">
        <v>0</v>
      </c>
      <c r="N110" s="4">
        <v>104258585</v>
      </c>
      <c r="O110">
        <v>0</v>
      </c>
      <c r="P110">
        <v>0</v>
      </c>
      <c r="Q110">
        <v>0</v>
      </c>
      <c r="R110">
        <v>0</v>
      </c>
      <c r="S110">
        <v>248</v>
      </c>
      <c r="T110">
        <v>200</v>
      </c>
      <c r="U110">
        <v>3244185</v>
      </c>
      <c r="V110">
        <v>0</v>
      </c>
      <c r="W110" t="s">
        <v>125</v>
      </c>
      <c r="X110">
        <v>822</v>
      </c>
      <c r="Y110">
        <v>213014371</v>
      </c>
      <c r="Z110" t="s">
        <v>126</v>
      </c>
      <c r="AA110" s="4">
        <v>1922250197</v>
      </c>
      <c r="AB110" t="s">
        <v>127</v>
      </c>
      <c r="AC110" t="s">
        <v>128</v>
      </c>
      <c r="AD110" t="s">
        <v>125</v>
      </c>
      <c r="AE110">
        <v>822</v>
      </c>
      <c r="AF110" t="s">
        <v>129</v>
      </c>
      <c r="AG110" t="s">
        <v>130</v>
      </c>
      <c r="AH110">
        <v>21</v>
      </c>
      <c r="AI110" s="2">
        <v>0.57487268518518519</v>
      </c>
      <c r="AJ110">
        <v>2022</v>
      </c>
      <c r="AK110">
        <v>113046</v>
      </c>
      <c r="AL110">
        <v>633245284</v>
      </c>
      <c r="AM110">
        <v>0</v>
      </c>
      <c r="AN110">
        <v>0</v>
      </c>
      <c r="AO110">
        <v>0</v>
      </c>
      <c r="AP110" t="s">
        <v>131</v>
      </c>
      <c r="AQ110" t="s">
        <v>468</v>
      </c>
      <c r="AR110" t="s">
        <v>332</v>
      </c>
      <c r="AS110" t="s">
        <v>158</v>
      </c>
      <c r="AT110" t="s">
        <v>373</v>
      </c>
      <c r="AU110" s="4">
        <v>2277879944</v>
      </c>
      <c r="AV110" s="4">
        <v>8790000153</v>
      </c>
      <c r="AW110" t="s">
        <v>132</v>
      </c>
      <c r="AX110" t="s">
        <v>393</v>
      </c>
      <c r="AY110" s="4">
        <v>182666748</v>
      </c>
      <c r="AZ110" t="s">
        <v>529</v>
      </c>
      <c r="BA110" s="4">
        <v>1780000854</v>
      </c>
      <c r="BB110">
        <v>90</v>
      </c>
      <c r="BC110" t="s">
        <v>508</v>
      </c>
      <c r="BD110" t="s">
        <v>136</v>
      </c>
      <c r="BE110">
        <v>1800</v>
      </c>
      <c r="BF110" s="4">
        <v>1439024353</v>
      </c>
      <c r="BG110" s="4">
        <v>1522926788</v>
      </c>
      <c r="BH110" t="s">
        <v>137</v>
      </c>
      <c r="BI110">
        <v>0</v>
      </c>
      <c r="BJ110">
        <v>1832</v>
      </c>
      <c r="BK110">
        <v>1783000938</v>
      </c>
      <c r="BL110">
        <v>0</v>
      </c>
      <c r="BM110" t="s">
        <v>224</v>
      </c>
      <c r="BN110">
        <v>120</v>
      </c>
      <c r="BO110" t="s">
        <v>220</v>
      </c>
      <c r="BP110" t="s">
        <v>225</v>
      </c>
      <c r="BQ110" s="4">
        <v>3307208538</v>
      </c>
      <c r="BR110" s="4">
        <v>1220072079</v>
      </c>
      <c r="BS110" s="4">
        <v>3324937105</v>
      </c>
      <c r="BT110" s="4">
        <v>5092972279</v>
      </c>
      <c r="BU110">
        <v>0</v>
      </c>
      <c r="BV110" s="4">
        <v>1151935101</v>
      </c>
      <c r="BW110">
        <v>0</v>
      </c>
      <c r="BX110">
        <v>0</v>
      </c>
      <c r="BY110">
        <v>0</v>
      </c>
      <c r="BZ110">
        <v>0</v>
      </c>
      <c r="CA110">
        <v>95</v>
      </c>
      <c r="CB110">
        <v>0</v>
      </c>
      <c r="CC110">
        <v>3768870</v>
      </c>
      <c r="CD110">
        <v>0</v>
      </c>
      <c r="CE110" t="s">
        <v>141</v>
      </c>
      <c r="CF110">
        <v>700</v>
      </c>
      <c r="CG110">
        <v>210939090</v>
      </c>
      <c r="CH110" t="s">
        <v>126</v>
      </c>
      <c r="CI110" s="4">
        <v>8918202497</v>
      </c>
      <c r="CJ110" t="s">
        <v>142</v>
      </c>
      <c r="CK110" t="s">
        <v>128</v>
      </c>
      <c r="CL110" t="s">
        <v>141</v>
      </c>
      <c r="CM110">
        <v>700</v>
      </c>
      <c r="CN110" t="s">
        <v>143</v>
      </c>
      <c r="CO110" t="s">
        <v>144</v>
      </c>
      <c r="CP110">
        <v>25</v>
      </c>
      <c r="CQ110" s="2">
        <v>0.45243055555555556</v>
      </c>
      <c r="CR110">
        <v>2024</v>
      </c>
      <c r="CS110">
        <v>117102</v>
      </c>
      <c r="CT110">
        <v>743238203</v>
      </c>
      <c r="CU110" t="s">
        <v>128</v>
      </c>
      <c r="CV110" t="s">
        <v>519</v>
      </c>
      <c r="CW110" s="4">
        <v>2617691479</v>
      </c>
      <c r="CX110" t="s">
        <v>150</v>
      </c>
      <c r="CY110">
        <v>0</v>
      </c>
      <c r="CZ110">
        <v>0</v>
      </c>
      <c r="DA110">
        <v>0</v>
      </c>
      <c r="DB110">
        <v>0</v>
      </c>
      <c r="DC110" s="4">
        <v>-4048938298</v>
      </c>
      <c r="DD110" s="4">
        <v>3531218567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 s="4">
        <v>-4660934615</v>
      </c>
      <c r="DL110">
        <v>0</v>
      </c>
      <c r="DM110">
        <v>0</v>
      </c>
      <c r="DN110">
        <v>0</v>
      </c>
      <c r="DO110">
        <v>0</v>
      </c>
      <c r="DP110">
        <v>0</v>
      </c>
      <c r="DQ110" t="s">
        <v>331</v>
      </c>
      <c r="DR110" t="s">
        <v>521</v>
      </c>
      <c r="DS110">
        <v>0</v>
      </c>
      <c r="DT110">
        <v>0</v>
      </c>
      <c r="DU110">
        <v>0</v>
      </c>
      <c r="DV110" s="4">
        <v>-3705835</v>
      </c>
      <c r="DW110">
        <v>0</v>
      </c>
    </row>
    <row r="111" spans="1:127">
      <c r="A111" s="8" t="s">
        <v>118</v>
      </c>
      <c r="B111" s="1">
        <v>46205</v>
      </c>
      <c r="C111" s="2">
        <v>0.65798611111111116</v>
      </c>
      <c r="D111">
        <v>5942</v>
      </c>
      <c r="E111" s="3">
        <v>46083</v>
      </c>
      <c r="F111" t="s">
        <v>119</v>
      </c>
      <c r="G111" t="s">
        <v>120</v>
      </c>
      <c r="H111" t="s">
        <v>121</v>
      </c>
      <c r="I111" t="s">
        <v>121</v>
      </c>
      <c r="J111" t="s">
        <v>122</v>
      </c>
      <c r="K111" t="s">
        <v>220</v>
      </c>
      <c r="L111" t="s">
        <v>119</v>
      </c>
      <c r="M111">
        <v>0</v>
      </c>
      <c r="N111" s="4">
        <v>104258585</v>
      </c>
      <c r="O111">
        <v>0</v>
      </c>
      <c r="P111">
        <v>0</v>
      </c>
      <c r="Q111">
        <v>0</v>
      </c>
      <c r="R111">
        <v>0</v>
      </c>
      <c r="S111">
        <v>248</v>
      </c>
      <c r="T111">
        <v>200</v>
      </c>
      <c r="U111">
        <v>3244185</v>
      </c>
      <c r="V111">
        <v>0</v>
      </c>
      <c r="W111" t="s">
        <v>125</v>
      </c>
      <c r="X111">
        <v>822</v>
      </c>
      <c r="Y111">
        <v>213014371</v>
      </c>
      <c r="Z111" t="s">
        <v>126</v>
      </c>
      <c r="AA111" s="4">
        <v>1922250197</v>
      </c>
      <c r="AB111" t="s">
        <v>127</v>
      </c>
      <c r="AC111" t="s">
        <v>128</v>
      </c>
      <c r="AD111" t="s">
        <v>125</v>
      </c>
      <c r="AE111">
        <v>822</v>
      </c>
      <c r="AF111" t="s">
        <v>129</v>
      </c>
      <c r="AG111" t="s">
        <v>130</v>
      </c>
      <c r="AH111">
        <v>21</v>
      </c>
      <c r="AI111" s="2">
        <v>0.57487268518518519</v>
      </c>
      <c r="AJ111">
        <v>2022</v>
      </c>
      <c r="AK111">
        <v>113046</v>
      </c>
      <c r="AL111">
        <v>633245284</v>
      </c>
      <c r="AM111">
        <v>0</v>
      </c>
      <c r="AN111">
        <v>0</v>
      </c>
      <c r="AO111">
        <v>0</v>
      </c>
      <c r="AP111" t="s">
        <v>131</v>
      </c>
      <c r="AQ111" t="s">
        <v>468</v>
      </c>
      <c r="AR111" t="s">
        <v>332</v>
      </c>
      <c r="AS111" t="s">
        <v>158</v>
      </c>
      <c r="AT111" t="s">
        <v>373</v>
      </c>
      <c r="AU111" s="4">
        <v>2277879944</v>
      </c>
      <c r="AV111" s="4">
        <v>8790000153</v>
      </c>
      <c r="AW111" t="s">
        <v>132</v>
      </c>
      <c r="AX111" t="s">
        <v>393</v>
      </c>
      <c r="AY111" s="4">
        <v>182666748</v>
      </c>
      <c r="AZ111" t="s">
        <v>529</v>
      </c>
      <c r="BA111" s="4">
        <v>1780000854</v>
      </c>
      <c r="BB111">
        <v>90</v>
      </c>
      <c r="BC111" t="s">
        <v>508</v>
      </c>
      <c r="BD111" t="s">
        <v>136</v>
      </c>
      <c r="BE111">
        <v>1800</v>
      </c>
      <c r="BF111" s="4">
        <v>1439024353</v>
      </c>
      <c r="BG111" s="4">
        <v>1522926788</v>
      </c>
      <c r="BH111" t="s">
        <v>137</v>
      </c>
      <c r="BI111">
        <v>0</v>
      </c>
      <c r="BJ111">
        <v>1832</v>
      </c>
      <c r="BK111">
        <v>1783000938</v>
      </c>
      <c r="BL111">
        <v>0</v>
      </c>
      <c r="BM111" t="s">
        <v>224</v>
      </c>
      <c r="BN111">
        <v>120</v>
      </c>
      <c r="BO111" t="s">
        <v>220</v>
      </c>
      <c r="BP111" t="s">
        <v>225</v>
      </c>
      <c r="BQ111" s="4">
        <v>3307208538</v>
      </c>
      <c r="BR111" s="4">
        <v>1220072079</v>
      </c>
      <c r="BS111" s="4">
        <v>3324937105</v>
      </c>
      <c r="BT111" s="4">
        <v>5092972279</v>
      </c>
      <c r="BU111">
        <v>0</v>
      </c>
      <c r="BV111" s="4">
        <v>1151935101</v>
      </c>
      <c r="BW111">
        <v>0</v>
      </c>
      <c r="BX111">
        <v>0</v>
      </c>
      <c r="BY111">
        <v>0</v>
      </c>
      <c r="BZ111">
        <v>0</v>
      </c>
      <c r="CA111">
        <v>95</v>
      </c>
      <c r="CB111">
        <v>0</v>
      </c>
      <c r="CC111">
        <v>3768870</v>
      </c>
      <c r="CD111">
        <v>0</v>
      </c>
      <c r="CE111" t="s">
        <v>141</v>
      </c>
      <c r="CF111">
        <v>700</v>
      </c>
      <c r="CG111">
        <v>210939090</v>
      </c>
      <c r="CH111" t="s">
        <v>126</v>
      </c>
      <c r="CI111" s="4">
        <v>8918202497</v>
      </c>
      <c r="CJ111" t="s">
        <v>142</v>
      </c>
      <c r="CK111" t="s">
        <v>128</v>
      </c>
      <c r="CL111" t="s">
        <v>141</v>
      </c>
      <c r="CM111">
        <v>700</v>
      </c>
      <c r="CN111" t="s">
        <v>143</v>
      </c>
      <c r="CO111" t="s">
        <v>144</v>
      </c>
      <c r="CP111">
        <v>25</v>
      </c>
      <c r="CQ111" s="2">
        <v>0.45243055555555556</v>
      </c>
      <c r="CR111">
        <v>2024</v>
      </c>
      <c r="CS111">
        <v>117102</v>
      </c>
      <c r="CT111">
        <v>743238203</v>
      </c>
      <c r="CU111" t="s">
        <v>128</v>
      </c>
      <c r="CV111" t="s">
        <v>519</v>
      </c>
      <c r="CW111" s="4">
        <v>2617691479</v>
      </c>
      <c r="CX111" t="s">
        <v>150</v>
      </c>
      <c r="CY111">
        <v>0</v>
      </c>
      <c r="CZ111">
        <v>0</v>
      </c>
      <c r="DA111">
        <v>0</v>
      </c>
      <c r="DB111">
        <v>0</v>
      </c>
      <c r="DC111" s="4">
        <v>-4048938298</v>
      </c>
      <c r="DD111" s="4">
        <v>3531218567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 s="4">
        <v>-4660934615</v>
      </c>
      <c r="DL111">
        <v>0</v>
      </c>
      <c r="DM111">
        <v>0</v>
      </c>
      <c r="DN111">
        <v>0</v>
      </c>
      <c r="DO111">
        <v>0</v>
      </c>
      <c r="DP111">
        <v>0</v>
      </c>
      <c r="DQ111" t="s">
        <v>331</v>
      </c>
      <c r="DR111" t="s">
        <v>521</v>
      </c>
      <c r="DS111">
        <v>0</v>
      </c>
      <c r="DT111">
        <v>0</v>
      </c>
      <c r="DU111">
        <v>0</v>
      </c>
      <c r="DV111" s="4">
        <v>-3705835</v>
      </c>
      <c r="DW111">
        <v>0</v>
      </c>
    </row>
    <row r="112" spans="1:127">
      <c r="A112" s="8" t="s">
        <v>118</v>
      </c>
      <c r="B112" s="1">
        <v>46205</v>
      </c>
      <c r="C112" s="2">
        <v>0.6579976851851852</v>
      </c>
      <c r="D112">
        <v>5942</v>
      </c>
      <c r="E112" s="3">
        <v>46083</v>
      </c>
      <c r="F112" t="s">
        <v>119</v>
      </c>
      <c r="G112" t="s">
        <v>120</v>
      </c>
      <c r="H112" t="s">
        <v>121</v>
      </c>
      <c r="I112" t="s">
        <v>121</v>
      </c>
      <c r="J112" t="s">
        <v>122</v>
      </c>
      <c r="K112" t="s">
        <v>220</v>
      </c>
      <c r="L112" t="s">
        <v>119</v>
      </c>
      <c r="M112">
        <v>0</v>
      </c>
      <c r="N112" s="4">
        <v>104258585</v>
      </c>
      <c r="O112">
        <v>0</v>
      </c>
      <c r="P112">
        <v>0</v>
      </c>
      <c r="Q112">
        <v>0</v>
      </c>
      <c r="R112">
        <v>0</v>
      </c>
      <c r="S112">
        <v>246</v>
      </c>
      <c r="T112">
        <v>200</v>
      </c>
      <c r="U112">
        <v>3244185</v>
      </c>
      <c r="V112">
        <v>0</v>
      </c>
      <c r="W112" t="s">
        <v>125</v>
      </c>
      <c r="X112">
        <v>822</v>
      </c>
      <c r="Y112">
        <v>213014371</v>
      </c>
      <c r="Z112" t="s">
        <v>126</v>
      </c>
      <c r="AA112" s="4">
        <v>1922250197</v>
      </c>
      <c r="AB112" t="s">
        <v>127</v>
      </c>
      <c r="AC112" t="s">
        <v>128</v>
      </c>
      <c r="AD112" t="s">
        <v>125</v>
      </c>
      <c r="AE112">
        <v>822</v>
      </c>
      <c r="AF112" t="s">
        <v>129</v>
      </c>
      <c r="AG112" t="s">
        <v>130</v>
      </c>
      <c r="AH112">
        <v>21</v>
      </c>
      <c r="AI112" s="2">
        <v>0.57487268518518519</v>
      </c>
      <c r="AJ112">
        <v>2022</v>
      </c>
      <c r="AK112">
        <v>113046</v>
      </c>
      <c r="AL112">
        <v>633245284</v>
      </c>
      <c r="AM112">
        <v>0</v>
      </c>
      <c r="AN112">
        <v>0</v>
      </c>
      <c r="AO112">
        <v>0</v>
      </c>
      <c r="AP112" t="s">
        <v>131</v>
      </c>
      <c r="AQ112" t="s">
        <v>188</v>
      </c>
      <c r="AR112" t="s">
        <v>161</v>
      </c>
      <c r="AS112" t="s">
        <v>158</v>
      </c>
      <c r="AT112" t="s">
        <v>158</v>
      </c>
      <c r="AU112" s="4">
        <v>2284079895</v>
      </c>
      <c r="AV112" s="4">
        <v>8830000305</v>
      </c>
      <c r="AW112" t="s">
        <v>132</v>
      </c>
      <c r="AX112" t="s">
        <v>296</v>
      </c>
      <c r="AY112" s="4">
        <v>1793334229</v>
      </c>
      <c r="AZ112" t="s">
        <v>530</v>
      </c>
      <c r="BA112" s="4">
        <v>180666748</v>
      </c>
      <c r="BB112">
        <v>90</v>
      </c>
      <c r="BC112" t="s">
        <v>508</v>
      </c>
      <c r="BD112" t="s">
        <v>136</v>
      </c>
      <c r="BE112">
        <v>1800</v>
      </c>
      <c r="BF112" s="4">
        <v>1439024353</v>
      </c>
      <c r="BG112" s="4">
        <v>1522926788</v>
      </c>
      <c r="BH112" t="s">
        <v>137</v>
      </c>
      <c r="BI112">
        <v>0</v>
      </c>
      <c r="BJ112">
        <v>1832</v>
      </c>
      <c r="BK112">
        <v>1783000938</v>
      </c>
      <c r="BL112">
        <v>0</v>
      </c>
      <c r="BM112" t="s">
        <v>224</v>
      </c>
      <c r="BN112">
        <v>120</v>
      </c>
      <c r="BO112" t="s">
        <v>220</v>
      </c>
      <c r="BP112" t="s">
        <v>225</v>
      </c>
      <c r="BQ112" s="4">
        <v>3308820248</v>
      </c>
      <c r="BR112" s="4">
        <v>1220877934</v>
      </c>
      <c r="BS112" s="4">
        <v>3324937105</v>
      </c>
      <c r="BT112" s="4">
        <v>5091360569</v>
      </c>
      <c r="BU112">
        <v>0</v>
      </c>
      <c r="BV112" s="4">
        <v>1151935101</v>
      </c>
      <c r="BW112">
        <v>0</v>
      </c>
      <c r="BX112">
        <v>0</v>
      </c>
      <c r="BY112">
        <v>0</v>
      </c>
      <c r="BZ112">
        <v>0</v>
      </c>
      <c r="CA112">
        <v>95</v>
      </c>
      <c r="CB112">
        <v>0</v>
      </c>
      <c r="CC112">
        <v>3768870</v>
      </c>
      <c r="CD112">
        <v>0</v>
      </c>
      <c r="CE112" t="s">
        <v>141</v>
      </c>
      <c r="CF112">
        <v>700</v>
      </c>
      <c r="CG112">
        <v>210939090</v>
      </c>
      <c r="CH112" t="s">
        <v>126</v>
      </c>
      <c r="CI112" s="4">
        <v>8918202497</v>
      </c>
      <c r="CJ112" t="s">
        <v>142</v>
      </c>
      <c r="CK112" t="s">
        <v>128</v>
      </c>
      <c r="CL112" t="s">
        <v>141</v>
      </c>
      <c r="CM112">
        <v>700</v>
      </c>
      <c r="CN112" t="s">
        <v>143</v>
      </c>
      <c r="CO112" t="s">
        <v>144</v>
      </c>
      <c r="CP112">
        <v>25</v>
      </c>
      <c r="CQ112" s="2">
        <v>0.45243055555555556</v>
      </c>
      <c r="CR112">
        <v>2024</v>
      </c>
      <c r="CS112">
        <v>117102</v>
      </c>
      <c r="CT112">
        <v>743238203</v>
      </c>
      <c r="CU112" t="s">
        <v>128</v>
      </c>
      <c r="CV112" t="s">
        <v>519</v>
      </c>
      <c r="CW112" s="4">
        <v>2617691479</v>
      </c>
      <c r="CX112">
        <v>0</v>
      </c>
      <c r="CY112">
        <v>0</v>
      </c>
      <c r="CZ112">
        <v>0</v>
      </c>
      <c r="DA112">
        <v>0</v>
      </c>
      <c r="DB112">
        <v>0</v>
      </c>
      <c r="DC112" s="4">
        <v>-4048938298</v>
      </c>
      <c r="DD112" s="4">
        <v>3531218567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 s="4">
        <v>-4660934615</v>
      </c>
      <c r="DL112">
        <v>0</v>
      </c>
      <c r="DM112">
        <v>0</v>
      </c>
      <c r="DN112">
        <v>0</v>
      </c>
      <c r="DO112">
        <v>0</v>
      </c>
      <c r="DP112">
        <v>0</v>
      </c>
      <c r="DQ112" t="s">
        <v>531</v>
      </c>
      <c r="DR112" t="s">
        <v>521</v>
      </c>
      <c r="DS112">
        <v>0</v>
      </c>
      <c r="DT112">
        <v>0</v>
      </c>
      <c r="DU112">
        <v>0</v>
      </c>
      <c r="DV112" s="4">
        <v>-3705835</v>
      </c>
      <c r="DW112">
        <v>0</v>
      </c>
    </row>
    <row r="113" spans="1:127">
      <c r="A113" s="8" t="s">
        <v>118</v>
      </c>
      <c r="B113" s="1">
        <v>46205</v>
      </c>
      <c r="C113" s="2">
        <v>0.65800925925925924</v>
      </c>
      <c r="D113">
        <v>5942</v>
      </c>
      <c r="E113" s="3">
        <v>46083</v>
      </c>
      <c r="F113" t="s">
        <v>119</v>
      </c>
      <c r="G113" t="s">
        <v>120</v>
      </c>
      <c r="H113" t="s">
        <v>121</v>
      </c>
      <c r="I113" t="s">
        <v>121</v>
      </c>
      <c r="J113" t="s">
        <v>122</v>
      </c>
      <c r="K113" t="s">
        <v>220</v>
      </c>
      <c r="L113" t="s">
        <v>119</v>
      </c>
      <c r="M113">
        <v>0</v>
      </c>
      <c r="N113" s="4">
        <v>104258585</v>
      </c>
      <c r="O113">
        <v>0</v>
      </c>
      <c r="P113">
        <v>0</v>
      </c>
      <c r="Q113">
        <v>0</v>
      </c>
      <c r="R113">
        <v>0</v>
      </c>
      <c r="S113">
        <v>243</v>
      </c>
      <c r="T113">
        <v>200</v>
      </c>
      <c r="U113">
        <v>3244185</v>
      </c>
      <c r="V113">
        <v>0</v>
      </c>
      <c r="W113" t="s">
        <v>125</v>
      </c>
      <c r="X113">
        <v>822</v>
      </c>
      <c r="Y113">
        <v>213014371</v>
      </c>
      <c r="Z113" t="s">
        <v>126</v>
      </c>
      <c r="AA113" s="4">
        <v>1922250197</v>
      </c>
      <c r="AB113" t="s">
        <v>127</v>
      </c>
      <c r="AC113" t="s">
        <v>128</v>
      </c>
      <c r="AD113" t="s">
        <v>125</v>
      </c>
      <c r="AE113">
        <v>822</v>
      </c>
      <c r="AF113" t="s">
        <v>129</v>
      </c>
      <c r="AG113" t="s">
        <v>130</v>
      </c>
      <c r="AH113">
        <v>21</v>
      </c>
      <c r="AI113" s="2">
        <v>0.57487268518518519</v>
      </c>
      <c r="AJ113">
        <v>2022</v>
      </c>
      <c r="AK113">
        <v>113046</v>
      </c>
      <c r="AL113">
        <v>633245284</v>
      </c>
      <c r="AM113">
        <v>0</v>
      </c>
      <c r="AN113">
        <v>0</v>
      </c>
      <c r="AO113">
        <v>0</v>
      </c>
      <c r="AP113" t="s">
        <v>131</v>
      </c>
      <c r="AQ113" t="s">
        <v>267</v>
      </c>
      <c r="AR113" t="s">
        <v>468</v>
      </c>
      <c r="AS113" t="s">
        <v>190</v>
      </c>
      <c r="AT113" t="s">
        <v>158</v>
      </c>
      <c r="AU113" s="4">
        <v>2285319977</v>
      </c>
      <c r="AV113" s="4">
        <v>8830000305</v>
      </c>
      <c r="AW113" t="s">
        <v>132</v>
      </c>
      <c r="AX113" t="s">
        <v>532</v>
      </c>
      <c r="AY113" s="4">
        <v>1773334229</v>
      </c>
      <c r="AZ113" t="s">
        <v>248</v>
      </c>
      <c r="BA113" s="4">
        <v>1840000854</v>
      </c>
      <c r="BB113">
        <v>90</v>
      </c>
      <c r="BC113" t="s">
        <v>508</v>
      </c>
      <c r="BD113" t="s">
        <v>136</v>
      </c>
      <c r="BE113">
        <v>1800</v>
      </c>
      <c r="BF113" s="4">
        <v>1442926788</v>
      </c>
      <c r="BG113" s="4">
        <v>1520975647</v>
      </c>
      <c r="BH113" t="s">
        <v>137</v>
      </c>
      <c r="BI113">
        <v>0</v>
      </c>
      <c r="BJ113">
        <v>1832</v>
      </c>
      <c r="BK113">
        <v>1783000938</v>
      </c>
      <c r="BL113">
        <v>0</v>
      </c>
      <c r="BM113" t="s">
        <v>224</v>
      </c>
      <c r="BN113">
        <v>120</v>
      </c>
      <c r="BO113" t="s">
        <v>220</v>
      </c>
      <c r="BP113" t="s">
        <v>225</v>
      </c>
      <c r="BQ113" s="4">
        <v>3308820248</v>
      </c>
      <c r="BR113" s="4">
        <v>1221280861</v>
      </c>
      <c r="BS113" s="4">
        <v>3324937105</v>
      </c>
      <c r="BT113" s="4">
        <v>5091360569</v>
      </c>
      <c r="BU113">
        <v>0</v>
      </c>
      <c r="BV113" s="4">
        <v>1151935101</v>
      </c>
      <c r="BW113">
        <v>0</v>
      </c>
      <c r="BX113">
        <v>0</v>
      </c>
      <c r="BY113">
        <v>0</v>
      </c>
      <c r="BZ113">
        <v>0</v>
      </c>
      <c r="CA113">
        <v>95</v>
      </c>
      <c r="CB113">
        <v>0</v>
      </c>
      <c r="CC113">
        <v>3768870</v>
      </c>
      <c r="CD113">
        <v>0</v>
      </c>
      <c r="CE113" t="s">
        <v>141</v>
      </c>
      <c r="CF113">
        <v>700</v>
      </c>
      <c r="CG113">
        <v>210939090</v>
      </c>
      <c r="CH113" t="s">
        <v>126</v>
      </c>
      <c r="CI113" s="4">
        <v>8918202497</v>
      </c>
      <c r="CJ113" t="s">
        <v>142</v>
      </c>
      <c r="CK113" t="s">
        <v>128</v>
      </c>
      <c r="CL113" t="s">
        <v>141</v>
      </c>
      <c r="CM113">
        <v>700</v>
      </c>
      <c r="CN113" t="s">
        <v>143</v>
      </c>
      <c r="CO113" t="s">
        <v>144</v>
      </c>
      <c r="CP113">
        <v>25</v>
      </c>
      <c r="CQ113" s="2">
        <v>0.45243055555555556</v>
      </c>
      <c r="CR113">
        <v>2024</v>
      </c>
      <c r="CS113">
        <v>117102</v>
      </c>
      <c r="CT113">
        <v>743238203</v>
      </c>
      <c r="CU113" t="s">
        <v>128</v>
      </c>
      <c r="CV113" t="s">
        <v>519</v>
      </c>
      <c r="CW113" s="4">
        <v>2617691479</v>
      </c>
      <c r="CX113">
        <v>0</v>
      </c>
      <c r="CY113">
        <v>0</v>
      </c>
      <c r="CZ113">
        <v>0</v>
      </c>
      <c r="DA113">
        <v>0</v>
      </c>
      <c r="DB113">
        <v>0</v>
      </c>
      <c r="DC113" s="4">
        <v>-4048938298</v>
      </c>
      <c r="DD113" s="4">
        <v>3531218567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 s="4">
        <v>-4660934615</v>
      </c>
      <c r="DL113">
        <v>0</v>
      </c>
      <c r="DM113">
        <v>0</v>
      </c>
      <c r="DN113">
        <v>0</v>
      </c>
      <c r="DO113">
        <v>0</v>
      </c>
      <c r="DP113">
        <v>0</v>
      </c>
      <c r="DQ113" t="s">
        <v>533</v>
      </c>
      <c r="DR113" t="s">
        <v>521</v>
      </c>
      <c r="DS113">
        <v>0</v>
      </c>
      <c r="DT113">
        <v>0</v>
      </c>
      <c r="DU113">
        <v>0</v>
      </c>
      <c r="DV113" s="4">
        <v>-3705835</v>
      </c>
      <c r="DW113">
        <v>0</v>
      </c>
    </row>
    <row r="114" spans="1:127">
      <c r="A114" s="8" t="s">
        <v>118</v>
      </c>
      <c r="B114" s="1">
        <v>46205</v>
      </c>
      <c r="C114" s="2">
        <v>0.65802083333333339</v>
      </c>
      <c r="D114">
        <v>5942</v>
      </c>
      <c r="E114" s="3">
        <v>46083</v>
      </c>
      <c r="F114" t="s">
        <v>119</v>
      </c>
      <c r="G114" t="s">
        <v>120</v>
      </c>
      <c r="H114" t="s">
        <v>121</v>
      </c>
      <c r="I114" t="s">
        <v>121</v>
      </c>
      <c r="J114" t="s">
        <v>122</v>
      </c>
      <c r="K114" t="s">
        <v>220</v>
      </c>
      <c r="L114" t="s">
        <v>119</v>
      </c>
      <c r="M114">
        <v>0</v>
      </c>
      <c r="N114" s="4">
        <v>104258585</v>
      </c>
      <c r="O114">
        <v>0</v>
      </c>
      <c r="P114">
        <v>0</v>
      </c>
      <c r="Q114">
        <v>0</v>
      </c>
      <c r="R114">
        <v>0</v>
      </c>
      <c r="S114">
        <v>241</v>
      </c>
      <c r="T114">
        <v>200</v>
      </c>
      <c r="U114">
        <v>3244185</v>
      </c>
      <c r="V114">
        <v>0</v>
      </c>
      <c r="W114" t="s">
        <v>125</v>
      </c>
      <c r="X114">
        <v>822</v>
      </c>
      <c r="Y114">
        <v>213014371</v>
      </c>
      <c r="Z114" t="s">
        <v>126</v>
      </c>
      <c r="AA114" s="4">
        <v>1922250197</v>
      </c>
      <c r="AB114" t="s">
        <v>127</v>
      </c>
      <c r="AC114" t="s">
        <v>128</v>
      </c>
      <c r="AD114" t="s">
        <v>125</v>
      </c>
      <c r="AE114">
        <v>822</v>
      </c>
      <c r="AF114" t="s">
        <v>129</v>
      </c>
      <c r="AG114" t="s">
        <v>130</v>
      </c>
      <c r="AH114">
        <v>21</v>
      </c>
      <c r="AI114" s="2">
        <v>0.57487268518518519</v>
      </c>
      <c r="AJ114">
        <v>2022</v>
      </c>
      <c r="AK114">
        <v>113046</v>
      </c>
      <c r="AL114">
        <v>633245284</v>
      </c>
      <c r="AM114">
        <v>0</v>
      </c>
      <c r="AN114">
        <v>0</v>
      </c>
      <c r="AO114">
        <v>0</v>
      </c>
      <c r="AP114" t="s">
        <v>131</v>
      </c>
      <c r="AQ114" s="4">
        <v>4010399818</v>
      </c>
      <c r="AR114" s="4">
        <v>4341599941</v>
      </c>
      <c r="AS114" s="4">
        <v>4248000145</v>
      </c>
      <c r="AT114" s="4">
        <v>4104000092</v>
      </c>
      <c r="AU114" s="4">
        <v>2231999969</v>
      </c>
      <c r="AV114" s="4">
        <v>8790000153</v>
      </c>
      <c r="AW114" t="s">
        <v>132</v>
      </c>
      <c r="AX114" t="s">
        <v>534</v>
      </c>
      <c r="AY114" s="4">
        <v>1800000854</v>
      </c>
      <c r="AZ114" t="s">
        <v>198</v>
      </c>
      <c r="BA114" s="4">
        <v>1813334229</v>
      </c>
      <c r="BB114">
        <v>90</v>
      </c>
      <c r="BC114" t="s">
        <v>535</v>
      </c>
      <c r="BD114" t="s">
        <v>136</v>
      </c>
      <c r="BE114">
        <v>1800</v>
      </c>
      <c r="BF114" s="4">
        <v>1437073212</v>
      </c>
      <c r="BG114" s="4">
        <v>1520975647</v>
      </c>
      <c r="BH114" t="s">
        <v>137</v>
      </c>
      <c r="BI114">
        <v>0</v>
      </c>
      <c r="BJ114">
        <v>1832</v>
      </c>
      <c r="BK114">
        <v>1783000938</v>
      </c>
      <c r="BL114">
        <v>0</v>
      </c>
      <c r="BM114" t="s">
        <v>224</v>
      </c>
      <c r="BN114">
        <v>120</v>
      </c>
      <c r="BO114" t="s">
        <v>220</v>
      </c>
      <c r="BP114" t="s">
        <v>225</v>
      </c>
      <c r="BQ114" s="4">
        <v>3307208538</v>
      </c>
      <c r="BR114" s="4">
        <v>1220877934</v>
      </c>
      <c r="BS114" s="4">
        <v>3324937105</v>
      </c>
      <c r="BT114" s="4">
        <v>5091360569</v>
      </c>
      <c r="BU114">
        <v>0</v>
      </c>
      <c r="BV114" s="4">
        <v>1151935101</v>
      </c>
      <c r="BW114">
        <v>0</v>
      </c>
      <c r="BX114">
        <v>0</v>
      </c>
      <c r="BY114">
        <v>0</v>
      </c>
      <c r="BZ114">
        <v>0</v>
      </c>
      <c r="CA114">
        <v>95</v>
      </c>
      <c r="CB114">
        <v>0</v>
      </c>
      <c r="CC114">
        <v>3768870</v>
      </c>
      <c r="CD114">
        <v>0</v>
      </c>
      <c r="CE114" t="s">
        <v>141</v>
      </c>
      <c r="CF114">
        <v>700</v>
      </c>
      <c r="CG114">
        <v>210939090</v>
      </c>
      <c r="CH114" t="s">
        <v>126</v>
      </c>
      <c r="CI114" s="4">
        <v>8918202497</v>
      </c>
      <c r="CJ114" t="s">
        <v>142</v>
      </c>
      <c r="CK114" t="s">
        <v>128</v>
      </c>
      <c r="CL114" t="s">
        <v>141</v>
      </c>
      <c r="CM114">
        <v>700</v>
      </c>
      <c r="CN114" t="s">
        <v>143</v>
      </c>
      <c r="CO114" t="s">
        <v>144</v>
      </c>
      <c r="CP114">
        <v>25</v>
      </c>
      <c r="CQ114" s="2">
        <v>0.45243055555555556</v>
      </c>
      <c r="CR114">
        <v>2024</v>
      </c>
      <c r="CS114">
        <v>117102</v>
      </c>
      <c r="CT114">
        <v>743238203</v>
      </c>
      <c r="CU114" t="s">
        <v>128</v>
      </c>
      <c r="CV114" t="s">
        <v>519</v>
      </c>
      <c r="CW114" s="4">
        <v>2617691479</v>
      </c>
      <c r="CX114" t="s">
        <v>150</v>
      </c>
      <c r="CY114">
        <v>0</v>
      </c>
      <c r="CZ114">
        <v>0</v>
      </c>
      <c r="DA114">
        <v>0</v>
      </c>
      <c r="DB114">
        <v>0</v>
      </c>
      <c r="DC114" s="4">
        <v>-4048938298</v>
      </c>
      <c r="DD114" s="4">
        <v>3531218567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 s="4">
        <v>-4660934615</v>
      </c>
      <c r="DL114">
        <v>0</v>
      </c>
      <c r="DM114">
        <v>0</v>
      </c>
      <c r="DN114">
        <v>0</v>
      </c>
      <c r="DO114">
        <v>0</v>
      </c>
      <c r="DP114">
        <v>0</v>
      </c>
      <c r="DQ114" t="s">
        <v>536</v>
      </c>
      <c r="DR114" t="s">
        <v>521</v>
      </c>
      <c r="DS114">
        <v>0</v>
      </c>
      <c r="DT114">
        <v>0</v>
      </c>
      <c r="DU114">
        <v>0</v>
      </c>
      <c r="DV114" s="4">
        <v>-3705835</v>
      </c>
      <c r="DW114">
        <v>0</v>
      </c>
    </row>
    <row r="115" spans="1:127">
      <c r="A115" s="8" t="s">
        <v>118</v>
      </c>
      <c r="B115" s="1">
        <v>46205</v>
      </c>
      <c r="C115" s="2">
        <v>0.65803240740740743</v>
      </c>
      <c r="D115">
        <v>5942</v>
      </c>
      <c r="E115" s="3">
        <v>46083</v>
      </c>
      <c r="F115" t="s">
        <v>119</v>
      </c>
      <c r="G115" t="s">
        <v>120</v>
      </c>
      <c r="H115" t="s">
        <v>121</v>
      </c>
      <c r="I115" t="s">
        <v>121</v>
      </c>
      <c r="J115" t="s">
        <v>122</v>
      </c>
      <c r="K115" t="s">
        <v>220</v>
      </c>
      <c r="L115" t="s">
        <v>119</v>
      </c>
      <c r="M115">
        <v>0</v>
      </c>
      <c r="N115" s="4">
        <v>104258585</v>
      </c>
      <c r="O115">
        <v>0</v>
      </c>
      <c r="P115">
        <v>0</v>
      </c>
      <c r="Q115">
        <v>0</v>
      </c>
      <c r="R115">
        <v>0</v>
      </c>
      <c r="S115">
        <v>239</v>
      </c>
      <c r="T115">
        <v>200</v>
      </c>
      <c r="U115">
        <v>3244185</v>
      </c>
      <c r="V115">
        <v>0</v>
      </c>
      <c r="W115" t="s">
        <v>125</v>
      </c>
      <c r="X115">
        <v>822</v>
      </c>
      <c r="Y115">
        <v>213014371</v>
      </c>
      <c r="Z115" t="s">
        <v>126</v>
      </c>
      <c r="AA115" s="4">
        <v>1922250197</v>
      </c>
      <c r="AB115" t="s">
        <v>127</v>
      </c>
      <c r="AC115" t="s">
        <v>128</v>
      </c>
      <c r="AD115" t="s">
        <v>125</v>
      </c>
      <c r="AE115">
        <v>822</v>
      </c>
      <c r="AF115" t="s">
        <v>129</v>
      </c>
      <c r="AG115" t="s">
        <v>130</v>
      </c>
      <c r="AH115">
        <v>21</v>
      </c>
      <c r="AI115" s="2">
        <v>0.57487268518518519</v>
      </c>
      <c r="AJ115">
        <v>2022</v>
      </c>
      <c r="AK115">
        <v>113046</v>
      </c>
      <c r="AL115">
        <v>633245284</v>
      </c>
      <c r="AM115">
        <v>0</v>
      </c>
      <c r="AN115">
        <v>0</v>
      </c>
      <c r="AO115">
        <v>0</v>
      </c>
      <c r="AP115" t="s">
        <v>131</v>
      </c>
      <c r="AQ115" s="4">
        <v>4139999866</v>
      </c>
      <c r="AR115" s="4">
        <v>4161600113</v>
      </c>
      <c r="AS115" s="4">
        <v>4193999767</v>
      </c>
      <c r="AT115" s="4">
        <v>4024799824</v>
      </c>
      <c r="AU115" s="4">
        <v>223571991</v>
      </c>
      <c r="AV115" s="4">
        <v>8790000153</v>
      </c>
      <c r="AW115" t="s">
        <v>132</v>
      </c>
      <c r="AX115" t="s">
        <v>537</v>
      </c>
      <c r="AY115" s="4">
        <v>1813334229</v>
      </c>
      <c r="AZ115" t="s">
        <v>538</v>
      </c>
      <c r="BA115" s="4">
        <v>1760000854</v>
      </c>
      <c r="BB115">
        <v>90</v>
      </c>
      <c r="BC115" t="s">
        <v>535</v>
      </c>
      <c r="BD115" t="s">
        <v>136</v>
      </c>
      <c r="BE115">
        <v>1800</v>
      </c>
      <c r="BF115" s="4">
        <v>1435121918</v>
      </c>
      <c r="BG115" s="4">
        <v>1522926788</v>
      </c>
      <c r="BH115" t="s">
        <v>137</v>
      </c>
      <c r="BI115">
        <v>0</v>
      </c>
      <c r="BJ115">
        <v>1832</v>
      </c>
      <c r="BK115">
        <v>1783000938</v>
      </c>
      <c r="BL115">
        <v>0</v>
      </c>
      <c r="BM115" t="s">
        <v>224</v>
      </c>
      <c r="BN115">
        <v>120</v>
      </c>
      <c r="BO115" t="s">
        <v>220</v>
      </c>
      <c r="BP115" t="s">
        <v>225</v>
      </c>
      <c r="BQ115" s="4">
        <v>3308820248</v>
      </c>
      <c r="BR115" s="4">
        <v>1220877934</v>
      </c>
      <c r="BS115" s="4">
        <v>3324937105</v>
      </c>
      <c r="BT115" s="4">
        <v>5092972279</v>
      </c>
      <c r="BU115">
        <v>0</v>
      </c>
      <c r="BV115" s="4">
        <v>1151935101</v>
      </c>
      <c r="BW115">
        <v>0</v>
      </c>
      <c r="BX115">
        <v>0</v>
      </c>
      <c r="BY115">
        <v>0</v>
      </c>
      <c r="BZ115">
        <v>0</v>
      </c>
      <c r="CA115">
        <v>95</v>
      </c>
      <c r="CB115">
        <v>0</v>
      </c>
      <c r="CC115">
        <v>3768870</v>
      </c>
      <c r="CD115">
        <v>0</v>
      </c>
      <c r="CE115" t="s">
        <v>141</v>
      </c>
      <c r="CF115">
        <v>700</v>
      </c>
      <c r="CG115">
        <v>210939090</v>
      </c>
      <c r="CH115" t="s">
        <v>126</v>
      </c>
      <c r="CI115" s="4">
        <v>8918202497</v>
      </c>
      <c r="CJ115" t="s">
        <v>142</v>
      </c>
      <c r="CK115" t="s">
        <v>128</v>
      </c>
      <c r="CL115" t="s">
        <v>141</v>
      </c>
      <c r="CM115">
        <v>700</v>
      </c>
      <c r="CN115" t="s">
        <v>143</v>
      </c>
      <c r="CO115" t="s">
        <v>144</v>
      </c>
      <c r="CP115">
        <v>25</v>
      </c>
      <c r="CQ115" s="2">
        <v>0.45243055555555556</v>
      </c>
      <c r="CR115">
        <v>2024</v>
      </c>
      <c r="CS115">
        <v>117102</v>
      </c>
      <c r="CT115">
        <v>743238203</v>
      </c>
      <c r="CU115" t="s">
        <v>128</v>
      </c>
      <c r="CV115" t="s">
        <v>519</v>
      </c>
      <c r="CW115" s="4">
        <v>2617691479</v>
      </c>
      <c r="CX115">
        <v>0</v>
      </c>
      <c r="CY115">
        <v>0</v>
      </c>
      <c r="CZ115">
        <v>0</v>
      </c>
      <c r="DA115">
        <v>0</v>
      </c>
      <c r="DB115">
        <v>0</v>
      </c>
      <c r="DC115" s="4">
        <v>-4048938298</v>
      </c>
      <c r="DD115" s="4">
        <v>3531218567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 s="4">
        <v>-4660934615</v>
      </c>
      <c r="DL115">
        <v>0</v>
      </c>
      <c r="DM115">
        <v>0</v>
      </c>
      <c r="DN115">
        <v>0</v>
      </c>
      <c r="DO115">
        <v>0</v>
      </c>
      <c r="DP115">
        <v>0</v>
      </c>
      <c r="DQ115" t="s">
        <v>539</v>
      </c>
      <c r="DR115" t="s">
        <v>521</v>
      </c>
      <c r="DS115">
        <v>0</v>
      </c>
      <c r="DT115">
        <v>0</v>
      </c>
      <c r="DU115">
        <v>0</v>
      </c>
      <c r="DV115" s="4">
        <v>-3705835</v>
      </c>
      <c r="DW115">
        <v>0</v>
      </c>
    </row>
    <row r="116" spans="1:127">
      <c r="A116" s="8" t="s">
        <v>118</v>
      </c>
      <c r="B116" s="1">
        <v>46205</v>
      </c>
      <c r="C116" s="2">
        <v>0.65804398148148147</v>
      </c>
      <c r="D116">
        <v>5942</v>
      </c>
      <c r="E116" s="3">
        <v>46083</v>
      </c>
      <c r="F116" t="s">
        <v>119</v>
      </c>
      <c r="G116" t="s">
        <v>120</v>
      </c>
      <c r="H116" t="s">
        <v>121</v>
      </c>
      <c r="I116" t="s">
        <v>121</v>
      </c>
      <c r="J116" t="s">
        <v>122</v>
      </c>
      <c r="K116" t="s">
        <v>220</v>
      </c>
      <c r="L116" t="s">
        <v>119</v>
      </c>
      <c r="M116">
        <v>0</v>
      </c>
      <c r="N116" s="4">
        <v>104258585</v>
      </c>
      <c r="O116">
        <v>0</v>
      </c>
      <c r="P116">
        <v>0</v>
      </c>
      <c r="Q116">
        <v>0</v>
      </c>
      <c r="R116">
        <v>0</v>
      </c>
      <c r="S116">
        <v>236</v>
      </c>
      <c r="T116">
        <v>200</v>
      </c>
      <c r="U116">
        <v>3244185</v>
      </c>
      <c r="V116">
        <v>0</v>
      </c>
      <c r="W116" t="s">
        <v>125</v>
      </c>
      <c r="X116">
        <v>822</v>
      </c>
      <c r="Y116">
        <v>213014371</v>
      </c>
      <c r="Z116" t="s">
        <v>126</v>
      </c>
      <c r="AA116" s="4">
        <v>1922250197</v>
      </c>
      <c r="AB116" t="s">
        <v>127</v>
      </c>
      <c r="AC116" t="s">
        <v>128</v>
      </c>
      <c r="AD116" t="s">
        <v>125</v>
      </c>
      <c r="AE116">
        <v>822</v>
      </c>
      <c r="AF116" t="s">
        <v>129</v>
      </c>
      <c r="AG116" t="s">
        <v>130</v>
      </c>
      <c r="AH116">
        <v>21</v>
      </c>
      <c r="AI116" s="2">
        <v>0.57487268518518519</v>
      </c>
      <c r="AJ116">
        <v>2022</v>
      </c>
      <c r="AK116">
        <v>113046</v>
      </c>
      <c r="AL116">
        <v>633245284</v>
      </c>
      <c r="AM116">
        <v>0</v>
      </c>
      <c r="AN116">
        <v>0</v>
      </c>
      <c r="AO116">
        <v>0</v>
      </c>
      <c r="AP116" t="s">
        <v>131</v>
      </c>
      <c r="AQ116" s="4">
        <v>4186800003</v>
      </c>
      <c r="AR116" s="4">
        <v>4186800003</v>
      </c>
      <c r="AS116" s="4">
        <v>4226399899</v>
      </c>
      <c r="AT116" s="4">
        <v>4226399899</v>
      </c>
      <c r="AU116" s="4">
        <v>2230759888</v>
      </c>
      <c r="AV116" s="4">
        <v>8790000153</v>
      </c>
      <c r="AW116" t="s">
        <v>132</v>
      </c>
      <c r="AX116" t="s">
        <v>540</v>
      </c>
      <c r="AY116" s="4">
        <v>1800000854</v>
      </c>
      <c r="AZ116" t="s">
        <v>541</v>
      </c>
      <c r="BA116" s="4">
        <v>1780000854</v>
      </c>
      <c r="BB116">
        <v>90</v>
      </c>
      <c r="BC116" t="s">
        <v>535</v>
      </c>
      <c r="BD116" t="s">
        <v>136</v>
      </c>
      <c r="BE116">
        <v>1800</v>
      </c>
      <c r="BF116" s="4">
        <v>1437073212</v>
      </c>
      <c r="BG116" s="4">
        <v>1520975647</v>
      </c>
      <c r="BH116" t="s">
        <v>137</v>
      </c>
      <c r="BI116">
        <v>0</v>
      </c>
      <c r="BJ116">
        <v>1832</v>
      </c>
      <c r="BK116">
        <v>1783000938</v>
      </c>
      <c r="BL116">
        <v>0</v>
      </c>
      <c r="BM116" t="s">
        <v>224</v>
      </c>
      <c r="BN116">
        <v>120</v>
      </c>
      <c r="BO116" t="s">
        <v>220</v>
      </c>
      <c r="BP116" t="s">
        <v>225</v>
      </c>
      <c r="BQ116" s="4">
        <v>3308820248</v>
      </c>
      <c r="BR116" s="4">
        <v>1221280861</v>
      </c>
      <c r="BS116" s="4">
        <v>3324937105</v>
      </c>
      <c r="BT116" s="4">
        <v>5092972279</v>
      </c>
      <c r="BU116">
        <v>0</v>
      </c>
      <c r="BV116" s="4">
        <v>1151935101</v>
      </c>
      <c r="BW116">
        <v>0</v>
      </c>
      <c r="BX116">
        <v>0</v>
      </c>
      <c r="BY116">
        <v>0</v>
      </c>
      <c r="BZ116">
        <v>0</v>
      </c>
      <c r="CA116">
        <v>95</v>
      </c>
      <c r="CB116">
        <v>0</v>
      </c>
      <c r="CC116">
        <v>3768870</v>
      </c>
      <c r="CD116">
        <v>0</v>
      </c>
      <c r="CE116" t="s">
        <v>141</v>
      </c>
      <c r="CF116">
        <v>700</v>
      </c>
      <c r="CG116">
        <v>210939090</v>
      </c>
      <c r="CH116" t="s">
        <v>126</v>
      </c>
      <c r="CI116" s="4">
        <v>8918202497</v>
      </c>
      <c r="CJ116" t="s">
        <v>142</v>
      </c>
      <c r="CK116" t="s">
        <v>128</v>
      </c>
      <c r="CL116" t="s">
        <v>141</v>
      </c>
      <c r="CM116">
        <v>700</v>
      </c>
      <c r="CN116" t="s">
        <v>143</v>
      </c>
      <c r="CO116" t="s">
        <v>144</v>
      </c>
      <c r="CP116">
        <v>25</v>
      </c>
      <c r="CQ116" s="2">
        <v>0.45243055555555556</v>
      </c>
      <c r="CR116">
        <v>2024</v>
      </c>
      <c r="CS116">
        <v>117102</v>
      </c>
      <c r="CT116">
        <v>743238203</v>
      </c>
      <c r="CU116" t="s">
        <v>128</v>
      </c>
      <c r="CV116" t="s">
        <v>519</v>
      </c>
      <c r="CW116" s="4">
        <v>2617691479</v>
      </c>
      <c r="CX116">
        <v>0</v>
      </c>
      <c r="CY116">
        <v>0</v>
      </c>
      <c r="CZ116">
        <v>0</v>
      </c>
      <c r="DA116">
        <v>0</v>
      </c>
      <c r="DB116">
        <v>0</v>
      </c>
      <c r="DC116" s="4">
        <v>-4048938298</v>
      </c>
      <c r="DD116" s="4">
        <v>3531218567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 s="4">
        <v>-4660934615</v>
      </c>
      <c r="DL116">
        <v>0</v>
      </c>
      <c r="DM116">
        <v>0</v>
      </c>
      <c r="DN116">
        <v>0</v>
      </c>
      <c r="DO116">
        <v>0</v>
      </c>
      <c r="DP116">
        <v>0</v>
      </c>
      <c r="DQ116" t="s">
        <v>542</v>
      </c>
      <c r="DR116" t="s">
        <v>521</v>
      </c>
      <c r="DS116">
        <v>0</v>
      </c>
      <c r="DT116">
        <v>0</v>
      </c>
      <c r="DU116">
        <v>0</v>
      </c>
      <c r="DV116" s="4">
        <v>-3705835</v>
      </c>
      <c r="DW116">
        <v>0</v>
      </c>
    </row>
    <row r="117" spans="1:127">
      <c r="A117" s="8" t="s">
        <v>118</v>
      </c>
      <c r="B117" s="1">
        <v>46205</v>
      </c>
      <c r="C117" s="2">
        <v>0.6580555555555555</v>
      </c>
      <c r="D117">
        <v>5942</v>
      </c>
      <c r="E117" s="3">
        <v>46083</v>
      </c>
      <c r="F117" t="s">
        <v>119</v>
      </c>
      <c r="G117" t="s">
        <v>120</v>
      </c>
      <c r="H117" t="s">
        <v>121</v>
      </c>
      <c r="I117" t="s">
        <v>121</v>
      </c>
      <c r="J117" t="s">
        <v>122</v>
      </c>
      <c r="K117" t="s">
        <v>220</v>
      </c>
      <c r="L117" t="s">
        <v>119</v>
      </c>
      <c r="M117">
        <v>0</v>
      </c>
      <c r="N117" s="4">
        <v>104258585</v>
      </c>
      <c r="O117">
        <v>0</v>
      </c>
      <c r="P117">
        <v>0</v>
      </c>
      <c r="Q117">
        <v>0</v>
      </c>
      <c r="R117">
        <v>0</v>
      </c>
      <c r="S117">
        <v>234</v>
      </c>
      <c r="T117">
        <v>200</v>
      </c>
      <c r="U117">
        <v>3244185</v>
      </c>
      <c r="V117">
        <v>0</v>
      </c>
      <c r="W117" t="s">
        <v>125</v>
      </c>
      <c r="X117">
        <v>822</v>
      </c>
      <c r="Y117">
        <v>213014371</v>
      </c>
      <c r="Z117" t="s">
        <v>126</v>
      </c>
      <c r="AA117" s="4">
        <v>1922250197</v>
      </c>
      <c r="AB117" t="s">
        <v>127</v>
      </c>
      <c r="AC117" t="s">
        <v>128</v>
      </c>
      <c r="AD117" t="s">
        <v>125</v>
      </c>
      <c r="AE117">
        <v>822</v>
      </c>
      <c r="AF117" t="s">
        <v>129</v>
      </c>
      <c r="AG117" t="s">
        <v>130</v>
      </c>
      <c r="AH117">
        <v>21</v>
      </c>
      <c r="AI117" s="2">
        <v>0.57487268518518519</v>
      </c>
      <c r="AJ117">
        <v>2022</v>
      </c>
      <c r="AK117">
        <v>113046</v>
      </c>
      <c r="AL117">
        <v>633245284</v>
      </c>
      <c r="AM117">
        <v>0</v>
      </c>
      <c r="AN117">
        <v>0</v>
      </c>
      <c r="AO117">
        <v>0</v>
      </c>
      <c r="AP117" t="s">
        <v>131</v>
      </c>
      <c r="AQ117" s="4">
        <v>3967200041</v>
      </c>
      <c r="AR117" s="4">
        <v>3967200041</v>
      </c>
      <c r="AS117" s="4">
        <v>4240799904</v>
      </c>
      <c r="AT117" s="4">
        <v>4240799904</v>
      </c>
      <c r="AU117" s="4">
        <v>2248119965</v>
      </c>
      <c r="AV117" s="4">
        <v>8790000153</v>
      </c>
      <c r="AW117" t="s">
        <v>132</v>
      </c>
      <c r="AX117" t="s">
        <v>543</v>
      </c>
      <c r="AY117" s="4">
        <v>1773334229</v>
      </c>
      <c r="AZ117" t="s">
        <v>544</v>
      </c>
      <c r="BA117" s="4">
        <v>1813334229</v>
      </c>
      <c r="BB117">
        <v>90</v>
      </c>
      <c r="BC117" t="s">
        <v>535</v>
      </c>
      <c r="BD117" t="s">
        <v>136</v>
      </c>
      <c r="BE117">
        <v>1800</v>
      </c>
      <c r="BF117" s="4">
        <v>1435121918</v>
      </c>
      <c r="BG117" s="4">
        <v>1519024353</v>
      </c>
      <c r="BH117" t="s">
        <v>137</v>
      </c>
      <c r="BI117">
        <v>0</v>
      </c>
      <c r="BJ117">
        <v>1832</v>
      </c>
      <c r="BK117">
        <v>1783000938</v>
      </c>
      <c r="BL117">
        <v>0</v>
      </c>
      <c r="BM117" t="s">
        <v>224</v>
      </c>
      <c r="BN117">
        <v>120</v>
      </c>
      <c r="BO117" t="s">
        <v>220</v>
      </c>
      <c r="BP117" t="s">
        <v>225</v>
      </c>
      <c r="BQ117" s="4">
        <v>3307208538</v>
      </c>
      <c r="BR117" s="4">
        <v>1221280861</v>
      </c>
      <c r="BS117" s="4">
        <v>3324937105</v>
      </c>
      <c r="BT117" s="4">
        <v>5091360569</v>
      </c>
      <c r="BU117">
        <v>0</v>
      </c>
      <c r="BV117" s="4">
        <v>1151935101</v>
      </c>
      <c r="BW117">
        <v>0</v>
      </c>
      <c r="BX117">
        <v>0</v>
      </c>
      <c r="BY117">
        <v>0</v>
      </c>
      <c r="BZ117">
        <v>0</v>
      </c>
      <c r="CA117">
        <v>95</v>
      </c>
      <c r="CB117">
        <v>0</v>
      </c>
      <c r="CC117">
        <v>3768870</v>
      </c>
      <c r="CD117">
        <v>0</v>
      </c>
      <c r="CE117" t="s">
        <v>141</v>
      </c>
      <c r="CF117">
        <v>700</v>
      </c>
      <c r="CG117">
        <v>210939090</v>
      </c>
      <c r="CH117" t="s">
        <v>126</v>
      </c>
      <c r="CI117" s="4">
        <v>8918202497</v>
      </c>
      <c r="CJ117" t="s">
        <v>142</v>
      </c>
      <c r="CK117" t="s">
        <v>128</v>
      </c>
      <c r="CL117" t="s">
        <v>141</v>
      </c>
      <c r="CM117">
        <v>700</v>
      </c>
      <c r="CN117" t="s">
        <v>143</v>
      </c>
      <c r="CO117" t="s">
        <v>144</v>
      </c>
      <c r="CP117">
        <v>25</v>
      </c>
      <c r="CQ117" s="2">
        <v>0.45243055555555556</v>
      </c>
      <c r="CR117">
        <v>2024</v>
      </c>
      <c r="CS117">
        <v>117102</v>
      </c>
      <c r="CT117">
        <v>743238203</v>
      </c>
      <c r="CU117" t="s">
        <v>128</v>
      </c>
      <c r="CV117" t="s">
        <v>519</v>
      </c>
      <c r="CW117" s="4">
        <v>2617691479</v>
      </c>
      <c r="CX117">
        <v>0</v>
      </c>
      <c r="CY117">
        <v>0</v>
      </c>
      <c r="CZ117">
        <v>0</v>
      </c>
      <c r="DA117">
        <v>0</v>
      </c>
      <c r="DB117">
        <v>0</v>
      </c>
      <c r="DC117" s="4">
        <v>-4048938298</v>
      </c>
      <c r="DD117" s="4">
        <v>3531218567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 s="4">
        <v>-4660934615</v>
      </c>
      <c r="DL117">
        <v>0</v>
      </c>
      <c r="DM117">
        <v>0</v>
      </c>
      <c r="DN117">
        <v>0</v>
      </c>
      <c r="DO117">
        <v>0</v>
      </c>
      <c r="DP117">
        <v>0</v>
      </c>
      <c r="DQ117" t="s">
        <v>415</v>
      </c>
      <c r="DR117" t="s">
        <v>521</v>
      </c>
      <c r="DS117">
        <v>0</v>
      </c>
      <c r="DT117">
        <v>0</v>
      </c>
      <c r="DU117">
        <v>0</v>
      </c>
      <c r="DV117" s="4">
        <v>-3705835</v>
      </c>
      <c r="DW117">
        <v>0</v>
      </c>
    </row>
    <row r="118" spans="1:127">
      <c r="A118" s="8" t="s">
        <v>118</v>
      </c>
      <c r="B118" s="1">
        <v>46205</v>
      </c>
      <c r="C118" s="2">
        <v>0.65806712962962965</v>
      </c>
      <c r="D118">
        <v>5942</v>
      </c>
      <c r="E118" s="3">
        <v>46083</v>
      </c>
      <c r="F118" t="s">
        <v>119</v>
      </c>
      <c r="G118" t="s">
        <v>120</v>
      </c>
      <c r="H118" t="s">
        <v>121</v>
      </c>
      <c r="I118" t="s">
        <v>121</v>
      </c>
      <c r="J118" t="s">
        <v>122</v>
      </c>
      <c r="K118" t="s">
        <v>220</v>
      </c>
      <c r="L118" t="s">
        <v>119</v>
      </c>
      <c r="M118">
        <v>0</v>
      </c>
      <c r="N118" s="4">
        <v>104258585</v>
      </c>
      <c r="O118">
        <v>0</v>
      </c>
      <c r="P118">
        <v>0</v>
      </c>
      <c r="Q118">
        <v>0</v>
      </c>
      <c r="R118">
        <v>0</v>
      </c>
      <c r="S118">
        <v>234</v>
      </c>
      <c r="T118">
        <v>200</v>
      </c>
      <c r="U118">
        <v>3244185</v>
      </c>
      <c r="V118">
        <v>0</v>
      </c>
      <c r="W118" t="s">
        <v>125</v>
      </c>
      <c r="X118">
        <v>822</v>
      </c>
      <c r="Y118">
        <v>213014371</v>
      </c>
      <c r="Z118" t="s">
        <v>126</v>
      </c>
      <c r="AA118" s="4">
        <v>1922250197</v>
      </c>
      <c r="AB118" t="s">
        <v>127</v>
      </c>
      <c r="AC118" t="s">
        <v>128</v>
      </c>
      <c r="AD118" t="s">
        <v>125</v>
      </c>
      <c r="AE118">
        <v>822</v>
      </c>
      <c r="AF118" t="s">
        <v>129</v>
      </c>
      <c r="AG118" t="s">
        <v>130</v>
      </c>
      <c r="AH118">
        <v>21</v>
      </c>
      <c r="AI118" s="2">
        <v>0.57487268518518519</v>
      </c>
      <c r="AJ118">
        <v>2022</v>
      </c>
      <c r="AK118">
        <v>113046</v>
      </c>
      <c r="AL118">
        <v>633245284</v>
      </c>
      <c r="AM118">
        <v>0</v>
      </c>
      <c r="AN118">
        <v>0</v>
      </c>
      <c r="AO118">
        <v>0</v>
      </c>
      <c r="AP118" t="s">
        <v>131</v>
      </c>
      <c r="AQ118" s="4">
        <v>3967200041</v>
      </c>
      <c r="AR118" s="4">
        <v>3967200041</v>
      </c>
      <c r="AS118" s="4">
        <v>4240799904</v>
      </c>
      <c r="AT118" s="4">
        <v>4240799904</v>
      </c>
      <c r="AU118" s="4">
        <v>2248119965</v>
      </c>
      <c r="AV118" s="4">
        <v>8790000153</v>
      </c>
      <c r="AW118" t="s">
        <v>132</v>
      </c>
      <c r="AX118" t="s">
        <v>543</v>
      </c>
      <c r="AY118" s="4">
        <v>1773334229</v>
      </c>
      <c r="AZ118" t="s">
        <v>544</v>
      </c>
      <c r="BA118" s="4">
        <v>1813334229</v>
      </c>
      <c r="BB118">
        <v>90</v>
      </c>
      <c r="BC118" t="s">
        <v>535</v>
      </c>
      <c r="BD118" t="s">
        <v>136</v>
      </c>
      <c r="BE118">
        <v>1800</v>
      </c>
      <c r="BF118" s="4">
        <v>1435121918</v>
      </c>
      <c r="BG118" s="4">
        <v>1519024353</v>
      </c>
      <c r="BH118" t="s">
        <v>137</v>
      </c>
      <c r="BI118">
        <v>0</v>
      </c>
      <c r="BJ118">
        <v>1832</v>
      </c>
      <c r="BK118">
        <v>1783000938</v>
      </c>
      <c r="BL118">
        <v>0</v>
      </c>
      <c r="BM118" t="s">
        <v>224</v>
      </c>
      <c r="BN118">
        <v>120</v>
      </c>
      <c r="BO118" t="s">
        <v>220</v>
      </c>
      <c r="BP118" t="s">
        <v>225</v>
      </c>
      <c r="BQ118" s="4">
        <v>3307208538</v>
      </c>
      <c r="BR118" s="4">
        <v>1221280861</v>
      </c>
      <c r="BS118" s="4">
        <v>3324937105</v>
      </c>
      <c r="BT118" s="4">
        <v>5091360569</v>
      </c>
      <c r="BU118">
        <v>0</v>
      </c>
      <c r="BV118" s="4">
        <v>1151935101</v>
      </c>
      <c r="BW118">
        <v>0</v>
      </c>
      <c r="BX118">
        <v>0</v>
      </c>
      <c r="BY118">
        <v>0</v>
      </c>
      <c r="BZ118">
        <v>0</v>
      </c>
      <c r="CA118">
        <v>95</v>
      </c>
      <c r="CB118">
        <v>0</v>
      </c>
      <c r="CC118">
        <v>3768870</v>
      </c>
      <c r="CD118">
        <v>0</v>
      </c>
      <c r="CE118" t="s">
        <v>141</v>
      </c>
      <c r="CF118">
        <v>700</v>
      </c>
      <c r="CG118">
        <v>210939090</v>
      </c>
      <c r="CH118" t="s">
        <v>126</v>
      </c>
      <c r="CI118" s="4">
        <v>8918202497</v>
      </c>
      <c r="CJ118" t="s">
        <v>142</v>
      </c>
      <c r="CK118" t="s">
        <v>128</v>
      </c>
      <c r="CL118" t="s">
        <v>141</v>
      </c>
      <c r="CM118">
        <v>700</v>
      </c>
      <c r="CN118" t="s">
        <v>143</v>
      </c>
      <c r="CO118" t="s">
        <v>144</v>
      </c>
      <c r="CP118">
        <v>25</v>
      </c>
      <c r="CQ118" s="2">
        <v>0.45243055555555556</v>
      </c>
      <c r="CR118">
        <v>2024</v>
      </c>
      <c r="CS118">
        <v>117102</v>
      </c>
      <c r="CT118">
        <v>743238203</v>
      </c>
      <c r="CU118" t="s">
        <v>128</v>
      </c>
      <c r="CV118" t="s">
        <v>519</v>
      </c>
      <c r="CW118" s="4">
        <v>2617691479</v>
      </c>
      <c r="CX118">
        <v>0</v>
      </c>
      <c r="CY118">
        <v>0</v>
      </c>
      <c r="CZ118">
        <v>0</v>
      </c>
      <c r="DA118">
        <v>0</v>
      </c>
      <c r="DB118">
        <v>0</v>
      </c>
      <c r="DC118" s="4">
        <v>-4048938298</v>
      </c>
      <c r="DD118" s="4">
        <v>3531218567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 s="4">
        <v>-4660934615</v>
      </c>
      <c r="DL118">
        <v>0</v>
      </c>
      <c r="DM118">
        <v>0</v>
      </c>
      <c r="DN118">
        <v>0</v>
      </c>
      <c r="DO118">
        <v>0</v>
      </c>
      <c r="DP118">
        <v>0</v>
      </c>
      <c r="DQ118" t="s">
        <v>415</v>
      </c>
      <c r="DR118" t="s">
        <v>521</v>
      </c>
      <c r="DS118">
        <v>0</v>
      </c>
      <c r="DT118">
        <v>0</v>
      </c>
      <c r="DU118">
        <v>0</v>
      </c>
      <c r="DV118" s="4">
        <v>-3705835</v>
      </c>
      <c r="DW118">
        <v>0</v>
      </c>
    </row>
    <row r="119" spans="1:127">
      <c r="A119" s="8" t="s">
        <v>118</v>
      </c>
      <c r="B119" s="1">
        <v>46205</v>
      </c>
      <c r="C119" s="2">
        <v>0.65807870370370369</v>
      </c>
      <c r="D119">
        <v>5942</v>
      </c>
      <c r="E119" s="3">
        <v>46083</v>
      </c>
      <c r="F119" t="s">
        <v>119</v>
      </c>
      <c r="G119" t="s">
        <v>120</v>
      </c>
      <c r="H119" t="s">
        <v>121</v>
      </c>
      <c r="I119" t="s">
        <v>121</v>
      </c>
      <c r="J119" t="s">
        <v>122</v>
      </c>
      <c r="K119" t="s">
        <v>220</v>
      </c>
      <c r="L119" t="s">
        <v>119</v>
      </c>
      <c r="M119">
        <v>0</v>
      </c>
      <c r="N119" s="4">
        <v>104258585</v>
      </c>
      <c r="O119">
        <v>0</v>
      </c>
      <c r="P119">
        <v>0</v>
      </c>
      <c r="Q119">
        <v>0</v>
      </c>
      <c r="R119">
        <v>0</v>
      </c>
      <c r="S119">
        <v>232</v>
      </c>
      <c r="T119">
        <v>200</v>
      </c>
      <c r="U119">
        <v>3244185</v>
      </c>
      <c r="V119">
        <v>0</v>
      </c>
      <c r="W119" t="s">
        <v>125</v>
      </c>
      <c r="X119">
        <v>822</v>
      </c>
      <c r="Y119">
        <v>213014371</v>
      </c>
      <c r="Z119" t="s">
        <v>126</v>
      </c>
      <c r="AA119" s="4">
        <v>1922250197</v>
      </c>
      <c r="AB119" t="s">
        <v>127</v>
      </c>
      <c r="AC119" t="s">
        <v>128</v>
      </c>
      <c r="AD119" t="s">
        <v>125</v>
      </c>
      <c r="AE119">
        <v>822</v>
      </c>
      <c r="AF119" t="s">
        <v>129</v>
      </c>
      <c r="AG119" t="s">
        <v>130</v>
      </c>
      <c r="AH119">
        <v>21</v>
      </c>
      <c r="AI119" s="2">
        <v>0.57487268518518519</v>
      </c>
      <c r="AJ119">
        <v>2022</v>
      </c>
      <c r="AK119">
        <v>113046</v>
      </c>
      <c r="AL119">
        <v>633245284</v>
      </c>
      <c r="AM119">
        <v>0</v>
      </c>
      <c r="AN119">
        <v>0</v>
      </c>
      <c r="AO119">
        <v>0</v>
      </c>
      <c r="AP119" t="s">
        <v>131</v>
      </c>
      <c r="AQ119" s="4">
        <v>4032000065</v>
      </c>
      <c r="AR119" s="4">
        <v>4049999714</v>
      </c>
      <c r="AS119" s="4">
        <v>4276800156</v>
      </c>
      <c r="AT119" s="4">
        <v>4230000019</v>
      </c>
      <c r="AU119" s="4">
        <v>2236959991</v>
      </c>
      <c r="AV119" s="4">
        <v>8790000153</v>
      </c>
      <c r="AW119" t="s">
        <v>132</v>
      </c>
      <c r="AX119" t="s">
        <v>545</v>
      </c>
      <c r="AY119" s="4">
        <v>1773334229</v>
      </c>
      <c r="AZ119" t="s">
        <v>546</v>
      </c>
      <c r="BA119" s="4">
        <v>1833334229</v>
      </c>
      <c r="BB119">
        <v>90</v>
      </c>
      <c r="BC119" t="s">
        <v>535</v>
      </c>
      <c r="BD119" t="s">
        <v>136</v>
      </c>
      <c r="BE119">
        <v>1800</v>
      </c>
      <c r="BF119" s="4">
        <v>1435121918</v>
      </c>
      <c r="BG119" s="4">
        <v>1520975647</v>
      </c>
      <c r="BH119" t="s">
        <v>137</v>
      </c>
      <c r="BI119">
        <v>0</v>
      </c>
      <c r="BJ119">
        <v>1832</v>
      </c>
      <c r="BK119">
        <v>1783000938</v>
      </c>
      <c r="BL119">
        <v>0</v>
      </c>
      <c r="BM119" t="s">
        <v>224</v>
      </c>
      <c r="BN119">
        <v>120</v>
      </c>
      <c r="BO119" t="s">
        <v>220</v>
      </c>
      <c r="BP119" t="s">
        <v>225</v>
      </c>
      <c r="BQ119" s="4">
        <v>3307208538</v>
      </c>
      <c r="BR119" s="4">
        <v>1220877934</v>
      </c>
      <c r="BS119" s="4">
        <v>3324937105</v>
      </c>
      <c r="BT119" s="4">
        <v>5091360569</v>
      </c>
      <c r="BU119">
        <v>0</v>
      </c>
      <c r="BV119" s="4">
        <v>1151935101</v>
      </c>
      <c r="BW119">
        <v>0</v>
      </c>
      <c r="BX119">
        <v>0</v>
      </c>
      <c r="BY119">
        <v>0</v>
      </c>
      <c r="BZ119">
        <v>0</v>
      </c>
      <c r="CA119">
        <v>95</v>
      </c>
      <c r="CB119">
        <v>0</v>
      </c>
      <c r="CC119">
        <v>3768870</v>
      </c>
      <c r="CD119">
        <v>0</v>
      </c>
      <c r="CE119" t="s">
        <v>141</v>
      </c>
      <c r="CF119">
        <v>700</v>
      </c>
      <c r="CG119">
        <v>210939090</v>
      </c>
      <c r="CH119" t="s">
        <v>126</v>
      </c>
      <c r="CI119" s="4">
        <v>8918202497</v>
      </c>
      <c r="CJ119" t="s">
        <v>142</v>
      </c>
      <c r="CK119" t="s">
        <v>128</v>
      </c>
      <c r="CL119" t="s">
        <v>141</v>
      </c>
      <c r="CM119">
        <v>700</v>
      </c>
      <c r="CN119" t="s">
        <v>143</v>
      </c>
      <c r="CO119" t="s">
        <v>144</v>
      </c>
      <c r="CP119">
        <v>25</v>
      </c>
      <c r="CQ119" s="2">
        <v>0.45243055555555556</v>
      </c>
      <c r="CR119">
        <v>2024</v>
      </c>
      <c r="CS119">
        <v>117102</v>
      </c>
      <c r="CT119">
        <v>743238203</v>
      </c>
      <c r="CU119" t="s">
        <v>128</v>
      </c>
      <c r="CV119" t="s">
        <v>519</v>
      </c>
      <c r="CW119" s="4">
        <v>2617691479</v>
      </c>
      <c r="CX119">
        <v>0</v>
      </c>
      <c r="CY119">
        <v>0</v>
      </c>
      <c r="CZ119">
        <v>0</v>
      </c>
      <c r="DA119">
        <v>0</v>
      </c>
      <c r="DB119">
        <v>0</v>
      </c>
      <c r="DC119" s="4">
        <v>-4048938298</v>
      </c>
      <c r="DD119" s="4">
        <v>3531218567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 s="4">
        <v>-4660934615</v>
      </c>
      <c r="DL119">
        <v>0</v>
      </c>
      <c r="DM119">
        <v>0</v>
      </c>
      <c r="DN119">
        <v>0</v>
      </c>
      <c r="DO119">
        <v>0</v>
      </c>
      <c r="DP119">
        <v>0</v>
      </c>
      <c r="DQ119" t="s">
        <v>547</v>
      </c>
      <c r="DR119" t="s">
        <v>521</v>
      </c>
      <c r="DS119">
        <v>0</v>
      </c>
      <c r="DT119">
        <v>0</v>
      </c>
      <c r="DU119">
        <v>0</v>
      </c>
      <c r="DV119" s="4">
        <v>-3705835</v>
      </c>
      <c r="DW119">
        <v>0</v>
      </c>
    </row>
    <row r="120" spans="1:127">
      <c r="A120" s="8" t="s">
        <v>118</v>
      </c>
      <c r="B120" s="1">
        <v>46205</v>
      </c>
      <c r="C120" s="2">
        <v>0.65809027777777773</v>
      </c>
      <c r="D120">
        <v>5942</v>
      </c>
      <c r="E120" s="3">
        <v>46083</v>
      </c>
      <c r="F120" t="s">
        <v>119</v>
      </c>
      <c r="G120" t="s">
        <v>120</v>
      </c>
      <c r="H120" t="s">
        <v>121</v>
      </c>
      <c r="I120" t="s">
        <v>121</v>
      </c>
      <c r="J120" t="s">
        <v>122</v>
      </c>
      <c r="K120" t="s">
        <v>220</v>
      </c>
      <c r="L120" t="s">
        <v>119</v>
      </c>
      <c r="M120">
        <v>0</v>
      </c>
      <c r="N120" s="4">
        <v>104258585</v>
      </c>
      <c r="O120">
        <v>0</v>
      </c>
      <c r="P120">
        <v>0</v>
      </c>
      <c r="Q120">
        <v>0</v>
      </c>
      <c r="R120">
        <v>0</v>
      </c>
      <c r="S120">
        <v>230</v>
      </c>
      <c r="T120">
        <v>200</v>
      </c>
      <c r="U120">
        <v>3244185</v>
      </c>
      <c r="V120">
        <v>0</v>
      </c>
      <c r="W120" t="s">
        <v>125</v>
      </c>
      <c r="X120">
        <v>822</v>
      </c>
      <c r="Y120">
        <v>213014371</v>
      </c>
      <c r="Z120" t="s">
        <v>126</v>
      </c>
      <c r="AA120" s="4">
        <v>1922250197</v>
      </c>
      <c r="AB120" t="s">
        <v>127</v>
      </c>
      <c r="AC120" t="s">
        <v>128</v>
      </c>
      <c r="AD120" t="s">
        <v>125</v>
      </c>
      <c r="AE120">
        <v>822</v>
      </c>
      <c r="AF120" t="s">
        <v>129</v>
      </c>
      <c r="AG120" t="s">
        <v>130</v>
      </c>
      <c r="AH120">
        <v>21</v>
      </c>
      <c r="AI120" s="2">
        <v>0.57487268518518519</v>
      </c>
      <c r="AJ120">
        <v>2022</v>
      </c>
      <c r="AK120">
        <v>113046</v>
      </c>
      <c r="AL120">
        <v>633245284</v>
      </c>
      <c r="AM120">
        <v>0</v>
      </c>
      <c r="AN120">
        <v>0</v>
      </c>
      <c r="AO120">
        <v>0</v>
      </c>
      <c r="AP120" t="s">
        <v>131</v>
      </c>
      <c r="AQ120" t="s">
        <v>206</v>
      </c>
      <c r="AR120" t="s">
        <v>267</v>
      </c>
      <c r="AS120" t="s">
        <v>185</v>
      </c>
      <c r="AT120" t="s">
        <v>190</v>
      </c>
      <c r="AU120" s="4">
        <v>2269199982</v>
      </c>
      <c r="AV120" s="4">
        <v>8790000153</v>
      </c>
      <c r="AW120" t="s">
        <v>132</v>
      </c>
      <c r="AX120" t="s">
        <v>548</v>
      </c>
      <c r="AY120" s="4">
        <v>1793334229</v>
      </c>
      <c r="AZ120" t="s">
        <v>272</v>
      </c>
      <c r="BA120" s="4">
        <v>1813334229</v>
      </c>
      <c r="BB120">
        <v>90</v>
      </c>
      <c r="BC120" t="s">
        <v>535</v>
      </c>
      <c r="BD120" t="s">
        <v>136</v>
      </c>
      <c r="BE120">
        <v>1800</v>
      </c>
      <c r="BF120" s="4">
        <v>1437073212</v>
      </c>
      <c r="BG120" s="4">
        <v>1519024353</v>
      </c>
      <c r="BH120" t="s">
        <v>137</v>
      </c>
      <c r="BI120">
        <v>0</v>
      </c>
      <c r="BJ120">
        <v>1832</v>
      </c>
      <c r="BK120">
        <v>1783000938</v>
      </c>
      <c r="BL120">
        <v>0</v>
      </c>
      <c r="BM120" t="s">
        <v>224</v>
      </c>
      <c r="BN120">
        <v>120</v>
      </c>
      <c r="BO120" t="s">
        <v>220</v>
      </c>
      <c r="BP120" t="s">
        <v>225</v>
      </c>
      <c r="BQ120" s="4">
        <v>3308820248</v>
      </c>
      <c r="BR120" s="4">
        <v>1221280861</v>
      </c>
      <c r="BS120" s="4">
        <v>3324937105</v>
      </c>
      <c r="BT120" s="4">
        <v>5091360569</v>
      </c>
      <c r="BU120">
        <v>0</v>
      </c>
      <c r="BV120" s="4">
        <v>1151935101</v>
      </c>
      <c r="BW120">
        <v>0</v>
      </c>
      <c r="BX120">
        <v>0</v>
      </c>
      <c r="BY120">
        <v>0</v>
      </c>
      <c r="BZ120">
        <v>0</v>
      </c>
      <c r="CA120">
        <v>95</v>
      </c>
      <c r="CB120">
        <v>0</v>
      </c>
      <c r="CC120">
        <v>3768870</v>
      </c>
      <c r="CD120">
        <v>0</v>
      </c>
      <c r="CE120" t="s">
        <v>141</v>
      </c>
      <c r="CF120">
        <v>700</v>
      </c>
      <c r="CG120">
        <v>210939090</v>
      </c>
      <c r="CH120" t="s">
        <v>126</v>
      </c>
      <c r="CI120" s="4">
        <v>8918202497</v>
      </c>
      <c r="CJ120" t="s">
        <v>142</v>
      </c>
      <c r="CK120" t="s">
        <v>128</v>
      </c>
      <c r="CL120" t="s">
        <v>141</v>
      </c>
      <c r="CM120">
        <v>700</v>
      </c>
      <c r="CN120" t="s">
        <v>143</v>
      </c>
      <c r="CO120" t="s">
        <v>144</v>
      </c>
      <c r="CP120">
        <v>25</v>
      </c>
      <c r="CQ120" s="2">
        <v>0.45243055555555556</v>
      </c>
      <c r="CR120">
        <v>2024</v>
      </c>
      <c r="CS120">
        <v>117102</v>
      </c>
      <c r="CT120">
        <v>743238203</v>
      </c>
      <c r="CU120" t="s">
        <v>128</v>
      </c>
      <c r="CV120" t="s">
        <v>519</v>
      </c>
      <c r="CW120" s="4">
        <v>2617691479</v>
      </c>
      <c r="CX120">
        <v>0</v>
      </c>
      <c r="CY120">
        <v>0</v>
      </c>
      <c r="CZ120">
        <v>0</v>
      </c>
      <c r="DA120">
        <v>0</v>
      </c>
      <c r="DB120">
        <v>0</v>
      </c>
      <c r="DC120" s="4">
        <v>-4048938298</v>
      </c>
      <c r="DD120" s="4">
        <v>3531218567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 s="4">
        <v>-4660934615</v>
      </c>
      <c r="DL120">
        <v>0</v>
      </c>
      <c r="DM120">
        <v>0</v>
      </c>
      <c r="DN120">
        <v>0</v>
      </c>
      <c r="DO120">
        <v>0</v>
      </c>
      <c r="DP120">
        <v>0</v>
      </c>
      <c r="DQ120" t="s">
        <v>549</v>
      </c>
      <c r="DR120" t="s">
        <v>521</v>
      </c>
      <c r="DS120">
        <v>0</v>
      </c>
      <c r="DT120">
        <v>0</v>
      </c>
      <c r="DU120">
        <v>0</v>
      </c>
      <c r="DV120" s="4">
        <v>-3705835</v>
      </c>
      <c r="DW120">
        <v>0</v>
      </c>
    </row>
    <row r="121" spans="1:127">
      <c r="A121" s="8" t="s">
        <v>118</v>
      </c>
      <c r="B121" s="1">
        <v>46205</v>
      </c>
      <c r="C121" s="2">
        <v>0.65810185185185188</v>
      </c>
      <c r="D121">
        <v>5942</v>
      </c>
      <c r="E121" s="3">
        <v>46083</v>
      </c>
      <c r="F121" t="s">
        <v>119</v>
      </c>
      <c r="G121" t="s">
        <v>120</v>
      </c>
      <c r="H121" t="s">
        <v>121</v>
      </c>
      <c r="I121" t="s">
        <v>121</v>
      </c>
      <c r="J121" t="s">
        <v>122</v>
      </c>
      <c r="K121" t="s">
        <v>220</v>
      </c>
      <c r="L121" t="s">
        <v>119</v>
      </c>
      <c r="M121">
        <v>0</v>
      </c>
      <c r="N121" s="4">
        <v>104258585</v>
      </c>
      <c r="O121">
        <v>0</v>
      </c>
      <c r="P121">
        <v>0</v>
      </c>
      <c r="Q121">
        <v>0</v>
      </c>
      <c r="R121">
        <v>0</v>
      </c>
      <c r="S121">
        <v>228</v>
      </c>
      <c r="T121">
        <v>200</v>
      </c>
      <c r="U121">
        <v>3244185</v>
      </c>
      <c r="V121">
        <v>0</v>
      </c>
      <c r="W121" t="s">
        <v>125</v>
      </c>
      <c r="X121">
        <v>822</v>
      </c>
      <c r="Y121">
        <v>213014371</v>
      </c>
      <c r="Z121" t="s">
        <v>126</v>
      </c>
      <c r="AA121" s="4">
        <v>1922250197</v>
      </c>
      <c r="AB121" t="s">
        <v>127</v>
      </c>
      <c r="AC121" t="s">
        <v>128</v>
      </c>
      <c r="AD121" t="s">
        <v>125</v>
      </c>
      <c r="AE121">
        <v>822</v>
      </c>
      <c r="AF121" t="s">
        <v>129</v>
      </c>
      <c r="AG121" t="s">
        <v>130</v>
      </c>
      <c r="AH121">
        <v>21</v>
      </c>
      <c r="AI121" s="2">
        <v>0.57487268518518519</v>
      </c>
      <c r="AJ121">
        <v>2022</v>
      </c>
      <c r="AK121">
        <v>113046</v>
      </c>
      <c r="AL121">
        <v>633245284</v>
      </c>
      <c r="AM121">
        <v>0</v>
      </c>
      <c r="AN121">
        <v>0</v>
      </c>
      <c r="AO121">
        <v>0</v>
      </c>
      <c r="AP121" t="s">
        <v>131</v>
      </c>
      <c r="AQ121" t="s">
        <v>167</v>
      </c>
      <c r="AR121" t="s">
        <v>166</v>
      </c>
      <c r="AS121" t="s">
        <v>163</v>
      </c>
      <c r="AT121" t="s">
        <v>163</v>
      </c>
      <c r="AU121" s="4">
        <v>2272919922</v>
      </c>
      <c r="AV121" s="4">
        <v>8790000153</v>
      </c>
      <c r="AW121" t="s">
        <v>132</v>
      </c>
      <c r="AX121" t="s">
        <v>550</v>
      </c>
      <c r="AY121" s="4">
        <v>1846667603</v>
      </c>
      <c r="AZ121" t="s">
        <v>551</v>
      </c>
      <c r="BA121" s="4">
        <v>1760000854</v>
      </c>
      <c r="BB121">
        <v>90</v>
      </c>
      <c r="BC121" t="s">
        <v>535</v>
      </c>
      <c r="BD121" t="s">
        <v>136</v>
      </c>
      <c r="BE121">
        <v>1800</v>
      </c>
      <c r="BF121" s="4">
        <v>1435121918</v>
      </c>
      <c r="BG121" s="4">
        <v>1520975647</v>
      </c>
      <c r="BH121" t="s">
        <v>137</v>
      </c>
      <c r="BI121">
        <v>0</v>
      </c>
      <c r="BJ121">
        <v>1832</v>
      </c>
      <c r="BK121">
        <v>1783000938</v>
      </c>
      <c r="BL121">
        <v>0</v>
      </c>
      <c r="BM121" t="s">
        <v>224</v>
      </c>
      <c r="BN121">
        <v>120</v>
      </c>
      <c r="BO121" t="s">
        <v>220</v>
      </c>
      <c r="BP121" t="s">
        <v>225</v>
      </c>
      <c r="BQ121" s="4">
        <v>3307208538</v>
      </c>
      <c r="BR121" s="4">
        <v>1221280861</v>
      </c>
      <c r="BS121" s="4">
        <v>3324937105</v>
      </c>
      <c r="BT121" s="4">
        <v>5091360569</v>
      </c>
      <c r="BU121">
        <v>0</v>
      </c>
      <c r="BV121" s="4">
        <v>1151935101</v>
      </c>
      <c r="BW121">
        <v>0</v>
      </c>
      <c r="BX121">
        <v>0</v>
      </c>
      <c r="BY121">
        <v>0</v>
      </c>
      <c r="BZ121">
        <v>0</v>
      </c>
      <c r="CA121">
        <v>95</v>
      </c>
      <c r="CB121">
        <v>0</v>
      </c>
      <c r="CC121">
        <v>3768870</v>
      </c>
      <c r="CD121">
        <v>0</v>
      </c>
      <c r="CE121" t="s">
        <v>141</v>
      </c>
      <c r="CF121">
        <v>700</v>
      </c>
      <c r="CG121">
        <v>210939090</v>
      </c>
      <c r="CH121" t="s">
        <v>126</v>
      </c>
      <c r="CI121" s="4">
        <v>8918202497</v>
      </c>
      <c r="CJ121" t="s">
        <v>142</v>
      </c>
      <c r="CK121" t="s">
        <v>128</v>
      </c>
      <c r="CL121" t="s">
        <v>141</v>
      </c>
      <c r="CM121">
        <v>700</v>
      </c>
      <c r="CN121" t="s">
        <v>143</v>
      </c>
      <c r="CO121" t="s">
        <v>144</v>
      </c>
      <c r="CP121">
        <v>25</v>
      </c>
      <c r="CQ121" s="2">
        <v>0.45243055555555556</v>
      </c>
      <c r="CR121">
        <v>2024</v>
      </c>
      <c r="CS121">
        <v>117102</v>
      </c>
      <c r="CT121">
        <v>743238203</v>
      </c>
      <c r="CU121" t="s">
        <v>128</v>
      </c>
      <c r="CV121" t="s">
        <v>519</v>
      </c>
      <c r="CW121" s="4">
        <v>2617691479</v>
      </c>
      <c r="CX121">
        <v>0</v>
      </c>
      <c r="CY121">
        <v>0</v>
      </c>
      <c r="CZ121">
        <v>0</v>
      </c>
      <c r="DA121">
        <v>0</v>
      </c>
      <c r="DB121">
        <v>0</v>
      </c>
      <c r="DC121" s="4">
        <v>-4048938298</v>
      </c>
      <c r="DD121" s="4">
        <v>3531218567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 s="4">
        <v>-4660934615</v>
      </c>
      <c r="DL121">
        <v>0</v>
      </c>
      <c r="DM121">
        <v>0</v>
      </c>
      <c r="DN121">
        <v>0</v>
      </c>
      <c r="DO121">
        <v>0</v>
      </c>
      <c r="DP121">
        <v>0</v>
      </c>
      <c r="DQ121" t="s">
        <v>552</v>
      </c>
      <c r="DR121" t="s">
        <v>521</v>
      </c>
      <c r="DS121">
        <v>0</v>
      </c>
      <c r="DT121">
        <v>0</v>
      </c>
      <c r="DU121">
        <v>0</v>
      </c>
      <c r="DV121" s="4">
        <v>-3705835</v>
      </c>
      <c r="DW121">
        <v>0</v>
      </c>
    </row>
    <row r="122" spans="1:127">
      <c r="A122" s="8" t="s">
        <v>118</v>
      </c>
      <c r="B122" s="1">
        <v>46205</v>
      </c>
      <c r="C122" s="2">
        <v>0.65811342592592592</v>
      </c>
      <c r="D122">
        <v>5942</v>
      </c>
      <c r="E122" s="3">
        <v>46083</v>
      </c>
      <c r="F122" t="s">
        <v>119</v>
      </c>
      <c r="G122" t="s">
        <v>120</v>
      </c>
      <c r="H122" t="s">
        <v>121</v>
      </c>
      <c r="I122" t="s">
        <v>121</v>
      </c>
      <c r="J122" t="s">
        <v>122</v>
      </c>
      <c r="K122" t="s">
        <v>220</v>
      </c>
      <c r="L122" t="s">
        <v>119</v>
      </c>
      <c r="M122">
        <v>0</v>
      </c>
      <c r="N122" s="4">
        <v>104258585</v>
      </c>
      <c r="O122">
        <v>0</v>
      </c>
      <c r="P122">
        <v>0</v>
      </c>
      <c r="Q122">
        <v>0</v>
      </c>
      <c r="R122">
        <v>0</v>
      </c>
      <c r="S122">
        <v>226</v>
      </c>
      <c r="T122">
        <v>200</v>
      </c>
      <c r="U122">
        <v>3244185</v>
      </c>
      <c r="V122">
        <v>0</v>
      </c>
      <c r="W122" t="s">
        <v>125</v>
      </c>
      <c r="X122">
        <v>822</v>
      </c>
      <c r="Y122">
        <v>213014371</v>
      </c>
      <c r="Z122" t="s">
        <v>126</v>
      </c>
      <c r="AA122" s="4">
        <v>1922250197</v>
      </c>
      <c r="AB122" t="s">
        <v>127</v>
      </c>
      <c r="AC122" t="s">
        <v>128</v>
      </c>
      <c r="AD122" t="s">
        <v>125</v>
      </c>
      <c r="AE122">
        <v>822</v>
      </c>
      <c r="AF122" t="s">
        <v>129</v>
      </c>
      <c r="AG122" t="s">
        <v>130</v>
      </c>
      <c r="AH122">
        <v>21</v>
      </c>
      <c r="AI122" s="2">
        <v>0.57487268518518519</v>
      </c>
      <c r="AJ122">
        <v>2022</v>
      </c>
      <c r="AK122">
        <v>113046</v>
      </c>
      <c r="AL122">
        <v>633245284</v>
      </c>
      <c r="AM122">
        <v>0</v>
      </c>
      <c r="AN122">
        <v>0</v>
      </c>
      <c r="AO122">
        <v>0</v>
      </c>
      <c r="AP122" t="s">
        <v>131</v>
      </c>
      <c r="AQ122" t="s">
        <v>167</v>
      </c>
      <c r="AR122" t="s">
        <v>166</v>
      </c>
      <c r="AS122" t="s">
        <v>163</v>
      </c>
      <c r="AT122" t="s">
        <v>474</v>
      </c>
      <c r="AU122" s="4">
        <v>2275399933</v>
      </c>
      <c r="AV122" s="4">
        <v>8790000153</v>
      </c>
      <c r="AW122" t="s">
        <v>132</v>
      </c>
      <c r="AX122" t="s">
        <v>553</v>
      </c>
      <c r="AY122" s="4">
        <v>182666748</v>
      </c>
      <c r="AZ122" t="s">
        <v>232</v>
      </c>
      <c r="BA122" s="4">
        <v>1780000854</v>
      </c>
      <c r="BB122">
        <v>90</v>
      </c>
      <c r="BC122" t="s">
        <v>535</v>
      </c>
      <c r="BD122" t="s">
        <v>136</v>
      </c>
      <c r="BE122">
        <v>1800</v>
      </c>
      <c r="BF122" s="4">
        <v>1435121918</v>
      </c>
      <c r="BG122" s="4">
        <v>1519024353</v>
      </c>
      <c r="BH122" t="s">
        <v>137</v>
      </c>
      <c r="BI122">
        <v>0</v>
      </c>
      <c r="BJ122">
        <v>1832</v>
      </c>
      <c r="BK122">
        <v>1783000938</v>
      </c>
      <c r="BL122">
        <v>0</v>
      </c>
      <c r="BM122" t="s">
        <v>224</v>
      </c>
      <c r="BN122">
        <v>120</v>
      </c>
      <c r="BO122" t="s">
        <v>220</v>
      </c>
      <c r="BP122" t="s">
        <v>225</v>
      </c>
      <c r="BQ122" s="4">
        <v>3308820248</v>
      </c>
      <c r="BR122" s="4">
        <v>1220877934</v>
      </c>
      <c r="BS122" s="4">
        <v>3324937105</v>
      </c>
      <c r="BT122" s="4">
        <v>5091360569</v>
      </c>
      <c r="BU122">
        <v>0</v>
      </c>
      <c r="BV122" s="4">
        <v>1151935101</v>
      </c>
      <c r="BW122">
        <v>0</v>
      </c>
      <c r="BX122">
        <v>0</v>
      </c>
      <c r="BY122">
        <v>0</v>
      </c>
      <c r="BZ122">
        <v>0</v>
      </c>
      <c r="CA122">
        <v>95</v>
      </c>
      <c r="CB122">
        <v>0</v>
      </c>
      <c r="CC122">
        <v>3768870</v>
      </c>
      <c r="CD122">
        <v>0</v>
      </c>
      <c r="CE122" t="s">
        <v>141</v>
      </c>
      <c r="CF122">
        <v>700</v>
      </c>
      <c r="CG122">
        <v>210939090</v>
      </c>
      <c r="CH122" t="s">
        <v>126</v>
      </c>
      <c r="CI122" s="4">
        <v>8918202497</v>
      </c>
      <c r="CJ122" t="s">
        <v>142</v>
      </c>
      <c r="CK122" t="s">
        <v>128</v>
      </c>
      <c r="CL122" t="s">
        <v>141</v>
      </c>
      <c r="CM122">
        <v>700</v>
      </c>
      <c r="CN122" t="s">
        <v>143</v>
      </c>
      <c r="CO122" t="s">
        <v>144</v>
      </c>
      <c r="CP122">
        <v>25</v>
      </c>
      <c r="CQ122" s="2">
        <v>0.45243055555555556</v>
      </c>
      <c r="CR122">
        <v>2024</v>
      </c>
      <c r="CS122">
        <v>117102</v>
      </c>
      <c r="CT122">
        <v>743238203</v>
      </c>
      <c r="CU122" t="s">
        <v>128</v>
      </c>
      <c r="CV122" t="s">
        <v>519</v>
      </c>
      <c r="CW122" s="4">
        <v>2617691479</v>
      </c>
      <c r="CX122">
        <v>0</v>
      </c>
      <c r="CY122">
        <v>0</v>
      </c>
      <c r="CZ122">
        <v>0</v>
      </c>
      <c r="DA122">
        <v>0</v>
      </c>
      <c r="DB122">
        <v>0</v>
      </c>
      <c r="DC122" s="4">
        <v>-4048938298</v>
      </c>
      <c r="DD122" s="4">
        <v>3531218567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 s="4">
        <v>-4660934615</v>
      </c>
      <c r="DL122">
        <v>0</v>
      </c>
      <c r="DM122">
        <v>0</v>
      </c>
      <c r="DN122">
        <v>0</v>
      </c>
      <c r="DO122">
        <v>0</v>
      </c>
      <c r="DP122">
        <v>0</v>
      </c>
      <c r="DQ122" t="s">
        <v>554</v>
      </c>
      <c r="DR122" t="s">
        <v>521</v>
      </c>
      <c r="DS122">
        <v>0</v>
      </c>
      <c r="DT122">
        <v>0</v>
      </c>
      <c r="DU122">
        <v>0</v>
      </c>
      <c r="DV122" s="4">
        <v>-3705835</v>
      </c>
      <c r="DW122">
        <v>0</v>
      </c>
    </row>
    <row r="123" spans="1:127">
      <c r="A123" s="8" t="s">
        <v>118</v>
      </c>
      <c r="B123" s="1">
        <v>46205</v>
      </c>
      <c r="C123" s="2">
        <v>0.65812499999999996</v>
      </c>
      <c r="D123">
        <v>5942</v>
      </c>
      <c r="E123" s="3">
        <v>46083</v>
      </c>
      <c r="F123" t="s">
        <v>119</v>
      </c>
      <c r="G123" t="s">
        <v>120</v>
      </c>
      <c r="H123" t="s">
        <v>121</v>
      </c>
      <c r="I123" t="s">
        <v>121</v>
      </c>
      <c r="J123" t="s">
        <v>122</v>
      </c>
      <c r="K123" t="s">
        <v>220</v>
      </c>
      <c r="L123" t="s">
        <v>119</v>
      </c>
      <c r="M123">
        <v>0</v>
      </c>
      <c r="N123" s="4">
        <v>104258585</v>
      </c>
      <c r="O123">
        <v>0</v>
      </c>
      <c r="P123">
        <v>0</v>
      </c>
      <c r="Q123">
        <v>0</v>
      </c>
      <c r="R123">
        <v>0</v>
      </c>
      <c r="S123">
        <v>223</v>
      </c>
      <c r="T123">
        <v>200</v>
      </c>
      <c r="U123">
        <v>3244185</v>
      </c>
      <c r="V123">
        <v>0</v>
      </c>
      <c r="W123" t="s">
        <v>125</v>
      </c>
      <c r="X123">
        <v>822</v>
      </c>
      <c r="Y123">
        <v>213014371</v>
      </c>
      <c r="Z123" t="s">
        <v>126</v>
      </c>
      <c r="AA123" s="4">
        <v>1922250197</v>
      </c>
      <c r="AB123" t="s">
        <v>127</v>
      </c>
      <c r="AC123" t="s">
        <v>128</v>
      </c>
      <c r="AD123" t="s">
        <v>125</v>
      </c>
      <c r="AE123">
        <v>822</v>
      </c>
      <c r="AF123" t="s">
        <v>129</v>
      </c>
      <c r="AG123" t="s">
        <v>130</v>
      </c>
      <c r="AH123">
        <v>21</v>
      </c>
      <c r="AI123" s="2">
        <v>0.57487268518518519</v>
      </c>
      <c r="AJ123">
        <v>2022</v>
      </c>
      <c r="AK123">
        <v>113046</v>
      </c>
      <c r="AL123">
        <v>633245284</v>
      </c>
      <c r="AM123">
        <v>0</v>
      </c>
      <c r="AN123">
        <v>0</v>
      </c>
      <c r="AO123">
        <v>0</v>
      </c>
      <c r="AP123" t="s">
        <v>131</v>
      </c>
      <c r="AQ123" s="4">
        <v>2951999903</v>
      </c>
      <c r="AR123" s="4">
        <v>2951999903</v>
      </c>
      <c r="AS123" s="4">
        <v>2915999889</v>
      </c>
      <c r="AT123" s="4">
        <v>2915999889</v>
      </c>
      <c r="AU123" s="4">
        <v>2250599976</v>
      </c>
      <c r="AV123" s="4">
        <v>8790000153</v>
      </c>
      <c r="AW123" t="s">
        <v>132</v>
      </c>
      <c r="AX123" t="s">
        <v>555</v>
      </c>
      <c r="AY123" s="4">
        <v>1793334229</v>
      </c>
      <c r="AZ123" t="s">
        <v>556</v>
      </c>
      <c r="BA123" s="4">
        <v>180666748</v>
      </c>
      <c r="BB123">
        <v>90</v>
      </c>
      <c r="BC123" t="s">
        <v>557</v>
      </c>
      <c r="BD123" t="s">
        <v>136</v>
      </c>
      <c r="BE123">
        <v>1800</v>
      </c>
      <c r="BF123" s="4">
        <v>1437073212</v>
      </c>
      <c r="BG123" s="4">
        <v>1522926788</v>
      </c>
      <c r="BH123" t="s">
        <v>137</v>
      </c>
      <c r="BI123">
        <v>0</v>
      </c>
      <c r="BJ123">
        <v>1832</v>
      </c>
      <c r="BK123">
        <v>1783000938</v>
      </c>
      <c r="BL123">
        <v>0</v>
      </c>
      <c r="BM123" t="s">
        <v>224</v>
      </c>
      <c r="BN123">
        <v>120</v>
      </c>
      <c r="BO123" t="s">
        <v>220</v>
      </c>
      <c r="BP123" t="s">
        <v>225</v>
      </c>
      <c r="BQ123" s="4">
        <v>3308820248</v>
      </c>
      <c r="BR123" s="4">
        <v>1220475006</v>
      </c>
      <c r="BS123" s="4">
        <v>3324937105</v>
      </c>
      <c r="BT123" s="4">
        <v>5092972279</v>
      </c>
      <c r="BU123">
        <v>0</v>
      </c>
      <c r="BV123" s="4">
        <v>1151935101</v>
      </c>
      <c r="BW123">
        <v>0</v>
      </c>
      <c r="BX123">
        <v>0</v>
      </c>
      <c r="BY123">
        <v>0</v>
      </c>
      <c r="BZ123">
        <v>0</v>
      </c>
      <c r="CA123">
        <v>95</v>
      </c>
      <c r="CB123">
        <v>0</v>
      </c>
      <c r="CC123">
        <v>3768870</v>
      </c>
      <c r="CD123">
        <v>0</v>
      </c>
      <c r="CE123" t="s">
        <v>141</v>
      </c>
      <c r="CF123">
        <v>700</v>
      </c>
      <c r="CG123">
        <v>210939090</v>
      </c>
      <c r="CH123" t="s">
        <v>126</v>
      </c>
      <c r="CI123" s="4">
        <v>8918202497</v>
      </c>
      <c r="CJ123" t="s">
        <v>142</v>
      </c>
      <c r="CK123" t="s">
        <v>128</v>
      </c>
      <c r="CL123" t="s">
        <v>141</v>
      </c>
      <c r="CM123">
        <v>700</v>
      </c>
      <c r="CN123" t="s">
        <v>143</v>
      </c>
      <c r="CO123" t="s">
        <v>144</v>
      </c>
      <c r="CP123">
        <v>25</v>
      </c>
      <c r="CQ123" s="2">
        <v>0.45243055555555556</v>
      </c>
      <c r="CR123">
        <v>2024</v>
      </c>
      <c r="CS123">
        <v>117102</v>
      </c>
      <c r="CT123">
        <v>743238203</v>
      </c>
      <c r="CU123" t="s">
        <v>128</v>
      </c>
      <c r="CV123" t="s">
        <v>519</v>
      </c>
      <c r="CW123" s="4">
        <v>2617691479</v>
      </c>
      <c r="CX123">
        <v>0</v>
      </c>
      <c r="CY123">
        <v>0</v>
      </c>
      <c r="CZ123">
        <v>0</v>
      </c>
      <c r="DA123">
        <v>0</v>
      </c>
      <c r="DB123">
        <v>0</v>
      </c>
      <c r="DC123" s="4">
        <v>-4048938298</v>
      </c>
      <c r="DD123" s="4">
        <v>3531218567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 s="4">
        <v>-4660934615</v>
      </c>
      <c r="DL123">
        <v>0</v>
      </c>
      <c r="DM123">
        <v>0</v>
      </c>
      <c r="DN123">
        <v>0</v>
      </c>
      <c r="DO123">
        <v>0</v>
      </c>
      <c r="DP123">
        <v>0</v>
      </c>
      <c r="DQ123" t="s">
        <v>558</v>
      </c>
      <c r="DR123" t="s">
        <v>521</v>
      </c>
      <c r="DS123">
        <v>0</v>
      </c>
      <c r="DT123">
        <v>0</v>
      </c>
      <c r="DU123">
        <v>0</v>
      </c>
      <c r="DV123" s="4">
        <v>-3705835</v>
      </c>
      <c r="DW123">
        <v>0</v>
      </c>
    </row>
    <row r="124" spans="1:127">
      <c r="A124" s="8" t="s">
        <v>118</v>
      </c>
      <c r="B124" s="1">
        <v>46205</v>
      </c>
      <c r="C124" s="2">
        <v>0.65813657407407411</v>
      </c>
      <c r="D124">
        <v>5942</v>
      </c>
      <c r="E124" s="3">
        <v>46083</v>
      </c>
      <c r="F124" t="s">
        <v>119</v>
      </c>
      <c r="G124" t="s">
        <v>120</v>
      </c>
      <c r="H124" t="s">
        <v>121</v>
      </c>
      <c r="I124" t="s">
        <v>121</v>
      </c>
      <c r="J124" t="s">
        <v>122</v>
      </c>
      <c r="K124" t="s">
        <v>220</v>
      </c>
      <c r="L124" t="s">
        <v>119</v>
      </c>
      <c r="M124">
        <v>0</v>
      </c>
      <c r="N124" s="4">
        <v>104258585</v>
      </c>
      <c r="O124">
        <v>0</v>
      </c>
      <c r="P124">
        <v>0</v>
      </c>
      <c r="Q124">
        <v>0</v>
      </c>
      <c r="R124">
        <v>0</v>
      </c>
      <c r="S124">
        <v>221</v>
      </c>
      <c r="T124">
        <v>200</v>
      </c>
      <c r="U124">
        <v>3244185</v>
      </c>
      <c r="V124">
        <v>0</v>
      </c>
      <c r="W124" t="s">
        <v>125</v>
      </c>
      <c r="X124">
        <v>822</v>
      </c>
      <c r="Y124">
        <v>213014371</v>
      </c>
      <c r="Z124" t="s">
        <v>126</v>
      </c>
      <c r="AA124" s="4">
        <v>1922250197</v>
      </c>
      <c r="AB124" t="s">
        <v>127</v>
      </c>
      <c r="AC124" t="s">
        <v>128</v>
      </c>
      <c r="AD124" t="s">
        <v>125</v>
      </c>
      <c r="AE124">
        <v>822</v>
      </c>
      <c r="AF124" t="s">
        <v>129</v>
      </c>
      <c r="AG124" t="s">
        <v>130</v>
      </c>
      <c r="AH124">
        <v>21</v>
      </c>
      <c r="AI124" s="2">
        <v>0.57487268518518519</v>
      </c>
      <c r="AJ124">
        <v>2022</v>
      </c>
      <c r="AK124">
        <v>113046</v>
      </c>
      <c r="AL124">
        <v>633245284</v>
      </c>
      <c r="AM124">
        <v>0</v>
      </c>
      <c r="AN124">
        <v>0</v>
      </c>
      <c r="AO124">
        <v>0</v>
      </c>
      <c r="AP124" t="s">
        <v>131</v>
      </c>
      <c r="AQ124" s="4">
        <v>4215600014</v>
      </c>
      <c r="AR124" s="4">
        <v>4136399746</v>
      </c>
      <c r="AS124" s="4">
        <v>4201200008</v>
      </c>
      <c r="AT124" s="4">
        <v>4226399899</v>
      </c>
      <c r="AU124" s="4">
        <v>2245639954</v>
      </c>
      <c r="AV124" s="4">
        <v>8790000153</v>
      </c>
      <c r="AW124" t="s">
        <v>132</v>
      </c>
      <c r="AX124" t="s">
        <v>559</v>
      </c>
      <c r="AY124" s="4">
        <v>1780000854</v>
      </c>
      <c r="AZ124" t="s">
        <v>203</v>
      </c>
      <c r="BA124" s="4">
        <v>1840000854</v>
      </c>
      <c r="BB124">
        <v>90</v>
      </c>
      <c r="BC124" t="s">
        <v>557</v>
      </c>
      <c r="BD124" t="s">
        <v>136</v>
      </c>
      <c r="BE124">
        <v>1800</v>
      </c>
      <c r="BF124" s="4">
        <v>1433170776</v>
      </c>
      <c r="BG124" s="4">
        <v>1519024353</v>
      </c>
      <c r="BH124" t="s">
        <v>137</v>
      </c>
      <c r="BI124">
        <v>0</v>
      </c>
      <c r="BJ124">
        <v>1832</v>
      </c>
      <c r="BK124">
        <v>1783000938</v>
      </c>
      <c r="BL124">
        <v>0</v>
      </c>
      <c r="BM124" t="s">
        <v>224</v>
      </c>
      <c r="BN124">
        <v>120</v>
      </c>
      <c r="BO124" t="s">
        <v>220</v>
      </c>
      <c r="BP124" t="s">
        <v>225</v>
      </c>
      <c r="BQ124" s="4">
        <v>3305596828</v>
      </c>
      <c r="BR124" s="4">
        <v>1221280861</v>
      </c>
      <c r="BS124" s="4">
        <v>3324937105</v>
      </c>
      <c r="BT124" s="4">
        <v>5092972279</v>
      </c>
      <c r="BU124">
        <v>0</v>
      </c>
      <c r="BV124" s="4">
        <v>1151935101</v>
      </c>
      <c r="BW124">
        <v>0</v>
      </c>
      <c r="BX124">
        <v>0</v>
      </c>
      <c r="BY124">
        <v>0</v>
      </c>
      <c r="BZ124">
        <v>0</v>
      </c>
      <c r="CA124">
        <v>95</v>
      </c>
      <c r="CB124">
        <v>0</v>
      </c>
      <c r="CC124">
        <v>3768870</v>
      </c>
      <c r="CD124">
        <v>0</v>
      </c>
      <c r="CE124" t="s">
        <v>141</v>
      </c>
      <c r="CF124">
        <v>700</v>
      </c>
      <c r="CG124">
        <v>210939090</v>
      </c>
      <c r="CH124" t="s">
        <v>126</v>
      </c>
      <c r="CI124" s="4">
        <v>8918202497</v>
      </c>
      <c r="CJ124" t="s">
        <v>142</v>
      </c>
      <c r="CK124" t="s">
        <v>128</v>
      </c>
      <c r="CL124" t="s">
        <v>141</v>
      </c>
      <c r="CM124">
        <v>700</v>
      </c>
      <c r="CN124" t="s">
        <v>143</v>
      </c>
      <c r="CO124" t="s">
        <v>144</v>
      </c>
      <c r="CP124">
        <v>25</v>
      </c>
      <c r="CQ124" s="2">
        <v>0.45243055555555556</v>
      </c>
      <c r="CR124">
        <v>2024</v>
      </c>
      <c r="CS124">
        <v>117102</v>
      </c>
      <c r="CT124">
        <v>743238203</v>
      </c>
      <c r="CU124" t="s">
        <v>128</v>
      </c>
      <c r="CV124" t="s">
        <v>519</v>
      </c>
      <c r="CW124" s="4">
        <v>2617691479</v>
      </c>
      <c r="CX124">
        <v>0</v>
      </c>
      <c r="CY124">
        <v>0</v>
      </c>
      <c r="CZ124">
        <v>0</v>
      </c>
      <c r="DA124">
        <v>0</v>
      </c>
      <c r="DB124">
        <v>0</v>
      </c>
      <c r="DC124" s="4">
        <v>-4048938298</v>
      </c>
      <c r="DD124" s="4">
        <v>3531218567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 s="4">
        <v>-4660934615</v>
      </c>
      <c r="DL124">
        <v>0</v>
      </c>
      <c r="DM124">
        <v>0</v>
      </c>
      <c r="DN124">
        <v>0</v>
      </c>
      <c r="DO124">
        <v>0</v>
      </c>
      <c r="DP124">
        <v>0</v>
      </c>
      <c r="DQ124" t="s">
        <v>560</v>
      </c>
      <c r="DR124" t="s">
        <v>521</v>
      </c>
      <c r="DS124">
        <v>0</v>
      </c>
      <c r="DT124">
        <v>0</v>
      </c>
      <c r="DU124">
        <v>0</v>
      </c>
      <c r="DV124" s="4">
        <v>-3705835</v>
      </c>
      <c r="DW124">
        <v>0</v>
      </c>
    </row>
    <row r="125" spans="1:127">
      <c r="A125" s="8" t="s">
        <v>118</v>
      </c>
      <c r="B125" s="1">
        <v>46205</v>
      </c>
      <c r="C125" s="2">
        <v>0.65814814814814815</v>
      </c>
      <c r="D125">
        <v>5942</v>
      </c>
      <c r="E125" s="3">
        <v>46083</v>
      </c>
      <c r="F125" t="s">
        <v>119</v>
      </c>
      <c r="G125" t="s">
        <v>120</v>
      </c>
      <c r="H125" t="s">
        <v>121</v>
      </c>
      <c r="I125" t="s">
        <v>121</v>
      </c>
      <c r="J125" t="s">
        <v>122</v>
      </c>
      <c r="K125" t="s">
        <v>220</v>
      </c>
      <c r="L125" t="s">
        <v>119</v>
      </c>
      <c r="M125">
        <v>0</v>
      </c>
      <c r="N125" s="4">
        <v>104258585</v>
      </c>
      <c r="O125">
        <v>0</v>
      </c>
      <c r="P125">
        <v>0</v>
      </c>
      <c r="Q125">
        <v>0</v>
      </c>
      <c r="R125">
        <v>0</v>
      </c>
      <c r="S125">
        <v>221</v>
      </c>
      <c r="T125">
        <v>200</v>
      </c>
      <c r="U125">
        <v>3244185</v>
      </c>
      <c r="V125">
        <v>0</v>
      </c>
      <c r="W125" t="s">
        <v>125</v>
      </c>
      <c r="X125">
        <v>822</v>
      </c>
      <c r="Y125">
        <v>213014371</v>
      </c>
      <c r="Z125" t="s">
        <v>126</v>
      </c>
      <c r="AA125" s="4">
        <v>1922250197</v>
      </c>
      <c r="AB125" t="s">
        <v>127</v>
      </c>
      <c r="AC125" t="s">
        <v>128</v>
      </c>
      <c r="AD125" t="s">
        <v>125</v>
      </c>
      <c r="AE125">
        <v>822</v>
      </c>
      <c r="AF125" t="s">
        <v>129</v>
      </c>
      <c r="AG125" t="s">
        <v>130</v>
      </c>
      <c r="AH125">
        <v>21</v>
      </c>
      <c r="AI125" s="2">
        <v>0.57487268518518519</v>
      </c>
      <c r="AJ125">
        <v>2022</v>
      </c>
      <c r="AK125">
        <v>113046</v>
      </c>
      <c r="AL125">
        <v>633245284</v>
      </c>
      <c r="AM125">
        <v>0</v>
      </c>
      <c r="AN125">
        <v>0</v>
      </c>
      <c r="AO125">
        <v>0</v>
      </c>
      <c r="AP125" t="s">
        <v>131</v>
      </c>
      <c r="AQ125" s="4">
        <v>4215600014</v>
      </c>
      <c r="AR125" s="4">
        <v>4136399746</v>
      </c>
      <c r="AS125" s="4">
        <v>4201200008</v>
      </c>
      <c r="AT125" s="4">
        <v>4226399899</v>
      </c>
      <c r="AU125" s="4">
        <v>2245639954</v>
      </c>
      <c r="AV125" s="4">
        <v>8790000153</v>
      </c>
      <c r="AW125" t="s">
        <v>132</v>
      </c>
      <c r="AX125" t="s">
        <v>559</v>
      </c>
      <c r="AY125" s="4">
        <v>1780000854</v>
      </c>
      <c r="AZ125" t="s">
        <v>203</v>
      </c>
      <c r="BA125" s="4">
        <v>1840000854</v>
      </c>
      <c r="BB125">
        <v>90</v>
      </c>
      <c r="BC125" t="s">
        <v>557</v>
      </c>
      <c r="BD125" t="s">
        <v>136</v>
      </c>
      <c r="BE125">
        <v>1800</v>
      </c>
      <c r="BF125" s="4">
        <v>1433170776</v>
      </c>
      <c r="BG125" s="4">
        <v>1519024353</v>
      </c>
      <c r="BH125" t="s">
        <v>137</v>
      </c>
      <c r="BI125">
        <v>0</v>
      </c>
      <c r="BJ125">
        <v>1832</v>
      </c>
      <c r="BK125">
        <v>1783000938</v>
      </c>
      <c r="BL125">
        <v>0</v>
      </c>
      <c r="BM125" t="s">
        <v>224</v>
      </c>
      <c r="BN125">
        <v>120</v>
      </c>
      <c r="BO125" t="s">
        <v>220</v>
      </c>
      <c r="BP125" t="s">
        <v>225</v>
      </c>
      <c r="BQ125" s="4">
        <v>3305596828</v>
      </c>
      <c r="BR125" s="4">
        <v>1221280861</v>
      </c>
      <c r="BS125" s="4">
        <v>3324937105</v>
      </c>
      <c r="BT125" s="4">
        <v>5092972279</v>
      </c>
      <c r="BU125">
        <v>0</v>
      </c>
      <c r="BV125" s="4">
        <v>1151935101</v>
      </c>
      <c r="BW125">
        <v>0</v>
      </c>
      <c r="BX125">
        <v>0</v>
      </c>
      <c r="BY125">
        <v>0</v>
      </c>
      <c r="BZ125">
        <v>0</v>
      </c>
      <c r="CA125">
        <v>95</v>
      </c>
      <c r="CB125">
        <v>0</v>
      </c>
      <c r="CC125">
        <v>3768870</v>
      </c>
      <c r="CD125">
        <v>0</v>
      </c>
      <c r="CE125" t="s">
        <v>141</v>
      </c>
      <c r="CF125">
        <v>700</v>
      </c>
      <c r="CG125">
        <v>210939090</v>
      </c>
      <c r="CH125" t="s">
        <v>126</v>
      </c>
      <c r="CI125" s="4">
        <v>8918202497</v>
      </c>
      <c r="CJ125" t="s">
        <v>142</v>
      </c>
      <c r="CK125" t="s">
        <v>128</v>
      </c>
      <c r="CL125" t="s">
        <v>141</v>
      </c>
      <c r="CM125">
        <v>700</v>
      </c>
      <c r="CN125" t="s">
        <v>143</v>
      </c>
      <c r="CO125" t="s">
        <v>144</v>
      </c>
      <c r="CP125">
        <v>25</v>
      </c>
      <c r="CQ125" s="2">
        <v>0.45243055555555556</v>
      </c>
      <c r="CR125">
        <v>2024</v>
      </c>
      <c r="CS125">
        <v>117102</v>
      </c>
      <c r="CT125">
        <v>743238203</v>
      </c>
      <c r="CU125" t="s">
        <v>128</v>
      </c>
      <c r="CV125" t="s">
        <v>519</v>
      </c>
      <c r="CW125" s="4">
        <v>2617691479</v>
      </c>
      <c r="CX125">
        <v>0</v>
      </c>
      <c r="CY125">
        <v>0</v>
      </c>
      <c r="CZ125">
        <v>0</v>
      </c>
      <c r="DA125">
        <v>0</v>
      </c>
      <c r="DB125">
        <v>0</v>
      </c>
      <c r="DC125" s="4">
        <v>-4048938298</v>
      </c>
      <c r="DD125" s="4">
        <v>3531218567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 s="4">
        <v>-4660934615</v>
      </c>
      <c r="DL125">
        <v>0</v>
      </c>
      <c r="DM125">
        <v>0</v>
      </c>
      <c r="DN125">
        <v>0</v>
      </c>
      <c r="DO125">
        <v>0</v>
      </c>
      <c r="DP125">
        <v>0</v>
      </c>
      <c r="DQ125" t="s">
        <v>560</v>
      </c>
      <c r="DR125" t="s">
        <v>521</v>
      </c>
      <c r="DS125">
        <v>0</v>
      </c>
      <c r="DT125">
        <v>0</v>
      </c>
      <c r="DU125">
        <v>0</v>
      </c>
      <c r="DV125" s="4">
        <v>-3705835</v>
      </c>
      <c r="DW125">
        <v>0</v>
      </c>
    </row>
    <row r="126" spans="1:127">
      <c r="A126" s="8" t="s">
        <v>118</v>
      </c>
      <c r="B126" s="1">
        <v>46205</v>
      </c>
      <c r="C126" s="2">
        <v>0.65815972222222219</v>
      </c>
      <c r="D126">
        <v>5942</v>
      </c>
      <c r="E126" s="3">
        <v>46083</v>
      </c>
      <c r="F126" t="s">
        <v>119</v>
      </c>
      <c r="G126" t="s">
        <v>120</v>
      </c>
      <c r="H126" t="s">
        <v>121</v>
      </c>
      <c r="I126" t="s">
        <v>121</v>
      </c>
      <c r="J126" t="s">
        <v>122</v>
      </c>
      <c r="K126" t="s">
        <v>220</v>
      </c>
      <c r="L126" t="s">
        <v>119</v>
      </c>
      <c r="M126">
        <v>0</v>
      </c>
      <c r="N126" s="4">
        <v>104258585</v>
      </c>
      <c r="O126">
        <v>0</v>
      </c>
      <c r="P126">
        <v>0</v>
      </c>
      <c r="Q126">
        <v>0</v>
      </c>
      <c r="R126">
        <v>0</v>
      </c>
      <c r="S126">
        <v>219</v>
      </c>
      <c r="T126">
        <v>200</v>
      </c>
      <c r="U126">
        <v>3244185</v>
      </c>
      <c r="V126">
        <v>0</v>
      </c>
      <c r="W126" t="s">
        <v>125</v>
      </c>
      <c r="X126">
        <v>822</v>
      </c>
      <c r="Y126">
        <v>213014371</v>
      </c>
      <c r="Z126" t="s">
        <v>126</v>
      </c>
      <c r="AA126" s="4">
        <v>1922250197</v>
      </c>
      <c r="AB126" t="s">
        <v>127</v>
      </c>
      <c r="AC126" t="s">
        <v>128</v>
      </c>
      <c r="AD126" t="s">
        <v>125</v>
      </c>
      <c r="AE126">
        <v>822</v>
      </c>
      <c r="AF126" t="s">
        <v>129</v>
      </c>
      <c r="AG126" t="s">
        <v>130</v>
      </c>
      <c r="AH126">
        <v>21</v>
      </c>
      <c r="AI126" s="2">
        <v>0.57487268518518519</v>
      </c>
      <c r="AJ126">
        <v>2022</v>
      </c>
      <c r="AK126">
        <v>113046</v>
      </c>
      <c r="AL126">
        <v>633245284</v>
      </c>
      <c r="AM126">
        <v>0</v>
      </c>
      <c r="AN126">
        <v>0</v>
      </c>
      <c r="AO126">
        <v>0</v>
      </c>
      <c r="AP126" t="s">
        <v>131</v>
      </c>
      <c r="AQ126" s="4">
        <v>404640007</v>
      </c>
      <c r="AR126" s="4">
        <v>406799984</v>
      </c>
      <c r="AS126" s="4">
        <v>4222799778</v>
      </c>
      <c r="AT126" s="4">
        <v>4273200035</v>
      </c>
      <c r="AU126" s="4">
        <v>2244400024</v>
      </c>
      <c r="AV126" s="4">
        <v>8790000153</v>
      </c>
      <c r="AW126" t="s">
        <v>132</v>
      </c>
      <c r="AX126" t="s">
        <v>239</v>
      </c>
      <c r="AY126" s="4">
        <v>182666748</v>
      </c>
      <c r="AZ126" t="s">
        <v>561</v>
      </c>
      <c r="BA126" s="4">
        <v>178666748</v>
      </c>
      <c r="BB126">
        <v>90</v>
      </c>
      <c r="BC126" t="s">
        <v>557</v>
      </c>
      <c r="BD126" t="s">
        <v>136</v>
      </c>
      <c r="BE126">
        <v>1800</v>
      </c>
      <c r="BF126" s="4">
        <v>1435121918</v>
      </c>
      <c r="BG126" s="4">
        <v>1519024353</v>
      </c>
      <c r="BH126" t="s">
        <v>137</v>
      </c>
      <c r="BI126">
        <v>0</v>
      </c>
      <c r="BJ126">
        <v>1832</v>
      </c>
      <c r="BK126">
        <v>1783000938</v>
      </c>
      <c r="BL126">
        <v>0</v>
      </c>
      <c r="BM126" t="s">
        <v>224</v>
      </c>
      <c r="BN126">
        <v>120</v>
      </c>
      <c r="BO126" t="s">
        <v>220</v>
      </c>
      <c r="BP126" t="s">
        <v>225</v>
      </c>
      <c r="BQ126" s="4">
        <v>3307208538</v>
      </c>
      <c r="BR126" s="4">
        <v>1220072079</v>
      </c>
      <c r="BS126" s="4">
        <v>3324937105</v>
      </c>
      <c r="BT126" s="4">
        <v>5091360569</v>
      </c>
      <c r="BU126">
        <v>0</v>
      </c>
      <c r="BV126" s="4">
        <v>1151935101</v>
      </c>
      <c r="BW126">
        <v>0</v>
      </c>
      <c r="BX126">
        <v>0</v>
      </c>
      <c r="BY126">
        <v>0</v>
      </c>
      <c r="BZ126">
        <v>0</v>
      </c>
      <c r="CA126">
        <v>95</v>
      </c>
      <c r="CB126">
        <v>0</v>
      </c>
      <c r="CC126">
        <v>3768870</v>
      </c>
      <c r="CD126">
        <v>0</v>
      </c>
      <c r="CE126" t="s">
        <v>141</v>
      </c>
      <c r="CF126">
        <v>700</v>
      </c>
      <c r="CG126">
        <v>210939090</v>
      </c>
      <c r="CH126" t="s">
        <v>126</v>
      </c>
      <c r="CI126" s="4">
        <v>8918202497</v>
      </c>
      <c r="CJ126" t="s">
        <v>142</v>
      </c>
      <c r="CK126" t="s">
        <v>128</v>
      </c>
      <c r="CL126" t="s">
        <v>141</v>
      </c>
      <c r="CM126">
        <v>700</v>
      </c>
      <c r="CN126" t="s">
        <v>143</v>
      </c>
      <c r="CO126" t="s">
        <v>144</v>
      </c>
      <c r="CP126">
        <v>25</v>
      </c>
      <c r="CQ126" s="2">
        <v>0.45243055555555556</v>
      </c>
      <c r="CR126">
        <v>2024</v>
      </c>
      <c r="CS126">
        <v>117102</v>
      </c>
      <c r="CT126">
        <v>743238203</v>
      </c>
      <c r="CU126" t="s">
        <v>128</v>
      </c>
      <c r="CV126" t="s">
        <v>519</v>
      </c>
      <c r="CW126" s="4">
        <v>2617691479</v>
      </c>
      <c r="CX126">
        <v>0</v>
      </c>
      <c r="CY126">
        <v>0</v>
      </c>
      <c r="CZ126">
        <v>0</v>
      </c>
      <c r="DA126">
        <v>0</v>
      </c>
      <c r="DB126">
        <v>0</v>
      </c>
      <c r="DC126" s="4">
        <v>-4048938298</v>
      </c>
      <c r="DD126" s="4">
        <v>3531218567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 s="4">
        <v>-4660934615</v>
      </c>
      <c r="DL126">
        <v>0</v>
      </c>
      <c r="DM126">
        <v>0</v>
      </c>
      <c r="DN126">
        <v>0</v>
      </c>
      <c r="DO126">
        <v>0</v>
      </c>
      <c r="DP126">
        <v>0</v>
      </c>
      <c r="DQ126" t="s">
        <v>562</v>
      </c>
      <c r="DR126" t="s">
        <v>521</v>
      </c>
      <c r="DS126">
        <v>0</v>
      </c>
      <c r="DT126">
        <v>0</v>
      </c>
      <c r="DU126">
        <v>0</v>
      </c>
      <c r="DV126" s="4">
        <v>-3705835</v>
      </c>
      <c r="DW126">
        <v>0</v>
      </c>
    </row>
    <row r="127" spans="1:127">
      <c r="A127" s="8" t="s">
        <v>118</v>
      </c>
      <c r="B127" s="1">
        <v>46205</v>
      </c>
      <c r="C127" s="2">
        <v>0.65817129629629634</v>
      </c>
      <c r="D127">
        <v>5942</v>
      </c>
      <c r="E127" s="3">
        <v>46083</v>
      </c>
      <c r="F127" t="s">
        <v>119</v>
      </c>
      <c r="G127" t="s">
        <v>120</v>
      </c>
      <c r="H127" t="s">
        <v>121</v>
      </c>
      <c r="I127" t="s">
        <v>121</v>
      </c>
      <c r="J127" t="s">
        <v>122</v>
      </c>
      <c r="K127" t="s">
        <v>220</v>
      </c>
      <c r="L127" t="s">
        <v>119</v>
      </c>
      <c r="M127">
        <v>0</v>
      </c>
      <c r="N127" s="4">
        <v>104258585</v>
      </c>
      <c r="O127">
        <v>0</v>
      </c>
      <c r="P127">
        <v>0</v>
      </c>
      <c r="Q127">
        <v>0</v>
      </c>
      <c r="R127">
        <v>0</v>
      </c>
      <c r="S127">
        <v>217</v>
      </c>
      <c r="T127">
        <v>200</v>
      </c>
      <c r="U127">
        <v>3244185</v>
      </c>
      <c r="V127">
        <v>0</v>
      </c>
      <c r="W127" t="s">
        <v>125</v>
      </c>
      <c r="X127">
        <v>822</v>
      </c>
      <c r="Y127">
        <v>213014371</v>
      </c>
      <c r="Z127" t="s">
        <v>126</v>
      </c>
      <c r="AA127" s="4">
        <v>1922250197</v>
      </c>
      <c r="AB127" t="s">
        <v>127</v>
      </c>
      <c r="AC127" t="s">
        <v>128</v>
      </c>
      <c r="AD127" t="s">
        <v>125</v>
      </c>
      <c r="AE127">
        <v>822</v>
      </c>
      <c r="AF127" t="s">
        <v>129</v>
      </c>
      <c r="AG127" t="s">
        <v>130</v>
      </c>
      <c r="AH127">
        <v>21</v>
      </c>
      <c r="AI127" s="2">
        <v>0.57487268518518519</v>
      </c>
      <c r="AJ127">
        <v>2022</v>
      </c>
      <c r="AK127">
        <v>113046</v>
      </c>
      <c r="AL127">
        <v>633245284</v>
      </c>
      <c r="AM127">
        <v>0</v>
      </c>
      <c r="AN127">
        <v>0</v>
      </c>
      <c r="AO127">
        <v>0</v>
      </c>
      <c r="AP127" t="s">
        <v>131</v>
      </c>
      <c r="AQ127" s="4">
        <v>4024799824</v>
      </c>
      <c r="AR127" s="4">
        <v>4161600113</v>
      </c>
      <c r="AS127" s="4">
        <v>4208399773</v>
      </c>
      <c r="AT127" s="4">
        <v>4053599834</v>
      </c>
      <c r="AU127" s="4">
        <v>2240679932</v>
      </c>
      <c r="AV127" s="4">
        <v>8790000153</v>
      </c>
      <c r="AW127" t="s">
        <v>132</v>
      </c>
      <c r="AX127" t="s">
        <v>563</v>
      </c>
      <c r="AY127" s="4">
        <v>1846667603</v>
      </c>
      <c r="AZ127" t="s">
        <v>564</v>
      </c>
      <c r="BA127" s="4">
        <v>1760000854</v>
      </c>
      <c r="BB127">
        <v>90</v>
      </c>
      <c r="BC127" t="s">
        <v>557</v>
      </c>
      <c r="BD127" t="s">
        <v>136</v>
      </c>
      <c r="BE127">
        <v>1800</v>
      </c>
      <c r="BF127" s="4">
        <v>1433170776</v>
      </c>
      <c r="BG127" s="4">
        <v>1519024353</v>
      </c>
      <c r="BH127" t="s">
        <v>137</v>
      </c>
      <c r="BI127">
        <v>0</v>
      </c>
      <c r="BJ127">
        <v>1832</v>
      </c>
      <c r="BK127">
        <v>1783000938</v>
      </c>
      <c r="BL127">
        <v>0</v>
      </c>
      <c r="BM127" t="s">
        <v>224</v>
      </c>
      <c r="BN127">
        <v>120</v>
      </c>
      <c r="BO127" t="s">
        <v>220</v>
      </c>
      <c r="BP127" t="s">
        <v>225</v>
      </c>
      <c r="BQ127" s="4">
        <v>3307208538</v>
      </c>
      <c r="BR127" s="4">
        <v>1221280861</v>
      </c>
      <c r="BS127" s="4">
        <v>3324937105</v>
      </c>
      <c r="BT127" s="4">
        <v>5092972279</v>
      </c>
      <c r="BU127">
        <v>0</v>
      </c>
      <c r="BV127" s="4">
        <v>1151935101</v>
      </c>
      <c r="BW127">
        <v>0</v>
      </c>
      <c r="BX127">
        <v>0</v>
      </c>
      <c r="BY127">
        <v>0</v>
      </c>
      <c r="BZ127">
        <v>0</v>
      </c>
      <c r="CA127">
        <v>95</v>
      </c>
      <c r="CB127">
        <v>0</v>
      </c>
      <c r="CC127">
        <v>3768870</v>
      </c>
      <c r="CD127">
        <v>0</v>
      </c>
      <c r="CE127" t="s">
        <v>141</v>
      </c>
      <c r="CF127">
        <v>700</v>
      </c>
      <c r="CG127">
        <v>210939090</v>
      </c>
      <c r="CH127" t="s">
        <v>126</v>
      </c>
      <c r="CI127" s="4">
        <v>8918202497</v>
      </c>
      <c r="CJ127" t="s">
        <v>142</v>
      </c>
      <c r="CK127" t="s">
        <v>128</v>
      </c>
      <c r="CL127" t="s">
        <v>141</v>
      </c>
      <c r="CM127">
        <v>700</v>
      </c>
      <c r="CN127" t="s">
        <v>143</v>
      </c>
      <c r="CO127" t="s">
        <v>144</v>
      </c>
      <c r="CP127">
        <v>25</v>
      </c>
      <c r="CQ127" s="2">
        <v>0.45243055555555556</v>
      </c>
      <c r="CR127">
        <v>2024</v>
      </c>
      <c r="CS127">
        <v>117102</v>
      </c>
      <c r="CT127">
        <v>743238203</v>
      </c>
      <c r="CU127" t="s">
        <v>128</v>
      </c>
      <c r="CV127" t="s">
        <v>519</v>
      </c>
      <c r="CW127" s="4">
        <v>2617691479</v>
      </c>
      <c r="CX127" t="s">
        <v>150</v>
      </c>
      <c r="CY127">
        <v>0</v>
      </c>
      <c r="CZ127">
        <v>0</v>
      </c>
      <c r="DA127">
        <v>0</v>
      </c>
      <c r="DB127">
        <v>0</v>
      </c>
      <c r="DC127" s="4">
        <v>-4048938298</v>
      </c>
      <c r="DD127" s="4">
        <v>3531218567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 s="4">
        <v>-4660934615</v>
      </c>
      <c r="DL127">
        <v>0</v>
      </c>
      <c r="DM127">
        <v>0</v>
      </c>
      <c r="DN127">
        <v>0</v>
      </c>
      <c r="DO127">
        <v>0</v>
      </c>
      <c r="DP127">
        <v>0</v>
      </c>
      <c r="DQ127" t="s">
        <v>565</v>
      </c>
      <c r="DR127" t="s">
        <v>521</v>
      </c>
      <c r="DS127">
        <v>0</v>
      </c>
      <c r="DT127">
        <v>0</v>
      </c>
      <c r="DU127">
        <v>0</v>
      </c>
      <c r="DV127" s="4">
        <v>-3705835</v>
      </c>
      <c r="DW127">
        <v>0</v>
      </c>
    </row>
    <row r="128" spans="1:127">
      <c r="A128" s="8" t="s">
        <v>118</v>
      </c>
      <c r="B128" s="1">
        <v>46205</v>
      </c>
      <c r="C128" s="2">
        <v>0.65818287037037038</v>
      </c>
      <c r="D128">
        <v>5942</v>
      </c>
      <c r="E128" s="3">
        <v>46083</v>
      </c>
      <c r="F128" t="s">
        <v>119</v>
      </c>
      <c r="G128" t="s">
        <v>120</v>
      </c>
      <c r="H128" t="s">
        <v>121</v>
      </c>
      <c r="I128" t="s">
        <v>121</v>
      </c>
      <c r="J128" t="s">
        <v>122</v>
      </c>
      <c r="K128" t="s">
        <v>220</v>
      </c>
      <c r="L128" t="s">
        <v>119</v>
      </c>
      <c r="M128">
        <v>0</v>
      </c>
      <c r="N128" s="4">
        <v>104258585</v>
      </c>
      <c r="O128">
        <v>0</v>
      </c>
      <c r="P128">
        <v>0</v>
      </c>
      <c r="Q128">
        <v>0</v>
      </c>
      <c r="R128">
        <v>0</v>
      </c>
      <c r="S128">
        <v>215</v>
      </c>
      <c r="T128">
        <v>200</v>
      </c>
      <c r="U128">
        <v>3244185</v>
      </c>
      <c r="V128">
        <v>0</v>
      </c>
      <c r="W128" t="s">
        <v>125</v>
      </c>
      <c r="X128">
        <v>822</v>
      </c>
      <c r="Y128">
        <v>213014371</v>
      </c>
      <c r="Z128" t="s">
        <v>126</v>
      </c>
      <c r="AA128" s="4">
        <v>1922250197</v>
      </c>
      <c r="AB128" t="s">
        <v>127</v>
      </c>
      <c r="AC128" t="s">
        <v>128</v>
      </c>
      <c r="AD128" t="s">
        <v>125</v>
      </c>
      <c r="AE128">
        <v>822</v>
      </c>
      <c r="AF128" t="s">
        <v>129</v>
      </c>
      <c r="AG128" t="s">
        <v>130</v>
      </c>
      <c r="AH128">
        <v>21</v>
      </c>
      <c r="AI128" s="2">
        <v>0.57487268518518519</v>
      </c>
      <c r="AJ128">
        <v>2022</v>
      </c>
      <c r="AK128">
        <v>113046</v>
      </c>
      <c r="AL128">
        <v>633245284</v>
      </c>
      <c r="AM128">
        <v>0</v>
      </c>
      <c r="AN128">
        <v>0</v>
      </c>
      <c r="AO128">
        <v>0</v>
      </c>
      <c r="AP128" t="s">
        <v>131</v>
      </c>
      <c r="AQ128" s="4">
        <v>4085999966</v>
      </c>
      <c r="AR128" s="4">
        <v>4085999966</v>
      </c>
      <c r="AS128" s="4">
        <v>4201200008</v>
      </c>
      <c r="AT128" s="4">
        <v>4201200008</v>
      </c>
      <c r="AU128" s="4">
        <v>2245639954</v>
      </c>
      <c r="AV128" s="4">
        <v>8790000153</v>
      </c>
      <c r="AW128" t="s">
        <v>132</v>
      </c>
      <c r="AX128" t="s">
        <v>566</v>
      </c>
      <c r="AY128" s="4">
        <v>182666748</v>
      </c>
      <c r="AZ128" t="s">
        <v>567</v>
      </c>
      <c r="BA128" s="4">
        <v>1780000854</v>
      </c>
      <c r="BB128">
        <v>90</v>
      </c>
      <c r="BC128" t="s">
        <v>557</v>
      </c>
      <c r="BD128" t="s">
        <v>136</v>
      </c>
      <c r="BE128">
        <v>1800</v>
      </c>
      <c r="BF128" s="4">
        <v>1435121918</v>
      </c>
      <c r="BG128" s="4">
        <v>1519024353</v>
      </c>
      <c r="BH128" t="s">
        <v>137</v>
      </c>
      <c r="BI128">
        <v>0</v>
      </c>
      <c r="BJ128">
        <v>1832</v>
      </c>
      <c r="BK128">
        <v>1783000938</v>
      </c>
      <c r="BL128">
        <v>0</v>
      </c>
      <c r="BM128" t="s">
        <v>224</v>
      </c>
      <c r="BN128">
        <v>120</v>
      </c>
      <c r="BO128" t="s">
        <v>220</v>
      </c>
      <c r="BP128" t="s">
        <v>225</v>
      </c>
      <c r="BQ128" s="4">
        <v>3307208538</v>
      </c>
      <c r="BR128" s="4">
        <v>1220877934</v>
      </c>
      <c r="BS128" s="4">
        <v>3324937105</v>
      </c>
      <c r="BT128" s="4">
        <v>5092972279</v>
      </c>
      <c r="BU128">
        <v>0</v>
      </c>
      <c r="BV128" s="4">
        <v>1151935101</v>
      </c>
      <c r="BW128">
        <v>0</v>
      </c>
      <c r="BX128">
        <v>0</v>
      </c>
      <c r="BY128">
        <v>0</v>
      </c>
      <c r="BZ128">
        <v>0</v>
      </c>
      <c r="CA128">
        <v>95</v>
      </c>
      <c r="CB128">
        <v>0</v>
      </c>
      <c r="CC128">
        <v>3768870</v>
      </c>
      <c r="CD128">
        <v>0</v>
      </c>
      <c r="CE128" t="s">
        <v>141</v>
      </c>
      <c r="CF128">
        <v>700</v>
      </c>
      <c r="CG128">
        <v>210939090</v>
      </c>
      <c r="CH128" t="s">
        <v>126</v>
      </c>
      <c r="CI128" s="4">
        <v>8918202497</v>
      </c>
      <c r="CJ128" t="s">
        <v>142</v>
      </c>
      <c r="CK128" t="s">
        <v>128</v>
      </c>
      <c r="CL128" t="s">
        <v>141</v>
      </c>
      <c r="CM128">
        <v>700</v>
      </c>
      <c r="CN128" t="s">
        <v>143</v>
      </c>
      <c r="CO128" t="s">
        <v>144</v>
      </c>
      <c r="CP128">
        <v>25</v>
      </c>
      <c r="CQ128" s="2">
        <v>0.45243055555555556</v>
      </c>
      <c r="CR128">
        <v>2024</v>
      </c>
      <c r="CS128">
        <v>117102</v>
      </c>
      <c r="CT128">
        <v>743238203</v>
      </c>
      <c r="CU128" t="s">
        <v>128</v>
      </c>
      <c r="CV128" t="s">
        <v>519</v>
      </c>
      <c r="CW128" s="4">
        <v>2617691479</v>
      </c>
      <c r="CX128">
        <v>0</v>
      </c>
      <c r="CY128">
        <v>0</v>
      </c>
      <c r="CZ128">
        <v>0</v>
      </c>
      <c r="DA128">
        <v>0</v>
      </c>
      <c r="DB128">
        <v>0</v>
      </c>
      <c r="DC128" s="4">
        <v>-4048938298</v>
      </c>
      <c r="DD128" s="4">
        <v>3531218567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 s="4">
        <v>-4660934615</v>
      </c>
      <c r="DL128">
        <v>0</v>
      </c>
      <c r="DM128">
        <v>0</v>
      </c>
      <c r="DN128">
        <v>0</v>
      </c>
      <c r="DO128">
        <v>0</v>
      </c>
      <c r="DP128">
        <v>0</v>
      </c>
      <c r="DQ128" t="s">
        <v>568</v>
      </c>
      <c r="DR128" t="s">
        <v>521</v>
      </c>
      <c r="DS128">
        <v>0</v>
      </c>
      <c r="DT128">
        <v>0</v>
      </c>
      <c r="DU128">
        <v>0</v>
      </c>
      <c r="DV128" s="4">
        <v>-3705835</v>
      </c>
      <c r="DW128">
        <v>0</v>
      </c>
    </row>
    <row r="129" spans="1:127">
      <c r="A129" s="8" t="s">
        <v>118</v>
      </c>
      <c r="B129" s="1">
        <v>46205</v>
      </c>
      <c r="C129" s="2">
        <v>0.65819444444444442</v>
      </c>
      <c r="D129">
        <v>5942</v>
      </c>
      <c r="E129" s="3">
        <v>46083</v>
      </c>
      <c r="F129" t="s">
        <v>119</v>
      </c>
      <c r="G129" t="s">
        <v>120</v>
      </c>
      <c r="H129" t="s">
        <v>121</v>
      </c>
      <c r="I129" t="s">
        <v>121</v>
      </c>
      <c r="J129" t="s">
        <v>122</v>
      </c>
      <c r="K129" t="s">
        <v>220</v>
      </c>
      <c r="L129" t="s">
        <v>119</v>
      </c>
      <c r="M129">
        <v>0</v>
      </c>
      <c r="N129" s="4">
        <v>104258585</v>
      </c>
      <c r="O129">
        <v>0</v>
      </c>
      <c r="P129">
        <v>0</v>
      </c>
      <c r="Q129">
        <v>0</v>
      </c>
      <c r="R129">
        <v>0</v>
      </c>
      <c r="S129">
        <v>213</v>
      </c>
      <c r="T129">
        <v>200</v>
      </c>
      <c r="U129">
        <v>3244185</v>
      </c>
      <c r="V129">
        <v>0</v>
      </c>
      <c r="W129" t="s">
        <v>125</v>
      </c>
      <c r="X129">
        <v>822</v>
      </c>
      <c r="Y129">
        <v>213014371</v>
      </c>
      <c r="Z129" t="s">
        <v>126</v>
      </c>
      <c r="AA129" s="4">
        <v>1922250197</v>
      </c>
      <c r="AB129" t="s">
        <v>127</v>
      </c>
      <c r="AC129" t="s">
        <v>128</v>
      </c>
      <c r="AD129" t="s">
        <v>125</v>
      </c>
      <c r="AE129">
        <v>822</v>
      </c>
      <c r="AF129" t="s">
        <v>129</v>
      </c>
      <c r="AG129" t="s">
        <v>130</v>
      </c>
      <c r="AH129">
        <v>21</v>
      </c>
      <c r="AI129" s="2">
        <v>0.57487268518518519</v>
      </c>
      <c r="AJ129">
        <v>2022</v>
      </c>
      <c r="AK129">
        <v>113046</v>
      </c>
      <c r="AL129">
        <v>633245284</v>
      </c>
      <c r="AM129">
        <v>0</v>
      </c>
      <c r="AN129">
        <v>0</v>
      </c>
      <c r="AO129">
        <v>0</v>
      </c>
      <c r="AP129" t="s">
        <v>131</v>
      </c>
      <c r="AQ129" t="s">
        <v>152</v>
      </c>
      <c r="AR129" t="s">
        <v>152</v>
      </c>
      <c r="AS129" t="s">
        <v>185</v>
      </c>
      <c r="AT129" t="s">
        <v>185</v>
      </c>
      <c r="AU129" s="4">
        <v>2263000031</v>
      </c>
      <c r="AV129" t="s">
        <v>569</v>
      </c>
      <c r="AW129" t="s">
        <v>132</v>
      </c>
      <c r="AX129" t="s">
        <v>570</v>
      </c>
      <c r="AY129" s="4">
        <v>1800000854</v>
      </c>
      <c r="AZ129" t="s">
        <v>571</v>
      </c>
      <c r="BA129" s="4">
        <v>180666748</v>
      </c>
      <c r="BB129">
        <v>90</v>
      </c>
      <c r="BC129" t="s">
        <v>557</v>
      </c>
      <c r="BD129" t="s">
        <v>136</v>
      </c>
      <c r="BE129">
        <v>1800</v>
      </c>
      <c r="BF129" s="4">
        <v>1433170776</v>
      </c>
      <c r="BG129" s="4">
        <v>1519024353</v>
      </c>
      <c r="BH129" t="s">
        <v>137</v>
      </c>
      <c r="BI129">
        <v>0</v>
      </c>
      <c r="BJ129">
        <v>1832</v>
      </c>
      <c r="BK129">
        <v>1783000938</v>
      </c>
      <c r="BL129">
        <v>0</v>
      </c>
      <c r="BM129" t="s">
        <v>224</v>
      </c>
      <c r="BN129">
        <v>120</v>
      </c>
      <c r="BO129" t="s">
        <v>220</v>
      </c>
      <c r="BP129" t="s">
        <v>225</v>
      </c>
      <c r="BQ129" s="4">
        <v>3307208538</v>
      </c>
      <c r="BR129" s="4">
        <v>1221280861</v>
      </c>
      <c r="BS129" s="4">
        <v>3324937105</v>
      </c>
      <c r="BT129" s="4">
        <v>5092972279</v>
      </c>
      <c r="BU129">
        <v>0</v>
      </c>
      <c r="BV129" s="4">
        <v>1151935101</v>
      </c>
      <c r="BW129">
        <v>0</v>
      </c>
      <c r="BX129">
        <v>0</v>
      </c>
      <c r="BY129">
        <v>0</v>
      </c>
      <c r="BZ129">
        <v>0</v>
      </c>
      <c r="CA129">
        <v>95</v>
      </c>
      <c r="CB129">
        <v>0</v>
      </c>
      <c r="CC129">
        <v>3768870</v>
      </c>
      <c r="CD129">
        <v>0</v>
      </c>
      <c r="CE129" t="s">
        <v>141</v>
      </c>
      <c r="CF129">
        <v>700</v>
      </c>
      <c r="CG129">
        <v>210939090</v>
      </c>
      <c r="CH129" t="s">
        <v>126</v>
      </c>
      <c r="CI129" s="4">
        <v>8918202497</v>
      </c>
      <c r="CJ129" t="s">
        <v>142</v>
      </c>
      <c r="CK129" t="s">
        <v>128</v>
      </c>
      <c r="CL129" t="s">
        <v>141</v>
      </c>
      <c r="CM129">
        <v>700</v>
      </c>
      <c r="CN129" t="s">
        <v>143</v>
      </c>
      <c r="CO129" t="s">
        <v>144</v>
      </c>
      <c r="CP129">
        <v>25</v>
      </c>
      <c r="CQ129" s="2">
        <v>0.45243055555555556</v>
      </c>
      <c r="CR129">
        <v>2024</v>
      </c>
      <c r="CS129">
        <v>117102</v>
      </c>
      <c r="CT129">
        <v>743238203</v>
      </c>
      <c r="CU129" t="s">
        <v>128</v>
      </c>
      <c r="CV129" t="s">
        <v>519</v>
      </c>
      <c r="CW129" s="4">
        <v>2617691479</v>
      </c>
      <c r="CX129">
        <v>0</v>
      </c>
      <c r="CY129">
        <v>0</v>
      </c>
      <c r="CZ129">
        <v>0</v>
      </c>
      <c r="DA129">
        <v>0</v>
      </c>
      <c r="DB129">
        <v>0</v>
      </c>
      <c r="DC129" s="4">
        <v>-4048938298</v>
      </c>
      <c r="DD129" s="4">
        <v>3531218567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 s="4">
        <v>-4660934615</v>
      </c>
      <c r="DL129">
        <v>0</v>
      </c>
      <c r="DM129">
        <v>0</v>
      </c>
      <c r="DN129">
        <v>0</v>
      </c>
      <c r="DO129">
        <v>0</v>
      </c>
      <c r="DP129">
        <v>0</v>
      </c>
      <c r="DQ129" t="s">
        <v>572</v>
      </c>
      <c r="DR129" t="s">
        <v>521</v>
      </c>
      <c r="DS129">
        <v>0</v>
      </c>
      <c r="DT129">
        <v>0</v>
      </c>
      <c r="DU129">
        <v>0</v>
      </c>
      <c r="DV129" s="4">
        <v>-3705835</v>
      </c>
      <c r="DW129">
        <v>0</v>
      </c>
    </row>
    <row r="130" spans="1:127">
      <c r="A130" s="8" t="s">
        <v>118</v>
      </c>
      <c r="B130" s="1">
        <v>46205</v>
      </c>
      <c r="C130" s="2">
        <v>0.65820601851851857</v>
      </c>
      <c r="D130">
        <v>5942</v>
      </c>
      <c r="E130" s="3">
        <v>46083</v>
      </c>
      <c r="F130" t="s">
        <v>119</v>
      </c>
      <c r="G130" t="s">
        <v>120</v>
      </c>
      <c r="H130" t="s">
        <v>121</v>
      </c>
      <c r="I130" t="s">
        <v>121</v>
      </c>
      <c r="J130" t="s">
        <v>122</v>
      </c>
      <c r="K130" t="s">
        <v>220</v>
      </c>
      <c r="L130" t="s">
        <v>119</v>
      </c>
      <c r="M130">
        <v>0</v>
      </c>
      <c r="N130" s="4">
        <v>104258585</v>
      </c>
      <c r="O130">
        <v>0</v>
      </c>
      <c r="P130">
        <v>0</v>
      </c>
      <c r="Q130">
        <v>0</v>
      </c>
      <c r="R130">
        <v>0</v>
      </c>
      <c r="S130">
        <v>212</v>
      </c>
      <c r="T130">
        <v>200</v>
      </c>
      <c r="U130">
        <v>3244185</v>
      </c>
      <c r="V130">
        <v>0</v>
      </c>
      <c r="W130" t="s">
        <v>125</v>
      </c>
      <c r="X130">
        <v>822</v>
      </c>
      <c r="Y130">
        <v>213014371</v>
      </c>
      <c r="Z130" t="s">
        <v>126</v>
      </c>
      <c r="AA130" s="4">
        <v>1922250197</v>
      </c>
      <c r="AB130" t="s">
        <v>127</v>
      </c>
      <c r="AC130" t="s">
        <v>128</v>
      </c>
      <c r="AD130" t="s">
        <v>125</v>
      </c>
      <c r="AE130">
        <v>822</v>
      </c>
      <c r="AF130" t="s">
        <v>129</v>
      </c>
      <c r="AG130" t="s">
        <v>130</v>
      </c>
      <c r="AH130">
        <v>21</v>
      </c>
      <c r="AI130" s="2">
        <v>0.57487268518518519</v>
      </c>
      <c r="AJ130">
        <v>2022</v>
      </c>
      <c r="AK130">
        <v>113046</v>
      </c>
      <c r="AL130">
        <v>633245284</v>
      </c>
      <c r="AM130">
        <v>0</v>
      </c>
      <c r="AN130">
        <v>0</v>
      </c>
      <c r="AO130">
        <v>0</v>
      </c>
      <c r="AP130" t="s">
        <v>131</v>
      </c>
      <c r="AQ130" t="s">
        <v>184</v>
      </c>
      <c r="AR130" t="s">
        <v>184</v>
      </c>
      <c r="AS130" t="s">
        <v>336</v>
      </c>
      <c r="AT130" t="s">
        <v>336</v>
      </c>
      <c r="AU130" s="4">
        <v>2276640015</v>
      </c>
      <c r="AV130" t="s">
        <v>569</v>
      </c>
      <c r="AW130" t="s">
        <v>132</v>
      </c>
      <c r="AX130" t="s">
        <v>571</v>
      </c>
      <c r="AY130" s="4">
        <v>1773334229</v>
      </c>
      <c r="AZ130" t="s">
        <v>573</v>
      </c>
      <c r="BA130" s="4">
        <v>1833334229</v>
      </c>
      <c r="BB130">
        <v>90</v>
      </c>
      <c r="BC130" t="s">
        <v>557</v>
      </c>
      <c r="BD130" t="s">
        <v>136</v>
      </c>
      <c r="BE130">
        <v>1800</v>
      </c>
      <c r="BF130" s="4">
        <v>1433170776</v>
      </c>
      <c r="BG130" s="4">
        <v>1515121918</v>
      </c>
      <c r="BH130" t="s">
        <v>137</v>
      </c>
      <c r="BI130">
        <v>0</v>
      </c>
      <c r="BJ130">
        <v>1832</v>
      </c>
      <c r="BK130">
        <v>1783000938</v>
      </c>
      <c r="BL130">
        <v>0</v>
      </c>
      <c r="BM130" t="s">
        <v>224</v>
      </c>
      <c r="BN130">
        <v>120</v>
      </c>
      <c r="BO130" t="s">
        <v>220</v>
      </c>
      <c r="BP130" t="s">
        <v>225</v>
      </c>
      <c r="BQ130" s="4">
        <v>3307208538</v>
      </c>
      <c r="BR130" s="4">
        <v>1220877934</v>
      </c>
      <c r="BS130" s="4">
        <v>3326548815</v>
      </c>
      <c r="BT130" s="4">
        <v>5092972279</v>
      </c>
      <c r="BU130">
        <v>0</v>
      </c>
      <c r="BV130" s="4">
        <v>1151935101</v>
      </c>
      <c r="BW130">
        <v>0</v>
      </c>
      <c r="BX130">
        <v>0</v>
      </c>
      <c r="BY130">
        <v>0</v>
      </c>
      <c r="BZ130">
        <v>0</v>
      </c>
      <c r="CA130">
        <v>95</v>
      </c>
      <c r="CB130">
        <v>0</v>
      </c>
      <c r="CC130">
        <v>3768870</v>
      </c>
      <c r="CD130">
        <v>0</v>
      </c>
      <c r="CE130" t="s">
        <v>141</v>
      </c>
      <c r="CF130">
        <v>700</v>
      </c>
      <c r="CG130">
        <v>210939090</v>
      </c>
      <c r="CH130" t="s">
        <v>126</v>
      </c>
      <c r="CI130" s="4">
        <v>8918202497</v>
      </c>
      <c r="CJ130" t="s">
        <v>142</v>
      </c>
      <c r="CK130" t="s">
        <v>128</v>
      </c>
      <c r="CL130" t="s">
        <v>141</v>
      </c>
      <c r="CM130">
        <v>700</v>
      </c>
      <c r="CN130" t="s">
        <v>143</v>
      </c>
      <c r="CO130" t="s">
        <v>144</v>
      </c>
      <c r="CP130">
        <v>25</v>
      </c>
      <c r="CQ130" s="2">
        <v>0.45243055555555556</v>
      </c>
      <c r="CR130">
        <v>2024</v>
      </c>
      <c r="CS130">
        <v>117102</v>
      </c>
      <c r="CT130">
        <v>743238203</v>
      </c>
      <c r="CU130" t="s">
        <v>128</v>
      </c>
      <c r="CV130" t="s">
        <v>519</v>
      </c>
      <c r="CW130" s="4">
        <v>2617691479</v>
      </c>
      <c r="CX130">
        <v>0</v>
      </c>
      <c r="CY130">
        <v>0</v>
      </c>
      <c r="CZ130">
        <v>0</v>
      </c>
      <c r="DA130">
        <v>0</v>
      </c>
      <c r="DB130">
        <v>0</v>
      </c>
      <c r="DC130" s="4">
        <v>-4048938298</v>
      </c>
      <c r="DD130" s="4">
        <v>3531218567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 s="4">
        <v>-4660934615</v>
      </c>
      <c r="DL130">
        <v>0</v>
      </c>
      <c r="DM130">
        <v>0</v>
      </c>
      <c r="DN130">
        <v>0</v>
      </c>
      <c r="DO130">
        <v>0</v>
      </c>
      <c r="DP130">
        <v>0</v>
      </c>
      <c r="DQ130" t="s">
        <v>574</v>
      </c>
      <c r="DR130" t="s">
        <v>521</v>
      </c>
      <c r="DS130">
        <v>0</v>
      </c>
      <c r="DT130">
        <v>0</v>
      </c>
      <c r="DU130">
        <v>0</v>
      </c>
      <c r="DV130" s="4">
        <v>-3705835</v>
      </c>
      <c r="DW130">
        <v>0</v>
      </c>
    </row>
    <row r="131" spans="1:127">
      <c r="A131" s="8" t="s">
        <v>118</v>
      </c>
      <c r="B131" s="1">
        <v>46205</v>
      </c>
      <c r="C131" s="2">
        <v>0.65822916666666664</v>
      </c>
      <c r="D131">
        <v>5942</v>
      </c>
      <c r="E131" s="3">
        <v>46083</v>
      </c>
      <c r="F131" t="s">
        <v>119</v>
      </c>
      <c r="G131" t="s">
        <v>120</v>
      </c>
      <c r="H131" t="s">
        <v>121</v>
      </c>
      <c r="I131" t="s">
        <v>121</v>
      </c>
      <c r="J131" t="s">
        <v>122</v>
      </c>
      <c r="K131" t="s">
        <v>220</v>
      </c>
      <c r="L131" t="s">
        <v>119</v>
      </c>
      <c r="M131">
        <v>0</v>
      </c>
      <c r="N131" s="4">
        <v>104258585</v>
      </c>
      <c r="O131">
        <v>0</v>
      </c>
      <c r="P131">
        <v>0</v>
      </c>
      <c r="Q131">
        <v>0</v>
      </c>
      <c r="R131">
        <v>0</v>
      </c>
      <c r="S131">
        <v>210</v>
      </c>
      <c r="T131">
        <v>200</v>
      </c>
      <c r="U131">
        <v>3244185</v>
      </c>
      <c r="V131">
        <v>0</v>
      </c>
      <c r="W131" t="s">
        <v>125</v>
      </c>
      <c r="X131">
        <v>822</v>
      </c>
      <c r="Y131">
        <v>213014371</v>
      </c>
      <c r="Z131" t="s">
        <v>126</v>
      </c>
      <c r="AA131" s="4">
        <v>1922250197</v>
      </c>
      <c r="AB131" t="s">
        <v>127</v>
      </c>
      <c r="AC131" t="s">
        <v>128</v>
      </c>
      <c r="AD131" t="s">
        <v>125</v>
      </c>
      <c r="AE131">
        <v>822</v>
      </c>
      <c r="AF131" t="s">
        <v>129</v>
      </c>
      <c r="AG131" t="s">
        <v>130</v>
      </c>
      <c r="AH131">
        <v>21</v>
      </c>
      <c r="AI131" s="2">
        <v>0.57487268518518519</v>
      </c>
      <c r="AJ131">
        <v>2022</v>
      </c>
      <c r="AK131">
        <v>113046</v>
      </c>
      <c r="AL131">
        <v>633245284</v>
      </c>
      <c r="AM131">
        <v>0</v>
      </c>
      <c r="AN131">
        <v>0</v>
      </c>
      <c r="AO131">
        <v>0</v>
      </c>
      <c r="AP131" t="s">
        <v>131</v>
      </c>
      <c r="AQ131" t="s">
        <v>166</v>
      </c>
      <c r="AR131" t="s">
        <v>184</v>
      </c>
      <c r="AS131" t="s">
        <v>336</v>
      </c>
      <c r="AT131" t="s">
        <v>237</v>
      </c>
      <c r="AU131" s="4">
        <v>2281600037</v>
      </c>
      <c r="AV131" t="s">
        <v>569</v>
      </c>
      <c r="AW131" t="s">
        <v>132</v>
      </c>
      <c r="AX131" t="s">
        <v>575</v>
      </c>
      <c r="AY131" s="4">
        <v>1780000854</v>
      </c>
      <c r="AZ131" t="s">
        <v>576</v>
      </c>
      <c r="BA131" s="4">
        <v>1820000854</v>
      </c>
      <c r="BB131">
        <v>90</v>
      </c>
      <c r="BC131" t="s">
        <v>557</v>
      </c>
      <c r="BD131" t="s">
        <v>136</v>
      </c>
      <c r="BE131">
        <v>1800</v>
      </c>
      <c r="BF131" s="4">
        <v>1433170776</v>
      </c>
      <c r="BG131" s="4">
        <v>1517073212</v>
      </c>
      <c r="BH131" t="s">
        <v>137</v>
      </c>
      <c r="BI131">
        <v>0</v>
      </c>
      <c r="BJ131">
        <v>1832</v>
      </c>
      <c r="BK131">
        <v>1783000938</v>
      </c>
      <c r="BL131">
        <v>0</v>
      </c>
      <c r="BM131" t="s">
        <v>224</v>
      </c>
      <c r="BN131">
        <v>120</v>
      </c>
      <c r="BO131" t="s">
        <v>220</v>
      </c>
      <c r="BP131" t="s">
        <v>225</v>
      </c>
      <c r="BQ131" s="4">
        <v>3308820248</v>
      </c>
      <c r="BR131" s="4">
        <v>1220475006</v>
      </c>
      <c r="BS131" s="4">
        <v>3324937105</v>
      </c>
      <c r="BT131" s="4">
        <v>5092972279</v>
      </c>
      <c r="BU131">
        <v>0</v>
      </c>
      <c r="BV131" s="4">
        <v>1151935101</v>
      </c>
      <c r="BW131">
        <v>0</v>
      </c>
      <c r="BX131">
        <v>0</v>
      </c>
      <c r="BY131">
        <v>0</v>
      </c>
      <c r="BZ131">
        <v>0</v>
      </c>
      <c r="CA131">
        <v>95</v>
      </c>
      <c r="CB131">
        <v>0</v>
      </c>
      <c r="CC131">
        <v>3768870</v>
      </c>
      <c r="CD131">
        <v>0</v>
      </c>
      <c r="CE131" t="s">
        <v>141</v>
      </c>
      <c r="CF131">
        <v>700</v>
      </c>
      <c r="CG131">
        <v>210939090</v>
      </c>
      <c r="CH131" t="s">
        <v>126</v>
      </c>
      <c r="CI131" s="4">
        <v>8918202497</v>
      </c>
      <c r="CJ131" t="s">
        <v>142</v>
      </c>
      <c r="CK131" t="s">
        <v>128</v>
      </c>
      <c r="CL131" t="s">
        <v>141</v>
      </c>
      <c r="CM131">
        <v>700</v>
      </c>
      <c r="CN131" t="s">
        <v>143</v>
      </c>
      <c r="CO131" t="s">
        <v>144</v>
      </c>
      <c r="CP131">
        <v>25</v>
      </c>
      <c r="CQ131" s="2">
        <v>0.45243055555555556</v>
      </c>
      <c r="CR131">
        <v>2024</v>
      </c>
      <c r="CS131">
        <v>117102</v>
      </c>
      <c r="CT131">
        <v>743238203</v>
      </c>
      <c r="CU131" t="s">
        <v>128</v>
      </c>
      <c r="CV131" t="s">
        <v>519</v>
      </c>
      <c r="CW131" s="4">
        <v>2617691479</v>
      </c>
      <c r="CX131" t="s">
        <v>150</v>
      </c>
      <c r="CY131">
        <v>0</v>
      </c>
      <c r="CZ131">
        <v>0</v>
      </c>
      <c r="DA131">
        <v>0</v>
      </c>
      <c r="DB131">
        <v>0</v>
      </c>
      <c r="DC131" s="4">
        <v>-4048938298</v>
      </c>
      <c r="DD131" s="4">
        <v>3531218567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 s="4">
        <v>-4660934615</v>
      </c>
      <c r="DL131">
        <v>0</v>
      </c>
      <c r="DM131">
        <v>0</v>
      </c>
      <c r="DN131">
        <v>0</v>
      </c>
      <c r="DO131">
        <v>0</v>
      </c>
      <c r="DP131">
        <v>0</v>
      </c>
      <c r="DQ131" t="s">
        <v>577</v>
      </c>
      <c r="DR131" t="s">
        <v>521</v>
      </c>
      <c r="DS131">
        <v>0</v>
      </c>
      <c r="DT131">
        <v>0</v>
      </c>
      <c r="DU131">
        <v>0</v>
      </c>
      <c r="DV131" s="4">
        <v>-3705835</v>
      </c>
      <c r="DW131">
        <v>0</v>
      </c>
    </row>
    <row r="132" spans="1:127">
      <c r="A132" s="8" t="s">
        <v>118</v>
      </c>
      <c r="B132" s="1">
        <v>46205</v>
      </c>
      <c r="C132" s="2">
        <v>0.65824074074074079</v>
      </c>
      <c r="D132">
        <v>5942</v>
      </c>
      <c r="E132" s="3">
        <v>46083</v>
      </c>
      <c r="F132" t="s">
        <v>119</v>
      </c>
      <c r="G132" t="s">
        <v>120</v>
      </c>
      <c r="H132" t="s">
        <v>121</v>
      </c>
      <c r="I132" t="s">
        <v>121</v>
      </c>
      <c r="J132" t="s">
        <v>122</v>
      </c>
      <c r="K132" t="s">
        <v>220</v>
      </c>
      <c r="L132" t="s">
        <v>119</v>
      </c>
      <c r="M132">
        <v>0</v>
      </c>
      <c r="N132" s="4">
        <v>104258585</v>
      </c>
      <c r="O132">
        <v>0</v>
      </c>
      <c r="P132">
        <v>0</v>
      </c>
      <c r="Q132">
        <v>0</v>
      </c>
      <c r="R132">
        <v>0</v>
      </c>
      <c r="S132">
        <v>208</v>
      </c>
      <c r="T132">
        <v>200</v>
      </c>
      <c r="U132">
        <v>3244185</v>
      </c>
      <c r="V132">
        <v>0</v>
      </c>
      <c r="W132" t="s">
        <v>125</v>
      </c>
      <c r="X132">
        <v>822</v>
      </c>
      <c r="Y132">
        <v>213014371</v>
      </c>
      <c r="Z132" t="s">
        <v>126</v>
      </c>
      <c r="AA132" s="4">
        <v>1922250197</v>
      </c>
      <c r="AB132" t="s">
        <v>127</v>
      </c>
      <c r="AC132" t="s">
        <v>128</v>
      </c>
      <c r="AD132" t="s">
        <v>125</v>
      </c>
      <c r="AE132">
        <v>822</v>
      </c>
      <c r="AF132" t="s">
        <v>129</v>
      </c>
      <c r="AG132" t="s">
        <v>130</v>
      </c>
      <c r="AH132">
        <v>21</v>
      </c>
      <c r="AI132" s="2">
        <v>0.57487268518518519</v>
      </c>
      <c r="AJ132">
        <v>2022</v>
      </c>
      <c r="AK132">
        <v>113046</v>
      </c>
      <c r="AL132">
        <v>633245284</v>
      </c>
      <c r="AM132">
        <v>0</v>
      </c>
      <c r="AN132">
        <v>0</v>
      </c>
      <c r="AO132">
        <v>0</v>
      </c>
      <c r="AP132" t="s">
        <v>131</v>
      </c>
      <c r="AQ132" t="s">
        <v>166</v>
      </c>
      <c r="AR132" t="s">
        <v>166</v>
      </c>
      <c r="AS132" t="s">
        <v>185</v>
      </c>
      <c r="AT132" t="s">
        <v>185</v>
      </c>
      <c r="AU132" s="4">
        <v>2274160004</v>
      </c>
      <c r="AV132" t="s">
        <v>569</v>
      </c>
      <c r="AW132" t="s">
        <v>132</v>
      </c>
      <c r="AX132" t="s">
        <v>529</v>
      </c>
      <c r="AY132" s="4">
        <v>1820000854</v>
      </c>
      <c r="AZ132" t="s">
        <v>578</v>
      </c>
      <c r="BA132" s="4">
        <v>1760000854</v>
      </c>
      <c r="BB132">
        <v>90</v>
      </c>
      <c r="BC132" t="s">
        <v>557</v>
      </c>
      <c r="BD132" t="s">
        <v>136</v>
      </c>
      <c r="BE132">
        <v>1800</v>
      </c>
      <c r="BF132" s="4">
        <v>1433170776</v>
      </c>
      <c r="BG132" s="4">
        <v>1515121918</v>
      </c>
      <c r="BH132" t="s">
        <v>137</v>
      </c>
      <c r="BI132">
        <v>0</v>
      </c>
      <c r="BJ132">
        <v>1832</v>
      </c>
      <c r="BK132">
        <v>1783000938</v>
      </c>
      <c r="BL132">
        <v>0</v>
      </c>
      <c r="BM132" t="s">
        <v>224</v>
      </c>
      <c r="BN132">
        <v>120</v>
      </c>
      <c r="BO132" t="s">
        <v>220</v>
      </c>
      <c r="BP132" t="s">
        <v>225</v>
      </c>
      <c r="BQ132" s="4">
        <v>3308820248</v>
      </c>
      <c r="BR132" s="4">
        <v>1220877934</v>
      </c>
      <c r="BS132" s="4">
        <v>3324937105</v>
      </c>
      <c r="BT132" s="4">
        <v>5092972279</v>
      </c>
      <c r="BU132">
        <v>0</v>
      </c>
      <c r="BV132" s="4">
        <v>1151935101</v>
      </c>
      <c r="BW132">
        <v>0</v>
      </c>
      <c r="BX132">
        <v>0</v>
      </c>
      <c r="BY132">
        <v>0</v>
      </c>
      <c r="BZ132">
        <v>0</v>
      </c>
      <c r="CA132">
        <v>95</v>
      </c>
      <c r="CB132">
        <v>0</v>
      </c>
      <c r="CC132">
        <v>3768870</v>
      </c>
      <c r="CD132">
        <v>0</v>
      </c>
      <c r="CE132" t="s">
        <v>141</v>
      </c>
      <c r="CF132">
        <v>700</v>
      </c>
      <c r="CG132">
        <v>210939090</v>
      </c>
      <c r="CH132" t="s">
        <v>126</v>
      </c>
      <c r="CI132" s="4">
        <v>8918202497</v>
      </c>
      <c r="CJ132" t="s">
        <v>142</v>
      </c>
      <c r="CK132" t="s">
        <v>128</v>
      </c>
      <c r="CL132" t="s">
        <v>141</v>
      </c>
      <c r="CM132">
        <v>700</v>
      </c>
      <c r="CN132" t="s">
        <v>143</v>
      </c>
      <c r="CO132" t="s">
        <v>144</v>
      </c>
      <c r="CP132">
        <v>25</v>
      </c>
      <c r="CQ132" s="2">
        <v>0.45243055555555556</v>
      </c>
      <c r="CR132">
        <v>2024</v>
      </c>
      <c r="CS132">
        <v>117102</v>
      </c>
      <c r="CT132">
        <v>743238203</v>
      </c>
      <c r="CU132" t="s">
        <v>128</v>
      </c>
      <c r="CV132" t="s">
        <v>519</v>
      </c>
      <c r="CW132" s="4">
        <v>2617691479</v>
      </c>
      <c r="CX132">
        <v>0</v>
      </c>
      <c r="CY132">
        <v>0</v>
      </c>
      <c r="CZ132">
        <v>0</v>
      </c>
      <c r="DA132">
        <v>0</v>
      </c>
      <c r="DB132">
        <v>0</v>
      </c>
      <c r="DC132" s="4">
        <v>-4048938298</v>
      </c>
      <c r="DD132" s="4">
        <v>3531218567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 s="4">
        <v>-4660934615</v>
      </c>
      <c r="DL132">
        <v>0</v>
      </c>
      <c r="DM132">
        <v>0</v>
      </c>
      <c r="DN132">
        <v>0</v>
      </c>
      <c r="DO132">
        <v>0</v>
      </c>
      <c r="DP132">
        <v>0</v>
      </c>
      <c r="DQ132" t="s">
        <v>579</v>
      </c>
      <c r="DR132" t="s">
        <v>521</v>
      </c>
      <c r="DS132">
        <v>0</v>
      </c>
      <c r="DT132">
        <v>0</v>
      </c>
      <c r="DU132">
        <v>0</v>
      </c>
      <c r="DV132" s="4">
        <v>-3705835</v>
      </c>
      <c r="DW132">
        <v>0</v>
      </c>
    </row>
    <row r="133" spans="1:127">
      <c r="A133" s="8" t="s">
        <v>118</v>
      </c>
      <c r="B133" s="1">
        <v>46205</v>
      </c>
      <c r="C133" s="2">
        <v>0.65825231481481483</v>
      </c>
      <c r="D133">
        <v>5942</v>
      </c>
      <c r="E133" s="3">
        <v>46083</v>
      </c>
      <c r="F133" t="s">
        <v>119</v>
      </c>
      <c r="G133" t="s">
        <v>120</v>
      </c>
      <c r="H133" t="s">
        <v>121</v>
      </c>
      <c r="I133" t="s">
        <v>121</v>
      </c>
      <c r="J133" t="s">
        <v>122</v>
      </c>
      <c r="K133" t="s">
        <v>220</v>
      </c>
      <c r="L133" t="s">
        <v>119</v>
      </c>
      <c r="M133">
        <v>0</v>
      </c>
      <c r="N133" s="4">
        <v>104258585</v>
      </c>
      <c r="O133">
        <v>0</v>
      </c>
      <c r="P133">
        <v>0</v>
      </c>
      <c r="Q133">
        <v>0</v>
      </c>
      <c r="R133">
        <v>0</v>
      </c>
      <c r="S133">
        <v>208</v>
      </c>
      <c r="T133">
        <v>200</v>
      </c>
      <c r="U133">
        <v>3244185</v>
      </c>
      <c r="V133">
        <v>0</v>
      </c>
      <c r="W133" t="s">
        <v>125</v>
      </c>
      <c r="X133">
        <v>822</v>
      </c>
      <c r="Y133">
        <v>213014371</v>
      </c>
      <c r="Z133" t="s">
        <v>126</v>
      </c>
      <c r="AA133" s="4">
        <v>1922250197</v>
      </c>
      <c r="AB133" t="s">
        <v>127</v>
      </c>
      <c r="AC133" t="s">
        <v>128</v>
      </c>
      <c r="AD133" t="s">
        <v>125</v>
      </c>
      <c r="AE133">
        <v>822</v>
      </c>
      <c r="AF133" t="s">
        <v>129</v>
      </c>
      <c r="AG133" t="s">
        <v>130</v>
      </c>
      <c r="AH133">
        <v>21</v>
      </c>
      <c r="AI133" s="2">
        <v>0.57487268518518519</v>
      </c>
      <c r="AJ133">
        <v>2022</v>
      </c>
      <c r="AK133">
        <v>113046</v>
      </c>
      <c r="AL133">
        <v>633245284</v>
      </c>
      <c r="AM133">
        <v>0</v>
      </c>
      <c r="AN133">
        <v>0</v>
      </c>
      <c r="AO133">
        <v>0</v>
      </c>
      <c r="AP133" t="s">
        <v>131</v>
      </c>
      <c r="AQ133" t="s">
        <v>166</v>
      </c>
      <c r="AR133" t="s">
        <v>166</v>
      </c>
      <c r="AS133" t="s">
        <v>185</v>
      </c>
      <c r="AT133" t="s">
        <v>185</v>
      </c>
      <c r="AU133" s="4">
        <v>2274160004</v>
      </c>
      <c r="AV133" t="s">
        <v>569</v>
      </c>
      <c r="AW133" t="s">
        <v>132</v>
      </c>
      <c r="AX133" t="s">
        <v>529</v>
      </c>
      <c r="AY133" s="4">
        <v>1820000854</v>
      </c>
      <c r="AZ133" t="s">
        <v>578</v>
      </c>
      <c r="BA133" s="4">
        <v>1760000854</v>
      </c>
      <c r="BB133">
        <v>90</v>
      </c>
      <c r="BC133" t="s">
        <v>557</v>
      </c>
      <c r="BD133" t="s">
        <v>136</v>
      </c>
      <c r="BE133">
        <v>1800</v>
      </c>
      <c r="BF133" s="4">
        <v>1433170776</v>
      </c>
      <c r="BG133" s="4">
        <v>1515121918</v>
      </c>
      <c r="BH133" t="s">
        <v>137</v>
      </c>
      <c r="BI133">
        <v>0</v>
      </c>
      <c r="BJ133">
        <v>1832</v>
      </c>
      <c r="BK133">
        <v>1783000938</v>
      </c>
      <c r="BL133">
        <v>0</v>
      </c>
      <c r="BM133" t="s">
        <v>224</v>
      </c>
      <c r="BN133">
        <v>120</v>
      </c>
      <c r="BO133" t="s">
        <v>220</v>
      </c>
      <c r="BP133" t="s">
        <v>225</v>
      </c>
      <c r="BQ133" s="4">
        <v>3308820248</v>
      </c>
      <c r="BR133" s="4">
        <v>1220877934</v>
      </c>
      <c r="BS133" s="4">
        <v>3324937105</v>
      </c>
      <c r="BT133" s="4">
        <v>5092972279</v>
      </c>
      <c r="BU133">
        <v>0</v>
      </c>
      <c r="BV133" s="4">
        <v>1151935101</v>
      </c>
      <c r="BW133">
        <v>0</v>
      </c>
      <c r="BX133">
        <v>0</v>
      </c>
      <c r="BY133">
        <v>0</v>
      </c>
      <c r="BZ133">
        <v>0</v>
      </c>
      <c r="CA133">
        <v>95</v>
      </c>
      <c r="CB133">
        <v>0</v>
      </c>
      <c r="CC133">
        <v>3768870</v>
      </c>
      <c r="CD133">
        <v>0</v>
      </c>
      <c r="CE133" t="s">
        <v>141</v>
      </c>
      <c r="CF133">
        <v>700</v>
      </c>
      <c r="CG133">
        <v>210939090</v>
      </c>
      <c r="CH133" t="s">
        <v>126</v>
      </c>
      <c r="CI133" s="4">
        <v>8918202497</v>
      </c>
      <c r="CJ133" t="s">
        <v>142</v>
      </c>
      <c r="CK133" t="s">
        <v>128</v>
      </c>
      <c r="CL133" t="s">
        <v>141</v>
      </c>
      <c r="CM133">
        <v>700</v>
      </c>
      <c r="CN133" t="s">
        <v>143</v>
      </c>
      <c r="CO133" t="s">
        <v>144</v>
      </c>
      <c r="CP133">
        <v>25</v>
      </c>
      <c r="CQ133" s="2">
        <v>0.45243055555555556</v>
      </c>
      <c r="CR133">
        <v>2024</v>
      </c>
      <c r="CS133">
        <v>117102</v>
      </c>
      <c r="CT133">
        <v>743238203</v>
      </c>
      <c r="CU133" t="s">
        <v>128</v>
      </c>
      <c r="CV133" t="s">
        <v>519</v>
      </c>
      <c r="CW133" s="4">
        <v>2617691479</v>
      </c>
      <c r="CX133">
        <v>0</v>
      </c>
      <c r="CY133">
        <v>0</v>
      </c>
      <c r="CZ133">
        <v>0</v>
      </c>
      <c r="DA133">
        <v>0</v>
      </c>
      <c r="DB133">
        <v>0</v>
      </c>
      <c r="DC133" s="4">
        <v>-4048938298</v>
      </c>
      <c r="DD133" s="4">
        <v>3531218567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 s="4">
        <v>-4660934615</v>
      </c>
      <c r="DL133">
        <v>0</v>
      </c>
      <c r="DM133">
        <v>0</v>
      </c>
      <c r="DN133">
        <v>0</v>
      </c>
      <c r="DO133">
        <v>0</v>
      </c>
      <c r="DP133">
        <v>0</v>
      </c>
      <c r="DQ133" t="s">
        <v>579</v>
      </c>
      <c r="DR133" t="s">
        <v>521</v>
      </c>
      <c r="DS133">
        <v>0</v>
      </c>
      <c r="DT133">
        <v>0</v>
      </c>
      <c r="DU133">
        <v>0</v>
      </c>
      <c r="DV133" s="4">
        <v>-3705835</v>
      </c>
      <c r="DW133">
        <v>0</v>
      </c>
    </row>
    <row r="134" spans="1:127">
      <c r="A134" s="8" t="s">
        <v>118</v>
      </c>
      <c r="B134" s="1">
        <v>46205</v>
      </c>
      <c r="C134" s="2">
        <v>0.65826388888888887</v>
      </c>
      <c r="D134">
        <v>5942</v>
      </c>
      <c r="E134" s="3">
        <v>46083</v>
      </c>
      <c r="F134" t="s">
        <v>119</v>
      </c>
      <c r="G134" t="s">
        <v>120</v>
      </c>
      <c r="H134" t="s">
        <v>121</v>
      </c>
      <c r="I134" t="s">
        <v>121</v>
      </c>
      <c r="J134" t="s">
        <v>122</v>
      </c>
      <c r="K134" t="s">
        <v>220</v>
      </c>
      <c r="L134" t="s">
        <v>119</v>
      </c>
      <c r="M134">
        <v>0</v>
      </c>
      <c r="N134" s="4">
        <v>104258585</v>
      </c>
      <c r="O134">
        <v>0</v>
      </c>
      <c r="P134">
        <v>0</v>
      </c>
      <c r="Q134">
        <v>0</v>
      </c>
      <c r="R134">
        <v>0</v>
      </c>
      <c r="S134">
        <v>206</v>
      </c>
      <c r="T134">
        <v>200</v>
      </c>
      <c r="U134">
        <v>3244185</v>
      </c>
      <c r="V134">
        <v>0</v>
      </c>
      <c r="W134" t="s">
        <v>125</v>
      </c>
      <c r="X134">
        <v>822</v>
      </c>
      <c r="Y134">
        <v>213014371</v>
      </c>
      <c r="Z134" t="s">
        <v>126</v>
      </c>
      <c r="AA134" s="4">
        <v>1922250197</v>
      </c>
      <c r="AB134" t="s">
        <v>127</v>
      </c>
      <c r="AC134" t="s">
        <v>128</v>
      </c>
      <c r="AD134" t="s">
        <v>125</v>
      </c>
      <c r="AE134">
        <v>822</v>
      </c>
      <c r="AF134" t="s">
        <v>129</v>
      </c>
      <c r="AG134" t="s">
        <v>130</v>
      </c>
      <c r="AH134">
        <v>21</v>
      </c>
      <c r="AI134" s="2">
        <v>0.57487268518518519</v>
      </c>
      <c r="AJ134">
        <v>2022</v>
      </c>
      <c r="AK134">
        <v>113046</v>
      </c>
      <c r="AL134">
        <v>633245284</v>
      </c>
      <c r="AM134">
        <v>0</v>
      </c>
      <c r="AN134">
        <v>0</v>
      </c>
      <c r="AO134">
        <v>0</v>
      </c>
      <c r="AP134" t="s">
        <v>131</v>
      </c>
      <c r="AQ134" s="4">
        <v>4136399746</v>
      </c>
      <c r="AR134" s="4">
        <v>3977999926</v>
      </c>
      <c r="AS134" s="4">
        <v>4147200108</v>
      </c>
      <c r="AT134" s="4">
        <v>4298399925</v>
      </c>
      <c r="AU134" s="4">
        <v>2243159943</v>
      </c>
      <c r="AV134" t="s">
        <v>569</v>
      </c>
      <c r="AW134" t="s">
        <v>132</v>
      </c>
      <c r="AX134" t="s">
        <v>580</v>
      </c>
      <c r="AY134" s="4">
        <v>1846667603</v>
      </c>
      <c r="AZ134" t="s">
        <v>464</v>
      </c>
      <c r="BA134" s="4">
        <v>1780000854</v>
      </c>
      <c r="BB134">
        <v>90</v>
      </c>
      <c r="BC134" t="s">
        <v>581</v>
      </c>
      <c r="BD134" t="s">
        <v>136</v>
      </c>
      <c r="BE134">
        <v>1800</v>
      </c>
      <c r="BF134" s="4">
        <v>1433170776</v>
      </c>
      <c r="BG134" s="4">
        <v>1517073212</v>
      </c>
      <c r="BH134" t="s">
        <v>137</v>
      </c>
      <c r="BI134">
        <v>0</v>
      </c>
      <c r="BJ134">
        <v>1832</v>
      </c>
      <c r="BK134">
        <v>1783000938</v>
      </c>
      <c r="BL134">
        <v>0</v>
      </c>
      <c r="BM134" t="s">
        <v>224</v>
      </c>
      <c r="BN134">
        <v>120</v>
      </c>
      <c r="BO134" t="s">
        <v>220</v>
      </c>
      <c r="BP134" t="s">
        <v>225</v>
      </c>
      <c r="BQ134" s="4">
        <v>3307208538</v>
      </c>
      <c r="BR134" s="4">
        <v>1221280861</v>
      </c>
      <c r="BS134" s="4">
        <v>3324937105</v>
      </c>
      <c r="BT134" s="4">
        <v>5091360569</v>
      </c>
      <c r="BU134">
        <v>0</v>
      </c>
      <c r="BV134" s="4">
        <v>1151935101</v>
      </c>
      <c r="BW134">
        <v>0</v>
      </c>
      <c r="BX134">
        <v>0</v>
      </c>
      <c r="BY134">
        <v>0</v>
      </c>
      <c r="BZ134">
        <v>0</v>
      </c>
      <c r="CA134">
        <v>95</v>
      </c>
      <c r="CB134">
        <v>0</v>
      </c>
      <c r="CC134">
        <v>3768870</v>
      </c>
      <c r="CD134">
        <v>0</v>
      </c>
      <c r="CE134" t="s">
        <v>141</v>
      </c>
      <c r="CF134">
        <v>700</v>
      </c>
      <c r="CG134">
        <v>210939090</v>
      </c>
      <c r="CH134" t="s">
        <v>126</v>
      </c>
      <c r="CI134" s="4">
        <v>8918202497</v>
      </c>
      <c r="CJ134" t="s">
        <v>142</v>
      </c>
      <c r="CK134" t="s">
        <v>128</v>
      </c>
      <c r="CL134" t="s">
        <v>141</v>
      </c>
      <c r="CM134">
        <v>700</v>
      </c>
      <c r="CN134" t="s">
        <v>143</v>
      </c>
      <c r="CO134" t="s">
        <v>144</v>
      </c>
      <c r="CP134">
        <v>25</v>
      </c>
      <c r="CQ134" s="2">
        <v>0.45243055555555556</v>
      </c>
      <c r="CR134">
        <v>2024</v>
      </c>
      <c r="CS134">
        <v>117102</v>
      </c>
      <c r="CT134">
        <v>743238203</v>
      </c>
      <c r="CU134" t="s">
        <v>128</v>
      </c>
      <c r="CV134" t="s">
        <v>519</v>
      </c>
      <c r="CW134" s="4">
        <v>2617691479</v>
      </c>
      <c r="CX134" t="s">
        <v>150</v>
      </c>
      <c r="CY134">
        <v>0</v>
      </c>
      <c r="CZ134">
        <v>0</v>
      </c>
      <c r="DA134">
        <v>0</v>
      </c>
      <c r="DB134">
        <v>0</v>
      </c>
      <c r="DC134" s="4">
        <v>-4048938298</v>
      </c>
      <c r="DD134" s="4">
        <v>3531218567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 s="4">
        <v>-4660934615</v>
      </c>
      <c r="DL134">
        <v>0</v>
      </c>
      <c r="DM134">
        <v>0</v>
      </c>
      <c r="DN134">
        <v>0</v>
      </c>
      <c r="DO134">
        <v>0</v>
      </c>
      <c r="DP134">
        <v>0</v>
      </c>
      <c r="DQ134" t="s">
        <v>582</v>
      </c>
      <c r="DR134" t="s">
        <v>521</v>
      </c>
      <c r="DS134">
        <v>0</v>
      </c>
      <c r="DT134">
        <v>0</v>
      </c>
      <c r="DU134">
        <v>0</v>
      </c>
      <c r="DV134" s="4">
        <v>-3705835</v>
      </c>
      <c r="DW134">
        <v>0</v>
      </c>
    </row>
    <row r="135" spans="1:127">
      <c r="A135" s="8" t="s">
        <v>118</v>
      </c>
      <c r="B135" s="1">
        <v>46205</v>
      </c>
      <c r="C135" s="2">
        <v>0.65827546296296291</v>
      </c>
      <c r="D135">
        <v>5942</v>
      </c>
      <c r="E135" s="3">
        <v>46083</v>
      </c>
      <c r="F135" t="s">
        <v>119</v>
      </c>
      <c r="G135" t="s">
        <v>120</v>
      </c>
      <c r="H135" t="s">
        <v>121</v>
      </c>
      <c r="I135" t="s">
        <v>121</v>
      </c>
      <c r="J135" t="s">
        <v>122</v>
      </c>
      <c r="K135" t="s">
        <v>220</v>
      </c>
      <c r="L135" t="s">
        <v>119</v>
      </c>
      <c r="M135">
        <v>0</v>
      </c>
      <c r="N135" s="4">
        <v>104258585</v>
      </c>
      <c r="O135">
        <v>0</v>
      </c>
      <c r="P135">
        <v>0</v>
      </c>
      <c r="Q135">
        <v>0</v>
      </c>
      <c r="R135">
        <v>0</v>
      </c>
      <c r="S135">
        <v>205</v>
      </c>
      <c r="T135">
        <v>200</v>
      </c>
      <c r="U135">
        <v>3244185</v>
      </c>
      <c r="V135">
        <v>0</v>
      </c>
      <c r="W135" t="s">
        <v>125</v>
      </c>
      <c r="X135">
        <v>822</v>
      </c>
      <c r="Y135">
        <v>213014371</v>
      </c>
      <c r="Z135" t="s">
        <v>126</v>
      </c>
      <c r="AA135" s="4">
        <v>1922250197</v>
      </c>
      <c r="AB135" t="s">
        <v>127</v>
      </c>
      <c r="AC135" t="s">
        <v>128</v>
      </c>
      <c r="AD135" t="s">
        <v>125</v>
      </c>
      <c r="AE135">
        <v>822</v>
      </c>
      <c r="AF135" t="s">
        <v>129</v>
      </c>
      <c r="AG135" t="s">
        <v>130</v>
      </c>
      <c r="AH135">
        <v>21</v>
      </c>
      <c r="AI135" s="2">
        <v>0.57487268518518519</v>
      </c>
      <c r="AJ135">
        <v>2022</v>
      </c>
      <c r="AK135">
        <v>113046</v>
      </c>
      <c r="AL135">
        <v>633245284</v>
      </c>
      <c r="AM135">
        <v>0</v>
      </c>
      <c r="AN135">
        <v>0</v>
      </c>
      <c r="AO135">
        <v>0</v>
      </c>
      <c r="AP135" t="s">
        <v>131</v>
      </c>
      <c r="AQ135" s="4">
        <v>407159996</v>
      </c>
      <c r="AR135" s="4">
        <v>4118400097</v>
      </c>
      <c r="AS135" s="4">
        <v>4323599815</v>
      </c>
      <c r="AT135" s="4">
        <v>4226399899</v>
      </c>
      <c r="AU135" s="4">
        <v>2240679932</v>
      </c>
      <c r="AV135" t="s">
        <v>569</v>
      </c>
      <c r="AW135" t="s">
        <v>132</v>
      </c>
      <c r="AX135" t="s">
        <v>200</v>
      </c>
      <c r="AY135" s="4">
        <v>1820000854</v>
      </c>
      <c r="AZ135" t="s">
        <v>583</v>
      </c>
      <c r="BA135" s="4">
        <v>1813334229</v>
      </c>
      <c r="BB135">
        <v>90</v>
      </c>
      <c r="BC135" t="s">
        <v>581</v>
      </c>
      <c r="BD135" t="s">
        <v>136</v>
      </c>
      <c r="BE135">
        <v>1800</v>
      </c>
      <c r="BF135" s="4">
        <v>1431219482</v>
      </c>
      <c r="BG135" s="4">
        <v>1517073212</v>
      </c>
      <c r="BH135" t="s">
        <v>137</v>
      </c>
      <c r="BI135">
        <v>0</v>
      </c>
      <c r="BJ135">
        <v>1832</v>
      </c>
      <c r="BK135">
        <v>1783000938</v>
      </c>
      <c r="BL135">
        <v>0</v>
      </c>
      <c r="BM135" t="s">
        <v>224</v>
      </c>
      <c r="BN135">
        <v>120</v>
      </c>
      <c r="BO135" t="s">
        <v>220</v>
      </c>
      <c r="BP135" t="s">
        <v>225</v>
      </c>
      <c r="BQ135" s="4">
        <v>3308820248</v>
      </c>
      <c r="BR135" s="4">
        <v>1220877934</v>
      </c>
      <c r="BS135" s="4">
        <v>3324937105</v>
      </c>
      <c r="BT135" s="4">
        <v>5092972279</v>
      </c>
      <c r="BU135">
        <v>0</v>
      </c>
      <c r="BV135" s="4">
        <v>1151935101</v>
      </c>
      <c r="BW135">
        <v>0</v>
      </c>
      <c r="BX135">
        <v>0</v>
      </c>
      <c r="BY135">
        <v>0</v>
      </c>
      <c r="BZ135">
        <v>0</v>
      </c>
      <c r="CA135">
        <v>95</v>
      </c>
      <c r="CB135">
        <v>0</v>
      </c>
      <c r="CC135">
        <v>3768870</v>
      </c>
      <c r="CD135">
        <v>0</v>
      </c>
      <c r="CE135" t="s">
        <v>141</v>
      </c>
      <c r="CF135">
        <v>700</v>
      </c>
      <c r="CG135">
        <v>210939090</v>
      </c>
      <c r="CH135" t="s">
        <v>126</v>
      </c>
      <c r="CI135" s="4">
        <v>8918202497</v>
      </c>
      <c r="CJ135" t="s">
        <v>142</v>
      </c>
      <c r="CK135" t="s">
        <v>128</v>
      </c>
      <c r="CL135" t="s">
        <v>141</v>
      </c>
      <c r="CM135">
        <v>700</v>
      </c>
      <c r="CN135" t="s">
        <v>143</v>
      </c>
      <c r="CO135" t="s">
        <v>144</v>
      </c>
      <c r="CP135">
        <v>25</v>
      </c>
      <c r="CQ135" s="2">
        <v>0.45243055555555556</v>
      </c>
      <c r="CR135">
        <v>2024</v>
      </c>
      <c r="CS135">
        <v>117102</v>
      </c>
      <c r="CT135">
        <v>743238203</v>
      </c>
      <c r="CU135" t="s">
        <v>128</v>
      </c>
      <c r="CV135" t="s">
        <v>519</v>
      </c>
      <c r="CW135" s="4">
        <v>2617691479</v>
      </c>
      <c r="CX135">
        <v>0</v>
      </c>
      <c r="CY135">
        <v>0</v>
      </c>
      <c r="CZ135">
        <v>0</v>
      </c>
      <c r="DA135">
        <v>0</v>
      </c>
      <c r="DB135">
        <v>0</v>
      </c>
      <c r="DC135" s="4">
        <v>-4048938298</v>
      </c>
      <c r="DD135" s="4">
        <v>3531218567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 s="4">
        <v>-4660934615</v>
      </c>
      <c r="DL135">
        <v>0</v>
      </c>
      <c r="DM135">
        <v>0</v>
      </c>
      <c r="DN135">
        <v>0</v>
      </c>
      <c r="DO135">
        <v>0</v>
      </c>
      <c r="DP135">
        <v>0</v>
      </c>
      <c r="DQ135" t="s">
        <v>584</v>
      </c>
      <c r="DR135" t="s">
        <v>521</v>
      </c>
      <c r="DS135">
        <v>0</v>
      </c>
      <c r="DT135">
        <v>0</v>
      </c>
      <c r="DU135">
        <v>0</v>
      </c>
      <c r="DV135" s="4">
        <v>-3705835</v>
      </c>
      <c r="DW135">
        <v>0</v>
      </c>
    </row>
    <row r="136" spans="1:127">
      <c r="A136" s="8" t="s">
        <v>118</v>
      </c>
      <c r="B136" s="1">
        <v>46205</v>
      </c>
      <c r="C136" s="2">
        <v>0.65828703703703706</v>
      </c>
      <c r="D136">
        <v>5942</v>
      </c>
      <c r="E136" s="3">
        <v>46083</v>
      </c>
      <c r="F136" t="s">
        <v>119</v>
      </c>
      <c r="G136" t="s">
        <v>120</v>
      </c>
      <c r="H136" t="s">
        <v>121</v>
      </c>
      <c r="I136" t="s">
        <v>121</v>
      </c>
      <c r="J136" t="s">
        <v>122</v>
      </c>
      <c r="K136" t="s">
        <v>220</v>
      </c>
      <c r="L136" t="s">
        <v>119</v>
      </c>
      <c r="M136">
        <v>0</v>
      </c>
      <c r="N136" s="4">
        <v>104258585</v>
      </c>
      <c r="O136">
        <v>0</v>
      </c>
      <c r="P136">
        <v>0</v>
      </c>
      <c r="Q136">
        <v>0</v>
      </c>
      <c r="R136">
        <v>0</v>
      </c>
      <c r="S136">
        <v>202</v>
      </c>
      <c r="T136">
        <v>200</v>
      </c>
      <c r="U136">
        <v>3244185</v>
      </c>
      <c r="V136">
        <v>0</v>
      </c>
      <c r="W136" t="s">
        <v>125</v>
      </c>
      <c r="X136">
        <v>822</v>
      </c>
      <c r="Y136">
        <v>213014371</v>
      </c>
      <c r="Z136" t="s">
        <v>126</v>
      </c>
      <c r="AA136" s="4">
        <v>1922250197</v>
      </c>
      <c r="AB136" t="s">
        <v>127</v>
      </c>
      <c r="AC136" t="s">
        <v>128</v>
      </c>
      <c r="AD136" t="s">
        <v>125</v>
      </c>
      <c r="AE136">
        <v>822</v>
      </c>
      <c r="AF136" t="s">
        <v>129</v>
      </c>
      <c r="AG136" t="s">
        <v>130</v>
      </c>
      <c r="AH136">
        <v>21</v>
      </c>
      <c r="AI136" s="2">
        <v>0.57487268518518519</v>
      </c>
      <c r="AJ136">
        <v>2022</v>
      </c>
      <c r="AK136">
        <v>113046</v>
      </c>
      <c r="AL136">
        <v>633245284</v>
      </c>
      <c r="AM136">
        <v>0</v>
      </c>
      <c r="AN136">
        <v>0</v>
      </c>
      <c r="AO136">
        <v>0</v>
      </c>
      <c r="AP136" t="s">
        <v>131</v>
      </c>
      <c r="AQ136" s="4">
        <v>3952800035</v>
      </c>
      <c r="AR136" s="4">
        <v>3952800035</v>
      </c>
      <c r="AS136" s="4">
        <v>4211999893</v>
      </c>
      <c r="AT136" s="4">
        <v>4211999893</v>
      </c>
      <c r="AU136" s="4">
        <v>2246880035</v>
      </c>
      <c r="AV136" t="s">
        <v>569</v>
      </c>
      <c r="AW136" t="s">
        <v>132</v>
      </c>
      <c r="AX136" t="s">
        <v>585</v>
      </c>
      <c r="AY136" s="4">
        <v>1793334229</v>
      </c>
      <c r="AZ136" t="s">
        <v>207</v>
      </c>
      <c r="BA136" s="4">
        <v>1833334229</v>
      </c>
      <c r="BB136">
        <v>90</v>
      </c>
      <c r="BC136" t="s">
        <v>581</v>
      </c>
      <c r="BD136" t="s">
        <v>136</v>
      </c>
      <c r="BE136">
        <v>1800</v>
      </c>
      <c r="BF136" s="4">
        <v>1429268341</v>
      </c>
      <c r="BG136" s="4">
        <v>1513170776</v>
      </c>
      <c r="BH136" t="s">
        <v>137</v>
      </c>
      <c r="BI136">
        <v>0</v>
      </c>
      <c r="BJ136">
        <v>1832</v>
      </c>
      <c r="BK136">
        <v>1783000938</v>
      </c>
      <c r="BL136">
        <v>0</v>
      </c>
      <c r="BM136" t="s">
        <v>224</v>
      </c>
      <c r="BN136">
        <v>120</v>
      </c>
      <c r="BO136" t="s">
        <v>220</v>
      </c>
      <c r="BP136" t="s">
        <v>225</v>
      </c>
      <c r="BQ136" s="4">
        <v>3307208538</v>
      </c>
      <c r="BR136" s="4">
        <v>1220877934</v>
      </c>
      <c r="BS136" s="4">
        <v>3326548815</v>
      </c>
      <c r="BT136" s="4">
        <v>5091360569</v>
      </c>
      <c r="BU136">
        <v>0</v>
      </c>
      <c r="BV136" s="4">
        <v>1151935101</v>
      </c>
      <c r="BW136">
        <v>0</v>
      </c>
      <c r="BX136">
        <v>0</v>
      </c>
      <c r="BY136">
        <v>0</v>
      </c>
      <c r="BZ136">
        <v>0</v>
      </c>
      <c r="CA136">
        <v>95</v>
      </c>
      <c r="CB136">
        <v>0</v>
      </c>
      <c r="CC136">
        <v>3768870</v>
      </c>
      <c r="CD136">
        <v>0</v>
      </c>
      <c r="CE136" t="s">
        <v>141</v>
      </c>
      <c r="CF136">
        <v>700</v>
      </c>
      <c r="CG136">
        <v>210939090</v>
      </c>
      <c r="CH136" t="s">
        <v>126</v>
      </c>
      <c r="CI136" s="4">
        <v>8918202497</v>
      </c>
      <c r="CJ136" t="s">
        <v>142</v>
      </c>
      <c r="CK136" t="s">
        <v>128</v>
      </c>
      <c r="CL136" t="s">
        <v>141</v>
      </c>
      <c r="CM136">
        <v>700</v>
      </c>
      <c r="CN136" t="s">
        <v>143</v>
      </c>
      <c r="CO136" t="s">
        <v>144</v>
      </c>
      <c r="CP136">
        <v>25</v>
      </c>
      <c r="CQ136" s="2">
        <v>0.45243055555555556</v>
      </c>
      <c r="CR136">
        <v>2024</v>
      </c>
      <c r="CS136">
        <v>117102</v>
      </c>
      <c r="CT136">
        <v>743238203</v>
      </c>
      <c r="CU136" t="s">
        <v>128</v>
      </c>
      <c r="CV136" t="s">
        <v>519</v>
      </c>
      <c r="CW136" s="4">
        <v>2617691479</v>
      </c>
      <c r="CX136">
        <v>0</v>
      </c>
      <c r="CY136">
        <v>0</v>
      </c>
      <c r="CZ136">
        <v>0</v>
      </c>
      <c r="DA136">
        <v>0</v>
      </c>
      <c r="DB136">
        <v>0</v>
      </c>
      <c r="DC136" s="4">
        <v>-4048938298</v>
      </c>
      <c r="DD136" s="4">
        <v>3531218567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 s="4">
        <v>-4660934615</v>
      </c>
      <c r="DL136">
        <v>0</v>
      </c>
      <c r="DM136">
        <v>0</v>
      </c>
      <c r="DN136">
        <v>0</v>
      </c>
      <c r="DO136">
        <v>0</v>
      </c>
      <c r="DP136">
        <v>0</v>
      </c>
      <c r="DQ136" t="s">
        <v>586</v>
      </c>
      <c r="DR136" t="s">
        <v>521</v>
      </c>
      <c r="DS136">
        <v>0</v>
      </c>
      <c r="DT136">
        <v>0</v>
      </c>
      <c r="DU136">
        <v>0</v>
      </c>
      <c r="DV136" s="4">
        <v>-3705835</v>
      </c>
      <c r="DW136">
        <v>0</v>
      </c>
    </row>
    <row r="137" spans="1:127">
      <c r="A137" s="8" t="s">
        <v>118</v>
      </c>
      <c r="B137" s="1">
        <v>46205</v>
      </c>
      <c r="C137" s="2">
        <v>0.6582986111111111</v>
      </c>
      <c r="D137">
        <v>5942</v>
      </c>
      <c r="E137" s="3">
        <v>46083</v>
      </c>
      <c r="F137" t="s">
        <v>119</v>
      </c>
      <c r="G137" t="s">
        <v>120</v>
      </c>
      <c r="H137" t="s">
        <v>121</v>
      </c>
      <c r="I137" t="s">
        <v>121</v>
      </c>
      <c r="J137" t="s">
        <v>122</v>
      </c>
      <c r="K137" t="s">
        <v>220</v>
      </c>
      <c r="L137" t="s">
        <v>119</v>
      </c>
      <c r="M137">
        <v>0</v>
      </c>
      <c r="N137" s="4">
        <v>104258585</v>
      </c>
      <c r="O137">
        <v>0</v>
      </c>
      <c r="P137">
        <v>0</v>
      </c>
      <c r="Q137">
        <v>0</v>
      </c>
      <c r="R137">
        <v>0</v>
      </c>
      <c r="S137">
        <v>201</v>
      </c>
      <c r="T137">
        <v>200</v>
      </c>
      <c r="U137">
        <v>3244185</v>
      </c>
      <c r="V137">
        <v>0</v>
      </c>
      <c r="W137" t="s">
        <v>125</v>
      </c>
      <c r="X137">
        <v>822</v>
      </c>
      <c r="Y137">
        <v>213014371</v>
      </c>
      <c r="Z137" t="s">
        <v>126</v>
      </c>
      <c r="AA137" s="4">
        <v>1922250197</v>
      </c>
      <c r="AB137" t="s">
        <v>127</v>
      </c>
      <c r="AC137" t="s">
        <v>128</v>
      </c>
      <c r="AD137" t="s">
        <v>125</v>
      </c>
      <c r="AE137">
        <v>822</v>
      </c>
      <c r="AF137" t="s">
        <v>129</v>
      </c>
      <c r="AG137" t="s">
        <v>130</v>
      </c>
      <c r="AH137">
        <v>21</v>
      </c>
      <c r="AI137" s="2">
        <v>0.57487268518518519</v>
      </c>
      <c r="AJ137">
        <v>2022</v>
      </c>
      <c r="AK137">
        <v>113046</v>
      </c>
      <c r="AL137">
        <v>633245284</v>
      </c>
      <c r="AM137">
        <v>0</v>
      </c>
      <c r="AN137">
        <v>0</v>
      </c>
      <c r="AO137">
        <v>0</v>
      </c>
      <c r="AP137" t="s">
        <v>131</v>
      </c>
      <c r="AQ137" s="4">
        <v>4111199856</v>
      </c>
      <c r="AR137" s="4">
        <v>4024799824</v>
      </c>
      <c r="AS137" s="4">
        <v>4168799877</v>
      </c>
      <c r="AT137" s="4">
        <v>4294799805</v>
      </c>
      <c r="AU137" s="4">
        <v>2248119965</v>
      </c>
      <c r="AV137" t="s">
        <v>569</v>
      </c>
      <c r="AW137" t="s">
        <v>132</v>
      </c>
      <c r="AX137" t="s">
        <v>575</v>
      </c>
      <c r="AY137" s="4">
        <v>1793334229</v>
      </c>
      <c r="AZ137" t="s">
        <v>587</v>
      </c>
      <c r="BA137" s="4">
        <v>178666748</v>
      </c>
      <c r="BB137">
        <v>90</v>
      </c>
      <c r="BC137" t="s">
        <v>581</v>
      </c>
      <c r="BD137" t="s">
        <v>136</v>
      </c>
      <c r="BE137">
        <v>1800</v>
      </c>
      <c r="BF137" s="4">
        <v>1431219482</v>
      </c>
      <c r="BG137" s="4">
        <v>1515121918</v>
      </c>
      <c r="BH137" t="s">
        <v>137</v>
      </c>
      <c r="BI137">
        <v>0</v>
      </c>
      <c r="BJ137">
        <v>1832</v>
      </c>
      <c r="BK137">
        <v>1783000938</v>
      </c>
      <c r="BL137">
        <v>0</v>
      </c>
      <c r="BM137" t="s">
        <v>224</v>
      </c>
      <c r="BN137">
        <v>120</v>
      </c>
      <c r="BO137" t="s">
        <v>220</v>
      </c>
      <c r="BP137" t="s">
        <v>225</v>
      </c>
      <c r="BQ137" s="4">
        <v>3308820248</v>
      </c>
      <c r="BR137" s="4">
        <v>1220877934</v>
      </c>
      <c r="BS137" s="4">
        <v>3324937105</v>
      </c>
      <c r="BT137" s="4">
        <v>5092972279</v>
      </c>
      <c r="BU137">
        <v>0</v>
      </c>
      <c r="BV137" s="4">
        <v>1151935101</v>
      </c>
      <c r="BW137">
        <v>0</v>
      </c>
      <c r="BX137">
        <v>0</v>
      </c>
      <c r="BY137">
        <v>0</v>
      </c>
      <c r="BZ137">
        <v>0</v>
      </c>
      <c r="CA137">
        <v>95</v>
      </c>
      <c r="CB137">
        <v>0</v>
      </c>
      <c r="CC137">
        <v>3768870</v>
      </c>
      <c r="CD137">
        <v>0</v>
      </c>
      <c r="CE137" t="s">
        <v>141</v>
      </c>
      <c r="CF137">
        <v>700</v>
      </c>
      <c r="CG137">
        <v>210939090</v>
      </c>
      <c r="CH137" t="s">
        <v>126</v>
      </c>
      <c r="CI137" s="4">
        <v>8918202497</v>
      </c>
      <c r="CJ137" t="s">
        <v>142</v>
      </c>
      <c r="CK137" t="s">
        <v>128</v>
      </c>
      <c r="CL137" t="s">
        <v>141</v>
      </c>
      <c r="CM137">
        <v>700</v>
      </c>
      <c r="CN137" t="s">
        <v>143</v>
      </c>
      <c r="CO137" t="s">
        <v>144</v>
      </c>
      <c r="CP137">
        <v>25</v>
      </c>
      <c r="CQ137" s="2">
        <v>0.45243055555555556</v>
      </c>
      <c r="CR137">
        <v>2024</v>
      </c>
      <c r="CS137">
        <v>117102</v>
      </c>
      <c r="CT137">
        <v>743238203</v>
      </c>
      <c r="CU137" t="s">
        <v>128</v>
      </c>
      <c r="CV137" t="s">
        <v>519</v>
      </c>
      <c r="CW137" s="4">
        <v>2617691479</v>
      </c>
      <c r="CX137">
        <v>0</v>
      </c>
      <c r="CY137">
        <v>0</v>
      </c>
      <c r="CZ137">
        <v>0</v>
      </c>
      <c r="DA137">
        <v>0</v>
      </c>
      <c r="DB137">
        <v>0</v>
      </c>
      <c r="DC137" s="4">
        <v>-4048938298</v>
      </c>
      <c r="DD137" s="4">
        <v>3531218567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 s="4">
        <v>-4660934615</v>
      </c>
      <c r="DL137">
        <v>0</v>
      </c>
      <c r="DM137">
        <v>0</v>
      </c>
      <c r="DN137">
        <v>0</v>
      </c>
      <c r="DO137">
        <v>0</v>
      </c>
      <c r="DP137">
        <v>0</v>
      </c>
      <c r="DQ137" t="s">
        <v>588</v>
      </c>
      <c r="DR137" t="s">
        <v>521</v>
      </c>
      <c r="DS137">
        <v>0</v>
      </c>
      <c r="DT137">
        <v>0</v>
      </c>
      <c r="DU137">
        <v>0</v>
      </c>
      <c r="DV137" s="4">
        <v>-3705835</v>
      </c>
      <c r="DW137">
        <v>0</v>
      </c>
    </row>
    <row r="138" spans="1:127">
      <c r="A138" s="8" t="s">
        <v>118</v>
      </c>
      <c r="B138" s="1">
        <v>46205</v>
      </c>
      <c r="C138" s="2">
        <v>0.65831018518518514</v>
      </c>
      <c r="D138">
        <v>5942</v>
      </c>
      <c r="E138" s="3">
        <v>46083</v>
      </c>
      <c r="F138" t="s">
        <v>119</v>
      </c>
      <c r="G138" t="s">
        <v>120</v>
      </c>
      <c r="H138" t="s">
        <v>121</v>
      </c>
      <c r="I138" t="s">
        <v>121</v>
      </c>
      <c r="J138" t="s">
        <v>122</v>
      </c>
      <c r="K138" t="s">
        <v>220</v>
      </c>
      <c r="L138" t="s">
        <v>119</v>
      </c>
      <c r="M138">
        <v>0</v>
      </c>
      <c r="N138" s="4">
        <v>104258585</v>
      </c>
      <c r="O138">
        <v>0</v>
      </c>
      <c r="P138">
        <v>0</v>
      </c>
      <c r="Q138">
        <v>0</v>
      </c>
      <c r="R138">
        <v>0</v>
      </c>
      <c r="S138">
        <v>199</v>
      </c>
      <c r="T138">
        <v>200</v>
      </c>
      <c r="U138">
        <v>3244185</v>
      </c>
      <c r="V138" t="s">
        <v>589</v>
      </c>
      <c r="W138" t="s">
        <v>125</v>
      </c>
      <c r="X138">
        <v>822</v>
      </c>
      <c r="Y138">
        <v>213014371</v>
      </c>
      <c r="Z138" t="s">
        <v>126</v>
      </c>
      <c r="AA138" s="4">
        <v>1922250197</v>
      </c>
      <c r="AB138" t="s">
        <v>127</v>
      </c>
      <c r="AC138" t="s">
        <v>128</v>
      </c>
      <c r="AD138" t="s">
        <v>125</v>
      </c>
      <c r="AE138">
        <v>822</v>
      </c>
      <c r="AF138" t="s">
        <v>129</v>
      </c>
      <c r="AG138" t="s">
        <v>130</v>
      </c>
      <c r="AH138">
        <v>21</v>
      </c>
      <c r="AI138" s="2">
        <v>0.57487268518518519</v>
      </c>
      <c r="AJ138">
        <v>2022</v>
      </c>
      <c r="AK138">
        <v>113046</v>
      </c>
      <c r="AL138">
        <v>633245284</v>
      </c>
      <c r="AM138">
        <v>0</v>
      </c>
      <c r="AN138">
        <v>0</v>
      </c>
      <c r="AO138">
        <v>0</v>
      </c>
      <c r="AP138" t="s">
        <v>131</v>
      </c>
      <c r="AQ138" s="4">
        <v>4111199856</v>
      </c>
      <c r="AR138" s="4">
        <v>1980000019</v>
      </c>
      <c r="AS138" s="4">
        <v>4039199829</v>
      </c>
      <c r="AT138" s="4">
        <v>1691999912</v>
      </c>
      <c r="AU138" s="4">
        <v>2280359955</v>
      </c>
      <c r="AV138" t="s">
        <v>569</v>
      </c>
      <c r="AW138" t="s">
        <v>132</v>
      </c>
      <c r="AX138" t="s">
        <v>590</v>
      </c>
      <c r="AY138" s="4">
        <v>182666748</v>
      </c>
      <c r="AZ138" t="s">
        <v>591</v>
      </c>
      <c r="BA138" s="4">
        <v>1760000854</v>
      </c>
      <c r="BB138">
        <v>90</v>
      </c>
      <c r="BC138" t="s">
        <v>581</v>
      </c>
      <c r="BD138" t="s">
        <v>136</v>
      </c>
      <c r="BE138">
        <v>1800</v>
      </c>
      <c r="BF138" s="4">
        <v>1433170776</v>
      </c>
      <c r="BG138" s="4">
        <v>1513170776</v>
      </c>
      <c r="BH138" t="s">
        <v>137</v>
      </c>
      <c r="BI138">
        <v>0</v>
      </c>
      <c r="BJ138">
        <v>1832</v>
      </c>
      <c r="BK138">
        <v>1783000938</v>
      </c>
      <c r="BL138">
        <v>0</v>
      </c>
      <c r="BM138" t="s">
        <v>224</v>
      </c>
      <c r="BN138">
        <v>120</v>
      </c>
      <c r="BO138" t="s">
        <v>220</v>
      </c>
      <c r="BP138" t="s">
        <v>225</v>
      </c>
      <c r="BQ138" s="4">
        <v>3307208538</v>
      </c>
      <c r="BR138" s="4">
        <v>1224101353</v>
      </c>
      <c r="BS138" s="4">
        <v>3324937105</v>
      </c>
      <c r="BT138" s="4">
        <v>5092972279</v>
      </c>
      <c r="BU138">
        <v>0</v>
      </c>
      <c r="BV138" s="4">
        <v>1151935101</v>
      </c>
      <c r="BW138">
        <v>0</v>
      </c>
      <c r="BX138">
        <v>0</v>
      </c>
      <c r="BY138">
        <v>0</v>
      </c>
      <c r="BZ138">
        <v>0</v>
      </c>
      <c r="CA138">
        <v>95</v>
      </c>
      <c r="CB138">
        <v>0</v>
      </c>
      <c r="CC138">
        <v>3768870</v>
      </c>
      <c r="CD138">
        <v>0</v>
      </c>
      <c r="CE138" t="s">
        <v>141</v>
      </c>
      <c r="CF138">
        <v>700</v>
      </c>
      <c r="CG138">
        <v>210939090</v>
      </c>
      <c r="CH138" t="s">
        <v>126</v>
      </c>
      <c r="CI138" s="4">
        <v>8918202497</v>
      </c>
      <c r="CJ138" t="s">
        <v>142</v>
      </c>
      <c r="CK138" t="s">
        <v>128</v>
      </c>
      <c r="CL138" t="s">
        <v>141</v>
      </c>
      <c r="CM138">
        <v>700</v>
      </c>
      <c r="CN138" t="s">
        <v>143</v>
      </c>
      <c r="CO138" t="s">
        <v>144</v>
      </c>
      <c r="CP138">
        <v>25</v>
      </c>
      <c r="CQ138" s="2">
        <v>0.45243055555555556</v>
      </c>
      <c r="CR138">
        <v>2024</v>
      </c>
      <c r="CS138">
        <v>117102</v>
      </c>
      <c r="CT138">
        <v>743238203</v>
      </c>
      <c r="CU138" t="s">
        <v>128</v>
      </c>
      <c r="CV138" s="4">
        <v>1362719328</v>
      </c>
      <c r="CW138" s="4">
        <v>1023769148</v>
      </c>
      <c r="CX138" s="4">
        <v>2071705818</v>
      </c>
      <c r="CY138" t="s">
        <v>592</v>
      </c>
      <c r="CZ138" s="4">
        <v>5712175</v>
      </c>
      <c r="DA138">
        <v>0</v>
      </c>
      <c r="DB138" s="4">
        <v>3347266</v>
      </c>
      <c r="DC138" s="4">
        <v>25929528</v>
      </c>
      <c r="DD138" s="4">
        <v>3785218627</v>
      </c>
      <c r="DE138" t="s">
        <v>593</v>
      </c>
      <c r="DF138" t="s">
        <v>594</v>
      </c>
      <c r="DG138">
        <v>0</v>
      </c>
      <c r="DH138">
        <v>0</v>
      </c>
      <c r="DI138" t="s">
        <v>595</v>
      </c>
      <c r="DJ138" t="s">
        <v>596</v>
      </c>
      <c r="DK138" s="4">
        <v>2556950879</v>
      </c>
      <c r="DL138" s="4">
        <v>2472898483</v>
      </c>
      <c r="DM138" t="s">
        <v>597</v>
      </c>
      <c r="DN138">
        <v>0</v>
      </c>
      <c r="DO138">
        <v>0</v>
      </c>
      <c r="DP138">
        <v>0</v>
      </c>
      <c r="DQ138" t="s">
        <v>598</v>
      </c>
      <c r="DR138" t="s">
        <v>445</v>
      </c>
      <c r="DS138" t="s">
        <v>599</v>
      </c>
      <c r="DT138">
        <v>0</v>
      </c>
      <c r="DU138">
        <v>0</v>
      </c>
      <c r="DV138" s="4">
        <v>-3705835</v>
      </c>
      <c r="DW138">
        <v>0</v>
      </c>
    </row>
    <row r="139" spans="1:127">
      <c r="A139" s="8" t="s">
        <v>118</v>
      </c>
      <c r="B139" s="1">
        <v>46205</v>
      </c>
      <c r="C139" s="2">
        <v>0.65832175925925929</v>
      </c>
      <c r="D139">
        <v>5942</v>
      </c>
      <c r="E139" s="3">
        <v>46083</v>
      </c>
      <c r="F139" t="s">
        <v>119</v>
      </c>
      <c r="G139" t="s">
        <v>120</v>
      </c>
      <c r="H139" t="s">
        <v>121</v>
      </c>
      <c r="I139" t="s">
        <v>121</v>
      </c>
      <c r="J139" t="s">
        <v>122</v>
      </c>
      <c r="K139" t="s">
        <v>220</v>
      </c>
      <c r="L139" t="s">
        <v>119</v>
      </c>
      <c r="M139">
        <v>0</v>
      </c>
      <c r="N139" s="4">
        <v>104258585</v>
      </c>
      <c r="O139">
        <v>0</v>
      </c>
      <c r="P139">
        <v>0</v>
      </c>
      <c r="Q139">
        <v>0</v>
      </c>
      <c r="R139">
        <v>0</v>
      </c>
      <c r="S139">
        <v>191</v>
      </c>
      <c r="T139">
        <v>0</v>
      </c>
      <c r="U139">
        <v>3244185</v>
      </c>
      <c r="V139">
        <v>0</v>
      </c>
      <c r="W139" t="s">
        <v>125</v>
      </c>
      <c r="X139">
        <v>822</v>
      </c>
      <c r="Y139">
        <v>213014371</v>
      </c>
      <c r="Z139" t="s">
        <v>126</v>
      </c>
      <c r="AA139" s="4">
        <v>1922250197</v>
      </c>
      <c r="AB139" t="s">
        <v>127</v>
      </c>
      <c r="AC139" t="s">
        <v>128</v>
      </c>
      <c r="AD139" t="s">
        <v>125</v>
      </c>
      <c r="AE139">
        <v>822</v>
      </c>
      <c r="AF139" t="s">
        <v>129</v>
      </c>
      <c r="AG139" t="s">
        <v>130</v>
      </c>
      <c r="AH139">
        <v>21</v>
      </c>
      <c r="AI139" s="2">
        <v>0.57487268518518519</v>
      </c>
      <c r="AJ139">
        <v>2022</v>
      </c>
      <c r="AK139">
        <v>113046</v>
      </c>
      <c r="AL139">
        <v>633245284</v>
      </c>
      <c r="AM139">
        <v>0</v>
      </c>
      <c r="AN139">
        <v>0</v>
      </c>
      <c r="AO139">
        <v>0</v>
      </c>
      <c r="AP139" t="s">
        <v>131</v>
      </c>
      <c r="AQ139" t="s">
        <v>294</v>
      </c>
      <c r="AR139" t="s">
        <v>417</v>
      </c>
      <c r="AS139" t="s">
        <v>162</v>
      </c>
      <c r="AT139" t="s">
        <v>190</v>
      </c>
      <c r="AU139" s="4">
        <v>2271679993</v>
      </c>
      <c r="AV139" t="s">
        <v>569</v>
      </c>
      <c r="AW139" t="s">
        <v>132</v>
      </c>
      <c r="AX139" t="s">
        <v>600</v>
      </c>
      <c r="AY139" s="4">
        <v>1840000854</v>
      </c>
      <c r="AZ139" t="s">
        <v>493</v>
      </c>
      <c r="BA139" s="4">
        <v>1780000854</v>
      </c>
      <c r="BB139">
        <v>90</v>
      </c>
      <c r="BC139" t="s">
        <v>581</v>
      </c>
      <c r="BD139" t="s">
        <v>136</v>
      </c>
      <c r="BE139">
        <v>1800</v>
      </c>
      <c r="BF139" s="4">
        <v>1433170776</v>
      </c>
      <c r="BG139" s="4">
        <v>1515121918</v>
      </c>
      <c r="BH139" t="s">
        <v>137</v>
      </c>
      <c r="BI139">
        <v>0</v>
      </c>
      <c r="BJ139">
        <v>1832</v>
      </c>
      <c r="BK139">
        <v>1783000938</v>
      </c>
      <c r="BL139">
        <v>0</v>
      </c>
      <c r="BM139" t="s">
        <v>224</v>
      </c>
      <c r="BN139">
        <v>120</v>
      </c>
      <c r="BO139" t="s">
        <v>220</v>
      </c>
      <c r="BP139" t="s">
        <v>225</v>
      </c>
      <c r="BQ139" s="4">
        <v>3305596828</v>
      </c>
      <c r="BR139" s="4">
        <v>1220877934</v>
      </c>
      <c r="BS139" s="4">
        <v>3326548815</v>
      </c>
      <c r="BT139" s="4">
        <v>5091360569</v>
      </c>
      <c r="BU139">
        <v>0</v>
      </c>
      <c r="BV139" s="4">
        <v>1151935101</v>
      </c>
      <c r="BW139">
        <v>0</v>
      </c>
      <c r="BX139">
        <v>0</v>
      </c>
      <c r="BY139">
        <v>0</v>
      </c>
      <c r="BZ139">
        <v>0</v>
      </c>
      <c r="CA139">
        <v>95</v>
      </c>
      <c r="CB139">
        <v>0</v>
      </c>
      <c r="CC139">
        <v>3768870</v>
      </c>
      <c r="CD139">
        <v>0</v>
      </c>
      <c r="CE139" t="s">
        <v>141</v>
      </c>
      <c r="CF139">
        <v>700</v>
      </c>
      <c r="CG139">
        <v>210939090</v>
      </c>
      <c r="CH139" t="s">
        <v>126</v>
      </c>
      <c r="CI139" s="4">
        <v>8918202497</v>
      </c>
      <c r="CJ139" t="s">
        <v>142</v>
      </c>
      <c r="CK139" t="s">
        <v>128</v>
      </c>
      <c r="CL139" t="s">
        <v>141</v>
      </c>
      <c r="CM139">
        <v>700</v>
      </c>
      <c r="CN139" t="s">
        <v>143</v>
      </c>
      <c r="CO139" t="s">
        <v>144</v>
      </c>
      <c r="CP139">
        <v>25</v>
      </c>
      <c r="CQ139" s="2">
        <v>0.45243055555555556</v>
      </c>
      <c r="CR139">
        <v>2024</v>
      </c>
      <c r="CS139">
        <v>117102</v>
      </c>
      <c r="CT139">
        <v>743238203</v>
      </c>
      <c r="CU139" t="s">
        <v>128</v>
      </c>
      <c r="CV139" s="4">
        <v>1487632065</v>
      </c>
      <c r="CW139" s="4">
        <v>1028849264</v>
      </c>
      <c r="CX139" s="4">
        <v>1472535968</v>
      </c>
      <c r="CY139" t="s">
        <v>601</v>
      </c>
      <c r="CZ139" s="4">
        <v>2636569</v>
      </c>
      <c r="DA139">
        <v>0</v>
      </c>
      <c r="DB139" s="4">
        <v>-9675138</v>
      </c>
      <c r="DC139" s="4">
        <v>2892204035</v>
      </c>
      <c r="DD139" s="4">
        <v>3562185669</v>
      </c>
      <c r="DE139" s="4">
        <v>-3609151125</v>
      </c>
      <c r="DF139" t="s">
        <v>602</v>
      </c>
      <c r="DG139" s="4">
        <v>-1054678</v>
      </c>
      <c r="DH139">
        <v>0</v>
      </c>
      <c r="DI139" t="s">
        <v>603</v>
      </c>
      <c r="DJ139" t="s">
        <v>604</v>
      </c>
      <c r="DK139" s="4">
        <v>2890561451</v>
      </c>
      <c r="DL139" s="4">
        <v>2207616806</v>
      </c>
      <c r="DM139" t="s">
        <v>605</v>
      </c>
      <c r="DN139" s="4">
        <v>-2636695</v>
      </c>
      <c r="DO139">
        <v>0</v>
      </c>
      <c r="DP139" s="4">
        <v>4509347</v>
      </c>
      <c r="DQ139" s="4">
        <v>1269859505</v>
      </c>
      <c r="DR139" t="s">
        <v>606</v>
      </c>
      <c r="DS139" t="s">
        <v>607</v>
      </c>
      <c r="DT139" s="5">
        <v>21934.509279999998</v>
      </c>
      <c r="DU139" t="s">
        <v>516</v>
      </c>
      <c r="DV139" s="4">
        <v>-3693135</v>
      </c>
      <c r="DW139" t="s">
        <v>608</v>
      </c>
    </row>
    <row r="140" spans="1:127">
      <c r="A140" s="8" t="s">
        <v>118</v>
      </c>
      <c r="B140" s="1">
        <v>46205</v>
      </c>
      <c r="C140" s="2">
        <v>0.65833333333333333</v>
      </c>
      <c r="D140">
        <v>5942</v>
      </c>
      <c r="E140" s="3">
        <v>46083</v>
      </c>
      <c r="F140" t="s">
        <v>119</v>
      </c>
      <c r="G140" t="s">
        <v>120</v>
      </c>
      <c r="H140" t="s">
        <v>121</v>
      </c>
      <c r="I140" t="s">
        <v>121</v>
      </c>
      <c r="J140" t="s">
        <v>122</v>
      </c>
      <c r="K140" t="s">
        <v>220</v>
      </c>
      <c r="L140" t="s">
        <v>119</v>
      </c>
      <c r="M140">
        <v>0</v>
      </c>
      <c r="N140" s="4">
        <v>104258585</v>
      </c>
      <c r="O140">
        <v>0</v>
      </c>
      <c r="P140">
        <v>0</v>
      </c>
      <c r="Q140">
        <v>0</v>
      </c>
      <c r="R140">
        <v>0</v>
      </c>
      <c r="S140">
        <v>191</v>
      </c>
      <c r="T140">
        <v>0</v>
      </c>
      <c r="U140">
        <v>3244185</v>
      </c>
      <c r="V140">
        <v>0</v>
      </c>
      <c r="W140" t="s">
        <v>125</v>
      </c>
      <c r="X140">
        <v>822</v>
      </c>
      <c r="Y140">
        <v>213014371</v>
      </c>
      <c r="Z140" t="s">
        <v>126</v>
      </c>
      <c r="AA140" s="4">
        <v>1922250197</v>
      </c>
      <c r="AB140" t="s">
        <v>127</v>
      </c>
      <c r="AC140" t="s">
        <v>128</v>
      </c>
      <c r="AD140" t="s">
        <v>125</v>
      </c>
      <c r="AE140">
        <v>822</v>
      </c>
      <c r="AF140" t="s">
        <v>129</v>
      </c>
      <c r="AG140" t="s">
        <v>130</v>
      </c>
      <c r="AH140">
        <v>21</v>
      </c>
      <c r="AI140" s="2">
        <v>0.57487268518518519</v>
      </c>
      <c r="AJ140">
        <v>2022</v>
      </c>
      <c r="AK140">
        <v>113046</v>
      </c>
      <c r="AL140">
        <v>633245284</v>
      </c>
      <c r="AM140">
        <v>0</v>
      </c>
      <c r="AN140">
        <v>0</v>
      </c>
      <c r="AO140">
        <v>0</v>
      </c>
      <c r="AP140" t="s">
        <v>131</v>
      </c>
      <c r="AQ140" t="s">
        <v>294</v>
      </c>
      <c r="AR140" t="s">
        <v>417</v>
      </c>
      <c r="AS140" t="s">
        <v>162</v>
      </c>
      <c r="AT140" t="s">
        <v>190</v>
      </c>
      <c r="AU140" s="4">
        <v>2271679993</v>
      </c>
      <c r="AV140" t="s">
        <v>569</v>
      </c>
      <c r="AW140" t="s">
        <v>132</v>
      </c>
      <c r="AX140" t="s">
        <v>600</v>
      </c>
      <c r="AY140" s="4">
        <v>1840000854</v>
      </c>
      <c r="AZ140" t="s">
        <v>493</v>
      </c>
      <c r="BA140" s="4">
        <v>1780000854</v>
      </c>
      <c r="BB140">
        <v>90</v>
      </c>
      <c r="BC140" t="s">
        <v>581</v>
      </c>
      <c r="BD140" t="s">
        <v>136</v>
      </c>
      <c r="BE140">
        <v>1800</v>
      </c>
      <c r="BF140" s="4">
        <v>1433170776</v>
      </c>
      <c r="BG140" s="4">
        <v>1515121918</v>
      </c>
      <c r="BH140" t="s">
        <v>137</v>
      </c>
      <c r="BI140">
        <v>0</v>
      </c>
      <c r="BJ140">
        <v>1832</v>
      </c>
      <c r="BK140">
        <v>1783000938</v>
      </c>
      <c r="BL140">
        <v>0</v>
      </c>
      <c r="BM140" t="s">
        <v>224</v>
      </c>
      <c r="BN140">
        <v>120</v>
      </c>
      <c r="BO140" t="s">
        <v>220</v>
      </c>
      <c r="BP140" t="s">
        <v>225</v>
      </c>
      <c r="BQ140" s="4">
        <v>3305596828</v>
      </c>
      <c r="BR140" s="4">
        <v>1220877934</v>
      </c>
      <c r="BS140" s="4">
        <v>3326548815</v>
      </c>
      <c r="BT140" s="4">
        <v>5091360569</v>
      </c>
      <c r="BU140">
        <v>0</v>
      </c>
      <c r="BV140" s="4">
        <v>1151935101</v>
      </c>
      <c r="BW140">
        <v>0</v>
      </c>
      <c r="BX140">
        <v>0</v>
      </c>
      <c r="BY140">
        <v>0</v>
      </c>
      <c r="BZ140">
        <v>0</v>
      </c>
      <c r="CA140">
        <v>95</v>
      </c>
      <c r="CB140">
        <v>0</v>
      </c>
      <c r="CC140">
        <v>3768870</v>
      </c>
      <c r="CD140">
        <v>0</v>
      </c>
      <c r="CE140" t="s">
        <v>141</v>
      </c>
      <c r="CF140">
        <v>700</v>
      </c>
      <c r="CG140">
        <v>210939090</v>
      </c>
      <c r="CH140" t="s">
        <v>126</v>
      </c>
      <c r="CI140" s="4">
        <v>8918202497</v>
      </c>
      <c r="CJ140" t="s">
        <v>142</v>
      </c>
      <c r="CK140" t="s">
        <v>128</v>
      </c>
      <c r="CL140" t="s">
        <v>141</v>
      </c>
      <c r="CM140">
        <v>700</v>
      </c>
      <c r="CN140" t="s">
        <v>143</v>
      </c>
      <c r="CO140" t="s">
        <v>144</v>
      </c>
      <c r="CP140">
        <v>25</v>
      </c>
      <c r="CQ140" s="2">
        <v>0.45243055555555556</v>
      </c>
      <c r="CR140">
        <v>2024</v>
      </c>
      <c r="CS140">
        <v>117102</v>
      </c>
      <c r="CT140">
        <v>743238203</v>
      </c>
      <c r="CU140" t="s">
        <v>128</v>
      </c>
      <c r="CV140" s="4">
        <v>1487632065</v>
      </c>
      <c r="CW140" s="4">
        <v>1028849264</v>
      </c>
      <c r="CX140" s="4">
        <v>1472535968</v>
      </c>
      <c r="CY140" t="s">
        <v>601</v>
      </c>
      <c r="CZ140" s="4">
        <v>2636569</v>
      </c>
      <c r="DA140">
        <v>0</v>
      </c>
      <c r="DB140" s="4">
        <v>-9675138</v>
      </c>
      <c r="DC140" s="4">
        <v>2892204035</v>
      </c>
      <c r="DD140" s="4">
        <v>3562185669</v>
      </c>
      <c r="DE140" s="4">
        <v>-3609151125</v>
      </c>
      <c r="DF140" t="s">
        <v>602</v>
      </c>
      <c r="DG140" s="4">
        <v>-1054678</v>
      </c>
      <c r="DH140">
        <v>0</v>
      </c>
      <c r="DI140" t="s">
        <v>603</v>
      </c>
      <c r="DJ140" t="s">
        <v>604</v>
      </c>
      <c r="DK140" s="4">
        <v>2890561451</v>
      </c>
      <c r="DL140" s="4">
        <v>2207616806</v>
      </c>
      <c r="DM140" t="s">
        <v>605</v>
      </c>
      <c r="DN140" s="4">
        <v>-2636695</v>
      </c>
      <c r="DO140">
        <v>0</v>
      </c>
      <c r="DP140" s="4">
        <v>4509347</v>
      </c>
      <c r="DQ140" s="4">
        <v>1269859505</v>
      </c>
      <c r="DR140" t="s">
        <v>606</v>
      </c>
      <c r="DS140" t="s">
        <v>607</v>
      </c>
      <c r="DT140" s="5">
        <v>21934.509279999998</v>
      </c>
      <c r="DU140" t="s">
        <v>516</v>
      </c>
      <c r="DV140" s="4">
        <v>-3693135</v>
      </c>
      <c r="DW140" t="s">
        <v>608</v>
      </c>
    </row>
    <row r="141" spans="1:127">
      <c r="A141" s="8" t="s">
        <v>118</v>
      </c>
      <c r="B141" s="1">
        <v>46205</v>
      </c>
      <c r="C141" s="2">
        <v>0.65834490740740736</v>
      </c>
      <c r="D141">
        <v>5942</v>
      </c>
      <c r="E141" s="3">
        <v>46083</v>
      </c>
      <c r="F141" t="s">
        <v>119</v>
      </c>
      <c r="G141" t="s">
        <v>120</v>
      </c>
      <c r="H141" t="s">
        <v>121</v>
      </c>
      <c r="I141" t="s">
        <v>121</v>
      </c>
      <c r="J141" t="s">
        <v>122</v>
      </c>
      <c r="K141" t="s">
        <v>220</v>
      </c>
      <c r="L141" t="s">
        <v>119</v>
      </c>
      <c r="M141">
        <v>0</v>
      </c>
      <c r="N141" s="4">
        <v>104258585</v>
      </c>
      <c r="O141">
        <v>0</v>
      </c>
      <c r="P141">
        <v>0</v>
      </c>
      <c r="Q141">
        <v>0</v>
      </c>
      <c r="R141">
        <v>0</v>
      </c>
      <c r="S141">
        <v>189</v>
      </c>
      <c r="T141">
        <v>0</v>
      </c>
      <c r="U141">
        <v>3244185</v>
      </c>
      <c r="V141">
        <v>0</v>
      </c>
      <c r="W141" t="s">
        <v>125</v>
      </c>
      <c r="X141">
        <v>822</v>
      </c>
      <c r="Y141">
        <v>213014371</v>
      </c>
      <c r="Z141" t="s">
        <v>126</v>
      </c>
      <c r="AA141" s="4">
        <v>1922250197</v>
      </c>
      <c r="AB141" t="s">
        <v>127</v>
      </c>
      <c r="AC141" t="s">
        <v>128</v>
      </c>
      <c r="AD141" t="s">
        <v>125</v>
      </c>
      <c r="AE141">
        <v>822</v>
      </c>
      <c r="AF141" t="s">
        <v>129</v>
      </c>
      <c r="AG141" t="s">
        <v>130</v>
      </c>
      <c r="AH141">
        <v>21</v>
      </c>
      <c r="AI141" s="2">
        <v>0.57487268518518519</v>
      </c>
      <c r="AJ141">
        <v>2022</v>
      </c>
      <c r="AK141">
        <v>113046</v>
      </c>
      <c r="AL141">
        <v>633245284</v>
      </c>
      <c r="AM141">
        <v>0</v>
      </c>
      <c r="AN141">
        <v>0</v>
      </c>
      <c r="AO141">
        <v>0</v>
      </c>
      <c r="AP141" t="s">
        <v>131</v>
      </c>
      <c r="AQ141" t="s">
        <v>161</v>
      </c>
      <c r="AR141" t="s">
        <v>184</v>
      </c>
      <c r="AS141" t="s">
        <v>190</v>
      </c>
      <c r="AT141" t="s">
        <v>309</v>
      </c>
      <c r="AU141" s="4">
        <v>2290279999</v>
      </c>
      <c r="AV141" t="s">
        <v>569</v>
      </c>
      <c r="AW141" t="s">
        <v>132</v>
      </c>
      <c r="AX141" t="s">
        <v>317</v>
      </c>
      <c r="AY141" s="4">
        <v>182666748</v>
      </c>
      <c r="AZ141" t="s">
        <v>609</v>
      </c>
      <c r="BA141" s="4">
        <v>180666748</v>
      </c>
      <c r="BB141">
        <v>90</v>
      </c>
      <c r="BC141" t="s">
        <v>581</v>
      </c>
      <c r="BD141" t="s">
        <v>136</v>
      </c>
      <c r="BE141">
        <v>1800</v>
      </c>
      <c r="BF141" s="4">
        <v>1431219482</v>
      </c>
      <c r="BG141" s="4">
        <v>1511219482</v>
      </c>
      <c r="BH141" t="s">
        <v>137</v>
      </c>
      <c r="BI141">
        <v>0</v>
      </c>
      <c r="BJ141">
        <v>1832</v>
      </c>
      <c r="BK141">
        <v>1783000938</v>
      </c>
      <c r="BL141">
        <v>0</v>
      </c>
      <c r="BM141" t="s">
        <v>224</v>
      </c>
      <c r="BN141">
        <v>120</v>
      </c>
      <c r="BO141" t="s">
        <v>220</v>
      </c>
      <c r="BP141" t="s">
        <v>225</v>
      </c>
      <c r="BQ141" s="4">
        <v>3307208538</v>
      </c>
      <c r="BR141" s="4">
        <v>1221280861</v>
      </c>
      <c r="BS141" s="4">
        <v>3324937105</v>
      </c>
      <c r="BT141" s="4">
        <v>5092972279</v>
      </c>
      <c r="BU141">
        <v>0</v>
      </c>
      <c r="BV141" s="4">
        <v>1151935101</v>
      </c>
      <c r="BW141">
        <v>0</v>
      </c>
      <c r="BX141">
        <v>0</v>
      </c>
      <c r="BY141">
        <v>0</v>
      </c>
      <c r="BZ141">
        <v>0</v>
      </c>
      <c r="CA141">
        <v>95</v>
      </c>
      <c r="CB141">
        <v>0</v>
      </c>
      <c r="CC141">
        <v>3768870</v>
      </c>
      <c r="CD141">
        <v>0</v>
      </c>
      <c r="CE141" t="s">
        <v>141</v>
      </c>
      <c r="CF141">
        <v>700</v>
      </c>
      <c r="CG141">
        <v>210939090</v>
      </c>
      <c r="CH141" t="s">
        <v>126</v>
      </c>
      <c r="CI141" s="4">
        <v>8918202497</v>
      </c>
      <c r="CJ141" t="s">
        <v>142</v>
      </c>
      <c r="CK141" t="s">
        <v>128</v>
      </c>
      <c r="CL141" t="s">
        <v>141</v>
      </c>
      <c r="CM141">
        <v>700</v>
      </c>
      <c r="CN141" t="s">
        <v>143</v>
      </c>
      <c r="CO141" t="s">
        <v>144</v>
      </c>
      <c r="CP141">
        <v>25</v>
      </c>
      <c r="CQ141" s="2">
        <v>0.45243055555555556</v>
      </c>
      <c r="CR141">
        <v>2024</v>
      </c>
      <c r="CS141">
        <v>117102</v>
      </c>
      <c r="CT141">
        <v>743238203</v>
      </c>
      <c r="CU141" t="s">
        <v>128</v>
      </c>
      <c r="CV141" s="4">
        <v>1663534361</v>
      </c>
      <c r="CW141" s="4">
        <v>1028849264</v>
      </c>
      <c r="CX141">
        <v>0</v>
      </c>
      <c r="CY141">
        <v>0</v>
      </c>
      <c r="CZ141">
        <v>0</v>
      </c>
      <c r="DA141">
        <v>0</v>
      </c>
      <c r="DB141">
        <v>0</v>
      </c>
      <c r="DC141" s="4">
        <v>2821352739</v>
      </c>
      <c r="DD141" s="4">
        <v>3562185669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 s="4">
        <v>2818382717</v>
      </c>
      <c r="DL141">
        <v>0</v>
      </c>
      <c r="DM141">
        <v>0</v>
      </c>
      <c r="DN141">
        <v>0</v>
      </c>
      <c r="DO141">
        <v>0</v>
      </c>
      <c r="DP141">
        <v>0</v>
      </c>
      <c r="DQ141" s="4">
        <v>-1065608406</v>
      </c>
      <c r="DR141" s="4">
        <v>1651000091</v>
      </c>
      <c r="DS141" t="s">
        <v>607</v>
      </c>
      <c r="DT141" t="s">
        <v>610</v>
      </c>
      <c r="DU141" s="4">
        <v>1629189</v>
      </c>
      <c r="DV141" s="4">
        <v>-3324835</v>
      </c>
      <c r="DW141" t="s">
        <v>611</v>
      </c>
    </row>
    <row r="142" spans="1:127">
      <c r="A142" s="8" t="s">
        <v>118</v>
      </c>
      <c r="B142" s="1">
        <v>46205</v>
      </c>
      <c r="C142" s="2">
        <v>0.65835648148148151</v>
      </c>
      <c r="D142">
        <v>5942</v>
      </c>
      <c r="E142" s="3">
        <v>46083</v>
      </c>
      <c r="F142" t="s">
        <v>119</v>
      </c>
      <c r="G142" t="s">
        <v>120</v>
      </c>
      <c r="H142" t="s">
        <v>121</v>
      </c>
      <c r="I142" t="s">
        <v>121</v>
      </c>
      <c r="J142" t="s">
        <v>122</v>
      </c>
      <c r="K142" t="s">
        <v>220</v>
      </c>
      <c r="L142" t="s">
        <v>119</v>
      </c>
      <c r="M142">
        <v>0</v>
      </c>
      <c r="N142" s="4">
        <v>104258585</v>
      </c>
      <c r="O142">
        <v>0</v>
      </c>
      <c r="P142">
        <v>0</v>
      </c>
      <c r="Q142">
        <v>0</v>
      </c>
      <c r="R142">
        <v>0</v>
      </c>
      <c r="S142">
        <v>188</v>
      </c>
      <c r="T142">
        <v>0</v>
      </c>
      <c r="U142">
        <v>3244185</v>
      </c>
      <c r="V142">
        <v>0</v>
      </c>
      <c r="W142" t="s">
        <v>125</v>
      </c>
      <c r="X142">
        <v>822</v>
      </c>
      <c r="Y142">
        <v>213014371</v>
      </c>
      <c r="Z142" t="s">
        <v>126</v>
      </c>
      <c r="AA142" s="4">
        <v>1922250197</v>
      </c>
      <c r="AB142" t="s">
        <v>127</v>
      </c>
      <c r="AC142" t="s">
        <v>128</v>
      </c>
      <c r="AD142" t="s">
        <v>125</v>
      </c>
      <c r="AE142">
        <v>822</v>
      </c>
      <c r="AF142" t="s">
        <v>129</v>
      </c>
      <c r="AG142" t="s">
        <v>130</v>
      </c>
      <c r="AH142">
        <v>21</v>
      </c>
      <c r="AI142" s="2">
        <v>0.57487268518518519</v>
      </c>
      <c r="AJ142">
        <v>2022</v>
      </c>
      <c r="AK142">
        <v>113046</v>
      </c>
      <c r="AL142">
        <v>633245284</v>
      </c>
      <c r="AM142">
        <v>0</v>
      </c>
      <c r="AN142">
        <v>0</v>
      </c>
      <c r="AO142">
        <v>0</v>
      </c>
      <c r="AP142" t="s">
        <v>131</v>
      </c>
      <c r="AQ142" t="s">
        <v>294</v>
      </c>
      <c r="AR142" t="s">
        <v>161</v>
      </c>
      <c r="AS142" t="s">
        <v>237</v>
      </c>
      <c r="AT142" t="s">
        <v>190</v>
      </c>
      <c r="AU142" s="4">
        <v>2281600037</v>
      </c>
      <c r="AV142" t="s">
        <v>569</v>
      </c>
      <c r="AW142" t="s">
        <v>132</v>
      </c>
      <c r="AX142" t="s">
        <v>155</v>
      </c>
      <c r="AY142" s="4">
        <v>1793334229</v>
      </c>
      <c r="AZ142" t="s">
        <v>612</v>
      </c>
      <c r="BA142" s="4">
        <v>1833334229</v>
      </c>
      <c r="BB142">
        <v>90</v>
      </c>
      <c r="BC142" t="s">
        <v>581</v>
      </c>
      <c r="BD142" t="s">
        <v>136</v>
      </c>
      <c r="BE142">
        <v>1800</v>
      </c>
      <c r="BF142" s="4">
        <v>1431219482</v>
      </c>
      <c r="BG142" s="4">
        <v>1513170776</v>
      </c>
      <c r="BH142" t="s">
        <v>137</v>
      </c>
      <c r="BI142">
        <v>0</v>
      </c>
      <c r="BJ142">
        <v>1832</v>
      </c>
      <c r="BK142">
        <v>1783000938</v>
      </c>
      <c r="BL142">
        <v>0</v>
      </c>
      <c r="BM142" t="s">
        <v>224</v>
      </c>
      <c r="BN142">
        <v>120</v>
      </c>
      <c r="BO142" t="s">
        <v>220</v>
      </c>
      <c r="BP142" t="s">
        <v>225</v>
      </c>
      <c r="BQ142" s="4">
        <v>3307208538</v>
      </c>
      <c r="BR142" s="4">
        <v>1220475006</v>
      </c>
      <c r="BS142" s="4">
        <v>3324937105</v>
      </c>
      <c r="BT142" s="4">
        <v>5091360569</v>
      </c>
      <c r="BU142">
        <v>0</v>
      </c>
      <c r="BV142" s="4">
        <v>1151935101</v>
      </c>
      <c r="BW142">
        <v>0</v>
      </c>
      <c r="BX142">
        <v>0</v>
      </c>
      <c r="BY142">
        <v>0</v>
      </c>
      <c r="BZ142">
        <v>0</v>
      </c>
      <c r="CA142">
        <v>95</v>
      </c>
      <c r="CB142">
        <v>0</v>
      </c>
      <c r="CC142">
        <v>3768870</v>
      </c>
      <c r="CD142">
        <v>0</v>
      </c>
      <c r="CE142" t="s">
        <v>141</v>
      </c>
      <c r="CF142">
        <v>700</v>
      </c>
      <c r="CG142">
        <v>210939090</v>
      </c>
      <c r="CH142" t="s">
        <v>126</v>
      </c>
      <c r="CI142" s="4">
        <v>8918202497</v>
      </c>
      <c r="CJ142" t="s">
        <v>142</v>
      </c>
      <c r="CK142" t="s">
        <v>128</v>
      </c>
      <c r="CL142" t="s">
        <v>141</v>
      </c>
      <c r="CM142">
        <v>700</v>
      </c>
      <c r="CN142" t="s">
        <v>143</v>
      </c>
      <c r="CO142" t="s">
        <v>144</v>
      </c>
      <c r="CP142">
        <v>25</v>
      </c>
      <c r="CQ142" s="2">
        <v>0.45243055555555556</v>
      </c>
      <c r="CR142">
        <v>2024</v>
      </c>
      <c r="CS142">
        <v>117102</v>
      </c>
      <c r="CT142">
        <v>743238203</v>
      </c>
      <c r="CU142" t="s">
        <v>128</v>
      </c>
      <c r="CV142" s="4">
        <v>1663534361</v>
      </c>
      <c r="CW142" s="4">
        <v>1028849264</v>
      </c>
      <c r="CX142">
        <v>0</v>
      </c>
      <c r="CY142">
        <v>0</v>
      </c>
      <c r="CZ142">
        <v>0</v>
      </c>
      <c r="DA142">
        <v>0</v>
      </c>
      <c r="DB142">
        <v>0</v>
      </c>
      <c r="DC142" s="4">
        <v>2821352739</v>
      </c>
      <c r="DD142" s="4">
        <v>3562185669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 s="4">
        <v>2818382717</v>
      </c>
      <c r="DL142">
        <v>0</v>
      </c>
      <c r="DM142">
        <v>0</v>
      </c>
      <c r="DN142">
        <v>0</v>
      </c>
      <c r="DO142">
        <v>0</v>
      </c>
      <c r="DP142">
        <v>0</v>
      </c>
      <c r="DQ142" s="4">
        <v>1841084328</v>
      </c>
      <c r="DR142" s="4">
        <v>1651000091</v>
      </c>
      <c r="DS142" t="s">
        <v>607</v>
      </c>
      <c r="DT142" t="s">
        <v>613</v>
      </c>
      <c r="DU142" s="4">
        <v>1629189</v>
      </c>
      <c r="DV142" s="4">
        <v>-3324835</v>
      </c>
      <c r="DW142" t="s">
        <v>517</v>
      </c>
    </row>
    <row r="143" spans="1:127">
      <c r="A143" s="8" t="s">
        <v>118</v>
      </c>
      <c r="B143" s="1">
        <v>46205</v>
      </c>
      <c r="C143" s="2">
        <v>0.65836805555555555</v>
      </c>
      <c r="D143">
        <v>5942</v>
      </c>
      <c r="E143" s="3">
        <v>46083</v>
      </c>
      <c r="F143" t="s">
        <v>119</v>
      </c>
      <c r="G143" t="s">
        <v>120</v>
      </c>
      <c r="H143" t="s">
        <v>121</v>
      </c>
      <c r="I143" t="s">
        <v>121</v>
      </c>
      <c r="J143" t="s">
        <v>122</v>
      </c>
      <c r="K143" t="s">
        <v>220</v>
      </c>
      <c r="L143" t="s">
        <v>119</v>
      </c>
      <c r="M143">
        <v>0</v>
      </c>
      <c r="N143" s="4">
        <v>104258585</v>
      </c>
      <c r="O143">
        <v>0</v>
      </c>
      <c r="P143">
        <v>0</v>
      </c>
      <c r="Q143">
        <v>0</v>
      </c>
      <c r="R143">
        <v>0</v>
      </c>
      <c r="S143">
        <v>186</v>
      </c>
      <c r="T143">
        <v>0</v>
      </c>
      <c r="U143">
        <v>3244185</v>
      </c>
      <c r="V143">
        <v>0</v>
      </c>
      <c r="W143" t="s">
        <v>125</v>
      </c>
      <c r="X143">
        <v>822</v>
      </c>
      <c r="Y143">
        <v>213014371</v>
      </c>
      <c r="Z143" t="s">
        <v>126</v>
      </c>
      <c r="AA143" s="4">
        <v>1922250197</v>
      </c>
      <c r="AB143" t="s">
        <v>127</v>
      </c>
      <c r="AC143" t="s">
        <v>128</v>
      </c>
      <c r="AD143" t="s">
        <v>125</v>
      </c>
      <c r="AE143">
        <v>822</v>
      </c>
      <c r="AF143" t="s">
        <v>129</v>
      </c>
      <c r="AG143" t="s">
        <v>130</v>
      </c>
      <c r="AH143">
        <v>21</v>
      </c>
      <c r="AI143" s="2">
        <v>0.57487268518518519</v>
      </c>
      <c r="AJ143">
        <v>2022</v>
      </c>
      <c r="AK143">
        <v>113046</v>
      </c>
      <c r="AL143">
        <v>633245284</v>
      </c>
      <c r="AM143">
        <v>0</v>
      </c>
      <c r="AN143">
        <v>0</v>
      </c>
      <c r="AO143">
        <v>0</v>
      </c>
      <c r="AP143" t="s">
        <v>131</v>
      </c>
      <c r="AQ143" s="4">
        <v>409319973</v>
      </c>
      <c r="AR143" s="4">
        <v>3945600033</v>
      </c>
      <c r="AS143" s="4">
        <v>425880003</v>
      </c>
      <c r="AT143" s="4">
        <v>4190400124</v>
      </c>
      <c r="AU143" s="4">
        <v>2248119965</v>
      </c>
      <c r="AV143" t="s">
        <v>569</v>
      </c>
      <c r="AW143" t="s">
        <v>132</v>
      </c>
      <c r="AX143" t="s">
        <v>329</v>
      </c>
      <c r="AY143" s="4">
        <v>178666748</v>
      </c>
      <c r="AZ143" t="s">
        <v>176</v>
      </c>
      <c r="BA143" s="4">
        <v>1780000854</v>
      </c>
      <c r="BB143">
        <v>90</v>
      </c>
      <c r="BC143" t="s">
        <v>614</v>
      </c>
      <c r="BD143" t="s">
        <v>136</v>
      </c>
      <c r="BE143">
        <v>1800</v>
      </c>
      <c r="BF143" s="4">
        <v>1431219482</v>
      </c>
      <c r="BG143" s="4">
        <v>1511219482</v>
      </c>
      <c r="BH143" t="s">
        <v>137</v>
      </c>
      <c r="BI143">
        <v>0</v>
      </c>
      <c r="BJ143">
        <v>1832</v>
      </c>
      <c r="BK143">
        <v>1783000938</v>
      </c>
      <c r="BL143">
        <v>0</v>
      </c>
      <c r="BM143" t="s">
        <v>224</v>
      </c>
      <c r="BN143">
        <v>120</v>
      </c>
      <c r="BO143" t="s">
        <v>220</v>
      </c>
      <c r="BP143" t="s">
        <v>225</v>
      </c>
      <c r="BQ143" s="4">
        <v>3305596828</v>
      </c>
      <c r="BR143" s="4">
        <v>1221683788</v>
      </c>
      <c r="BS143" s="4">
        <v>3324937105</v>
      </c>
      <c r="BT143" s="4">
        <v>5091360569</v>
      </c>
      <c r="BU143">
        <v>0</v>
      </c>
      <c r="BV143" s="4">
        <v>1151935101</v>
      </c>
      <c r="BW143">
        <v>0</v>
      </c>
      <c r="BX143">
        <v>0</v>
      </c>
      <c r="BY143">
        <v>0</v>
      </c>
      <c r="BZ143">
        <v>0</v>
      </c>
      <c r="CA143">
        <v>95</v>
      </c>
      <c r="CB143">
        <v>0</v>
      </c>
      <c r="CC143">
        <v>3768870</v>
      </c>
      <c r="CD143">
        <v>0</v>
      </c>
      <c r="CE143" t="s">
        <v>141</v>
      </c>
      <c r="CF143">
        <v>700</v>
      </c>
      <c r="CG143">
        <v>210939090</v>
      </c>
      <c r="CH143" t="s">
        <v>126</v>
      </c>
      <c r="CI143" s="4">
        <v>8918202497</v>
      </c>
      <c r="CJ143" t="s">
        <v>142</v>
      </c>
      <c r="CK143" t="s">
        <v>128</v>
      </c>
      <c r="CL143" t="s">
        <v>141</v>
      </c>
      <c r="CM143">
        <v>700</v>
      </c>
      <c r="CN143" t="s">
        <v>143</v>
      </c>
      <c r="CO143" t="s">
        <v>144</v>
      </c>
      <c r="CP143">
        <v>25</v>
      </c>
      <c r="CQ143" s="2">
        <v>0.45243055555555556</v>
      </c>
      <c r="CR143">
        <v>2024</v>
      </c>
      <c r="CS143">
        <v>117102</v>
      </c>
      <c r="CT143">
        <v>743238203</v>
      </c>
      <c r="CU143" t="s">
        <v>128</v>
      </c>
      <c r="CV143" s="4">
        <v>1625757355</v>
      </c>
      <c r="CW143" t="s">
        <v>145</v>
      </c>
      <c r="CX143" s="4">
        <v>1438684583</v>
      </c>
      <c r="CY143" t="s">
        <v>615</v>
      </c>
      <c r="CZ143" s="4">
        <v>-1362373</v>
      </c>
      <c r="DA143">
        <v>0</v>
      </c>
      <c r="DB143" s="4">
        <v>-2247281</v>
      </c>
      <c r="DC143" s="4">
        <v>2820700163</v>
      </c>
      <c r="DD143" s="4">
        <v>102217598</v>
      </c>
      <c r="DE143" s="4">
        <v>-1094933867</v>
      </c>
      <c r="DF143" t="s">
        <v>616</v>
      </c>
      <c r="DG143" s="4">
        <v>-4394666</v>
      </c>
      <c r="DH143">
        <v>0</v>
      </c>
      <c r="DI143" t="s">
        <v>617</v>
      </c>
      <c r="DJ143" t="s">
        <v>618</v>
      </c>
      <c r="DK143" s="4">
        <v>2817797724</v>
      </c>
      <c r="DL143" t="s">
        <v>619</v>
      </c>
      <c r="DM143" s="5">
        <v>-78380.107879999996</v>
      </c>
      <c r="DN143" s="4">
        <v>-4394666</v>
      </c>
      <c r="DO143">
        <v>0</v>
      </c>
      <c r="DP143" s="4">
        <v>1111074</v>
      </c>
      <c r="DQ143" s="4">
        <v>3807226429</v>
      </c>
      <c r="DR143" t="s">
        <v>620</v>
      </c>
      <c r="DS143" t="s">
        <v>621</v>
      </c>
      <c r="DT143" s="5">
        <v>61035.15625</v>
      </c>
      <c r="DU143" t="s">
        <v>516</v>
      </c>
      <c r="DV143" s="4">
        <v>-3324835</v>
      </c>
      <c r="DW143" t="s">
        <v>622</v>
      </c>
    </row>
    <row r="144" spans="1:127">
      <c r="A144" s="8" t="s">
        <v>118</v>
      </c>
      <c r="B144" s="1">
        <v>46205</v>
      </c>
      <c r="C144" s="2">
        <v>0.65837962962962959</v>
      </c>
      <c r="D144">
        <v>5942</v>
      </c>
      <c r="E144" s="3">
        <v>46083</v>
      </c>
      <c r="F144" t="s">
        <v>119</v>
      </c>
      <c r="G144" t="s">
        <v>120</v>
      </c>
      <c r="H144" t="s">
        <v>121</v>
      </c>
      <c r="I144" t="s">
        <v>121</v>
      </c>
      <c r="J144" t="s">
        <v>122</v>
      </c>
      <c r="K144" t="s">
        <v>220</v>
      </c>
      <c r="L144" t="s">
        <v>119</v>
      </c>
      <c r="M144">
        <v>0</v>
      </c>
      <c r="N144" s="4">
        <v>104258585</v>
      </c>
      <c r="O144">
        <v>0</v>
      </c>
      <c r="P144">
        <v>0</v>
      </c>
      <c r="Q144">
        <v>0</v>
      </c>
      <c r="R144">
        <v>0</v>
      </c>
      <c r="S144">
        <v>185</v>
      </c>
      <c r="T144">
        <v>0</v>
      </c>
      <c r="U144">
        <v>3244185</v>
      </c>
      <c r="V144">
        <v>0</v>
      </c>
      <c r="W144" t="s">
        <v>125</v>
      </c>
      <c r="X144">
        <v>822</v>
      </c>
      <c r="Y144">
        <v>213014371</v>
      </c>
      <c r="Z144" t="s">
        <v>126</v>
      </c>
      <c r="AA144" s="4">
        <v>1922250197</v>
      </c>
      <c r="AB144" t="s">
        <v>127</v>
      </c>
      <c r="AC144" t="s">
        <v>128</v>
      </c>
      <c r="AD144" t="s">
        <v>125</v>
      </c>
      <c r="AE144">
        <v>822</v>
      </c>
      <c r="AF144" t="s">
        <v>129</v>
      </c>
      <c r="AG144" t="s">
        <v>130</v>
      </c>
      <c r="AH144">
        <v>21</v>
      </c>
      <c r="AI144" s="2">
        <v>0.57487268518518519</v>
      </c>
      <c r="AJ144">
        <v>2022</v>
      </c>
      <c r="AK144">
        <v>113046</v>
      </c>
      <c r="AL144">
        <v>633245284</v>
      </c>
      <c r="AM144">
        <v>0</v>
      </c>
      <c r="AN144">
        <v>0</v>
      </c>
      <c r="AO144">
        <v>0</v>
      </c>
      <c r="AP144" t="s">
        <v>131</v>
      </c>
      <c r="AQ144" s="4">
        <v>4078799725</v>
      </c>
      <c r="AR144" s="4">
        <v>4049999714</v>
      </c>
      <c r="AS144" s="4">
        <v>4179599762</v>
      </c>
      <c r="AT144" s="4">
        <v>4215600014</v>
      </c>
      <c r="AU144" s="4">
        <v>2243159943</v>
      </c>
      <c r="AV144" t="s">
        <v>569</v>
      </c>
      <c r="AW144" t="s">
        <v>132</v>
      </c>
      <c r="AX144" t="s">
        <v>623</v>
      </c>
      <c r="AY144" s="4">
        <v>1813334229</v>
      </c>
      <c r="AZ144" t="s">
        <v>624</v>
      </c>
      <c r="BA144" s="4">
        <v>1760000854</v>
      </c>
      <c r="BB144">
        <v>90</v>
      </c>
      <c r="BC144" t="s">
        <v>614</v>
      </c>
      <c r="BD144" t="s">
        <v>136</v>
      </c>
      <c r="BE144">
        <v>1800</v>
      </c>
      <c r="BF144" s="4">
        <v>1427317047</v>
      </c>
      <c r="BG144" s="4">
        <v>1517073212</v>
      </c>
      <c r="BH144" t="s">
        <v>137</v>
      </c>
      <c r="BI144">
        <v>0</v>
      </c>
      <c r="BJ144">
        <v>1832</v>
      </c>
      <c r="BK144">
        <v>1783000938</v>
      </c>
      <c r="BL144">
        <v>0</v>
      </c>
      <c r="BM144" t="s">
        <v>224</v>
      </c>
      <c r="BN144">
        <v>120</v>
      </c>
      <c r="BO144" t="s">
        <v>220</v>
      </c>
      <c r="BP144" t="s">
        <v>225</v>
      </c>
      <c r="BQ144" s="4">
        <v>3307208538</v>
      </c>
      <c r="BR144" s="4">
        <v>1221280861</v>
      </c>
      <c r="BS144" s="4">
        <v>3324937105</v>
      </c>
      <c r="BT144" s="4">
        <v>5091360569</v>
      </c>
      <c r="BU144">
        <v>0</v>
      </c>
      <c r="BV144" s="4">
        <v>1151935101</v>
      </c>
      <c r="BW144">
        <v>0</v>
      </c>
      <c r="BX144">
        <v>0</v>
      </c>
      <c r="BY144">
        <v>0</v>
      </c>
      <c r="BZ144">
        <v>0</v>
      </c>
      <c r="CA144">
        <v>95</v>
      </c>
      <c r="CB144">
        <v>0</v>
      </c>
      <c r="CC144">
        <v>3768870</v>
      </c>
      <c r="CD144">
        <v>0</v>
      </c>
      <c r="CE144" t="s">
        <v>141</v>
      </c>
      <c r="CF144">
        <v>700</v>
      </c>
      <c r="CG144">
        <v>210939090</v>
      </c>
      <c r="CH144" t="s">
        <v>126</v>
      </c>
      <c r="CI144" s="4">
        <v>8918202497</v>
      </c>
      <c r="CJ144" t="s">
        <v>142</v>
      </c>
      <c r="CK144" t="s">
        <v>128</v>
      </c>
      <c r="CL144" t="s">
        <v>141</v>
      </c>
      <c r="CM144">
        <v>700</v>
      </c>
      <c r="CN144" t="s">
        <v>143</v>
      </c>
      <c r="CO144" t="s">
        <v>144</v>
      </c>
      <c r="CP144">
        <v>25</v>
      </c>
      <c r="CQ144" s="2">
        <v>0.45243055555555556</v>
      </c>
      <c r="CR144">
        <v>2024</v>
      </c>
      <c r="CS144">
        <v>117102</v>
      </c>
      <c r="CT144">
        <v>743238203</v>
      </c>
      <c r="CU144" t="s">
        <v>128</v>
      </c>
      <c r="CV144" s="4">
        <v>1135130325</v>
      </c>
      <c r="CW144" s="4">
        <v>5208492036</v>
      </c>
      <c r="CX144" s="4">
        <v>1523313046</v>
      </c>
      <c r="CY144" t="s">
        <v>625</v>
      </c>
      <c r="CZ144" s="4">
        <v>2636066</v>
      </c>
      <c r="DA144">
        <v>0</v>
      </c>
      <c r="DB144" s="4">
        <v>5925726</v>
      </c>
      <c r="DC144" s="4">
        <v>2892069111</v>
      </c>
      <c r="DD144" s="4">
        <v>1118216629</v>
      </c>
      <c r="DE144" t="s">
        <v>626</v>
      </c>
      <c r="DF144" s="5">
        <v>-59485.435490000003</v>
      </c>
      <c r="DG144" s="4">
        <v>4394142</v>
      </c>
      <c r="DH144">
        <v>0</v>
      </c>
      <c r="DI144" s="4">
        <v>1645542</v>
      </c>
      <c r="DJ144" t="s">
        <v>627</v>
      </c>
      <c r="DK144" s="4">
        <v>2891641327</v>
      </c>
      <c r="DL144" s="4">
        <v>2202983856</v>
      </c>
      <c r="DM144" s="5">
        <v>-93102.455140000005</v>
      </c>
      <c r="DN144" s="4">
        <v>8790379</v>
      </c>
      <c r="DO144">
        <v>0</v>
      </c>
      <c r="DP144" s="4">
        <v>-2482359</v>
      </c>
      <c r="DQ144" s="4">
        <v>3810692787</v>
      </c>
      <c r="DR144" t="s">
        <v>628</v>
      </c>
      <c r="DS144" t="s">
        <v>629</v>
      </c>
      <c r="DT144">
        <v>0</v>
      </c>
      <c r="DU144">
        <v>0</v>
      </c>
      <c r="DV144" s="4">
        <v>-3324765</v>
      </c>
      <c r="DW144">
        <v>0</v>
      </c>
    </row>
    <row r="145" spans="1:127">
      <c r="A145" s="8" t="s">
        <v>118</v>
      </c>
      <c r="B145" s="1">
        <v>46205</v>
      </c>
      <c r="C145" s="2">
        <v>0.65839120370370374</v>
      </c>
      <c r="D145">
        <v>5942</v>
      </c>
      <c r="E145" s="3">
        <v>46083</v>
      </c>
      <c r="F145" t="s">
        <v>119</v>
      </c>
      <c r="G145" t="s">
        <v>120</v>
      </c>
      <c r="H145" t="s">
        <v>121</v>
      </c>
      <c r="I145" t="s">
        <v>121</v>
      </c>
      <c r="J145" t="s">
        <v>122</v>
      </c>
      <c r="K145" t="s">
        <v>220</v>
      </c>
      <c r="L145" t="s">
        <v>119</v>
      </c>
      <c r="M145">
        <v>0</v>
      </c>
      <c r="N145" s="4">
        <v>104258585</v>
      </c>
      <c r="O145">
        <v>0</v>
      </c>
      <c r="P145">
        <v>0</v>
      </c>
      <c r="Q145">
        <v>0</v>
      </c>
      <c r="R145">
        <v>0</v>
      </c>
      <c r="S145">
        <v>183</v>
      </c>
      <c r="T145">
        <v>0</v>
      </c>
      <c r="U145">
        <v>3244185</v>
      </c>
      <c r="V145">
        <v>0</v>
      </c>
      <c r="W145" t="s">
        <v>125</v>
      </c>
      <c r="X145">
        <v>822</v>
      </c>
      <c r="Y145">
        <v>213014371</v>
      </c>
      <c r="Z145" t="s">
        <v>126</v>
      </c>
      <c r="AA145" s="4">
        <v>1922250197</v>
      </c>
      <c r="AB145" t="s">
        <v>127</v>
      </c>
      <c r="AC145" t="s">
        <v>128</v>
      </c>
      <c r="AD145" t="s">
        <v>125</v>
      </c>
      <c r="AE145">
        <v>822</v>
      </c>
      <c r="AF145" t="s">
        <v>129</v>
      </c>
      <c r="AG145" t="s">
        <v>130</v>
      </c>
      <c r="AH145">
        <v>21</v>
      </c>
      <c r="AI145" s="2">
        <v>0.57487268518518519</v>
      </c>
      <c r="AJ145">
        <v>2022</v>
      </c>
      <c r="AK145">
        <v>113046</v>
      </c>
      <c r="AL145">
        <v>633245284</v>
      </c>
      <c r="AM145">
        <v>0</v>
      </c>
      <c r="AN145">
        <v>0</v>
      </c>
      <c r="AO145">
        <v>0</v>
      </c>
      <c r="AP145" t="s">
        <v>131</v>
      </c>
      <c r="AQ145" s="4">
        <v>4165199757</v>
      </c>
      <c r="AR145" s="4">
        <v>409319973</v>
      </c>
      <c r="AS145" s="4">
        <v>4147200108</v>
      </c>
      <c r="AT145" s="4">
        <v>4222799778</v>
      </c>
      <c r="AU145" s="4">
        <v>2223320007</v>
      </c>
      <c r="AV145" s="4">
        <v>8790000153</v>
      </c>
      <c r="AW145" t="s">
        <v>132</v>
      </c>
      <c r="AX145" t="s">
        <v>367</v>
      </c>
      <c r="AY145" s="4">
        <v>1833334229</v>
      </c>
      <c r="AZ145" t="s">
        <v>256</v>
      </c>
      <c r="BA145" s="4">
        <v>1780000854</v>
      </c>
      <c r="BB145">
        <v>90</v>
      </c>
      <c r="BC145" t="s">
        <v>614</v>
      </c>
      <c r="BD145" t="s">
        <v>136</v>
      </c>
      <c r="BE145">
        <v>1800</v>
      </c>
      <c r="BF145" s="4">
        <v>1433170776</v>
      </c>
      <c r="BG145" s="4">
        <v>1515121918</v>
      </c>
      <c r="BH145" t="s">
        <v>137</v>
      </c>
      <c r="BI145">
        <v>0</v>
      </c>
      <c r="BJ145">
        <v>1832</v>
      </c>
      <c r="BK145">
        <v>1783000938</v>
      </c>
      <c r="BL145">
        <v>0</v>
      </c>
      <c r="BM145" t="s">
        <v>224</v>
      </c>
      <c r="BN145">
        <v>120</v>
      </c>
      <c r="BO145" t="s">
        <v>220</v>
      </c>
      <c r="BP145" t="s">
        <v>225</v>
      </c>
      <c r="BQ145" s="4">
        <v>3307208538</v>
      </c>
      <c r="BR145" s="4">
        <v>1220475006</v>
      </c>
      <c r="BS145" s="4">
        <v>3324937105</v>
      </c>
      <c r="BT145" s="4">
        <v>5091360569</v>
      </c>
      <c r="BU145">
        <v>0</v>
      </c>
      <c r="BV145" s="4">
        <v>1151935101</v>
      </c>
      <c r="BW145">
        <v>0</v>
      </c>
      <c r="BX145">
        <v>0</v>
      </c>
      <c r="BY145">
        <v>0</v>
      </c>
      <c r="BZ145">
        <v>0</v>
      </c>
      <c r="CA145">
        <v>95</v>
      </c>
      <c r="CB145">
        <v>0</v>
      </c>
      <c r="CC145">
        <v>3768870</v>
      </c>
      <c r="CD145">
        <v>0</v>
      </c>
      <c r="CE145" t="s">
        <v>141</v>
      </c>
      <c r="CF145">
        <v>700</v>
      </c>
      <c r="CG145">
        <v>210939090</v>
      </c>
      <c r="CH145" t="s">
        <v>126</v>
      </c>
      <c r="CI145" s="4">
        <v>8918202497</v>
      </c>
      <c r="CJ145" t="s">
        <v>142</v>
      </c>
      <c r="CK145" t="s">
        <v>128</v>
      </c>
      <c r="CL145" t="s">
        <v>141</v>
      </c>
      <c r="CM145">
        <v>700</v>
      </c>
      <c r="CN145" t="s">
        <v>143</v>
      </c>
      <c r="CO145" t="s">
        <v>144</v>
      </c>
      <c r="CP145">
        <v>25</v>
      </c>
      <c r="CQ145" s="2">
        <v>0.45243055555555556</v>
      </c>
      <c r="CR145">
        <v>2024</v>
      </c>
      <c r="CS145">
        <v>117102</v>
      </c>
      <c r="CT145">
        <v>743238203</v>
      </c>
      <c r="CU145" t="s">
        <v>128</v>
      </c>
      <c r="CV145" s="4">
        <v>1155447399</v>
      </c>
      <c r="CW145" s="4">
        <v>5208492036</v>
      </c>
      <c r="CX145" s="4">
        <v>1411603451</v>
      </c>
      <c r="CY145" s="5">
        <v>-79154.968259999994</v>
      </c>
      <c r="CZ145">
        <v>0</v>
      </c>
      <c r="DA145">
        <v>0</v>
      </c>
      <c r="DB145">
        <v>0</v>
      </c>
      <c r="DC145" s="4">
        <v>2877421749</v>
      </c>
      <c r="DD145" s="4">
        <v>1118216629</v>
      </c>
      <c r="DE145" s="4">
        <v>10368402</v>
      </c>
      <c r="DF145" t="s">
        <v>630</v>
      </c>
      <c r="DG145">
        <v>0</v>
      </c>
      <c r="DH145">
        <v>0</v>
      </c>
      <c r="DI145" s="4">
        <v>-4003709</v>
      </c>
      <c r="DJ145" t="s">
        <v>631</v>
      </c>
      <c r="DK145" s="4">
        <v>2872876726</v>
      </c>
      <c r="DL145" t="s">
        <v>632</v>
      </c>
      <c r="DM145" t="s">
        <v>633</v>
      </c>
      <c r="DN145" s="4">
        <v>4394142</v>
      </c>
      <c r="DO145">
        <v>0</v>
      </c>
      <c r="DP145" s="4">
        <v>-388691</v>
      </c>
      <c r="DQ145" s="4">
        <v>3222177353</v>
      </c>
      <c r="DR145" s="4">
        <v>-6312991676</v>
      </c>
      <c r="DS145" t="s">
        <v>634</v>
      </c>
      <c r="DT145" t="s">
        <v>635</v>
      </c>
      <c r="DU145" s="4">
        <v>-6198865</v>
      </c>
      <c r="DV145" s="4">
        <v>-3667735</v>
      </c>
      <c r="DW145" t="s">
        <v>358</v>
      </c>
    </row>
    <row r="146" spans="1:127">
      <c r="A146" s="8" t="s">
        <v>118</v>
      </c>
      <c r="B146" s="1">
        <v>46205</v>
      </c>
      <c r="C146" s="2">
        <v>0.65840277777777778</v>
      </c>
      <c r="D146">
        <v>5942</v>
      </c>
      <c r="E146" s="3">
        <v>46083</v>
      </c>
      <c r="F146" t="s">
        <v>119</v>
      </c>
      <c r="G146" t="s">
        <v>120</v>
      </c>
      <c r="H146" t="s">
        <v>121</v>
      </c>
      <c r="I146" t="s">
        <v>121</v>
      </c>
      <c r="J146" t="s">
        <v>122</v>
      </c>
      <c r="K146" t="s">
        <v>220</v>
      </c>
      <c r="L146" t="s">
        <v>119</v>
      </c>
      <c r="M146">
        <v>0</v>
      </c>
      <c r="N146" s="4">
        <v>104258585</v>
      </c>
      <c r="O146">
        <v>0</v>
      </c>
      <c r="P146">
        <v>0</v>
      </c>
      <c r="Q146">
        <v>0</v>
      </c>
      <c r="R146">
        <v>0</v>
      </c>
      <c r="S146">
        <v>182</v>
      </c>
      <c r="T146">
        <v>0</v>
      </c>
      <c r="U146">
        <v>3244185</v>
      </c>
      <c r="V146">
        <v>0</v>
      </c>
      <c r="W146" t="s">
        <v>125</v>
      </c>
      <c r="X146">
        <v>822</v>
      </c>
      <c r="Y146">
        <v>213014371</v>
      </c>
      <c r="Z146" t="s">
        <v>126</v>
      </c>
      <c r="AA146" s="4">
        <v>1922250197</v>
      </c>
      <c r="AB146" t="s">
        <v>127</v>
      </c>
      <c r="AC146" t="s">
        <v>128</v>
      </c>
      <c r="AD146" t="s">
        <v>125</v>
      </c>
      <c r="AE146">
        <v>822</v>
      </c>
      <c r="AF146" t="s">
        <v>129</v>
      </c>
      <c r="AG146" t="s">
        <v>130</v>
      </c>
      <c r="AH146">
        <v>21</v>
      </c>
      <c r="AI146" s="2">
        <v>0.57487268518518519</v>
      </c>
      <c r="AJ146">
        <v>2022</v>
      </c>
      <c r="AK146">
        <v>113046</v>
      </c>
      <c r="AL146">
        <v>633245284</v>
      </c>
      <c r="AM146">
        <v>0</v>
      </c>
      <c r="AN146">
        <v>0</v>
      </c>
      <c r="AO146">
        <v>0</v>
      </c>
      <c r="AP146" t="s">
        <v>131</v>
      </c>
      <c r="AQ146" s="4">
        <v>4132800102</v>
      </c>
      <c r="AR146" s="4">
        <v>4132800102</v>
      </c>
      <c r="AS146" s="4">
        <v>4183199883</v>
      </c>
      <c r="AT146" s="4">
        <v>4183199883</v>
      </c>
      <c r="AU146" s="4">
        <v>2228280029</v>
      </c>
      <c r="AV146" s="4">
        <v>8790000153</v>
      </c>
      <c r="AW146" t="s">
        <v>132</v>
      </c>
      <c r="AX146" t="s">
        <v>636</v>
      </c>
      <c r="AY146" s="4">
        <v>1813334229</v>
      </c>
      <c r="AZ146" t="s">
        <v>637</v>
      </c>
      <c r="BA146" s="4">
        <v>180666748</v>
      </c>
      <c r="BB146">
        <v>90</v>
      </c>
      <c r="BC146" t="s">
        <v>614</v>
      </c>
      <c r="BD146" t="s">
        <v>136</v>
      </c>
      <c r="BE146">
        <v>1800</v>
      </c>
      <c r="BF146" s="4">
        <v>1429268341</v>
      </c>
      <c r="BG146" s="4">
        <v>1515121918</v>
      </c>
      <c r="BH146" t="s">
        <v>137</v>
      </c>
      <c r="BI146">
        <v>0</v>
      </c>
      <c r="BJ146">
        <v>1832</v>
      </c>
      <c r="BK146">
        <v>1783000938</v>
      </c>
      <c r="BL146">
        <v>0</v>
      </c>
      <c r="BM146" t="s">
        <v>224</v>
      </c>
      <c r="BN146">
        <v>120</v>
      </c>
      <c r="BO146" t="s">
        <v>220</v>
      </c>
      <c r="BP146" t="s">
        <v>225</v>
      </c>
      <c r="BQ146" s="4">
        <v>3305596828</v>
      </c>
      <c r="BR146" s="4">
        <v>1220072079</v>
      </c>
      <c r="BS146" s="4">
        <v>3324937105</v>
      </c>
      <c r="BT146" s="4">
        <v>5092972279</v>
      </c>
      <c r="BU146">
        <v>0</v>
      </c>
      <c r="BV146" s="4">
        <v>1151935101</v>
      </c>
      <c r="BW146">
        <v>0</v>
      </c>
      <c r="BX146">
        <v>0</v>
      </c>
      <c r="BY146">
        <v>0</v>
      </c>
      <c r="BZ146">
        <v>0</v>
      </c>
      <c r="CA146">
        <v>95</v>
      </c>
      <c r="CB146">
        <v>0</v>
      </c>
      <c r="CC146">
        <v>3768870</v>
      </c>
      <c r="CD146">
        <v>0</v>
      </c>
      <c r="CE146" t="s">
        <v>141</v>
      </c>
      <c r="CF146">
        <v>700</v>
      </c>
      <c r="CG146">
        <v>210939090</v>
      </c>
      <c r="CH146" t="s">
        <v>126</v>
      </c>
      <c r="CI146" s="4">
        <v>8918202497</v>
      </c>
      <c r="CJ146" t="s">
        <v>142</v>
      </c>
      <c r="CK146" t="s">
        <v>128</v>
      </c>
      <c r="CL146" t="s">
        <v>141</v>
      </c>
      <c r="CM146">
        <v>700</v>
      </c>
      <c r="CN146" t="s">
        <v>143</v>
      </c>
      <c r="CO146" t="s">
        <v>144</v>
      </c>
      <c r="CP146">
        <v>25</v>
      </c>
      <c r="CQ146" s="2">
        <v>0.45243055555555556</v>
      </c>
      <c r="CR146">
        <v>2024</v>
      </c>
      <c r="CS146">
        <v>117102</v>
      </c>
      <c r="CT146">
        <v>743238203</v>
      </c>
      <c r="CU146" t="s">
        <v>128</v>
      </c>
      <c r="CV146" s="4">
        <v>115553751</v>
      </c>
      <c r="CW146" s="4">
        <v>5208492036</v>
      </c>
      <c r="CX146" s="4">
        <v>1414988518</v>
      </c>
      <c r="CY146" s="5">
        <v>-41007.995609999998</v>
      </c>
      <c r="CZ146">
        <v>0</v>
      </c>
      <c r="DA146">
        <v>0</v>
      </c>
      <c r="DB146">
        <v>0</v>
      </c>
      <c r="DC146" s="4">
        <v>2882349258</v>
      </c>
      <c r="DD146" s="4">
        <v>1118216629</v>
      </c>
      <c r="DE146" t="s">
        <v>638</v>
      </c>
      <c r="DF146" t="s">
        <v>639</v>
      </c>
      <c r="DG146">
        <v>0</v>
      </c>
      <c r="DH146">
        <v>0</v>
      </c>
      <c r="DI146" t="s">
        <v>640</v>
      </c>
      <c r="DJ146" t="s">
        <v>641</v>
      </c>
      <c r="DK146" s="4">
        <v>2878366701</v>
      </c>
      <c r="DL146" t="s">
        <v>642</v>
      </c>
      <c r="DM146" t="s">
        <v>643</v>
      </c>
      <c r="DN146" s="4">
        <v>4394142</v>
      </c>
      <c r="DO146">
        <v>0</v>
      </c>
      <c r="DP146" s="4">
        <v>-388691</v>
      </c>
      <c r="DQ146" s="4">
        <v>2539629383</v>
      </c>
      <c r="DR146" s="4">
        <v>-6312991676</v>
      </c>
      <c r="DS146" t="s">
        <v>644</v>
      </c>
      <c r="DT146" t="s">
        <v>645</v>
      </c>
      <c r="DU146" s="4">
        <v>-6516755</v>
      </c>
      <c r="DV146" s="4">
        <v>-3667735</v>
      </c>
      <c r="DW146" t="s">
        <v>517</v>
      </c>
    </row>
    <row r="147" spans="1:127">
      <c r="A147" s="8" t="s">
        <v>118</v>
      </c>
      <c r="B147" s="1">
        <v>46205</v>
      </c>
      <c r="C147" s="2">
        <v>0.65841435185185182</v>
      </c>
      <c r="D147">
        <v>5942</v>
      </c>
      <c r="E147" s="3">
        <v>46083</v>
      </c>
      <c r="F147" t="s">
        <v>119</v>
      </c>
      <c r="G147" t="s">
        <v>120</v>
      </c>
      <c r="H147" t="s">
        <v>121</v>
      </c>
      <c r="I147" t="s">
        <v>121</v>
      </c>
      <c r="J147" t="s">
        <v>122</v>
      </c>
      <c r="K147" t="s">
        <v>220</v>
      </c>
      <c r="L147" t="s">
        <v>119</v>
      </c>
      <c r="M147">
        <v>0</v>
      </c>
      <c r="N147" s="4">
        <v>104258585</v>
      </c>
      <c r="O147">
        <v>0</v>
      </c>
      <c r="P147">
        <v>0</v>
      </c>
      <c r="Q147">
        <v>0</v>
      </c>
      <c r="R147">
        <v>0</v>
      </c>
      <c r="S147">
        <v>182</v>
      </c>
      <c r="T147">
        <v>0</v>
      </c>
      <c r="U147">
        <v>3244185</v>
      </c>
      <c r="V147">
        <v>0</v>
      </c>
      <c r="W147" t="s">
        <v>125</v>
      </c>
      <c r="X147">
        <v>822</v>
      </c>
      <c r="Y147">
        <v>213014371</v>
      </c>
      <c r="Z147" t="s">
        <v>126</v>
      </c>
      <c r="AA147" s="4">
        <v>1922250197</v>
      </c>
      <c r="AB147" t="s">
        <v>127</v>
      </c>
      <c r="AC147" t="s">
        <v>128</v>
      </c>
      <c r="AD147" t="s">
        <v>125</v>
      </c>
      <c r="AE147">
        <v>822</v>
      </c>
      <c r="AF147" t="s">
        <v>129</v>
      </c>
      <c r="AG147" t="s">
        <v>130</v>
      </c>
      <c r="AH147">
        <v>21</v>
      </c>
      <c r="AI147" s="2">
        <v>0.57487268518518519</v>
      </c>
      <c r="AJ147">
        <v>2022</v>
      </c>
      <c r="AK147">
        <v>113046</v>
      </c>
      <c r="AL147">
        <v>633245284</v>
      </c>
      <c r="AM147">
        <v>0</v>
      </c>
      <c r="AN147">
        <v>0</v>
      </c>
      <c r="AO147">
        <v>0</v>
      </c>
      <c r="AP147" t="s">
        <v>131</v>
      </c>
      <c r="AQ147" s="4">
        <v>4132800102</v>
      </c>
      <c r="AR147" s="4">
        <v>4132800102</v>
      </c>
      <c r="AS147" s="4">
        <v>4183199883</v>
      </c>
      <c r="AT147" s="4">
        <v>4183199883</v>
      </c>
      <c r="AU147" s="4">
        <v>2228280029</v>
      </c>
      <c r="AV147" s="4">
        <v>8790000153</v>
      </c>
      <c r="AW147" t="s">
        <v>132</v>
      </c>
      <c r="AX147" t="s">
        <v>636</v>
      </c>
      <c r="AY147" s="4">
        <v>1813334229</v>
      </c>
      <c r="AZ147" t="s">
        <v>637</v>
      </c>
      <c r="BA147" s="4">
        <v>180666748</v>
      </c>
      <c r="BB147">
        <v>90</v>
      </c>
      <c r="BC147" t="s">
        <v>614</v>
      </c>
      <c r="BD147" t="s">
        <v>136</v>
      </c>
      <c r="BE147">
        <v>1800</v>
      </c>
      <c r="BF147" s="4">
        <v>1429268341</v>
      </c>
      <c r="BG147" s="4">
        <v>1515121918</v>
      </c>
      <c r="BH147" t="s">
        <v>137</v>
      </c>
      <c r="BI147">
        <v>0</v>
      </c>
      <c r="BJ147">
        <v>1832</v>
      </c>
      <c r="BK147">
        <v>1783000938</v>
      </c>
      <c r="BL147">
        <v>0</v>
      </c>
      <c r="BM147" t="s">
        <v>224</v>
      </c>
      <c r="BN147">
        <v>120</v>
      </c>
      <c r="BO147" t="s">
        <v>220</v>
      </c>
      <c r="BP147" t="s">
        <v>225</v>
      </c>
      <c r="BQ147" s="4">
        <v>3305596828</v>
      </c>
      <c r="BR147" s="4">
        <v>1220072079</v>
      </c>
      <c r="BS147" s="4">
        <v>3324937105</v>
      </c>
      <c r="BT147" s="4">
        <v>5092972279</v>
      </c>
      <c r="BU147">
        <v>0</v>
      </c>
      <c r="BV147" s="4">
        <v>1151935101</v>
      </c>
      <c r="BW147">
        <v>0</v>
      </c>
      <c r="BX147">
        <v>0</v>
      </c>
      <c r="BY147">
        <v>0</v>
      </c>
      <c r="BZ147">
        <v>0</v>
      </c>
      <c r="CA147">
        <v>95</v>
      </c>
      <c r="CB147">
        <v>0</v>
      </c>
      <c r="CC147">
        <v>3768870</v>
      </c>
      <c r="CD147">
        <v>0</v>
      </c>
      <c r="CE147" t="s">
        <v>141</v>
      </c>
      <c r="CF147">
        <v>700</v>
      </c>
      <c r="CG147">
        <v>210939090</v>
      </c>
      <c r="CH147" t="s">
        <v>126</v>
      </c>
      <c r="CI147" s="4">
        <v>8918202497</v>
      </c>
      <c r="CJ147" t="s">
        <v>142</v>
      </c>
      <c r="CK147" t="s">
        <v>128</v>
      </c>
      <c r="CL147" t="s">
        <v>141</v>
      </c>
      <c r="CM147">
        <v>700</v>
      </c>
      <c r="CN147" t="s">
        <v>143</v>
      </c>
      <c r="CO147" t="s">
        <v>144</v>
      </c>
      <c r="CP147">
        <v>25</v>
      </c>
      <c r="CQ147" s="2">
        <v>0.45243055555555556</v>
      </c>
      <c r="CR147">
        <v>2024</v>
      </c>
      <c r="CS147">
        <v>117102</v>
      </c>
      <c r="CT147">
        <v>743238203</v>
      </c>
      <c r="CU147" t="s">
        <v>128</v>
      </c>
      <c r="CV147" s="4">
        <v>115553751</v>
      </c>
      <c r="CW147" s="4">
        <v>5208492036</v>
      </c>
      <c r="CX147" s="4">
        <v>1414988518</v>
      </c>
      <c r="CY147" s="5">
        <v>-41007.995609999998</v>
      </c>
      <c r="CZ147">
        <v>0</v>
      </c>
      <c r="DA147">
        <v>0</v>
      </c>
      <c r="DB147">
        <v>0</v>
      </c>
      <c r="DC147" s="4">
        <v>2882349258</v>
      </c>
      <c r="DD147" s="4">
        <v>1118216629</v>
      </c>
      <c r="DE147" t="s">
        <v>638</v>
      </c>
      <c r="DF147" t="s">
        <v>639</v>
      </c>
      <c r="DG147">
        <v>0</v>
      </c>
      <c r="DH147">
        <v>0</v>
      </c>
      <c r="DI147" t="s">
        <v>640</v>
      </c>
      <c r="DJ147" t="s">
        <v>641</v>
      </c>
      <c r="DK147" s="4">
        <v>2878366701</v>
      </c>
      <c r="DL147" t="s">
        <v>642</v>
      </c>
      <c r="DM147" t="s">
        <v>643</v>
      </c>
      <c r="DN147" s="4">
        <v>4394142</v>
      </c>
      <c r="DO147">
        <v>0</v>
      </c>
      <c r="DP147" s="4">
        <v>-388691</v>
      </c>
      <c r="DQ147" s="4">
        <v>2539629383</v>
      </c>
      <c r="DR147" s="4">
        <v>-6312991676</v>
      </c>
      <c r="DS147" t="s">
        <v>644</v>
      </c>
      <c r="DT147" t="s">
        <v>645</v>
      </c>
      <c r="DU147" s="4">
        <v>-6516755</v>
      </c>
      <c r="DV147" s="4">
        <v>-3667735</v>
      </c>
      <c r="DW147" t="s">
        <v>517</v>
      </c>
    </row>
    <row r="148" spans="1:127">
      <c r="A148" s="8" t="s">
        <v>118</v>
      </c>
      <c r="B148" s="1">
        <v>46205</v>
      </c>
      <c r="C148" s="2">
        <v>0.65842592592592597</v>
      </c>
      <c r="D148">
        <v>5942</v>
      </c>
      <c r="E148" s="3">
        <v>46083</v>
      </c>
      <c r="F148" t="s">
        <v>119</v>
      </c>
      <c r="G148" t="s">
        <v>120</v>
      </c>
      <c r="H148" t="s">
        <v>121</v>
      </c>
      <c r="I148" t="s">
        <v>121</v>
      </c>
      <c r="J148" t="s">
        <v>122</v>
      </c>
      <c r="K148" t="s">
        <v>220</v>
      </c>
      <c r="L148" t="s">
        <v>119</v>
      </c>
      <c r="M148">
        <v>0</v>
      </c>
      <c r="N148" s="4">
        <v>104258585</v>
      </c>
      <c r="O148">
        <v>0</v>
      </c>
      <c r="P148">
        <v>0</v>
      </c>
      <c r="Q148">
        <v>0</v>
      </c>
      <c r="R148">
        <v>0</v>
      </c>
      <c r="S148">
        <v>180</v>
      </c>
      <c r="T148">
        <v>0</v>
      </c>
      <c r="U148">
        <v>3244185</v>
      </c>
      <c r="V148">
        <v>0</v>
      </c>
      <c r="W148" t="s">
        <v>125</v>
      </c>
      <c r="X148">
        <v>822</v>
      </c>
      <c r="Y148">
        <v>213014371</v>
      </c>
      <c r="Z148" t="s">
        <v>126</v>
      </c>
      <c r="AA148" s="4">
        <v>1922250197</v>
      </c>
      <c r="AB148" t="s">
        <v>127</v>
      </c>
      <c r="AC148" t="s">
        <v>128</v>
      </c>
      <c r="AD148" t="s">
        <v>125</v>
      </c>
      <c r="AE148">
        <v>822</v>
      </c>
      <c r="AF148" t="s">
        <v>129</v>
      </c>
      <c r="AG148" t="s">
        <v>130</v>
      </c>
      <c r="AH148">
        <v>21</v>
      </c>
      <c r="AI148" s="2">
        <v>0.57487268518518519</v>
      </c>
      <c r="AJ148">
        <v>2022</v>
      </c>
      <c r="AK148">
        <v>113046</v>
      </c>
      <c r="AL148">
        <v>633245284</v>
      </c>
      <c r="AM148">
        <v>0</v>
      </c>
      <c r="AN148">
        <v>0</v>
      </c>
      <c r="AO148">
        <v>0</v>
      </c>
      <c r="AP148" t="s">
        <v>131</v>
      </c>
      <c r="AQ148" s="4">
        <v>4172399998</v>
      </c>
      <c r="AR148" s="4">
        <v>4075200081</v>
      </c>
      <c r="AS148" s="4">
        <v>4089600086</v>
      </c>
      <c r="AT148" s="4">
        <v>4125599861</v>
      </c>
      <c r="AU148" s="4">
        <v>2224559937</v>
      </c>
      <c r="AV148" s="4">
        <v>8830000305</v>
      </c>
      <c r="AW148" t="s">
        <v>132</v>
      </c>
      <c r="AX148" t="s">
        <v>646</v>
      </c>
      <c r="AY148" s="4">
        <v>178666748</v>
      </c>
      <c r="AZ148" t="s">
        <v>647</v>
      </c>
      <c r="BA148" s="4">
        <v>182666748</v>
      </c>
      <c r="BB148">
        <v>90</v>
      </c>
      <c r="BC148" t="s">
        <v>614</v>
      </c>
      <c r="BD148" t="s">
        <v>136</v>
      </c>
      <c r="BE148">
        <v>1800</v>
      </c>
      <c r="BF148" s="4">
        <v>1431219482</v>
      </c>
      <c r="BG148" s="4">
        <v>1515121918</v>
      </c>
      <c r="BH148" t="s">
        <v>137</v>
      </c>
      <c r="BI148">
        <v>0</v>
      </c>
      <c r="BJ148">
        <v>1832</v>
      </c>
      <c r="BK148">
        <v>1783000938</v>
      </c>
      <c r="BL148">
        <v>0</v>
      </c>
      <c r="BM148" t="s">
        <v>224</v>
      </c>
      <c r="BN148">
        <v>120</v>
      </c>
      <c r="BO148" t="s">
        <v>220</v>
      </c>
      <c r="BP148" t="s">
        <v>225</v>
      </c>
      <c r="BQ148" s="4">
        <v>3305596828</v>
      </c>
      <c r="BR148" s="4">
        <v>1221280861</v>
      </c>
      <c r="BS148" s="4">
        <v>3324937105</v>
      </c>
      <c r="BT148" s="4">
        <v>5091360569</v>
      </c>
      <c r="BU148">
        <v>0</v>
      </c>
      <c r="BV148" s="4">
        <v>1151935101</v>
      </c>
      <c r="BW148">
        <v>0</v>
      </c>
      <c r="BX148">
        <v>0</v>
      </c>
      <c r="BY148">
        <v>0</v>
      </c>
      <c r="BZ148">
        <v>0</v>
      </c>
      <c r="CA148">
        <v>95</v>
      </c>
      <c r="CB148">
        <v>0</v>
      </c>
      <c r="CC148">
        <v>3768870</v>
      </c>
      <c r="CD148">
        <v>0</v>
      </c>
      <c r="CE148" t="s">
        <v>141</v>
      </c>
      <c r="CF148">
        <v>700</v>
      </c>
      <c r="CG148">
        <v>210939090</v>
      </c>
      <c r="CH148" t="s">
        <v>126</v>
      </c>
      <c r="CI148" s="4">
        <v>8918202497</v>
      </c>
      <c r="CJ148" t="s">
        <v>142</v>
      </c>
      <c r="CK148" t="s">
        <v>128</v>
      </c>
      <c r="CL148" t="s">
        <v>141</v>
      </c>
      <c r="CM148">
        <v>700</v>
      </c>
      <c r="CN148" t="s">
        <v>143</v>
      </c>
      <c r="CO148" t="s">
        <v>144</v>
      </c>
      <c r="CP148">
        <v>25</v>
      </c>
      <c r="CQ148" s="2">
        <v>0.45243055555555556</v>
      </c>
      <c r="CR148">
        <v>2024</v>
      </c>
      <c r="CS148">
        <v>117102</v>
      </c>
      <c r="CT148">
        <v>743238203</v>
      </c>
      <c r="CU148" t="s">
        <v>128</v>
      </c>
      <c r="CV148" s="4">
        <v>1155582444</v>
      </c>
      <c r="CW148" s="4">
        <v>5208492036</v>
      </c>
      <c r="CX148" s="4">
        <v>1428529143</v>
      </c>
      <c r="CY148" s="5">
        <v>3647.8042599999999</v>
      </c>
      <c r="CZ148">
        <v>0</v>
      </c>
      <c r="DA148">
        <v>0</v>
      </c>
      <c r="DB148">
        <v>0</v>
      </c>
      <c r="DC148" s="4">
        <v>2887276525</v>
      </c>
      <c r="DD148" s="4">
        <v>1118216629</v>
      </c>
      <c r="DE148" t="s">
        <v>648</v>
      </c>
      <c r="DF148" t="s">
        <v>649</v>
      </c>
      <c r="DG148" s="4">
        <v>4394142</v>
      </c>
      <c r="DH148">
        <v>0</v>
      </c>
      <c r="DI148" s="4">
        <v>-4002231</v>
      </c>
      <c r="DJ148" t="s">
        <v>650</v>
      </c>
      <c r="DK148" s="4">
        <v>2884801628</v>
      </c>
      <c r="DL148" s="4">
        <v>1327801704</v>
      </c>
      <c r="DM148" t="s">
        <v>651</v>
      </c>
      <c r="DN148" s="4">
        <v>4394142</v>
      </c>
      <c r="DO148">
        <v>0</v>
      </c>
      <c r="DP148" s="4">
        <v>-388691</v>
      </c>
      <c r="DQ148" s="4">
        <v>1732866611</v>
      </c>
      <c r="DR148" s="4">
        <v>-6312991676</v>
      </c>
      <c r="DS148" t="s">
        <v>652</v>
      </c>
      <c r="DT148" t="s">
        <v>653</v>
      </c>
      <c r="DU148" s="4">
        <v>-6198865</v>
      </c>
      <c r="DV148" s="4">
        <v>-3667735</v>
      </c>
      <c r="DW148" t="s">
        <v>358</v>
      </c>
    </row>
    <row r="149" spans="1:127">
      <c r="A149" s="8" t="s">
        <v>118</v>
      </c>
      <c r="B149" s="1">
        <v>46205</v>
      </c>
      <c r="C149" s="2">
        <v>0.65843750000000001</v>
      </c>
      <c r="D149">
        <v>5942</v>
      </c>
      <c r="E149" s="3">
        <v>46083</v>
      </c>
      <c r="F149" t="s">
        <v>119</v>
      </c>
      <c r="G149" t="s">
        <v>120</v>
      </c>
      <c r="H149" t="s">
        <v>121</v>
      </c>
      <c r="I149" t="s">
        <v>121</v>
      </c>
      <c r="J149" t="s">
        <v>122</v>
      </c>
      <c r="K149" t="s">
        <v>220</v>
      </c>
      <c r="L149" t="s">
        <v>119</v>
      </c>
      <c r="M149">
        <v>0</v>
      </c>
      <c r="N149" s="4">
        <v>104258585</v>
      </c>
      <c r="O149">
        <v>0</v>
      </c>
      <c r="P149">
        <v>0</v>
      </c>
      <c r="Q149">
        <v>0</v>
      </c>
      <c r="R149">
        <v>0</v>
      </c>
      <c r="S149">
        <v>179</v>
      </c>
      <c r="T149">
        <v>0</v>
      </c>
      <c r="U149">
        <v>3244185</v>
      </c>
      <c r="V149">
        <v>0</v>
      </c>
      <c r="W149" t="s">
        <v>125</v>
      </c>
      <c r="X149">
        <v>822</v>
      </c>
      <c r="Y149">
        <v>213014371</v>
      </c>
      <c r="Z149" t="s">
        <v>126</v>
      </c>
      <c r="AA149" s="4">
        <v>1922250197</v>
      </c>
      <c r="AB149" t="s">
        <v>127</v>
      </c>
      <c r="AC149" t="s">
        <v>128</v>
      </c>
      <c r="AD149" t="s">
        <v>125</v>
      </c>
      <c r="AE149">
        <v>822</v>
      </c>
      <c r="AF149" t="s">
        <v>129</v>
      </c>
      <c r="AG149" t="s">
        <v>130</v>
      </c>
      <c r="AH149">
        <v>21</v>
      </c>
      <c r="AI149" s="2">
        <v>0.57487268518518519</v>
      </c>
      <c r="AJ149">
        <v>2022</v>
      </c>
      <c r="AK149">
        <v>113046</v>
      </c>
      <c r="AL149">
        <v>633245284</v>
      </c>
      <c r="AM149">
        <v>0</v>
      </c>
      <c r="AN149">
        <v>0</v>
      </c>
      <c r="AO149">
        <v>0</v>
      </c>
      <c r="AP149" t="s">
        <v>131</v>
      </c>
      <c r="AQ149" t="s">
        <v>152</v>
      </c>
      <c r="AR149" t="s">
        <v>166</v>
      </c>
      <c r="AS149" t="s">
        <v>190</v>
      </c>
      <c r="AT149" t="s">
        <v>190</v>
      </c>
      <c r="AU149" s="4">
        <v>2270439911</v>
      </c>
      <c r="AV149" s="4">
        <v>8830000305</v>
      </c>
      <c r="AW149" t="s">
        <v>132</v>
      </c>
      <c r="AX149" t="s">
        <v>518</v>
      </c>
      <c r="AY149" s="4">
        <v>178666748</v>
      </c>
      <c r="AZ149" t="s">
        <v>654</v>
      </c>
      <c r="BA149" s="4">
        <v>1780000854</v>
      </c>
      <c r="BB149">
        <v>90</v>
      </c>
      <c r="BC149" t="s">
        <v>614</v>
      </c>
      <c r="BD149" t="s">
        <v>136</v>
      </c>
      <c r="BE149">
        <v>1800</v>
      </c>
      <c r="BF149" s="4">
        <v>1429268341</v>
      </c>
      <c r="BG149" s="4">
        <v>1513170776</v>
      </c>
      <c r="BH149" t="s">
        <v>137</v>
      </c>
      <c r="BI149">
        <v>0</v>
      </c>
      <c r="BJ149">
        <v>1832</v>
      </c>
      <c r="BK149">
        <v>1783000938</v>
      </c>
      <c r="BL149">
        <v>0</v>
      </c>
      <c r="BM149" t="s">
        <v>224</v>
      </c>
      <c r="BN149">
        <v>120</v>
      </c>
      <c r="BO149" t="s">
        <v>220</v>
      </c>
      <c r="BP149" t="s">
        <v>225</v>
      </c>
      <c r="BQ149" s="4">
        <v>3307208538</v>
      </c>
      <c r="BR149" s="4">
        <v>1220475006</v>
      </c>
      <c r="BS149" s="4">
        <v>3324937105</v>
      </c>
      <c r="BT149" s="4">
        <v>5091360569</v>
      </c>
      <c r="BU149">
        <v>0</v>
      </c>
      <c r="BV149" s="4">
        <v>1151935101</v>
      </c>
      <c r="BW149">
        <v>0</v>
      </c>
      <c r="BX149">
        <v>0</v>
      </c>
      <c r="BY149">
        <v>0</v>
      </c>
      <c r="BZ149">
        <v>0</v>
      </c>
      <c r="CA149">
        <v>95</v>
      </c>
      <c r="CB149">
        <v>0</v>
      </c>
      <c r="CC149">
        <v>3768870</v>
      </c>
      <c r="CD149">
        <v>0</v>
      </c>
      <c r="CE149" t="s">
        <v>141</v>
      </c>
      <c r="CF149">
        <v>700</v>
      </c>
      <c r="CG149">
        <v>210939090</v>
      </c>
      <c r="CH149" t="s">
        <v>126</v>
      </c>
      <c r="CI149" s="4">
        <v>8918202497</v>
      </c>
      <c r="CJ149" t="s">
        <v>142</v>
      </c>
      <c r="CK149" t="s">
        <v>128</v>
      </c>
      <c r="CL149" t="s">
        <v>141</v>
      </c>
      <c r="CM149">
        <v>700</v>
      </c>
      <c r="CN149" t="s">
        <v>143</v>
      </c>
      <c r="CO149" t="s">
        <v>144</v>
      </c>
      <c r="CP149">
        <v>25</v>
      </c>
      <c r="CQ149" s="2">
        <v>0.45243055555555556</v>
      </c>
      <c r="CR149">
        <v>2024</v>
      </c>
      <c r="CS149">
        <v>117102</v>
      </c>
      <c r="CT149">
        <v>743238203</v>
      </c>
      <c r="CU149" t="s">
        <v>128</v>
      </c>
      <c r="CV149" s="4">
        <v>11556275</v>
      </c>
      <c r="CW149" s="4">
        <v>5208492036</v>
      </c>
      <c r="CX149" s="4">
        <v>144206965</v>
      </c>
      <c r="CY149" t="s">
        <v>655</v>
      </c>
      <c r="CZ149">
        <v>0</v>
      </c>
      <c r="DA149">
        <v>0</v>
      </c>
      <c r="DB149" t="s">
        <v>441</v>
      </c>
      <c r="DC149" s="4">
        <v>2892069111</v>
      </c>
      <c r="DD149" s="4">
        <v>1118216629</v>
      </c>
      <c r="DE149" t="s">
        <v>656</v>
      </c>
      <c r="DF149" t="s">
        <v>657</v>
      </c>
      <c r="DG149">
        <v>0</v>
      </c>
      <c r="DH149">
        <v>0</v>
      </c>
      <c r="DI149" t="s">
        <v>640</v>
      </c>
      <c r="DJ149" t="s">
        <v>658</v>
      </c>
      <c r="DK149" s="4">
        <v>2890943937</v>
      </c>
      <c r="DL149" s="4">
        <v>1571947575</v>
      </c>
      <c r="DM149" t="s">
        <v>659</v>
      </c>
      <c r="DN149" s="4">
        <v>4394142</v>
      </c>
      <c r="DO149">
        <v>0</v>
      </c>
      <c r="DP149" s="4">
        <v>-388691</v>
      </c>
      <c r="DQ149" s="4">
        <v>9674021912</v>
      </c>
      <c r="DR149" s="4">
        <v>-6312991676</v>
      </c>
      <c r="DS149" t="s">
        <v>660</v>
      </c>
      <c r="DT149" t="s">
        <v>661</v>
      </c>
      <c r="DU149" s="4">
        <v>-6516755</v>
      </c>
      <c r="DV149" s="4">
        <v>-3667735</v>
      </c>
      <c r="DW149" t="s">
        <v>611</v>
      </c>
    </row>
    <row r="150" spans="1:127">
      <c r="A150" s="8" t="s">
        <v>118</v>
      </c>
      <c r="B150" s="1">
        <v>46205</v>
      </c>
      <c r="C150" s="2">
        <v>0.65844907407407405</v>
      </c>
      <c r="D150">
        <v>5942</v>
      </c>
      <c r="E150" s="3">
        <v>46083</v>
      </c>
      <c r="F150" t="s">
        <v>119</v>
      </c>
      <c r="G150" t="s">
        <v>120</v>
      </c>
      <c r="H150" t="s">
        <v>121</v>
      </c>
      <c r="I150" t="s">
        <v>121</v>
      </c>
      <c r="J150" t="s">
        <v>122</v>
      </c>
      <c r="K150" t="s">
        <v>220</v>
      </c>
      <c r="L150" t="s">
        <v>119</v>
      </c>
      <c r="M150">
        <v>0</v>
      </c>
      <c r="N150" s="4">
        <v>104258585</v>
      </c>
      <c r="O150">
        <v>0</v>
      </c>
      <c r="P150">
        <v>0</v>
      </c>
      <c r="Q150">
        <v>0</v>
      </c>
      <c r="R150">
        <v>0</v>
      </c>
      <c r="S150">
        <v>178</v>
      </c>
      <c r="T150">
        <v>0</v>
      </c>
      <c r="U150">
        <v>3244185</v>
      </c>
      <c r="V150">
        <v>0</v>
      </c>
      <c r="W150" t="s">
        <v>125</v>
      </c>
      <c r="X150">
        <v>822</v>
      </c>
      <c r="Y150">
        <v>213014371</v>
      </c>
      <c r="Z150" t="s">
        <v>126</v>
      </c>
      <c r="AA150" s="4">
        <v>1922250197</v>
      </c>
      <c r="AB150" t="s">
        <v>127</v>
      </c>
      <c r="AC150" t="s">
        <v>128</v>
      </c>
      <c r="AD150" t="s">
        <v>125</v>
      </c>
      <c r="AE150">
        <v>822</v>
      </c>
      <c r="AF150" t="s">
        <v>129</v>
      </c>
      <c r="AG150" t="s">
        <v>130</v>
      </c>
      <c r="AH150">
        <v>21</v>
      </c>
      <c r="AI150" s="2">
        <v>0.57487268518518519</v>
      </c>
      <c r="AJ150">
        <v>2022</v>
      </c>
      <c r="AK150">
        <v>113046</v>
      </c>
      <c r="AL150">
        <v>633245284</v>
      </c>
      <c r="AM150">
        <v>0</v>
      </c>
      <c r="AN150">
        <v>0</v>
      </c>
      <c r="AO150">
        <v>0</v>
      </c>
      <c r="AP150" t="s">
        <v>131</v>
      </c>
      <c r="AQ150" t="s">
        <v>188</v>
      </c>
      <c r="AR150" t="s">
        <v>188</v>
      </c>
      <c r="AS150" t="s">
        <v>190</v>
      </c>
      <c r="AT150" t="s">
        <v>154</v>
      </c>
      <c r="AU150" s="4">
        <v>2270439911</v>
      </c>
      <c r="AV150" s="4">
        <v>8830000305</v>
      </c>
      <c r="AW150" t="s">
        <v>132</v>
      </c>
      <c r="AX150" t="s">
        <v>573</v>
      </c>
      <c r="AY150" s="4">
        <v>1820000854</v>
      </c>
      <c r="AZ150" t="s">
        <v>662</v>
      </c>
      <c r="BA150" s="4">
        <v>1760000854</v>
      </c>
      <c r="BB150">
        <v>90</v>
      </c>
      <c r="BC150" t="s">
        <v>614</v>
      </c>
      <c r="BD150" t="s">
        <v>136</v>
      </c>
      <c r="BE150">
        <v>1800</v>
      </c>
      <c r="BF150" s="4">
        <v>1431219482</v>
      </c>
      <c r="BG150" s="4">
        <v>1513170776</v>
      </c>
      <c r="BH150" t="s">
        <v>137</v>
      </c>
      <c r="BI150">
        <v>0</v>
      </c>
      <c r="BJ150">
        <v>1832</v>
      </c>
      <c r="BK150">
        <v>1783000938</v>
      </c>
      <c r="BL150">
        <v>0</v>
      </c>
      <c r="BM150" t="s">
        <v>224</v>
      </c>
      <c r="BN150">
        <v>120</v>
      </c>
      <c r="BO150" t="s">
        <v>220</v>
      </c>
      <c r="BP150" t="s">
        <v>225</v>
      </c>
      <c r="BQ150" s="4">
        <v>3305596828</v>
      </c>
      <c r="BR150" s="4">
        <v>1220475006</v>
      </c>
      <c r="BS150" s="4">
        <v>3324937105</v>
      </c>
      <c r="BT150" s="4">
        <v>5091360569</v>
      </c>
      <c r="BU150">
        <v>0</v>
      </c>
      <c r="BV150" s="4">
        <v>1151935101</v>
      </c>
      <c r="BW150">
        <v>0</v>
      </c>
      <c r="BX150">
        <v>0</v>
      </c>
      <c r="BY150">
        <v>0</v>
      </c>
      <c r="BZ150">
        <v>0</v>
      </c>
      <c r="CA150">
        <v>95</v>
      </c>
      <c r="CB150">
        <v>0</v>
      </c>
      <c r="CC150">
        <v>3768870</v>
      </c>
      <c r="CD150">
        <v>0</v>
      </c>
      <c r="CE150" t="s">
        <v>141</v>
      </c>
      <c r="CF150">
        <v>700</v>
      </c>
      <c r="CG150">
        <v>210939090</v>
      </c>
      <c r="CH150" t="s">
        <v>126</v>
      </c>
      <c r="CI150" s="4">
        <v>8918202497</v>
      </c>
      <c r="CJ150" t="s">
        <v>142</v>
      </c>
      <c r="CK150" t="s">
        <v>128</v>
      </c>
      <c r="CL150" t="s">
        <v>141</v>
      </c>
      <c r="CM150">
        <v>700</v>
      </c>
      <c r="CN150" t="s">
        <v>143</v>
      </c>
      <c r="CO150" t="s">
        <v>144</v>
      </c>
      <c r="CP150">
        <v>25</v>
      </c>
      <c r="CQ150" s="2">
        <v>0.45243055555555556</v>
      </c>
      <c r="CR150">
        <v>2024</v>
      </c>
      <c r="CS150">
        <v>117102</v>
      </c>
      <c r="CT150">
        <v>743238203</v>
      </c>
      <c r="CU150" t="s">
        <v>128</v>
      </c>
      <c r="CV150" s="4">
        <v>1155672434</v>
      </c>
      <c r="CW150" s="4">
        <v>5208492036</v>
      </c>
      <c r="CX150" s="4">
        <v>1435299397</v>
      </c>
      <c r="CY150" s="5">
        <v>1430.511475</v>
      </c>
      <c r="CZ150">
        <v>0</v>
      </c>
      <c r="DA150">
        <v>0</v>
      </c>
      <c r="DB150">
        <v>0</v>
      </c>
      <c r="DC150" s="4">
        <v>2895736523</v>
      </c>
      <c r="DD150" s="4">
        <v>1118216629</v>
      </c>
      <c r="DE150" t="s">
        <v>663</v>
      </c>
      <c r="DF150" s="5">
        <v>-6109.4760889999998</v>
      </c>
      <c r="DG150" s="4">
        <v>-4394142</v>
      </c>
      <c r="DH150">
        <v>0</v>
      </c>
      <c r="DI150" s="4">
        <v>4394026</v>
      </c>
      <c r="DJ150" t="s">
        <v>664</v>
      </c>
      <c r="DK150" s="4">
        <v>2895578829</v>
      </c>
      <c r="DL150" s="4">
        <v>3636290312</v>
      </c>
      <c r="DM150" s="5">
        <v>99658.966060000006</v>
      </c>
      <c r="DN150" s="4">
        <v>-8790379</v>
      </c>
      <c r="DO150">
        <v>0</v>
      </c>
      <c r="DP150" s="4">
        <v>8789531</v>
      </c>
      <c r="DQ150" s="4">
        <v>2611710739</v>
      </c>
      <c r="DR150" s="4">
        <v>-6481902832</v>
      </c>
      <c r="DS150" t="s">
        <v>665</v>
      </c>
      <c r="DT150" t="s">
        <v>666</v>
      </c>
      <c r="DU150" s="4">
        <v>-6834645</v>
      </c>
      <c r="DV150" s="4">
        <v>-3959835</v>
      </c>
      <c r="DW150" t="s">
        <v>608</v>
      </c>
    </row>
    <row r="151" spans="1:127">
      <c r="A151" s="8" t="s">
        <v>118</v>
      </c>
      <c r="B151" s="1">
        <v>46205</v>
      </c>
      <c r="C151" s="2">
        <v>0.6584606481481482</v>
      </c>
      <c r="D151">
        <v>5942</v>
      </c>
      <c r="E151" s="3">
        <v>46083</v>
      </c>
      <c r="F151" t="s">
        <v>119</v>
      </c>
      <c r="G151" t="s">
        <v>120</v>
      </c>
      <c r="H151" t="s">
        <v>121</v>
      </c>
      <c r="I151" t="s">
        <v>121</v>
      </c>
      <c r="J151" t="s">
        <v>122</v>
      </c>
      <c r="K151" t="s">
        <v>220</v>
      </c>
      <c r="L151" t="s">
        <v>119</v>
      </c>
      <c r="M151">
        <v>0</v>
      </c>
      <c r="N151" s="4">
        <v>104258585</v>
      </c>
      <c r="O151">
        <v>0</v>
      </c>
      <c r="P151">
        <v>0</v>
      </c>
      <c r="Q151">
        <v>0</v>
      </c>
      <c r="R151">
        <v>0</v>
      </c>
      <c r="S151">
        <v>176</v>
      </c>
      <c r="T151">
        <v>0</v>
      </c>
      <c r="U151">
        <v>3244185</v>
      </c>
      <c r="V151">
        <v>0</v>
      </c>
      <c r="W151" t="s">
        <v>125</v>
      </c>
      <c r="X151">
        <v>822</v>
      </c>
      <c r="Y151">
        <v>213014371</v>
      </c>
      <c r="Z151" t="s">
        <v>126</v>
      </c>
      <c r="AA151" s="4">
        <v>1922250197</v>
      </c>
      <c r="AB151" t="s">
        <v>127</v>
      </c>
      <c r="AC151" t="s">
        <v>128</v>
      </c>
      <c r="AD151" t="s">
        <v>125</v>
      </c>
      <c r="AE151">
        <v>822</v>
      </c>
      <c r="AF151" t="s">
        <v>129</v>
      </c>
      <c r="AG151" t="s">
        <v>130</v>
      </c>
      <c r="AH151">
        <v>21</v>
      </c>
      <c r="AI151" s="2">
        <v>0.57487268518518519</v>
      </c>
      <c r="AJ151">
        <v>2022</v>
      </c>
      <c r="AK151">
        <v>113046</v>
      </c>
      <c r="AL151">
        <v>633245284</v>
      </c>
      <c r="AM151">
        <v>0</v>
      </c>
      <c r="AN151">
        <v>0</v>
      </c>
      <c r="AO151">
        <v>0</v>
      </c>
      <c r="AP151" t="s">
        <v>131</v>
      </c>
      <c r="AQ151" t="s">
        <v>417</v>
      </c>
      <c r="AR151" t="s">
        <v>417</v>
      </c>
      <c r="AS151" t="s">
        <v>158</v>
      </c>
      <c r="AT151" t="s">
        <v>158</v>
      </c>
      <c r="AU151" s="4">
        <v>2276640015</v>
      </c>
      <c r="AV151" s="4">
        <v>8830000305</v>
      </c>
      <c r="AW151" t="s">
        <v>132</v>
      </c>
      <c r="AX151" t="s">
        <v>667</v>
      </c>
      <c r="AY151" s="4">
        <v>1840000854</v>
      </c>
      <c r="AZ151" t="s">
        <v>365</v>
      </c>
      <c r="BA151" s="4">
        <v>1780000854</v>
      </c>
      <c r="BB151">
        <v>90</v>
      </c>
      <c r="BC151" t="s">
        <v>614</v>
      </c>
      <c r="BD151" t="s">
        <v>136</v>
      </c>
      <c r="BE151">
        <v>1800</v>
      </c>
      <c r="BF151" s="4">
        <v>1431219482</v>
      </c>
      <c r="BG151" s="4">
        <v>1513170776</v>
      </c>
      <c r="BH151" t="s">
        <v>137</v>
      </c>
      <c r="BI151">
        <v>0</v>
      </c>
      <c r="BJ151">
        <v>1832</v>
      </c>
      <c r="BK151">
        <v>1783000938</v>
      </c>
      <c r="BL151">
        <v>0</v>
      </c>
      <c r="BM151" t="s">
        <v>224</v>
      </c>
      <c r="BN151">
        <v>120</v>
      </c>
      <c r="BO151" t="s">
        <v>220</v>
      </c>
      <c r="BP151" t="s">
        <v>225</v>
      </c>
      <c r="BQ151" s="4">
        <v>3307208538</v>
      </c>
      <c r="BR151" s="4">
        <v>1220072079</v>
      </c>
      <c r="BS151" s="4">
        <v>3324937105</v>
      </c>
      <c r="BT151" s="4">
        <v>5091360569</v>
      </c>
      <c r="BU151">
        <v>0</v>
      </c>
      <c r="BV151" s="4">
        <v>1151935101</v>
      </c>
      <c r="BW151">
        <v>0</v>
      </c>
      <c r="BX151">
        <v>0</v>
      </c>
      <c r="BY151">
        <v>0</v>
      </c>
      <c r="BZ151">
        <v>0</v>
      </c>
      <c r="CA151">
        <v>95</v>
      </c>
      <c r="CB151">
        <v>0</v>
      </c>
      <c r="CC151">
        <v>3768870</v>
      </c>
      <c r="CD151">
        <v>0</v>
      </c>
      <c r="CE151" t="s">
        <v>141</v>
      </c>
      <c r="CF151">
        <v>700</v>
      </c>
      <c r="CG151">
        <v>210939090</v>
      </c>
      <c r="CH151" t="s">
        <v>126</v>
      </c>
      <c r="CI151" s="4">
        <v>8918202497</v>
      </c>
      <c r="CJ151" t="s">
        <v>142</v>
      </c>
      <c r="CK151" t="s">
        <v>128</v>
      </c>
      <c r="CL151" t="s">
        <v>141</v>
      </c>
      <c r="CM151">
        <v>700</v>
      </c>
      <c r="CN151" t="s">
        <v>143</v>
      </c>
      <c r="CO151" t="s">
        <v>144</v>
      </c>
      <c r="CP151">
        <v>25</v>
      </c>
      <c r="CQ151" s="2">
        <v>0.45243055555555556</v>
      </c>
      <c r="CR151">
        <v>2024</v>
      </c>
      <c r="CS151">
        <v>117102</v>
      </c>
      <c r="CT151">
        <v>743238203</v>
      </c>
      <c r="CU151" t="s">
        <v>128</v>
      </c>
      <c r="CV151" s="4">
        <v>1155649906</v>
      </c>
      <c r="CW151" s="4">
        <v>5208492036</v>
      </c>
      <c r="CX151" s="4">
        <v>1404833198</v>
      </c>
      <c r="CY151" s="5">
        <v>32901.763919999998</v>
      </c>
      <c r="CZ151" s="4">
        <v>-4392047</v>
      </c>
      <c r="DA151">
        <v>0</v>
      </c>
      <c r="DB151" s="4">
        <v>439994</v>
      </c>
      <c r="DC151" s="4">
        <v>2895736523</v>
      </c>
      <c r="DD151" s="4">
        <v>1118216629</v>
      </c>
      <c r="DE151" t="s">
        <v>668</v>
      </c>
      <c r="DF151" t="s">
        <v>669</v>
      </c>
      <c r="DG151" s="4">
        <v>-4394142</v>
      </c>
      <c r="DH151">
        <v>0</v>
      </c>
      <c r="DI151" s="4">
        <v>4383677</v>
      </c>
      <c r="DJ151" t="s">
        <v>670</v>
      </c>
      <c r="DK151" s="4">
        <v>2895758808</v>
      </c>
      <c r="DL151" s="4">
        <v>1918504715</v>
      </c>
      <c r="DM151" t="s">
        <v>671</v>
      </c>
      <c r="DN151">
        <v>0</v>
      </c>
      <c r="DO151">
        <v>0</v>
      </c>
      <c r="DP151" t="s">
        <v>672</v>
      </c>
      <c r="DQ151" s="4">
        <v>-272011013</v>
      </c>
      <c r="DR151" s="4">
        <v>6872122473</v>
      </c>
      <c r="DS151" t="s">
        <v>629</v>
      </c>
      <c r="DT151" s="5">
        <v>-3814.6972660000001</v>
      </c>
      <c r="DU151" s="4">
        <v>6834645</v>
      </c>
      <c r="DV151" s="4">
        <v>-3667735</v>
      </c>
      <c r="DW151">
        <v>0</v>
      </c>
    </row>
    <row r="152" spans="1:127">
      <c r="A152" s="8" t="s">
        <v>118</v>
      </c>
      <c r="B152" s="1">
        <v>46205</v>
      </c>
      <c r="C152" s="2">
        <v>0.65847222222222224</v>
      </c>
      <c r="D152">
        <v>5942</v>
      </c>
      <c r="E152" s="3">
        <v>46083</v>
      </c>
      <c r="F152" t="s">
        <v>119</v>
      </c>
      <c r="G152" t="s">
        <v>120</v>
      </c>
      <c r="H152" t="s">
        <v>121</v>
      </c>
      <c r="I152" t="s">
        <v>121</v>
      </c>
      <c r="J152" t="s">
        <v>122</v>
      </c>
      <c r="K152" t="s">
        <v>220</v>
      </c>
      <c r="L152" t="s">
        <v>119</v>
      </c>
      <c r="M152">
        <v>0</v>
      </c>
      <c r="N152" s="4">
        <v>104258585</v>
      </c>
      <c r="O152">
        <v>0</v>
      </c>
      <c r="P152">
        <v>0</v>
      </c>
      <c r="Q152">
        <v>0</v>
      </c>
      <c r="R152">
        <v>0</v>
      </c>
      <c r="S152">
        <v>175</v>
      </c>
      <c r="T152">
        <v>0</v>
      </c>
      <c r="U152">
        <v>3244185</v>
      </c>
      <c r="V152">
        <v>0</v>
      </c>
      <c r="W152" t="s">
        <v>125</v>
      </c>
      <c r="X152">
        <v>822</v>
      </c>
      <c r="Y152">
        <v>213014371</v>
      </c>
      <c r="Z152" t="s">
        <v>126</v>
      </c>
      <c r="AA152" s="4">
        <v>1922250197</v>
      </c>
      <c r="AB152" t="s">
        <v>127</v>
      </c>
      <c r="AC152" t="s">
        <v>128</v>
      </c>
      <c r="AD152" t="s">
        <v>125</v>
      </c>
      <c r="AE152">
        <v>822</v>
      </c>
      <c r="AF152" t="s">
        <v>129</v>
      </c>
      <c r="AG152" t="s">
        <v>130</v>
      </c>
      <c r="AH152">
        <v>21</v>
      </c>
      <c r="AI152" s="2">
        <v>0.57487268518518519</v>
      </c>
      <c r="AJ152">
        <v>2022</v>
      </c>
      <c r="AK152">
        <v>113046</v>
      </c>
      <c r="AL152">
        <v>633245284</v>
      </c>
      <c r="AM152">
        <v>0</v>
      </c>
      <c r="AN152">
        <v>0</v>
      </c>
      <c r="AO152">
        <v>0</v>
      </c>
      <c r="AP152" t="s">
        <v>131</v>
      </c>
      <c r="AQ152" s="4">
        <v>4053599834</v>
      </c>
      <c r="AR152" s="4">
        <v>3988800049</v>
      </c>
      <c r="AS152" s="4">
        <v>3927599907</v>
      </c>
      <c r="AT152" s="4">
        <v>4294799805</v>
      </c>
      <c r="AU152" s="4">
        <v>2240679932</v>
      </c>
      <c r="AV152" s="4">
        <v>8830000305</v>
      </c>
      <c r="AW152" t="s">
        <v>132</v>
      </c>
      <c r="AX152" t="s">
        <v>673</v>
      </c>
      <c r="AY152" s="4">
        <v>1820000854</v>
      </c>
      <c r="AZ152" t="s">
        <v>529</v>
      </c>
      <c r="BA152" s="4">
        <v>180666748</v>
      </c>
      <c r="BB152">
        <v>90</v>
      </c>
      <c r="BC152" t="s">
        <v>674</v>
      </c>
      <c r="BD152" t="s">
        <v>136</v>
      </c>
      <c r="BE152">
        <v>1800</v>
      </c>
      <c r="BF152" s="4">
        <v>1425365906</v>
      </c>
      <c r="BG152" s="4">
        <v>1513170776</v>
      </c>
      <c r="BH152" t="s">
        <v>137</v>
      </c>
      <c r="BI152">
        <v>0</v>
      </c>
      <c r="BJ152">
        <v>1832</v>
      </c>
      <c r="BK152">
        <v>1783000938</v>
      </c>
      <c r="BL152">
        <v>0</v>
      </c>
      <c r="BM152" t="s">
        <v>224</v>
      </c>
      <c r="BN152">
        <v>120</v>
      </c>
      <c r="BO152" t="s">
        <v>220</v>
      </c>
      <c r="BP152" t="s">
        <v>225</v>
      </c>
      <c r="BQ152" s="4">
        <v>3307208538</v>
      </c>
      <c r="BR152" s="4">
        <v>1220072079</v>
      </c>
      <c r="BS152" s="4">
        <v>3324937105</v>
      </c>
      <c r="BT152" s="4">
        <v>5092972279</v>
      </c>
      <c r="BU152">
        <v>0</v>
      </c>
      <c r="BV152" s="4">
        <v>1151935101</v>
      </c>
      <c r="BW152">
        <v>0</v>
      </c>
      <c r="BX152">
        <v>0</v>
      </c>
      <c r="BY152">
        <v>0</v>
      </c>
      <c r="BZ152">
        <v>0</v>
      </c>
      <c r="CA152">
        <v>95</v>
      </c>
      <c r="CB152">
        <v>0</v>
      </c>
      <c r="CC152">
        <v>3768870</v>
      </c>
      <c r="CD152">
        <v>0</v>
      </c>
      <c r="CE152" t="s">
        <v>141</v>
      </c>
      <c r="CF152">
        <v>700</v>
      </c>
      <c r="CG152">
        <v>210939090</v>
      </c>
      <c r="CH152" t="s">
        <v>126</v>
      </c>
      <c r="CI152" s="4">
        <v>8918202497</v>
      </c>
      <c r="CJ152" t="s">
        <v>142</v>
      </c>
      <c r="CK152" t="s">
        <v>128</v>
      </c>
      <c r="CL152" t="s">
        <v>141</v>
      </c>
      <c r="CM152">
        <v>700</v>
      </c>
      <c r="CN152" t="s">
        <v>143</v>
      </c>
      <c r="CO152" t="s">
        <v>144</v>
      </c>
      <c r="CP152">
        <v>25</v>
      </c>
      <c r="CQ152" s="2">
        <v>0.45243055555555556</v>
      </c>
      <c r="CR152">
        <v>2024</v>
      </c>
      <c r="CS152">
        <v>117102</v>
      </c>
      <c r="CT152">
        <v>743238203</v>
      </c>
      <c r="CU152" t="s">
        <v>128</v>
      </c>
      <c r="CV152" s="4">
        <v>1178217085</v>
      </c>
      <c r="CW152" s="4">
        <v>6351491551</v>
      </c>
      <c r="CX152" s="4">
        <v>1797509432</v>
      </c>
      <c r="CY152" t="s">
        <v>675</v>
      </c>
      <c r="CZ152" s="4">
        <v>3076109</v>
      </c>
      <c r="DA152">
        <v>0</v>
      </c>
      <c r="DB152" s="4">
        <v>-67655</v>
      </c>
      <c r="DC152" s="4">
        <v>2791090536</v>
      </c>
      <c r="DD152" s="4">
        <v>-1167782402</v>
      </c>
      <c r="DE152" s="4">
        <v>-3282684326</v>
      </c>
      <c r="DF152" t="s">
        <v>676</v>
      </c>
      <c r="DG152" s="4">
        <v>-7470578</v>
      </c>
      <c r="DH152">
        <v>0</v>
      </c>
      <c r="DI152" s="4">
        <v>1813996</v>
      </c>
      <c r="DJ152" t="s">
        <v>677</v>
      </c>
      <c r="DK152" s="4">
        <v>2791022953</v>
      </c>
      <c r="DL152" s="4">
        <v>-1760679483</v>
      </c>
      <c r="DM152" t="s">
        <v>678</v>
      </c>
      <c r="DN152" s="4">
        <v>-7470591</v>
      </c>
      <c r="DO152">
        <v>0</v>
      </c>
      <c r="DP152" s="4">
        <v>19575</v>
      </c>
      <c r="DQ152" s="4">
        <v>3790199852</v>
      </c>
      <c r="DR152" t="s">
        <v>679</v>
      </c>
      <c r="DS152" t="s">
        <v>680</v>
      </c>
      <c r="DT152" s="5">
        <v>-5722.0458980000003</v>
      </c>
      <c r="DU152">
        <v>0</v>
      </c>
      <c r="DV152" s="4">
        <v>-3667957</v>
      </c>
      <c r="DW152" t="s">
        <v>681</v>
      </c>
    </row>
    <row r="153" spans="1:127">
      <c r="A153" s="8" t="s">
        <v>118</v>
      </c>
      <c r="B153" s="1">
        <v>46205</v>
      </c>
      <c r="C153" s="2">
        <v>0.65848379629629628</v>
      </c>
      <c r="D153">
        <v>5942</v>
      </c>
      <c r="E153" s="3">
        <v>46083</v>
      </c>
      <c r="F153" t="s">
        <v>119</v>
      </c>
      <c r="G153" t="s">
        <v>120</v>
      </c>
      <c r="H153" t="s">
        <v>121</v>
      </c>
      <c r="I153" t="s">
        <v>121</v>
      </c>
      <c r="J153" t="s">
        <v>122</v>
      </c>
      <c r="K153" t="s">
        <v>220</v>
      </c>
      <c r="L153" t="s">
        <v>119</v>
      </c>
      <c r="M153">
        <v>0</v>
      </c>
      <c r="N153" s="4">
        <v>104258585</v>
      </c>
      <c r="O153">
        <v>0</v>
      </c>
      <c r="P153">
        <v>0</v>
      </c>
      <c r="Q153">
        <v>0</v>
      </c>
      <c r="R153">
        <v>0</v>
      </c>
      <c r="S153">
        <v>175</v>
      </c>
      <c r="T153">
        <v>0</v>
      </c>
      <c r="U153">
        <v>3244185</v>
      </c>
      <c r="V153">
        <v>0</v>
      </c>
      <c r="W153" t="s">
        <v>125</v>
      </c>
      <c r="X153">
        <v>822</v>
      </c>
      <c r="Y153">
        <v>213014371</v>
      </c>
      <c r="Z153" t="s">
        <v>126</v>
      </c>
      <c r="AA153" s="4">
        <v>1922250197</v>
      </c>
      <c r="AB153" t="s">
        <v>127</v>
      </c>
      <c r="AC153" t="s">
        <v>128</v>
      </c>
      <c r="AD153" t="s">
        <v>125</v>
      </c>
      <c r="AE153">
        <v>822</v>
      </c>
      <c r="AF153" t="s">
        <v>129</v>
      </c>
      <c r="AG153" t="s">
        <v>130</v>
      </c>
      <c r="AH153">
        <v>21</v>
      </c>
      <c r="AI153" s="2">
        <v>0.57487268518518519</v>
      </c>
      <c r="AJ153">
        <v>2022</v>
      </c>
      <c r="AK153">
        <v>113046</v>
      </c>
      <c r="AL153">
        <v>633245284</v>
      </c>
      <c r="AM153">
        <v>0</v>
      </c>
      <c r="AN153">
        <v>0</v>
      </c>
      <c r="AO153">
        <v>0</v>
      </c>
      <c r="AP153" t="s">
        <v>131</v>
      </c>
      <c r="AQ153" s="4">
        <v>4053599834</v>
      </c>
      <c r="AR153" s="4">
        <v>3988800049</v>
      </c>
      <c r="AS153" s="4">
        <v>3927599907</v>
      </c>
      <c r="AT153" s="4">
        <v>4294799805</v>
      </c>
      <c r="AU153" s="4">
        <v>2240679932</v>
      </c>
      <c r="AV153" s="4">
        <v>8830000305</v>
      </c>
      <c r="AW153" t="s">
        <v>132</v>
      </c>
      <c r="AX153" t="s">
        <v>673</v>
      </c>
      <c r="AY153" s="4">
        <v>1820000854</v>
      </c>
      <c r="AZ153" t="s">
        <v>529</v>
      </c>
      <c r="BA153" s="4">
        <v>180666748</v>
      </c>
      <c r="BB153">
        <v>90</v>
      </c>
      <c r="BC153" t="s">
        <v>674</v>
      </c>
      <c r="BD153" t="s">
        <v>136</v>
      </c>
      <c r="BE153">
        <v>1800</v>
      </c>
      <c r="BF153" s="4">
        <v>1425365906</v>
      </c>
      <c r="BG153" s="4">
        <v>1513170776</v>
      </c>
      <c r="BH153" t="s">
        <v>137</v>
      </c>
      <c r="BI153">
        <v>0</v>
      </c>
      <c r="BJ153">
        <v>1832</v>
      </c>
      <c r="BK153">
        <v>1783000938</v>
      </c>
      <c r="BL153">
        <v>0</v>
      </c>
      <c r="BM153" t="s">
        <v>224</v>
      </c>
      <c r="BN153">
        <v>120</v>
      </c>
      <c r="BO153" t="s">
        <v>220</v>
      </c>
      <c r="BP153" t="s">
        <v>225</v>
      </c>
      <c r="BQ153" s="4">
        <v>3307208538</v>
      </c>
      <c r="BR153" s="4">
        <v>1220072079</v>
      </c>
      <c r="BS153" s="4">
        <v>3324937105</v>
      </c>
      <c r="BT153" s="4">
        <v>5092972279</v>
      </c>
      <c r="BU153">
        <v>0</v>
      </c>
      <c r="BV153" s="4">
        <v>1151935101</v>
      </c>
      <c r="BW153">
        <v>0</v>
      </c>
      <c r="BX153">
        <v>0</v>
      </c>
      <c r="BY153">
        <v>0</v>
      </c>
      <c r="BZ153">
        <v>0</v>
      </c>
      <c r="CA153">
        <v>95</v>
      </c>
      <c r="CB153">
        <v>0</v>
      </c>
      <c r="CC153">
        <v>3768870</v>
      </c>
      <c r="CD153">
        <v>0</v>
      </c>
      <c r="CE153" t="s">
        <v>141</v>
      </c>
      <c r="CF153">
        <v>700</v>
      </c>
      <c r="CG153">
        <v>210939090</v>
      </c>
      <c r="CH153" t="s">
        <v>126</v>
      </c>
      <c r="CI153" s="4">
        <v>8918202497</v>
      </c>
      <c r="CJ153" t="s">
        <v>142</v>
      </c>
      <c r="CK153" t="s">
        <v>128</v>
      </c>
      <c r="CL153" t="s">
        <v>141</v>
      </c>
      <c r="CM153">
        <v>700</v>
      </c>
      <c r="CN153" t="s">
        <v>143</v>
      </c>
      <c r="CO153" t="s">
        <v>144</v>
      </c>
      <c r="CP153">
        <v>25</v>
      </c>
      <c r="CQ153" s="2">
        <v>0.45243055555555556</v>
      </c>
      <c r="CR153">
        <v>2024</v>
      </c>
      <c r="CS153">
        <v>117102</v>
      </c>
      <c r="CT153">
        <v>743238203</v>
      </c>
      <c r="CU153" t="s">
        <v>128</v>
      </c>
      <c r="CV153" s="4">
        <v>1178217085</v>
      </c>
      <c r="CW153" s="4">
        <v>6351491551</v>
      </c>
      <c r="CX153" s="4">
        <v>1797509432</v>
      </c>
      <c r="CY153" t="s">
        <v>675</v>
      </c>
      <c r="CZ153" s="4">
        <v>3076109</v>
      </c>
      <c r="DA153">
        <v>0</v>
      </c>
      <c r="DB153" s="4">
        <v>-67655</v>
      </c>
      <c r="DC153" s="4">
        <v>2791090536</v>
      </c>
      <c r="DD153" s="4">
        <v>-1167782402</v>
      </c>
      <c r="DE153" s="4">
        <v>-3282684326</v>
      </c>
      <c r="DF153" t="s">
        <v>676</v>
      </c>
      <c r="DG153" s="4">
        <v>-7470578</v>
      </c>
      <c r="DH153">
        <v>0</v>
      </c>
      <c r="DI153" s="4">
        <v>1813996</v>
      </c>
      <c r="DJ153" t="s">
        <v>677</v>
      </c>
      <c r="DK153" s="4">
        <v>2791022953</v>
      </c>
      <c r="DL153" s="4">
        <v>-1760679483</v>
      </c>
      <c r="DM153" t="s">
        <v>678</v>
      </c>
      <c r="DN153" s="4">
        <v>-7470591</v>
      </c>
      <c r="DO153">
        <v>0</v>
      </c>
      <c r="DP153" s="4">
        <v>19575</v>
      </c>
      <c r="DQ153" s="4">
        <v>3790199852</v>
      </c>
      <c r="DR153" t="s">
        <v>679</v>
      </c>
      <c r="DS153" t="s">
        <v>680</v>
      </c>
      <c r="DT153" s="5">
        <v>-5722.0458980000003</v>
      </c>
      <c r="DU153">
        <v>0</v>
      </c>
      <c r="DV153" s="4">
        <v>-3667957</v>
      </c>
      <c r="DW153" t="s">
        <v>681</v>
      </c>
    </row>
    <row r="154" spans="1:127">
      <c r="A154" s="8" t="s">
        <v>118</v>
      </c>
      <c r="B154" s="1">
        <v>46205</v>
      </c>
      <c r="C154" s="2">
        <v>0.65849537037037043</v>
      </c>
      <c r="D154">
        <v>5942</v>
      </c>
      <c r="E154" s="3">
        <v>46083</v>
      </c>
      <c r="F154" t="s">
        <v>119</v>
      </c>
      <c r="G154" t="s">
        <v>120</v>
      </c>
      <c r="H154" t="s">
        <v>121</v>
      </c>
      <c r="I154" t="s">
        <v>121</v>
      </c>
      <c r="J154" t="s">
        <v>122</v>
      </c>
      <c r="K154" t="s">
        <v>220</v>
      </c>
      <c r="L154" t="s">
        <v>119</v>
      </c>
      <c r="M154">
        <v>0</v>
      </c>
      <c r="N154" s="4">
        <v>104258585</v>
      </c>
      <c r="O154">
        <v>0</v>
      </c>
      <c r="P154">
        <v>0</v>
      </c>
      <c r="Q154">
        <v>0</v>
      </c>
      <c r="R154">
        <v>0</v>
      </c>
      <c r="S154">
        <v>173</v>
      </c>
      <c r="T154">
        <v>0</v>
      </c>
      <c r="U154">
        <v>3244185</v>
      </c>
      <c r="V154">
        <v>0</v>
      </c>
      <c r="W154" t="s">
        <v>125</v>
      </c>
      <c r="X154">
        <v>822</v>
      </c>
      <c r="Y154">
        <v>213014371</v>
      </c>
      <c r="Z154" t="s">
        <v>126</v>
      </c>
      <c r="AA154" s="4">
        <v>1922250197</v>
      </c>
      <c r="AB154" t="s">
        <v>127</v>
      </c>
      <c r="AC154" t="s">
        <v>128</v>
      </c>
      <c r="AD154" t="s">
        <v>125</v>
      </c>
      <c r="AE154">
        <v>822</v>
      </c>
      <c r="AF154" t="s">
        <v>129</v>
      </c>
      <c r="AG154" t="s">
        <v>130</v>
      </c>
      <c r="AH154">
        <v>21</v>
      </c>
      <c r="AI154" s="2">
        <v>0.57487268518518519</v>
      </c>
      <c r="AJ154">
        <v>2022</v>
      </c>
      <c r="AK154">
        <v>113046</v>
      </c>
      <c r="AL154">
        <v>633245284</v>
      </c>
      <c r="AM154">
        <v>0</v>
      </c>
      <c r="AN154">
        <v>0</v>
      </c>
      <c r="AO154">
        <v>0</v>
      </c>
      <c r="AP154" t="s">
        <v>131</v>
      </c>
      <c r="AQ154" s="4">
        <v>4032000065</v>
      </c>
      <c r="AR154" s="4">
        <v>4215600014</v>
      </c>
      <c r="AS154" s="4">
        <v>430919981</v>
      </c>
      <c r="AT154" s="4">
        <v>4147200108</v>
      </c>
      <c r="AU154" s="4">
        <v>2222079926</v>
      </c>
      <c r="AV154" s="4">
        <v>8830000305</v>
      </c>
      <c r="AW154" t="s">
        <v>132</v>
      </c>
      <c r="AX154" t="s">
        <v>682</v>
      </c>
      <c r="AY154" s="4">
        <v>1793334229</v>
      </c>
      <c r="AZ154" t="s">
        <v>205</v>
      </c>
      <c r="BA154" s="4">
        <v>1833334229</v>
      </c>
      <c r="BB154">
        <v>90</v>
      </c>
      <c r="BC154" t="s">
        <v>674</v>
      </c>
      <c r="BD154" t="s">
        <v>136</v>
      </c>
      <c r="BE154">
        <v>1800</v>
      </c>
      <c r="BF154" s="4">
        <v>1427317047</v>
      </c>
      <c r="BG154" s="4">
        <v>1511219482</v>
      </c>
      <c r="BH154" t="s">
        <v>137</v>
      </c>
      <c r="BI154">
        <v>0</v>
      </c>
      <c r="BJ154">
        <v>1832</v>
      </c>
      <c r="BK154">
        <v>1783000938</v>
      </c>
      <c r="BL154">
        <v>0</v>
      </c>
      <c r="BM154" t="s">
        <v>224</v>
      </c>
      <c r="BN154">
        <v>120</v>
      </c>
      <c r="BO154" t="s">
        <v>220</v>
      </c>
      <c r="BP154" t="s">
        <v>225</v>
      </c>
      <c r="BQ154" s="4">
        <v>3307208538</v>
      </c>
      <c r="BR154" s="4">
        <v>1221280861</v>
      </c>
      <c r="BS154" s="4">
        <v>3324937105</v>
      </c>
      <c r="BT154" s="4">
        <v>5091360569</v>
      </c>
      <c r="BU154">
        <v>0</v>
      </c>
      <c r="BV154" s="4">
        <v>1151935101</v>
      </c>
      <c r="BW154">
        <v>0</v>
      </c>
      <c r="BX154">
        <v>0</v>
      </c>
      <c r="BY154">
        <v>0</v>
      </c>
      <c r="BZ154">
        <v>0</v>
      </c>
      <c r="CA154">
        <v>95</v>
      </c>
      <c r="CB154">
        <v>0</v>
      </c>
      <c r="CC154">
        <v>3768870</v>
      </c>
      <c r="CD154">
        <v>0</v>
      </c>
      <c r="CE154" t="s">
        <v>141</v>
      </c>
      <c r="CF154">
        <v>700</v>
      </c>
      <c r="CG154">
        <v>210939090</v>
      </c>
      <c r="CH154" t="s">
        <v>126</v>
      </c>
      <c r="CI154" s="4">
        <v>8918202497</v>
      </c>
      <c r="CJ154" t="s">
        <v>142</v>
      </c>
      <c r="CK154" t="s">
        <v>128</v>
      </c>
      <c r="CL154" t="s">
        <v>141</v>
      </c>
      <c r="CM154">
        <v>700</v>
      </c>
      <c r="CN154" t="s">
        <v>143</v>
      </c>
      <c r="CO154" t="s">
        <v>144</v>
      </c>
      <c r="CP154">
        <v>25</v>
      </c>
      <c r="CQ154" s="2">
        <v>0.45243055555555556</v>
      </c>
      <c r="CR154">
        <v>2024</v>
      </c>
      <c r="CS154">
        <v>117102</v>
      </c>
      <c r="CT154">
        <v>743238203</v>
      </c>
      <c r="CU154" t="s">
        <v>128</v>
      </c>
      <c r="CV154" s="4">
        <v>126979071</v>
      </c>
      <c r="CW154" s="4">
        <v>6351491551</v>
      </c>
      <c r="CX154" s="4">
        <v>1408218265</v>
      </c>
      <c r="CY154" s="5">
        <v>-96797.943119999996</v>
      </c>
      <c r="CZ154">
        <v>0</v>
      </c>
      <c r="DA154">
        <v>0</v>
      </c>
      <c r="DB154">
        <v>0</v>
      </c>
      <c r="DC154" s="4">
        <v>2671617451</v>
      </c>
      <c r="DD154" s="4">
        <v>-1167782402</v>
      </c>
      <c r="DE154" s="4">
        <v>-1171989679</v>
      </c>
      <c r="DF154" s="5">
        <v>-48607.587809999997</v>
      </c>
      <c r="DG154">
        <v>0</v>
      </c>
      <c r="DH154">
        <v>0</v>
      </c>
      <c r="DI154" t="s">
        <v>683</v>
      </c>
      <c r="DJ154" t="s">
        <v>684</v>
      </c>
      <c r="DK154" s="4">
        <v>2668197601</v>
      </c>
      <c r="DL154" t="s">
        <v>685</v>
      </c>
      <c r="DM154" t="s">
        <v>686</v>
      </c>
      <c r="DN154">
        <v>0</v>
      </c>
      <c r="DO154">
        <v>0</v>
      </c>
      <c r="DP154" t="s">
        <v>687</v>
      </c>
      <c r="DQ154" t="s">
        <v>688</v>
      </c>
      <c r="DR154" s="4">
        <v>-6481946737</v>
      </c>
      <c r="DS154" t="s">
        <v>689</v>
      </c>
      <c r="DT154" t="s">
        <v>690</v>
      </c>
      <c r="DU154" s="4">
        <v>-6198865</v>
      </c>
      <c r="DV154" s="4">
        <v>-3959835</v>
      </c>
      <c r="DW154" t="s">
        <v>275</v>
      </c>
    </row>
    <row r="155" spans="1:127">
      <c r="A155" s="8" t="s">
        <v>118</v>
      </c>
      <c r="B155" s="1">
        <v>46205</v>
      </c>
      <c r="C155" s="2">
        <v>0.65850694444444446</v>
      </c>
      <c r="D155">
        <v>5942</v>
      </c>
      <c r="E155" s="3">
        <v>46083</v>
      </c>
      <c r="F155" t="s">
        <v>119</v>
      </c>
      <c r="G155" t="s">
        <v>120</v>
      </c>
      <c r="H155" t="s">
        <v>121</v>
      </c>
      <c r="I155" t="s">
        <v>121</v>
      </c>
      <c r="J155" t="s">
        <v>122</v>
      </c>
      <c r="K155" t="s">
        <v>220</v>
      </c>
      <c r="L155" t="s">
        <v>119</v>
      </c>
      <c r="M155">
        <v>0</v>
      </c>
      <c r="N155" s="4">
        <v>104258585</v>
      </c>
      <c r="O155">
        <v>0</v>
      </c>
      <c r="P155">
        <v>0</v>
      </c>
      <c r="Q155">
        <v>0</v>
      </c>
      <c r="R155">
        <v>0</v>
      </c>
      <c r="S155">
        <v>172</v>
      </c>
      <c r="T155">
        <v>0</v>
      </c>
      <c r="U155">
        <v>3244185</v>
      </c>
      <c r="V155">
        <v>0</v>
      </c>
      <c r="W155" t="s">
        <v>125</v>
      </c>
      <c r="X155">
        <v>822</v>
      </c>
      <c r="Y155">
        <v>213014371</v>
      </c>
      <c r="Z155" t="s">
        <v>126</v>
      </c>
      <c r="AA155" s="4">
        <v>1922250197</v>
      </c>
      <c r="AB155" t="s">
        <v>127</v>
      </c>
      <c r="AC155" t="s">
        <v>128</v>
      </c>
      <c r="AD155" t="s">
        <v>125</v>
      </c>
      <c r="AE155">
        <v>822</v>
      </c>
      <c r="AF155" t="s">
        <v>129</v>
      </c>
      <c r="AG155" t="s">
        <v>130</v>
      </c>
      <c r="AH155">
        <v>21</v>
      </c>
      <c r="AI155" s="2">
        <v>0.57487268518518519</v>
      </c>
      <c r="AJ155">
        <v>2022</v>
      </c>
      <c r="AK155">
        <v>113046</v>
      </c>
      <c r="AL155">
        <v>633245284</v>
      </c>
      <c r="AM155">
        <v>0</v>
      </c>
      <c r="AN155">
        <v>0</v>
      </c>
      <c r="AO155">
        <v>0</v>
      </c>
      <c r="AP155" t="s">
        <v>131</v>
      </c>
      <c r="AQ155" s="4">
        <v>4039199829</v>
      </c>
      <c r="AR155" s="4">
        <v>4039199829</v>
      </c>
      <c r="AS155" s="4">
        <v>4204800129</v>
      </c>
      <c r="AT155" s="4">
        <v>4204800129</v>
      </c>
      <c r="AU155" s="4">
        <v>2222079926</v>
      </c>
      <c r="AV155" s="4">
        <v>8830000305</v>
      </c>
      <c r="AW155" t="s">
        <v>132</v>
      </c>
      <c r="AX155" t="s">
        <v>691</v>
      </c>
      <c r="AY155" s="4">
        <v>1800000854</v>
      </c>
      <c r="AZ155" t="s">
        <v>647</v>
      </c>
      <c r="BA155" s="4">
        <v>1780000854</v>
      </c>
      <c r="BB155">
        <v>90</v>
      </c>
      <c r="BC155" t="s">
        <v>674</v>
      </c>
      <c r="BD155" t="s">
        <v>136</v>
      </c>
      <c r="BE155">
        <v>1800</v>
      </c>
      <c r="BF155" s="4">
        <v>1427317047</v>
      </c>
      <c r="BG155" s="4">
        <v>1513170776</v>
      </c>
      <c r="BH155" t="s">
        <v>137</v>
      </c>
      <c r="BI155">
        <v>0</v>
      </c>
      <c r="BJ155">
        <v>1832</v>
      </c>
      <c r="BK155">
        <v>1783000938</v>
      </c>
      <c r="BL155">
        <v>0</v>
      </c>
      <c r="BM155" t="s">
        <v>224</v>
      </c>
      <c r="BN155">
        <v>120</v>
      </c>
      <c r="BO155" t="s">
        <v>220</v>
      </c>
      <c r="BP155" t="s">
        <v>225</v>
      </c>
      <c r="BQ155" s="4">
        <v>3307208538</v>
      </c>
      <c r="BR155" s="4">
        <v>1220072079</v>
      </c>
      <c r="BS155" s="4">
        <v>3324937105</v>
      </c>
      <c r="BT155" s="4">
        <v>5091360569</v>
      </c>
      <c r="BU155">
        <v>0</v>
      </c>
      <c r="BV155" s="4">
        <v>1151935101</v>
      </c>
      <c r="BW155">
        <v>0</v>
      </c>
      <c r="BX155">
        <v>0</v>
      </c>
      <c r="BY155">
        <v>0</v>
      </c>
      <c r="BZ155">
        <v>0</v>
      </c>
      <c r="CA155">
        <v>95</v>
      </c>
      <c r="CB155">
        <v>0</v>
      </c>
      <c r="CC155">
        <v>3768870</v>
      </c>
      <c r="CD155">
        <v>0</v>
      </c>
      <c r="CE155" t="s">
        <v>141</v>
      </c>
      <c r="CF155">
        <v>700</v>
      </c>
      <c r="CG155">
        <v>210939090</v>
      </c>
      <c r="CH155" t="s">
        <v>126</v>
      </c>
      <c r="CI155" s="4">
        <v>8918202497</v>
      </c>
      <c r="CJ155" t="s">
        <v>142</v>
      </c>
      <c r="CK155" t="s">
        <v>128</v>
      </c>
      <c r="CL155" t="s">
        <v>141</v>
      </c>
      <c r="CM155">
        <v>700</v>
      </c>
      <c r="CN155" t="s">
        <v>143</v>
      </c>
      <c r="CO155" t="s">
        <v>144</v>
      </c>
      <c r="CP155">
        <v>25</v>
      </c>
      <c r="CQ155" s="2">
        <v>0.45243055555555556</v>
      </c>
      <c r="CR155">
        <v>2024</v>
      </c>
      <c r="CS155">
        <v>117102</v>
      </c>
      <c r="CT155">
        <v>743238203</v>
      </c>
      <c r="CU155" t="s">
        <v>128</v>
      </c>
      <c r="CV155" s="4">
        <v>1296745218</v>
      </c>
      <c r="CW155" s="4">
        <v>1060599264</v>
      </c>
      <c r="CX155" s="4">
        <v>1777198553</v>
      </c>
      <c r="CY155" t="s">
        <v>692</v>
      </c>
      <c r="CZ155" s="4">
        <v>1757657</v>
      </c>
      <c r="DA155">
        <v>0</v>
      </c>
      <c r="DB155" s="4">
        <v>219997</v>
      </c>
      <c r="DC155" s="4">
        <v>2573834175</v>
      </c>
      <c r="DD155" s="4">
        <v>-1608875875</v>
      </c>
      <c r="DE155" s="4">
        <v>-3250926733</v>
      </c>
      <c r="DF155" t="s">
        <v>693</v>
      </c>
      <c r="DG155" s="4">
        <v>-7031046</v>
      </c>
      <c r="DH155">
        <v>0</v>
      </c>
      <c r="DI155" t="s">
        <v>694</v>
      </c>
      <c r="DJ155" t="s">
        <v>695</v>
      </c>
      <c r="DK155" s="4">
        <v>2571966557</v>
      </c>
      <c r="DL155" s="4">
        <v>-314618206</v>
      </c>
      <c r="DM155" t="s">
        <v>696</v>
      </c>
      <c r="DN155" s="4">
        <v>-6591422</v>
      </c>
      <c r="DO155">
        <v>0</v>
      </c>
      <c r="DP155" s="4">
        <v>-3379793</v>
      </c>
      <c r="DQ155" s="4">
        <v>3802359962</v>
      </c>
      <c r="DR155" t="s">
        <v>697</v>
      </c>
      <c r="DS155" t="s">
        <v>698</v>
      </c>
      <c r="DT155" s="5">
        <v>1907.3486330000001</v>
      </c>
      <c r="DU155">
        <v>0</v>
      </c>
      <c r="DV155" s="4">
        <v>-3667829</v>
      </c>
      <c r="DW155">
        <v>0</v>
      </c>
    </row>
    <row r="156" spans="1:127">
      <c r="A156" s="8" t="s">
        <v>118</v>
      </c>
      <c r="B156" s="1">
        <v>46205</v>
      </c>
      <c r="C156" s="2">
        <v>0.6585185185185185</v>
      </c>
      <c r="D156">
        <v>5942</v>
      </c>
      <c r="E156" s="3">
        <v>46083</v>
      </c>
      <c r="F156" t="s">
        <v>119</v>
      </c>
      <c r="G156" t="s">
        <v>120</v>
      </c>
      <c r="H156" t="s">
        <v>121</v>
      </c>
      <c r="I156" t="s">
        <v>121</v>
      </c>
      <c r="J156" t="s">
        <v>122</v>
      </c>
      <c r="K156" t="s">
        <v>220</v>
      </c>
      <c r="L156" t="s">
        <v>119</v>
      </c>
      <c r="M156">
        <v>0</v>
      </c>
      <c r="N156" s="4">
        <v>104258585</v>
      </c>
      <c r="O156">
        <v>0</v>
      </c>
      <c r="P156">
        <v>0</v>
      </c>
      <c r="Q156">
        <v>0</v>
      </c>
      <c r="R156">
        <v>0</v>
      </c>
      <c r="S156">
        <v>171</v>
      </c>
      <c r="T156">
        <v>0</v>
      </c>
      <c r="U156">
        <v>3244185</v>
      </c>
      <c r="V156">
        <v>0</v>
      </c>
      <c r="W156" t="s">
        <v>125</v>
      </c>
      <c r="X156">
        <v>822</v>
      </c>
      <c r="Y156">
        <v>213014371</v>
      </c>
      <c r="Z156" t="s">
        <v>126</v>
      </c>
      <c r="AA156" s="4">
        <v>1922250197</v>
      </c>
      <c r="AB156" t="s">
        <v>127</v>
      </c>
      <c r="AC156" t="s">
        <v>128</v>
      </c>
      <c r="AD156" t="s">
        <v>125</v>
      </c>
      <c r="AE156">
        <v>822</v>
      </c>
      <c r="AF156" t="s">
        <v>129</v>
      </c>
      <c r="AG156" t="s">
        <v>130</v>
      </c>
      <c r="AH156">
        <v>21</v>
      </c>
      <c r="AI156" s="2">
        <v>0.57487268518518519</v>
      </c>
      <c r="AJ156">
        <v>2022</v>
      </c>
      <c r="AK156">
        <v>113046</v>
      </c>
      <c r="AL156">
        <v>633245284</v>
      </c>
      <c r="AM156">
        <v>0</v>
      </c>
      <c r="AN156">
        <v>0</v>
      </c>
      <c r="AO156">
        <v>0</v>
      </c>
      <c r="AP156" t="s">
        <v>131</v>
      </c>
      <c r="AQ156" s="4">
        <v>4060800076</v>
      </c>
      <c r="AR156" s="4">
        <v>4060800076</v>
      </c>
      <c r="AS156" s="4">
        <v>4154399872</v>
      </c>
      <c r="AT156" s="4">
        <v>4154399872</v>
      </c>
      <c r="AU156" s="4">
        <v>2240679932</v>
      </c>
      <c r="AV156" s="4">
        <v>8830000305</v>
      </c>
      <c r="AW156" t="s">
        <v>132</v>
      </c>
      <c r="AX156" t="s">
        <v>243</v>
      </c>
      <c r="AY156" s="4">
        <v>1813334229</v>
      </c>
      <c r="AZ156" t="s">
        <v>699</v>
      </c>
      <c r="BA156" s="4">
        <v>1760000854</v>
      </c>
      <c r="BB156">
        <v>90</v>
      </c>
      <c r="BC156" t="s">
        <v>674</v>
      </c>
      <c r="BD156" t="s">
        <v>136</v>
      </c>
      <c r="BE156">
        <v>1800</v>
      </c>
      <c r="BF156" s="4">
        <v>1427317047</v>
      </c>
      <c r="BG156" s="4">
        <v>1513170776</v>
      </c>
      <c r="BH156" t="s">
        <v>137</v>
      </c>
      <c r="BI156">
        <v>0</v>
      </c>
      <c r="BJ156">
        <v>1832</v>
      </c>
      <c r="BK156">
        <v>1783000938</v>
      </c>
      <c r="BL156">
        <v>0</v>
      </c>
      <c r="BM156" t="s">
        <v>224</v>
      </c>
      <c r="BN156">
        <v>120</v>
      </c>
      <c r="BO156" t="s">
        <v>220</v>
      </c>
      <c r="BP156" t="s">
        <v>225</v>
      </c>
      <c r="BQ156" s="4">
        <v>3305596828</v>
      </c>
      <c r="BR156" s="4">
        <v>1219669151</v>
      </c>
      <c r="BS156" s="4">
        <v>3324937105</v>
      </c>
      <c r="BT156" s="4">
        <v>5092972279</v>
      </c>
      <c r="BU156">
        <v>0</v>
      </c>
      <c r="BV156" s="4">
        <v>1151935101</v>
      </c>
      <c r="BW156">
        <v>0</v>
      </c>
      <c r="BX156">
        <v>0</v>
      </c>
      <c r="BY156">
        <v>0</v>
      </c>
      <c r="BZ156">
        <v>0</v>
      </c>
      <c r="CA156">
        <v>95</v>
      </c>
      <c r="CB156">
        <v>0</v>
      </c>
      <c r="CC156">
        <v>3768870</v>
      </c>
      <c r="CD156">
        <v>0</v>
      </c>
      <c r="CE156" t="s">
        <v>141</v>
      </c>
      <c r="CF156">
        <v>700</v>
      </c>
      <c r="CG156">
        <v>210939090</v>
      </c>
      <c r="CH156" t="s">
        <v>126</v>
      </c>
      <c r="CI156" s="4">
        <v>8918202497</v>
      </c>
      <c r="CJ156" t="s">
        <v>142</v>
      </c>
      <c r="CK156" t="s">
        <v>128</v>
      </c>
      <c r="CL156" t="s">
        <v>141</v>
      </c>
      <c r="CM156">
        <v>700</v>
      </c>
      <c r="CN156" t="s">
        <v>143</v>
      </c>
      <c r="CO156" t="s">
        <v>144</v>
      </c>
      <c r="CP156">
        <v>25</v>
      </c>
      <c r="CQ156" s="2">
        <v>0.45243055555555556</v>
      </c>
      <c r="CR156">
        <v>2024</v>
      </c>
      <c r="CS156">
        <v>117102</v>
      </c>
      <c r="CT156">
        <v>743238203</v>
      </c>
      <c r="CU156" t="s">
        <v>128</v>
      </c>
      <c r="CV156" s="4">
        <v>1694538767</v>
      </c>
      <c r="CW156" s="4">
        <v>1060599264</v>
      </c>
      <c r="CX156">
        <v>0</v>
      </c>
      <c r="CY156" t="s">
        <v>700</v>
      </c>
      <c r="CZ156" s="4">
        <v>-4392047</v>
      </c>
      <c r="DA156">
        <v>0</v>
      </c>
      <c r="DB156" s="4">
        <v>7877313</v>
      </c>
      <c r="DC156" s="4">
        <v>1177641539</v>
      </c>
      <c r="DD156" s="4">
        <v>-1608875875</v>
      </c>
      <c r="DE156" s="4">
        <v>-183451438</v>
      </c>
      <c r="DF156" t="s">
        <v>701</v>
      </c>
      <c r="DG156" s="4">
        <v>-1317614</v>
      </c>
      <c r="DH156">
        <v>0</v>
      </c>
      <c r="DI156" t="s">
        <v>702</v>
      </c>
      <c r="DJ156" t="s">
        <v>703</v>
      </c>
      <c r="DK156" s="4">
        <v>1177641418</v>
      </c>
      <c r="DL156" t="s">
        <v>704</v>
      </c>
      <c r="DM156">
        <v>0</v>
      </c>
      <c r="DN156" s="4">
        <v>-1320967</v>
      </c>
      <c r="DO156">
        <v>0</v>
      </c>
      <c r="DP156" s="4">
        <v>1040846</v>
      </c>
      <c r="DQ156" s="4">
        <v>3800543213</v>
      </c>
      <c r="DR156" t="s">
        <v>697</v>
      </c>
      <c r="DS156">
        <v>0</v>
      </c>
      <c r="DT156">
        <v>0</v>
      </c>
      <c r="DU156">
        <v>0</v>
      </c>
      <c r="DV156" s="4">
        <v>-3667829</v>
      </c>
      <c r="DW156">
        <v>0</v>
      </c>
    </row>
    <row r="157" spans="1:127">
      <c r="A157" s="8" t="s">
        <v>118</v>
      </c>
      <c r="B157" s="1">
        <v>46205</v>
      </c>
      <c r="C157" s="2">
        <v>0.65853009259259254</v>
      </c>
      <c r="D157">
        <v>5942</v>
      </c>
      <c r="E157" s="3">
        <v>46083</v>
      </c>
      <c r="F157" t="s">
        <v>119</v>
      </c>
      <c r="G157" t="s">
        <v>120</v>
      </c>
      <c r="H157" t="s">
        <v>121</v>
      </c>
      <c r="I157" t="s">
        <v>121</v>
      </c>
      <c r="J157" t="s">
        <v>122</v>
      </c>
      <c r="K157" t="s">
        <v>220</v>
      </c>
      <c r="L157" t="s">
        <v>119</v>
      </c>
      <c r="M157">
        <v>0</v>
      </c>
      <c r="N157" s="4">
        <v>104258585</v>
      </c>
      <c r="O157">
        <v>0</v>
      </c>
      <c r="P157">
        <v>0</v>
      </c>
      <c r="Q157">
        <v>0</v>
      </c>
      <c r="R157">
        <v>0</v>
      </c>
      <c r="S157">
        <v>169</v>
      </c>
      <c r="T157">
        <v>0</v>
      </c>
      <c r="U157">
        <v>3244185</v>
      </c>
      <c r="V157">
        <v>0</v>
      </c>
      <c r="W157" t="s">
        <v>125</v>
      </c>
      <c r="X157">
        <v>822</v>
      </c>
      <c r="Y157">
        <v>213014371</v>
      </c>
      <c r="Z157" t="s">
        <v>126</v>
      </c>
      <c r="AA157" s="4">
        <v>1922250197</v>
      </c>
      <c r="AB157" t="s">
        <v>127</v>
      </c>
      <c r="AC157" t="s">
        <v>128</v>
      </c>
      <c r="AD157" t="s">
        <v>125</v>
      </c>
      <c r="AE157">
        <v>822</v>
      </c>
      <c r="AF157" t="s">
        <v>129</v>
      </c>
      <c r="AG157" t="s">
        <v>130</v>
      </c>
      <c r="AH157">
        <v>21</v>
      </c>
      <c r="AI157" s="2">
        <v>0.57487268518518519</v>
      </c>
      <c r="AJ157">
        <v>2022</v>
      </c>
      <c r="AK157">
        <v>113046</v>
      </c>
      <c r="AL157">
        <v>633245284</v>
      </c>
      <c r="AM157">
        <v>0</v>
      </c>
      <c r="AN157">
        <v>0</v>
      </c>
      <c r="AO157">
        <v>0</v>
      </c>
      <c r="AP157" t="s">
        <v>131</v>
      </c>
      <c r="AQ157" s="4">
        <v>4226399899</v>
      </c>
      <c r="AR157" s="4">
        <v>4024799824</v>
      </c>
      <c r="AS157" s="4">
        <v>404279995</v>
      </c>
      <c r="AT157" s="4">
        <v>4193999767</v>
      </c>
      <c r="AU157" s="4">
        <v>2236959991</v>
      </c>
      <c r="AV157" s="4">
        <v>8830000305</v>
      </c>
      <c r="AW157" t="s">
        <v>132</v>
      </c>
      <c r="AX157" t="s">
        <v>705</v>
      </c>
      <c r="AY157" s="4">
        <v>180666748</v>
      </c>
      <c r="AZ157" t="s">
        <v>706</v>
      </c>
      <c r="BA157" s="4">
        <v>1780000854</v>
      </c>
      <c r="BB157">
        <v>90</v>
      </c>
      <c r="BC157" t="s">
        <v>674</v>
      </c>
      <c r="BD157" t="s">
        <v>136</v>
      </c>
      <c r="BE157">
        <v>1800</v>
      </c>
      <c r="BF157" s="4">
        <v>1427317047</v>
      </c>
      <c r="BG157" s="4">
        <v>1509268341</v>
      </c>
      <c r="BH157" t="s">
        <v>137</v>
      </c>
      <c r="BI157">
        <v>0</v>
      </c>
      <c r="BJ157">
        <v>1832</v>
      </c>
      <c r="BK157">
        <v>1783000938</v>
      </c>
      <c r="BL157">
        <v>0</v>
      </c>
      <c r="BM157" t="s">
        <v>224</v>
      </c>
      <c r="BN157">
        <v>120</v>
      </c>
      <c r="BO157" t="s">
        <v>220</v>
      </c>
      <c r="BP157" t="s">
        <v>225</v>
      </c>
      <c r="BQ157" s="4">
        <v>3305596828</v>
      </c>
      <c r="BR157" s="4">
        <v>1220877934</v>
      </c>
      <c r="BS157" s="4">
        <v>3324937105</v>
      </c>
      <c r="BT157" s="4">
        <v>5091360569</v>
      </c>
      <c r="BU157">
        <v>0</v>
      </c>
      <c r="BV157" s="4">
        <v>1151935101</v>
      </c>
      <c r="BW157">
        <v>0</v>
      </c>
      <c r="BX157">
        <v>0</v>
      </c>
      <c r="BY157">
        <v>0</v>
      </c>
      <c r="BZ157">
        <v>0</v>
      </c>
      <c r="CA157">
        <v>95</v>
      </c>
      <c r="CB157">
        <v>0</v>
      </c>
      <c r="CC157">
        <v>3768870</v>
      </c>
      <c r="CD157">
        <v>0</v>
      </c>
      <c r="CE157" t="s">
        <v>141</v>
      </c>
      <c r="CF157">
        <v>700</v>
      </c>
      <c r="CG157">
        <v>210939090</v>
      </c>
      <c r="CH157" t="s">
        <v>126</v>
      </c>
      <c r="CI157" s="4">
        <v>8918202497</v>
      </c>
      <c r="CJ157" t="s">
        <v>142</v>
      </c>
      <c r="CK157" t="s">
        <v>128</v>
      </c>
      <c r="CL157" t="s">
        <v>141</v>
      </c>
      <c r="CM157">
        <v>700</v>
      </c>
      <c r="CN157" t="s">
        <v>143</v>
      </c>
      <c r="CO157" t="s">
        <v>144</v>
      </c>
      <c r="CP157">
        <v>25</v>
      </c>
      <c r="CQ157" s="2">
        <v>0.45243055555555556</v>
      </c>
      <c r="CR157">
        <v>2024</v>
      </c>
      <c r="CS157">
        <v>117102</v>
      </c>
      <c r="CT157">
        <v>743238203</v>
      </c>
      <c r="CU157" t="s">
        <v>128</v>
      </c>
      <c r="CV157" s="4">
        <v>1695348795</v>
      </c>
      <c r="CW157" s="4">
        <v>1060599264</v>
      </c>
      <c r="CX157" s="4">
        <v>1411603451</v>
      </c>
      <c r="CY157" s="5">
        <v>13828.27759</v>
      </c>
      <c r="CZ157">
        <v>0</v>
      </c>
      <c r="DA157">
        <v>0</v>
      </c>
      <c r="DB157" t="s">
        <v>289</v>
      </c>
      <c r="DC157" s="4">
        <v>117779899</v>
      </c>
      <c r="DD157" s="4">
        <v>-1608875875</v>
      </c>
      <c r="DE157" s="4">
        <v>-1553966045</v>
      </c>
      <c r="DF157" t="s">
        <v>707</v>
      </c>
      <c r="DG157">
        <v>0</v>
      </c>
      <c r="DH157">
        <v>0</v>
      </c>
      <c r="DI157" t="s">
        <v>708</v>
      </c>
      <c r="DJ157" t="s">
        <v>709</v>
      </c>
      <c r="DK157" s="4">
        <v>1176403969</v>
      </c>
      <c r="DL157" s="4">
        <v>-1059592247</v>
      </c>
      <c r="DM157" t="s">
        <v>444</v>
      </c>
      <c r="DN157">
        <v>0</v>
      </c>
      <c r="DO157">
        <v>0</v>
      </c>
      <c r="DP157" t="s">
        <v>710</v>
      </c>
      <c r="DQ157" s="4">
        <v>2419716644</v>
      </c>
      <c r="DR157" s="4">
        <v>7333598059</v>
      </c>
      <c r="DS157" t="s">
        <v>621</v>
      </c>
      <c r="DT157" s="5">
        <v>18119.812010000001</v>
      </c>
      <c r="DU157" s="4">
        <v>7152536</v>
      </c>
      <c r="DV157" s="4">
        <v>-3667735</v>
      </c>
      <c r="DW157" t="s">
        <v>611</v>
      </c>
    </row>
    <row r="158" spans="1:127">
      <c r="A158" s="8" t="s">
        <v>118</v>
      </c>
      <c r="B158" s="1">
        <v>46205</v>
      </c>
      <c r="C158" s="2">
        <v>0.65854166666666669</v>
      </c>
      <c r="D158">
        <v>5942</v>
      </c>
      <c r="E158" s="3">
        <v>46083</v>
      </c>
      <c r="F158" t="s">
        <v>119</v>
      </c>
      <c r="G158" t="s">
        <v>120</v>
      </c>
      <c r="H158" t="s">
        <v>121</v>
      </c>
      <c r="I158" t="s">
        <v>121</v>
      </c>
      <c r="J158" t="s">
        <v>122</v>
      </c>
      <c r="K158" t="s">
        <v>220</v>
      </c>
      <c r="L158" t="s">
        <v>119</v>
      </c>
      <c r="M158">
        <v>0</v>
      </c>
      <c r="N158" s="4">
        <v>104258585</v>
      </c>
      <c r="O158">
        <v>0</v>
      </c>
      <c r="P158">
        <v>0</v>
      </c>
      <c r="Q158">
        <v>0</v>
      </c>
      <c r="R158">
        <v>0</v>
      </c>
      <c r="S158">
        <v>168</v>
      </c>
      <c r="T158">
        <v>0</v>
      </c>
      <c r="U158">
        <v>3244185</v>
      </c>
      <c r="V158">
        <v>0</v>
      </c>
      <c r="W158" t="s">
        <v>125</v>
      </c>
      <c r="X158">
        <v>822</v>
      </c>
      <c r="Y158">
        <v>213014371</v>
      </c>
      <c r="Z158" t="s">
        <v>126</v>
      </c>
      <c r="AA158" s="4">
        <v>1922250197</v>
      </c>
      <c r="AB158" t="s">
        <v>127</v>
      </c>
      <c r="AC158" t="s">
        <v>128</v>
      </c>
      <c r="AD158" t="s">
        <v>125</v>
      </c>
      <c r="AE158">
        <v>822</v>
      </c>
      <c r="AF158" t="s">
        <v>129</v>
      </c>
      <c r="AG158" t="s">
        <v>130</v>
      </c>
      <c r="AH158">
        <v>21</v>
      </c>
      <c r="AI158" s="2">
        <v>0.57487268518518519</v>
      </c>
      <c r="AJ158">
        <v>2022</v>
      </c>
      <c r="AK158">
        <v>113046</v>
      </c>
      <c r="AL158">
        <v>633245284</v>
      </c>
      <c r="AM158">
        <v>0</v>
      </c>
      <c r="AN158">
        <v>0</v>
      </c>
      <c r="AO158">
        <v>0</v>
      </c>
      <c r="AP158" t="s">
        <v>131</v>
      </c>
      <c r="AQ158" t="s">
        <v>166</v>
      </c>
      <c r="AR158" t="s">
        <v>161</v>
      </c>
      <c r="AS158" t="s">
        <v>185</v>
      </c>
      <c r="AT158" t="s">
        <v>158</v>
      </c>
      <c r="AU158" s="4">
        <v>2265479889</v>
      </c>
      <c r="AV158" s="4">
        <v>8830000305</v>
      </c>
      <c r="AW158" t="s">
        <v>132</v>
      </c>
      <c r="AX158" t="s">
        <v>388</v>
      </c>
      <c r="AY158" s="4">
        <v>1793334229</v>
      </c>
      <c r="AZ158" t="s">
        <v>458</v>
      </c>
      <c r="BA158" s="4">
        <v>180666748</v>
      </c>
      <c r="BB158">
        <v>90</v>
      </c>
      <c r="BC158" t="s">
        <v>674</v>
      </c>
      <c r="BD158" t="s">
        <v>136</v>
      </c>
      <c r="BE158">
        <v>1800</v>
      </c>
      <c r="BF158" s="4">
        <v>1431219482</v>
      </c>
      <c r="BG158" s="4">
        <v>1513170776</v>
      </c>
      <c r="BH158" t="s">
        <v>137</v>
      </c>
      <c r="BI158">
        <v>0</v>
      </c>
      <c r="BJ158">
        <v>1832</v>
      </c>
      <c r="BK158">
        <v>1783000938</v>
      </c>
      <c r="BL158">
        <v>0</v>
      </c>
      <c r="BM158" t="s">
        <v>224</v>
      </c>
      <c r="BN158">
        <v>120</v>
      </c>
      <c r="BO158" t="s">
        <v>220</v>
      </c>
      <c r="BP158" t="s">
        <v>225</v>
      </c>
      <c r="BQ158" s="4">
        <v>3307208538</v>
      </c>
      <c r="BR158" s="4">
        <v>1220475006</v>
      </c>
      <c r="BS158" s="4">
        <v>3324937105</v>
      </c>
      <c r="BT158" s="4">
        <v>5091360569</v>
      </c>
      <c r="BU158">
        <v>0</v>
      </c>
      <c r="BV158" s="4">
        <v>1151935101</v>
      </c>
      <c r="BW158">
        <v>0</v>
      </c>
      <c r="BX158">
        <v>0</v>
      </c>
      <c r="BY158">
        <v>0</v>
      </c>
      <c r="BZ158">
        <v>0</v>
      </c>
      <c r="CA158">
        <v>95</v>
      </c>
      <c r="CB158">
        <v>0</v>
      </c>
      <c r="CC158">
        <v>3768870</v>
      </c>
      <c r="CD158">
        <v>0</v>
      </c>
      <c r="CE158" t="s">
        <v>141</v>
      </c>
      <c r="CF158">
        <v>700</v>
      </c>
      <c r="CG158">
        <v>210939090</v>
      </c>
      <c r="CH158" t="s">
        <v>126</v>
      </c>
      <c r="CI158" s="4">
        <v>8918202497</v>
      </c>
      <c r="CJ158" t="s">
        <v>142</v>
      </c>
      <c r="CK158" t="s">
        <v>128</v>
      </c>
      <c r="CL158" t="s">
        <v>141</v>
      </c>
      <c r="CM158">
        <v>700</v>
      </c>
      <c r="CN158" t="s">
        <v>143</v>
      </c>
      <c r="CO158" t="s">
        <v>144</v>
      </c>
      <c r="CP158">
        <v>25</v>
      </c>
      <c r="CQ158" s="2">
        <v>0.45243055555555556</v>
      </c>
      <c r="CR158">
        <v>2024</v>
      </c>
      <c r="CS158">
        <v>117102</v>
      </c>
      <c r="CT158">
        <v>743238203</v>
      </c>
      <c r="CU158" t="s">
        <v>128</v>
      </c>
      <c r="CV158" s="4">
        <v>2440109295</v>
      </c>
      <c r="CW158" s="4">
        <v>1822599264</v>
      </c>
      <c r="CX158" s="4">
        <v>1377752066</v>
      </c>
      <c r="CY158" t="s">
        <v>711</v>
      </c>
      <c r="CZ158" s="4">
        <v>2196023</v>
      </c>
      <c r="DA158">
        <v>0</v>
      </c>
      <c r="DB158" s="4">
        <v>7735379</v>
      </c>
      <c r="DC158" s="4">
        <v>1174919079</v>
      </c>
      <c r="DD158" s="4">
        <v>-1608875875</v>
      </c>
      <c r="DE158" s="4">
        <v>-1121499777</v>
      </c>
      <c r="DF158" t="s">
        <v>712</v>
      </c>
      <c r="DG158" s="4">
        <v>-4392047</v>
      </c>
      <c r="DH158">
        <v>0</v>
      </c>
      <c r="DI158" s="4">
        <v>4376285</v>
      </c>
      <c r="DJ158" s="5">
        <v>-36334.991459999997</v>
      </c>
      <c r="DK158" s="4">
        <v>1174896672</v>
      </c>
      <c r="DL158" t="s">
        <v>713</v>
      </c>
      <c r="DM158" t="s">
        <v>714</v>
      </c>
      <c r="DN158">
        <v>0</v>
      </c>
      <c r="DO158">
        <v>0</v>
      </c>
      <c r="DP158">
        <v>0</v>
      </c>
      <c r="DQ158" s="4">
        <v>3795359421</v>
      </c>
      <c r="DR158" t="s">
        <v>715</v>
      </c>
      <c r="DS158" t="s">
        <v>716</v>
      </c>
      <c r="DT158">
        <v>0</v>
      </c>
      <c r="DU158">
        <v>0</v>
      </c>
      <c r="DV158" s="4">
        <v>-3667881</v>
      </c>
      <c r="DW158">
        <v>0</v>
      </c>
    </row>
    <row r="159" spans="1:127">
      <c r="A159" s="8" t="s">
        <v>118</v>
      </c>
      <c r="B159" s="1">
        <v>46205</v>
      </c>
      <c r="C159" s="2">
        <v>0.65855324074074073</v>
      </c>
      <c r="D159">
        <v>5942</v>
      </c>
      <c r="E159" s="3">
        <v>46083</v>
      </c>
      <c r="F159" t="s">
        <v>119</v>
      </c>
      <c r="G159" t="s">
        <v>120</v>
      </c>
      <c r="H159" t="s">
        <v>121</v>
      </c>
      <c r="I159" t="s">
        <v>121</v>
      </c>
      <c r="J159" t="s">
        <v>122</v>
      </c>
      <c r="K159" t="s">
        <v>220</v>
      </c>
      <c r="L159" t="s">
        <v>119</v>
      </c>
      <c r="M159">
        <v>0</v>
      </c>
      <c r="N159" s="4">
        <v>104258585</v>
      </c>
      <c r="O159">
        <v>0</v>
      </c>
      <c r="P159">
        <v>0</v>
      </c>
      <c r="Q159">
        <v>0</v>
      </c>
      <c r="R159">
        <v>0</v>
      </c>
      <c r="S159">
        <v>167</v>
      </c>
      <c r="T159">
        <v>0</v>
      </c>
      <c r="U159">
        <v>3244185</v>
      </c>
      <c r="V159">
        <v>0</v>
      </c>
      <c r="W159" t="s">
        <v>125</v>
      </c>
      <c r="X159">
        <v>822</v>
      </c>
      <c r="Y159">
        <v>213014371</v>
      </c>
      <c r="Z159" t="s">
        <v>126</v>
      </c>
      <c r="AA159" s="4">
        <v>1922250197</v>
      </c>
      <c r="AB159" t="s">
        <v>127</v>
      </c>
      <c r="AC159" t="s">
        <v>128</v>
      </c>
      <c r="AD159" t="s">
        <v>125</v>
      </c>
      <c r="AE159">
        <v>822</v>
      </c>
      <c r="AF159" t="s">
        <v>129</v>
      </c>
      <c r="AG159" t="s">
        <v>130</v>
      </c>
      <c r="AH159">
        <v>21</v>
      </c>
      <c r="AI159" s="2">
        <v>0.57487268518518519</v>
      </c>
      <c r="AJ159">
        <v>2022</v>
      </c>
      <c r="AK159">
        <v>113046</v>
      </c>
      <c r="AL159">
        <v>633245284</v>
      </c>
      <c r="AM159">
        <v>0</v>
      </c>
      <c r="AN159">
        <v>0</v>
      </c>
      <c r="AO159">
        <v>0</v>
      </c>
      <c r="AP159" t="s">
        <v>131</v>
      </c>
      <c r="AQ159" t="s">
        <v>152</v>
      </c>
      <c r="AR159" t="s">
        <v>152</v>
      </c>
      <c r="AS159" t="s">
        <v>163</v>
      </c>
      <c r="AT159" t="s">
        <v>163</v>
      </c>
      <c r="AU159" s="4">
        <v>2275399933</v>
      </c>
      <c r="AV159" s="4">
        <v>8830000305</v>
      </c>
      <c r="AW159" t="s">
        <v>132</v>
      </c>
      <c r="AX159" t="s">
        <v>717</v>
      </c>
      <c r="AY159" s="4">
        <v>1793334229</v>
      </c>
      <c r="AZ159" t="s">
        <v>718</v>
      </c>
      <c r="BA159" s="4">
        <v>1813334229</v>
      </c>
      <c r="BB159">
        <v>90</v>
      </c>
      <c r="BC159" t="s">
        <v>674</v>
      </c>
      <c r="BD159" t="s">
        <v>136</v>
      </c>
      <c r="BE159">
        <v>1800</v>
      </c>
      <c r="BF159" s="4">
        <v>1431219482</v>
      </c>
      <c r="BG159" s="4">
        <v>1511219482</v>
      </c>
      <c r="BH159" t="s">
        <v>137</v>
      </c>
      <c r="BI159">
        <v>0</v>
      </c>
      <c r="BJ159">
        <v>1832</v>
      </c>
      <c r="BK159">
        <v>1783000938</v>
      </c>
      <c r="BL159">
        <v>0</v>
      </c>
      <c r="BM159" t="s">
        <v>224</v>
      </c>
      <c r="BN159">
        <v>120</v>
      </c>
      <c r="BO159" t="s">
        <v>220</v>
      </c>
      <c r="BP159" t="s">
        <v>225</v>
      </c>
      <c r="BQ159" s="4">
        <v>3307208538</v>
      </c>
      <c r="BR159" s="4">
        <v>1220877934</v>
      </c>
      <c r="BS159" s="4">
        <v>3324937105</v>
      </c>
      <c r="BT159" s="4">
        <v>5091360569</v>
      </c>
      <c r="BU159">
        <v>0</v>
      </c>
      <c r="BV159" s="4">
        <v>1151935101</v>
      </c>
      <c r="BW159">
        <v>0</v>
      </c>
      <c r="BX159">
        <v>0</v>
      </c>
      <c r="BY159">
        <v>0</v>
      </c>
      <c r="BZ159">
        <v>0</v>
      </c>
      <c r="CA159">
        <v>95</v>
      </c>
      <c r="CB159">
        <v>0</v>
      </c>
      <c r="CC159">
        <v>3768870</v>
      </c>
      <c r="CD159">
        <v>0</v>
      </c>
      <c r="CE159" t="s">
        <v>141</v>
      </c>
      <c r="CF159">
        <v>700</v>
      </c>
      <c r="CG159">
        <v>210939090</v>
      </c>
      <c r="CH159" t="s">
        <v>126</v>
      </c>
      <c r="CI159" s="4">
        <v>8918202497</v>
      </c>
      <c r="CJ159" t="s">
        <v>142</v>
      </c>
      <c r="CK159" t="s">
        <v>128</v>
      </c>
      <c r="CL159" t="s">
        <v>141</v>
      </c>
      <c r="CM159">
        <v>700</v>
      </c>
      <c r="CN159" t="s">
        <v>143</v>
      </c>
      <c r="CO159" t="s">
        <v>144</v>
      </c>
      <c r="CP159">
        <v>25</v>
      </c>
      <c r="CQ159" s="2">
        <v>0.45243055555555556</v>
      </c>
      <c r="CR159">
        <v>2024</v>
      </c>
      <c r="CS159">
        <v>117102</v>
      </c>
      <c r="CT159">
        <v>743238203</v>
      </c>
      <c r="CU159" t="s">
        <v>128</v>
      </c>
      <c r="CV159" s="4">
        <v>2457276609</v>
      </c>
      <c r="CW159" s="4">
        <v>1822599264</v>
      </c>
      <c r="CX159" s="4">
        <v>1418373704</v>
      </c>
      <c r="CY159" t="s">
        <v>719</v>
      </c>
      <c r="CZ159">
        <v>0</v>
      </c>
      <c r="DA159">
        <v>0</v>
      </c>
      <c r="DB159" t="s">
        <v>289</v>
      </c>
      <c r="DC159" s="4">
        <v>1178429039</v>
      </c>
      <c r="DD159" s="4">
        <v>-1608875875</v>
      </c>
      <c r="DE159" s="4">
        <v>-1418058872</v>
      </c>
      <c r="DF159" t="s">
        <v>720</v>
      </c>
      <c r="DG159">
        <v>0</v>
      </c>
      <c r="DH159">
        <v>0</v>
      </c>
      <c r="DI159" t="s">
        <v>721</v>
      </c>
      <c r="DJ159" t="s">
        <v>722</v>
      </c>
      <c r="DK159" s="4">
        <v>1176471552</v>
      </c>
      <c r="DL159" t="s">
        <v>723</v>
      </c>
      <c r="DM159" s="5">
        <v>-26702.880860000001</v>
      </c>
      <c r="DN159">
        <v>0</v>
      </c>
      <c r="DO159">
        <v>0</v>
      </c>
      <c r="DP159" t="s">
        <v>724</v>
      </c>
      <c r="DQ159" t="s">
        <v>725</v>
      </c>
      <c r="DR159" s="4">
        <v>7347440934</v>
      </c>
      <c r="DS159" t="s">
        <v>726</v>
      </c>
      <c r="DT159" s="5">
        <v>48637.390140000003</v>
      </c>
      <c r="DU159" s="4">
        <v>7152536</v>
      </c>
      <c r="DV159" s="4">
        <v>-3667735</v>
      </c>
      <c r="DW159" t="s">
        <v>517</v>
      </c>
    </row>
    <row r="160" spans="1:127">
      <c r="A160" s="8" t="s">
        <v>118</v>
      </c>
      <c r="B160" s="1">
        <v>46205</v>
      </c>
      <c r="C160" s="2">
        <v>0.65857638888888892</v>
      </c>
      <c r="D160">
        <v>5942</v>
      </c>
      <c r="E160" s="3">
        <v>46083</v>
      </c>
      <c r="F160" t="s">
        <v>119</v>
      </c>
      <c r="G160" t="s">
        <v>120</v>
      </c>
      <c r="H160" t="s">
        <v>121</v>
      </c>
      <c r="I160" t="s">
        <v>121</v>
      </c>
      <c r="J160" t="s">
        <v>122</v>
      </c>
      <c r="K160" t="s">
        <v>220</v>
      </c>
      <c r="L160" t="s">
        <v>119</v>
      </c>
      <c r="M160">
        <v>0</v>
      </c>
      <c r="N160" s="4">
        <v>104258585</v>
      </c>
      <c r="O160">
        <v>0</v>
      </c>
      <c r="P160">
        <v>0</v>
      </c>
      <c r="Q160">
        <v>0</v>
      </c>
      <c r="R160">
        <v>0</v>
      </c>
      <c r="S160">
        <v>167</v>
      </c>
      <c r="T160">
        <v>0</v>
      </c>
      <c r="U160">
        <v>3244185</v>
      </c>
      <c r="V160">
        <v>0</v>
      </c>
      <c r="W160" t="s">
        <v>125</v>
      </c>
      <c r="X160">
        <v>822</v>
      </c>
      <c r="Y160">
        <v>213014371</v>
      </c>
      <c r="Z160" t="s">
        <v>126</v>
      </c>
      <c r="AA160" s="4">
        <v>1922250197</v>
      </c>
      <c r="AB160" t="s">
        <v>127</v>
      </c>
      <c r="AC160" t="s">
        <v>128</v>
      </c>
      <c r="AD160" t="s">
        <v>125</v>
      </c>
      <c r="AE160">
        <v>822</v>
      </c>
      <c r="AF160" t="s">
        <v>129</v>
      </c>
      <c r="AG160" t="s">
        <v>130</v>
      </c>
      <c r="AH160">
        <v>21</v>
      </c>
      <c r="AI160" s="2">
        <v>0.57487268518518519</v>
      </c>
      <c r="AJ160">
        <v>2022</v>
      </c>
      <c r="AK160">
        <v>113046</v>
      </c>
      <c r="AL160">
        <v>633245284</v>
      </c>
      <c r="AM160">
        <v>0</v>
      </c>
      <c r="AN160">
        <v>0</v>
      </c>
      <c r="AO160">
        <v>0</v>
      </c>
      <c r="AP160" t="s">
        <v>131</v>
      </c>
      <c r="AQ160" t="s">
        <v>152</v>
      </c>
      <c r="AR160" t="s">
        <v>152</v>
      </c>
      <c r="AS160" t="s">
        <v>163</v>
      </c>
      <c r="AT160" t="s">
        <v>163</v>
      </c>
      <c r="AU160" s="4">
        <v>2275399933</v>
      </c>
      <c r="AV160" s="4">
        <v>8830000305</v>
      </c>
      <c r="AW160" t="s">
        <v>132</v>
      </c>
      <c r="AX160" t="s">
        <v>717</v>
      </c>
      <c r="AY160" s="4">
        <v>1793334229</v>
      </c>
      <c r="AZ160" t="s">
        <v>718</v>
      </c>
      <c r="BA160" s="4">
        <v>1813334229</v>
      </c>
      <c r="BB160">
        <v>90</v>
      </c>
      <c r="BC160" t="s">
        <v>674</v>
      </c>
      <c r="BD160" t="s">
        <v>136</v>
      </c>
      <c r="BE160">
        <v>1800</v>
      </c>
      <c r="BF160" s="4">
        <v>1431219482</v>
      </c>
      <c r="BG160" s="4">
        <v>1511219482</v>
      </c>
      <c r="BH160" t="s">
        <v>137</v>
      </c>
      <c r="BI160">
        <v>0</v>
      </c>
      <c r="BJ160">
        <v>1832</v>
      </c>
      <c r="BK160">
        <v>1783000938</v>
      </c>
      <c r="BL160">
        <v>0</v>
      </c>
      <c r="BM160" t="s">
        <v>224</v>
      </c>
      <c r="BN160">
        <v>120</v>
      </c>
      <c r="BO160" t="s">
        <v>220</v>
      </c>
      <c r="BP160" t="s">
        <v>225</v>
      </c>
      <c r="BQ160" s="4">
        <v>3307208538</v>
      </c>
      <c r="BR160" s="4">
        <v>1220877934</v>
      </c>
      <c r="BS160" s="4">
        <v>3324937105</v>
      </c>
      <c r="BT160" s="4">
        <v>5091360569</v>
      </c>
      <c r="BU160">
        <v>0</v>
      </c>
      <c r="BV160" s="4">
        <v>1151935101</v>
      </c>
      <c r="BW160">
        <v>0</v>
      </c>
      <c r="BX160">
        <v>0</v>
      </c>
      <c r="BY160">
        <v>0</v>
      </c>
      <c r="BZ160">
        <v>0</v>
      </c>
      <c r="CA160">
        <v>95</v>
      </c>
      <c r="CB160">
        <v>0</v>
      </c>
      <c r="CC160">
        <v>3768870</v>
      </c>
      <c r="CD160">
        <v>0</v>
      </c>
      <c r="CE160" t="s">
        <v>141</v>
      </c>
      <c r="CF160">
        <v>700</v>
      </c>
      <c r="CG160">
        <v>210939090</v>
      </c>
      <c r="CH160" t="s">
        <v>126</v>
      </c>
      <c r="CI160" s="4">
        <v>8918202497</v>
      </c>
      <c r="CJ160" t="s">
        <v>142</v>
      </c>
      <c r="CK160" t="s">
        <v>128</v>
      </c>
      <c r="CL160" t="s">
        <v>141</v>
      </c>
      <c r="CM160">
        <v>700</v>
      </c>
      <c r="CN160" t="s">
        <v>143</v>
      </c>
      <c r="CO160" t="s">
        <v>144</v>
      </c>
      <c r="CP160">
        <v>25</v>
      </c>
      <c r="CQ160" s="2">
        <v>0.45243055555555556</v>
      </c>
      <c r="CR160">
        <v>2024</v>
      </c>
      <c r="CS160">
        <v>117102</v>
      </c>
      <c r="CT160">
        <v>743238203</v>
      </c>
      <c r="CU160" t="s">
        <v>128</v>
      </c>
      <c r="CV160" s="4">
        <v>2457276609</v>
      </c>
      <c r="CW160" s="4">
        <v>1822599264</v>
      </c>
      <c r="CX160" s="4">
        <v>1418373704</v>
      </c>
      <c r="CY160" t="s">
        <v>719</v>
      </c>
      <c r="CZ160">
        <v>0</v>
      </c>
      <c r="DA160">
        <v>0</v>
      </c>
      <c r="DB160" t="s">
        <v>289</v>
      </c>
      <c r="DC160" s="4">
        <v>1178429039</v>
      </c>
      <c r="DD160" s="4">
        <v>-1608875875</v>
      </c>
      <c r="DE160" s="4">
        <v>-1418058872</v>
      </c>
      <c r="DF160" t="s">
        <v>720</v>
      </c>
      <c r="DG160">
        <v>0</v>
      </c>
      <c r="DH160">
        <v>0</v>
      </c>
      <c r="DI160" t="s">
        <v>721</v>
      </c>
      <c r="DJ160" t="s">
        <v>722</v>
      </c>
      <c r="DK160" s="4">
        <v>1176471552</v>
      </c>
      <c r="DL160" t="s">
        <v>723</v>
      </c>
      <c r="DM160" s="5">
        <v>-26702.880860000001</v>
      </c>
      <c r="DN160">
        <v>0</v>
      </c>
      <c r="DO160">
        <v>0</v>
      </c>
      <c r="DP160" t="s">
        <v>724</v>
      </c>
      <c r="DQ160" t="s">
        <v>725</v>
      </c>
      <c r="DR160" s="4">
        <v>7347440934</v>
      </c>
      <c r="DS160" t="s">
        <v>726</v>
      </c>
      <c r="DT160" s="5">
        <v>48637.390140000003</v>
      </c>
      <c r="DU160" s="4">
        <v>7152536</v>
      </c>
      <c r="DV160" s="4">
        <v>-3667735</v>
      </c>
      <c r="DW160" t="s">
        <v>517</v>
      </c>
    </row>
    <row r="161" spans="1:127">
      <c r="A161" s="8" t="s">
        <v>118</v>
      </c>
      <c r="B161" s="1">
        <v>46205</v>
      </c>
      <c r="C161" s="2">
        <v>0.65858796296296296</v>
      </c>
      <c r="D161">
        <v>5942</v>
      </c>
      <c r="E161" s="3">
        <v>46083</v>
      </c>
      <c r="F161" t="s">
        <v>119</v>
      </c>
      <c r="G161" t="s">
        <v>120</v>
      </c>
      <c r="H161" t="s">
        <v>121</v>
      </c>
      <c r="I161" t="s">
        <v>121</v>
      </c>
      <c r="J161" t="s">
        <v>122</v>
      </c>
      <c r="K161" t="s">
        <v>220</v>
      </c>
      <c r="L161" t="s">
        <v>119</v>
      </c>
      <c r="M161">
        <v>0</v>
      </c>
      <c r="N161" s="4">
        <v>104258585</v>
      </c>
      <c r="O161">
        <v>0</v>
      </c>
      <c r="P161">
        <v>0</v>
      </c>
      <c r="Q161">
        <v>0</v>
      </c>
      <c r="R161">
        <v>0</v>
      </c>
      <c r="S161">
        <v>165</v>
      </c>
      <c r="T161">
        <v>0</v>
      </c>
      <c r="U161">
        <v>3244185</v>
      </c>
      <c r="V161">
        <v>0</v>
      </c>
      <c r="W161" t="s">
        <v>125</v>
      </c>
      <c r="X161">
        <v>822</v>
      </c>
      <c r="Y161">
        <v>213014371</v>
      </c>
      <c r="Z161" t="s">
        <v>126</v>
      </c>
      <c r="AA161" s="4">
        <v>1922250197</v>
      </c>
      <c r="AB161" t="s">
        <v>127</v>
      </c>
      <c r="AC161" t="s">
        <v>128</v>
      </c>
      <c r="AD161" t="s">
        <v>125</v>
      </c>
      <c r="AE161">
        <v>822</v>
      </c>
      <c r="AF161" t="s">
        <v>129</v>
      </c>
      <c r="AG161" t="s">
        <v>130</v>
      </c>
      <c r="AH161">
        <v>21</v>
      </c>
      <c r="AI161" s="2">
        <v>0.57487268518518519</v>
      </c>
      <c r="AJ161">
        <v>2022</v>
      </c>
      <c r="AK161">
        <v>113046</v>
      </c>
      <c r="AL161">
        <v>633245284</v>
      </c>
      <c r="AM161">
        <v>0</v>
      </c>
      <c r="AN161">
        <v>0</v>
      </c>
      <c r="AO161">
        <v>0</v>
      </c>
      <c r="AP161" t="s">
        <v>131</v>
      </c>
      <c r="AQ161" t="s">
        <v>161</v>
      </c>
      <c r="AR161" t="s">
        <v>161</v>
      </c>
      <c r="AS161" t="s">
        <v>185</v>
      </c>
      <c r="AT161" t="s">
        <v>185</v>
      </c>
      <c r="AU161" s="4">
        <v>2269199982</v>
      </c>
      <c r="AV161" s="4">
        <v>8830000305</v>
      </c>
      <c r="AW161" t="s">
        <v>132</v>
      </c>
      <c r="AX161" t="s">
        <v>727</v>
      </c>
      <c r="AY161" s="4">
        <v>182666748</v>
      </c>
      <c r="AZ161" t="s">
        <v>728</v>
      </c>
      <c r="BA161" s="4">
        <v>1780000854</v>
      </c>
      <c r="BB161">
        <v>90</v>
      </c>
      <c r="BC161" t="s">
        <v>674</v>
      </c>
      <c r="BD161" t="s">
        <v>136</v>
      </c>
      <c r="BE161">
        <v>1800</v>
      </c>
      <c r="BF161" s="4">
        <v>1427317047</v>
      </c>
      <c r="BG161" s="4">
        <v>1511219482</v>
      </c>
      <c r="BH161" t="s">
        <v>137</v>
      </c>
      <c r="BI161">
        <v>0</v>
      </c>
      <c r="BJ161">
        <v>1832</v>
      </c>
      <c r="BK161">
        <v>1783000938</v>
      </c>
      <c r="BL161">
        <v>0</v>
      </c>
      <c r="BM161" t="s">
        <v>224</v>
      </c>
      <c r="BN161">
        <v>120</v>
      </c>
      <c r="BO161" t="s">
        <v>220</v>
      </c>
      <c r="BP161" t="s">
        <v>225</v>
      </c>
      <c r="BQ161" s="4">
        <v>3307208538</v>
      </c>
      <c r="BR161" s="4">
        <v>1220877934</v>
      </c>
      <c r="BS161" s="4">
        <v>3324937105</v>
      </c>
      <c r="BT161" s="4">
        <v>5091360569</v>
      </c>
      <c r="BU161">
        <v>0</v>
      </c>
      <c r="BV161" s="4">
        <v>1151935101</v>
      </c>
      <c r="BW161">
        <v>0</v>
      </c>
      <c r="BX161">
        <v>0</v>
      </c>
      <c r="BY161">
        <v>0</v>
      </c>
      <c r="BZ161">
        <v>0</v>
      </c>
      <c r="CA161">
        <v>95</v>
      </c>
      <c r="CB161">
        <v>0</v>
      </c>
      <c r="CC161">
        <v>3768870</v>
      </c>
      <c r="CD161">
        <v>0</v>
      </c>
      <c r="CE161" t="s">
        <v>141</v>
      </c>
      <c r="CF161">
        <v>700</v>
      </c>
      <c r="CG161">
        <v>210939090</v>
      </c>
      <c r="CH161" t="s">
        <v>126</v>
      </c>
      <c r="CI161" s="4">
        <v>8918202497</v>
      </c>
      <c r="CJ161" t="s">
        <v>142</v>
      </c>
      <c r="CK161" t="s">
        <v>128</v>
      </c>
      <c r="CL161" t="s">
        <v>141</v>
      </c>
      <c r="CM161">
        <v>700</v>
      </c>
      <c r="CN161" t="s">
        <v>143</v>
      </c>
      <c r="CO161" t="s">
        <v>144</v>
      </c>
      <c r="CP161">
        <v>25</v>
      </c>
      <c r="CQ161" s="2">
        <v>0.45243055555555556</v>
      </c>
      <c r="CR161">
        <v>2024</v>
      </c>
      <c r="CS161">
        <v>117102</v>
      </c>
      <c r="CT161">
        <v>743238203</v>
      </c>
      <c r="CU161" t="s">
        <v>128</v>
      </c>
      <c r="CV161" s="4">
        <v>2457411533</v>
      </c>
      <c r="CW161" s="4">
        <v>1822599264</v>
      </c>
      <c r="CX161" s="4">
        <v>1465765715</v>
      </c>
      <c r="CY161" t="s">
        <v>729</v>
      </c>
      <c r="CZ161">
        <v>0</v>
      </c>
      <c r="DA161">
        <v>0</v>
      </c>
      <c r="DB161" t="s">
        <v>266</v>
      </c>
      <c r="DC161" s="4">
        <v>1664308781</v>
      </c>
      <c r="DD161" s="4">
        <v>-1100875875</v>
      </c>
      <c r="DE161" t="s">
        <v>730</v>
      </c>
      <c r="DF161" t="s">
        <v>731</v>
      </c>
      <c r="DG161" s="4">
        <v>3076109</v>
      </c>
      <c r="DH161">
        <v>0</v>
      </c>
      <c r="DI161" t="s">
        <v>289</v>
      </c>
      <c r="DJ161" t="s">
        <v>732</v>
      </c>
      <c r="DK161" s="4">
        <v>1664353715</v>
      </c>
      <c r="DL161" s="4">
        <v>3212500811</v>
      </c>
      <c r="DM161" t="s">
        <v>733</v>
      </c>
      <c r="DN161" s="4">
        <v>2636904</v>
      </c>
      <c r="DO161">
        <v>0</v>
      </c>
      <c r="DP161" s="4">
        <v>4470907</v>
      </c>
      <c r="DQ161" s="4">
        <v>3796546364</v>
      </c>
      <c r="DR161" t="s">
        <v>734</v>
      </c>
      <c r="DS161" t="s">
        <v>735</v>
      </c>
      <c r="DT161" s="5">
        <v>2861.0229490000002</v>
      </c>
      <c r="DU161">
        <v>0</v>
      </c>
      <c r="DV161" s="4">
        <v>-3667869</v>
      </c>
      <c r="DW161">
        <v>0</v>
      </c>
    </row>
    <row r="162" spans="1:127">
      <c r="A162" s="8" t="s">
        <v>118</v>
      </c>
      <c r="B162" s="1">
        <v>46205</v>
      </c>
      <c r="C162" s="2">
        <v>0.658599537037037</v>
      </c>
      <c r="D162">
        <v>5942</v>
      </c>
      <c r="E162" s="3">
        <v>46083</v>
      </c>
      <c r="F162" t="s">
        <v>119</v>
      </c>
      <c r="G162" t="s">
        <v>120</v>
      </c>
      <c r="H162" t="s">
        <v>121</v>
      </c>
      <c r="I162" t="s">
        <v>121</v>
      </c>
      <c r="J162" t="s">
        <v>122</v>
      </c>
      <c r="K162" t="s">
        <v>220</v>
      </c>
      <c r="L162" t="s">
        <v>119</v>
      </c>
      <c r="M162">
        <v>0</v>
      </c>
      <c r="N162" s="4">
        <v>104258585</v>
      </c>
      <c r="O162">
        <v>0</v>
      </c>
      <c r="P162">
        <v>0</v>
      </c>
      <c r="Q162">
        <v>0</v>
      </c>
      <c r="R162">
        <v>0</v>
      </c>
      <c r="S162">
        <v>164</v>
      </c>
      <c r="T162">
        <v>0</v>
      </c>
      <c r="U162">
        <v>3244185</v>
      </c>
      <c r="V162">
        <v>0</v>
      </c>
      <c r="W162" t="s">
        <v>125</v>
      </c>
      <c r="X162">
        <v>822</v>
      </c>
      <c r="Y162">
        <v>213014371</v>
      </c>
      <c r="Z162" t="s">
        <v>126</v>
      </c>
      <c r="AA162" s="4">
        <v>1922250197</v>
      </c>
      <c r="AB162" t="s">
        <v>127</v>
      </c>
      <c r="AC162" t="s">
        <v>128</v>
      </c>
      <c r="AD162" t="s">
        <v>125</v>
      </c>
      <c r="AE162">
        <v>822</v>
      </c>
      <c r="AF162" t="s">
        <v>129</v>
      </c>
      <c r="AG162" t="s">
        <v>130</v>
      </c>
      <c r="AH162">
        <v>21</v>
      </c>
      <c r="AI162" s="2">
        <v>0.57487268518518519</v>
      </c>
      <c r="AJ162">
        <v>2022</v>
      </c>
      <c r="AK162">
        <v>113046</v>
      </c>
      <c r="AL162">
        <v>633245284</v>
      </c>
      <c r="AM162">
        <v>0</v>
      </c>
      <c r="AN162">
        <v>0</v>
      </c>
      <c r="AO162">
        <v>0</v>
      </c>
      <c r="AP162" t="s">
        <v>131</v>
      </c>
      <c r="AQ162" s="4">
        <v>2419199944</v>
      </c>
      <c r="AR162" s="4">
        <v>4006799698</v>
      </c>
      <c r="AS162" s="4">
        <v>1882799983</v>
      </c>
      <c r="AT162" s="4">
        <v>3891599894</v>
      </c>
      <c r="AU162" s="4">
        <v>223571991</v>
      </c>
      <c r="AV162" s="4">
        <v>8830000305</v>
      </c>
      <c r="AW162" t="s">
        <v>132</v>
      </c>
      <c r="AX162" t="s">
        <v>414</v>
      </c>
      <c r="AY162" s="4">
        <v>1846667603</v>
      </c>
      <c r="AZ162" t="s">
        <v>736</v>
      </c>
      <c r="BA162" s="4">
        <v>1760000854</v>
      </c>
      <c r="BB162">
        <v>90</v>
      </c>
      <c r="BC162" t="s">
        <v>737</v>
      </c>
      <c r="BD162" t="s">
        <v>136</v>
      </c>
      <c r="BE162">
        <v>1800</v>
      </c>
      <c r="BF162" s="4">
        <v>1427317047</v>
      </c>
      <c r="BG162" s="4">
        <v>1513170776</v>
      </c>
      <c r="BH162" t="s">
        <v>137</v>
      </c>
      <c r="BI162">
        <v>0</v>
      </c>
      <c r="BJ162">
        <v>1832</v>
      </c>
      <c r="BK162">
        <v>1783000938</v>
      </c>
      <c r="BL162">
        <v>0</v>
      </c>
      <c r="BM162" t="s">
        <v>224</v>
      </c>
      <c r="BN162">
        <v>120</v>
      </c>
      <c r="BO162" t="s">
        <v>220</v>
      </c>
      <c r="BP162" t="s">
        <v>225</v>
      </c>
      <c r="BQ162" s="4">
        <v>3307208538</v>
      </c>
      <c r="BR162" s="4">
        <v>1220877934</v>
      </c>
      <c r="BS162" s="4">
        <v>3324937105</v>
      </c>
      <c r="BT162" s="4">
        <v>5091360569</v>
      </c>
      <c r="BU162">
        <v>0</v>
      </c>
      <c r="BV162" s="4">
        <v>1151935101</v>
      </c>
      <c r="BW162">
        <v>0</v>
      </c>
      <c r="BX162">
        <v>0</v>
      </c>
      <c r="BY162">
        <v>0</v>
      </c>
      <c r="BZ162">
        <v>0</v>
      </c>
      <c r="CA162">
        <v>95</v>
      </c>
      <c r="CB162">
        <v>0</v>
      </c>
      <c r="CC162">
        <v>3768870</v>
      </c>
      <c r="CD162">
        <v>0</v>
      </c>
      <c r="CE162" t="s">
        <v>141</v>
      </c>
      <c r="CF162">
        <v>700</v>
      </c>
      <c r="CG162">
        <v>210939090</v>
      </c>
      <c r="CH162" t="s">
        <v>126</v>
      </c>
      <c r="CI162" s="4">
        <v>8918202497</v>
      </c>
      <c r="CJ162" t="s">
        <v>142</v>
      </c>
      <c r="CK162" t="s">
        <v>128</v>
      </c>
      <c r="CL162" t="s">
        <v>141</v>
      </c>
      <c r="CM162">
        <v>700</v>
      </c>
      <c r="CN162" t="s">
        <v>143</v>
      </c>
      <c r="CO162" t="s">
        <v>144</v>
      </c>
      <c r="CP162">
        <v>25</v>
      </c>
      <c r="CQ162" s="2">
        <v>0.45243055555555556</v>
      </c>
      <c r="CR162">
        <v>2024</v>
      </c>
      <c r="CS162">
        <v>117102</v>
      </c>
      <c r="CT162">
        <v>743238203</v>
      </c>
      <c r="CU162" t="s">
        <v>128</v>
      </c>
      <c r="CV162" s="4">
        <v>2457344193</v>
      </c>
      <c r="CW162" s="4">
        <v>1822599264</v>
      </c>
      <c r="CX162" s="4">
        <v>1428529143</v>
      </c>
      <c r="CY162" s="5">
        <v>68187.713619999995</v>
      </c>
      <c r="CZ162">
        <v>0</v>
      </c>
      <c r="DA162">
        <v>0</v>
      </c>
      <c r="DB162" t="s">
        <v>266</v>
      </c>
      <c r="DC162" s="4">
        <v>1682173485</v>
      </c>
      <c r="DD162" s="4">
        <v>-1100875875</v>
      </c>
      <c r="DE162" t="s">
        <v>738</v>
      </c>
      <c r="DF162" t="s">
        <v>739</v>
      </c>
      <c r="DG162">
        <v>0</v>
      </c>
      <c r="DH162">
        <v>0</v>
      </c>
      <c r="DI162" t="s">
        <v>740</v>
      </c>
      <c r="DJ162" t="s">
        <v>741</v>
      </c>
      <c r="DK162" s="4">
        <v>1680463439</v>
      </c>
      <c r="DL162" s="4">
        <v>1480789423</v>
      </c>
      <c r="DM162" t="s">
        <v>742</v>
      </c>
      <c r="DN162">
        <v>0</v>
      </c>
      <c r="DO162">
        <v>0</v>
      </c>
      <c r="DP162" t="s">
        <v>743</v>
      </c>
      <c r="DQ162" t="s">
        <v>744</v>
      </c>
      <c r="DR162" s="4">
        <v>7337619132</v>
      </c>
      <c r="DS162" t="s">
        <v>745</v>
      </c>
      <c r="DT162" s="5">
        <v>-40054.32129</v>
      </c>
      <c r="DU162" s="4">
        <v>7470427</v>
      </c>
      <c r="DV162" s="4">
        <v>-3667735</v>
      </c>
      <c r="DW162" t="s">
        <v>746</v>
      </c>
    </row>
    <row r="163" spans="1:127">
      <c r="A163" s="8" t="s">
        <v>118</v>
      </c>
      <c r="B163" s="1">
        <v>46205</v>
      </c>
      <c r="C163" s="2">
        <v>0.65861111111111115</v>
      </c>
      <c r="D163">
        <v>5942</v>
      </c>
      <c r="E163" s="3">
        <v>46083</v>
      </c>
      <c r="F163" t="s">
        <v>119</v>
      </c>
      <c r="G163" t="s">
        <v>120</v>
      </c>
      <c r="H163" t="s">
        <v>121</v>
      </c>
      <c r="I163" t="s">
        <v>121</v>
      </c>
      <c r="J163" t="s">
        <v>122</v>
      </c>
      <c r="K163" t="s">
        <v>220</v>
      </c>
      <c r="L163" t="s">
        <v>119</v>
      </c>
      <c r="M163">
        <v>0</v>
      </c>
      <c r="N163" s="4">
        <v>104258585</v>
      </c>
      <c r="O163">
        <v>0</v>
      </c>
      <c r="P163">
        <v>0</v>
      </c>
      <c r="Q163">
        <v>0</v>
      </c>
      <c r="R163">
        <v>0</v>
      </c>
      <c r="S163">
        <v>163</v>
      </c>
      <c r="T163">
        <v>0</v>
      </c>
      <c r="U163">
        <v>3244185</v>
      </c>
      <c r="V163">
        <v>0</v>
      </c>
      <c r="W163" t="s">
        <v>125</v>
      </c>
      <c r="X163">
        <v>822</v>
      </c>
      <c r="Y163">
        <v>213014371</v>
      </c>
      <c r="Z163" t="s">
        <v>126</v>
      </c>
      <c r="AA163" s="4">
        <v>1922250197</v>
      </c>
      <c r="AB163" t="s">
        <v>127</v>
      </c>
      <c r="AC163" t="s">
        <v>128</v>
      </c>
      <c r="AD163" t="s">
        <v>125</v>
      </c>
      <c r="AE163">
        <v>822</v>
      </c>
      <c r="AF163" t="s">
        <v>129</v>
      </c>
      <c r="AG163" t="s">
        <v>130</v>
      </c>
      <c r="AH163">
        <v>21</v>
      </c>
      <c r="AI163" s="2">
        <v>0.57487268518518519</v>
      </c>
      <c r="AJ163">
        <v>2022</v>
      </c>
      <c r="AK163">
        <v>113046</v>
      </c>
      <c r="AL163">
        <v>633245284</v>
      </c>
      <c r="AM163">
        <v>0</v>
      </c>
      <c r="AN163">
        <v>0</v>
      </c>
      <c r="AO163">
        <v>0</v>
      </c>
      <c r="AP163" t="s">
        <v>131</v>
      </c>
      <c r="AQ163" s="4">
        <v>3999599934</v>
      </c>
      <c r="AR163" s="4">
        <v>4237199783</v>
      </c>
      <c r="AS163" s="4">
        <v>4298399925</v>
      </c>
      <c r="AT163" s="4">
        <v>409319973</v>
      </c>
      <c r="AU163" s="4">
        <v>2222079926</v>
      </c>
      <c r="AV163" s="4">
        <v>8830000305</v>
      </c>
      <c r="AW163" t="s">
        <v>132</v>
      </c>
      <c r="AX163" t="s">
        <v>262</v>
      </c>
      <c r="AY163" s="4">
        <v>1820000854</v>
      </c>
      <c r="AZ163" t="s">
        <v>727</v>
      </c>
      <c r="BA163" s="4">
        <v>1773334229</v>
      </c>
      <c r="BB163">
        <v>90</v>
      </c>
      <c r="BC163" t="s">
        <v>737</v>
      </c>
      <c r="BD163" t="s">
        <v>136</v>
      </c>
      <c r="BE163">
        <v>1800</v>
      </c>
      <c r="BF163" s="4">
        <v>1429268341</v>
      </c>
      <c r="BG163" s="4">
        <v>1515121918</v>
      </c>
      <c r="BH163" t="s">
        <v>137</v>
      </c>
      <c r="BI163">
        <v>0</v>
      </c>
      <c r="BJ163">
        <v>1832</v>
      </c>
      <c r="BK163">
        <v>1783000938</v>
      </c>
      <c r="BL163">
        <v>0</v>
      </c>
      <c r="BM163" t="s">
        <v>224</v>
      </c>
      <c r="BN163">
        <v>120</v>
      </c>
      <c r="BO163" t="s">
        <v>220</v>
      </c>
      <c r="BP163" t="s">
        <v>225</v>
      </c>
      <c r="BQ163" s="4">
        <v>3307208538</v>
      </c>
      <c r="BR163" s="4">
        <v>1220072079</v>
      </c>
      <c r="BS163" s="4">
        <v>3324937105</v>
      </c>
      <c r="BT163" s="4">
        <v>5092972279</v>
      </c>
      <c r="BU163">
        <v>0</v>
      </c>
      <c r="BV163" s="4">
        <v>1151935101</v>
      </c>
      <c r="BW163">
        <v>0</v>
      </c>
      <c r="BX163">
        <v>0</v>
      </c>
      <c r="BY163">
        <v>0</v>
      </c>
      <c r="BZ163">
        <v>0</v>
      </c>
      <c r="CA163">
        <v>95</v>
      </c>
      <c r="CB163">
        <v>0</v>
      </c>
      <c r="CC163">
        <v>3768870</v>
      </c>
      <c r="CD163">
        <v>0</v>
      </c>
      <c r="CE163" t="s">
        <v>141</v>
      </c>
      <c r="CF163">
        <v>700</v>
      </c>
      <c r="CG163">
        <v>210939090</v>
      </c>
      <c r="CH163" t="s">
        <v>126</v>
      </c>
      <c r="CI163" s="4">
        <v>8918202497</v>
      </c>
      <c r="CJ163" t="s">
        <v>142</v>
      </c>
      <c r="CK163" t="s">
        <v>128</v>
      </c>
      <c r="CL163" t="s">
        <v>141</v>
      </c>
      <c r="CM163">
        <v>700</v>
      </c>
      <c r="CN163" t="s">
        <v>143</v>
      </c>
      <c r="CO163" t="s">
        <v>144</v>
      </c>
      <c r="CP163">
        <v>25</v>
      </c>
      <c r="CQ163" s="2">
        <v>0.45243055555555556</v>
      </c>
      <c r="CR163">
        <v>2024</v>
      </c>
      <c r="CS163">
        <v>117102</v>
      </c>
      <c r="CT163">
        <v>743238203</v>
      </c>
      <c r="CU163" t="s">
        <v>128</v>
      </c>
      <c r="CV163" s="4">
        <v>1718253405</v>
      </c>
      <c r="CW163" s="4">
        <v>1060599264</v>
      </c>
      <c r="CX163" s="4">
        <v>1357441187</v>
      </c>
      <c r="CY163" t="s">
        <v>747</v>
      </c>
      <c r="CZ163" s="4">
        <v>-3956194</v>
      </c>
      <c r="DA163">
        <v>0</v>
      </c>
      <c r="DB163" s="4">
        <v>5393475</v>
      </c>
      <c r="DC163" s="4">
        <v>1682870874</v>
      </c>
      <c r="DD163" s="4">
        <v>-1100875875</v>
      </c>
      <c r="DE163" t="s">
        <v>748</v>
      </c>
      <c r="DF163" t="s">
        <v>749</v>
      </c>
      <c r="DG163" s="4">
        <v>-440881</v>
      </c>
      <c r="DH163">
        <v>0</v>
      </c>
      <c r="DI163" s="4">
        <v>4423596</v>
      </c>
      <c r="DJ163" t="s">
        <v>750</v>
      </c>
      <c r="DK163" s="4">
        <v>1682825819</v>
      </c>
      <c r="DL163" s="4">
        <v>3286561251</v>
      </c>
      <c r="DM163" t="s">
        <v>751</v>
      </c>
      <c r="DN163" s="4">
        <v>-8784093</v>
      </c>
      <c r="DO163">
        <v>0</v>
      </c>
      <c r="DP163" s="4">
        <v>8823536</v>
      </c>
      <c r="DQ163" s="4">
        <v>3790030289</v>
      </c>
      <c r="DR163" t="s">
        <v>752</v>
      </c>
      <c r="DS163" t="s">
        <v>753</v>
      </c>
      <c r="DT163" s="5">
        <v>-2861.0229490000002</v>
      </c>
      <c r="DU163">
        <v>0</v>
      </c>
      <c r="DV163" s="4">
        <v>-3667936</v>
      </c>
      <c r="DW163">
        <v>0</v>
      </c>
    </row>
    <row r="164" spans="1:127">
      <c r="A164" s="8" t="s">
        <v>118</v>
      </c>
      <c r="B164" s="1">
        <v>46205</v>
      </c>
      <c r="C164" s="2">
        <v>0.65862268518518519</v>
      </c>
      <c r="D164">
        <v>5942</v>
      </c>
      <c r="E164" s="3">
        <v>46083</v>
      </c>
      <c r="F164" t="s">
        <v>119</v>
      </c>
      <c r="G164" t="s">
        <v>120</v>
      </c>
      <c r="H164" t="s">
        <v>121</v>
      </c>
      <c r="I164" t="s">
        <v>121</v>
      </c>
      <c r="J164" t="s">
        <v>122</v>
      </c>
      <c r="K164" t="s">
        <v>220</v>
      </c>
      <c r="L164" t="s">
        <v>119</v>
      </c>
      <c r="M164">
        <v>0</v>
      </c>
      <c r="N164" s="4">
        <v>104258585</v>
      </c>
      <c r="O164">
        <v>0</v>
      </c>
      <c r="P164">
        <v>0</v>
      </c>
      <c r="Q164">
        <v>0</v>
      </c>
      <c r="R164">
        <v>0</v>
      </c>
      <c r="S164">
        <v>161</v>
      </c>
      <c r="T164">
        <v>0</v>
      </c>
      <c r="U164">
        <v>3244185</v>
      </c>
      <c r="V164">
        <v>0</v>
      </c>
      <c r="W164" t="s">
        <v>125</v>
      </c>
      <c r="X164">
        <v>822</v>
      </c>
      <c r="Y164">
        <v>213014371</v>
      </c>
      <c r="Z164" t="s">
        <v>126</v>
      </c>
      <c r="AA164" s="4">
        <v>1922250197</v>
      </c>
      <c r="AB164" t="s">
        <v>127</v>
      </c>
      <c r="AC164" t="s">
        <v>128</v>
      </c>
      <c r="AD164" t="s">
        <v>125</v>
      </c>
      <c r="AE164">
        <v>822</v>
      </c>
      <c r="AF164" t="s">
        <v>129</v>
      </c>
      <c r="AG164" t="s">
        <v>130</v>
      </c>
      <c r="AH164">
        <v>21</v>
      </c>
      <c r="AI164" s="2">
        <v>0.57487268518518519</v>
      </c>
      <c r="AJ164">
        <v>2022</v>
      </c>
      <c r="AK164">
        <v>113046</v>
      </c>
      <c r="AL164">
        <v>633245284</v>
      </c>
      <c r="AM164">
        <v>0</v>
      </c>
      <c r="AN164">
        <v>0</v>
      </c>
      <c r="AO164">
        <v>0</v>
      </c>
      <c r="AP164" t="s">
        <v>131</v>
      </c>
      <c r="AQ164" s="4">
        <v>4230000019</v>
      </c>
      <c r="AR164" s="4">
        <v>4114799976</v>
      </c>
      <c r="AS164" s="4">
        <v>4035599709</v>
      </c>
      <c r="AT164" s="4">
        <v>430919981</v>
      </c>
      <c r="AU164" s="4">
        <v>2215879974</v>
      </c>
      <c r="AV164" s="4">
        <v>8830000305</v>
      </c>
      <c r="AW164" t="s">
        <v>132</v>
      </c>
      <c r="AX164" t="s">
        <v>754</v>
      </c>
      <c r="AY164" s="4">
        <v>1773334229</v>
      </c>
      <c r="AZ164" t="s">
        <v>286</v>
      </c>
      <c r="BA164" s="4">
        <v>1833334229</v>
      </c>
      <c r="BB164">
        <v>90</v>
      </c>
      <c r="BC164" t="s">
        <v>737</v>
      </c>
      <c r="BD164" t="s">
        <v>136</v>
      </c>
      <c r="BE164">
        <v>1800</v>
      </c>
      <c r="BF164" s="4">
        <v>1427317047</v>
      </c>
      <c r="BG164" s="4">
        <v>1507317047</v>
      </c>
      <c r="BH164" t="s">
        <v>137</v>
      </c>
      <c r="BI164">
        <v>0</v>
      </c>
      <c r="BJ164">
        <v>1832</v>
      </c>
      <c r="BK164">
        <v>1783000938</v>
      </c>
      <c r="BL164">
        <v>0</v>
      </c>
      <c r="BM164" t="s">
        <v>224</v>
      </c>
      <c r="BN164">
        <v>120</v>
      </c>
      <c r="BO164" t="s">
        <v>220</v>
      </c>
      <c r="BP164" t="s">
        <v>225</v>
      </c>
      <c r="BQ164" s="4">
        <v>3307208538</v>
      </c>
      <c r="BR164" s="4">
        <v>1221280861</v>
      </c>
      <c r="BS164" s="4">
        <v>3324937105</v>
      </c>
      <c r="BT164" s="4">
        <v>5091360569</v>
      </c>
      <c r="BU164">
        <v>0</v>
      </c>
      <c r="BV164" s="4">
        <v>1151935101</v>
      </c>
      <c r="BW164">
        <v>0</v>
      </c>
      <c r="BX164">
        <v>0</v>
      </c>
      <c r="BY164">
        <v>0</v>
      </c>
      <c r="BZ164">
        <v>0</v>
      </c>
      <c r="CA164">
        <v>95</v>
      </c>
      <c r="CB164">
        <v>0</v>
      </c>
      <c r="CC164">
        <v>3768870</v>
      </c>
      <c r="CD164">
        <v>0</v>
      </c>
      <c r="CE164" t="s">
        <v>141</v>
      </c>
      <c r="CF164">
        <v>700</v>
      </c>
      <c r="CG164">
        <v>210939090</v>
      </c>
      <c r="CH164" t="s">
        <v>126</v>
      </c>
      <c r="CI164" s="4">
        <v>8918202497</v>
      </c>
      <c r="CJ164" t="s">
        <v>142</v>
      </c>
      <c r="CK164" t="s">
        <v>128</v>
      </c>
      <c r="CL164" t="s">
        <v>141</v>
      </c>
      <c r="CM164">
        <v>700</v>
      </c>
      <c r="CN164" t="s">
        <v>143</v>
      </c>
      <c r="CO164" t="s">
        <v>144</v>
      </c>
      <c r="CP164">
        <v>25</v>
      </c>
      <c r="CQ164" s="2">
        <v>0.45243055555555556</v>
      </c>
      <c r="CR164">
        <v>2024</v>
      </c>
      <c r="CS164">
        <v>117102</v>
      </c>
      <c r="CT164">
        <v>743238203</v>
      </c>
      <c r="CU164" t="s">
        <v>128</v>
      </c>
      <c r="CV164" s="4">
        <v>1695551302</v>
      </c>
      <c r="CW164" s="4">
        <v>1060599264</v>
      </c>
      <c r="CX164" s="4">
        <v>1411603451</v>
      </c>
      <c r="CY164" s="5">
        <v>51498.413090000002</v>
      </c>
      <c r="CZ164">
        <v>0</v>
      </c>
      <c r="DA164">
        <v>0</v>
      </c>
      <c r="DB164" t="s">
        <v>755</v>
      </c>
      <c r="DC164" s="4">
        <v>1682218419</v>
      </c>
      <c r="DD164" s="4">
        <v>-1100875875</v>
      </c>
      <c r="DE164" t="s">
        <v>756</v>
      </c>
      <c r="DF164" s="5">
        <v>-33855.43823</v>
      </c>
      <c r="DG164">
        <v>0</v>
      </c>
      <c r="DH164">
        <v>0</v>
      </c>
      <c r="DI164" t="s">
        <v>757</v>
      </c>
      <c r="DJ164" t="s">
        <v>758</v>
      </c>
      <c r="DK164" s="4">
        <v>1680463439</v>
      </c>
      <c r="DL164" t="s">
        <v>759</v>
      </c>
      <c r="DM164" t="s">
        <v>760</v>
      </c>
      <c r="DN164" s="4">
        <v>4392047</v>
      </c>
      <c r="DO164">
        <v>0</v>
      </c>
      <c r="DP164" s="4">
        <v>-3879517</v>
      </c>
      <c r="DQ164" t="s">
        <v>761</v>
      </c>
      <c r="DR164" s="4">
        <v>7343282849</v>
      </c>
      <c r="DS164" t="s">
        <v>621</v>
      </c>
      <c r="DT164" t="s">
        <v>762</v>
      </c>
      <c r="DU164" s="4">
        <v>7152536</v>
      </c>
      <c r="DV164" s="4">
        <v>-3667735</v>
      </c>
      <c r="DW164" t="s">
        <v>517</v>
      </c>
    </row>
    <row r="165" spans="1:127">
      <c r="A165" s="8" t="s">
        <v>118</v>
      </c>
      <c r="B165" s="1">
        <v>46205</v>
      </c>
      <c r="C165" s="2">
        <v>0.65863425925925922</v>
      </c>
      <c r="D165">
        <v>5942</v>
      </c>
      <c r="E165" s="3">
        <v>46083</v>
      </c>
      <c r="F165" t="s">
        <v>119</v>
      </c>
      <c r="G165" t="s">
        <v>120</v>
      </c>
      <c r="H165" t="s">
        <v>121</v>
      </c>
      <c r="I165" t="s">
        <v>121</v>
      </c>
      <c r="J165" t="s">
        <v>122</v>
      </c>
      <c r="K165" t="s">
        <v>220</v>
      </c>
      <c r="L165" t="s">
        <v>119</v>
      </c>
      <c r="M165">
        <v>0</v>
      </c>
      <c r="N165" s="4">
        <v>104258585</v>
      </c>
      <c r="O165">
        <v>0</v>
      </c>
      <c r="P165">
        <v>0</v>
      </c>
      <c r="Q165">
        <v>0</v>
      </c>
      <c r="R165">
        <v>0</v>
      </c>
      <c r="S165">
        <v>161</v>
      </c>
      <c r="T165">
        <v>0</v>
      </c>
      <c r="U165">
        <v>3244185</v>
      </c>
      <c r="V165">
        <v>0</v>
      </c>
      <c r="W165" t="s">
        <v>125</v>
      </c>
      <c r="X165">
        <v>822</v>
      </c>
      <c r="Y165">
        <v>213014371</v>
      </c>
      <c r="Z165" t="s">
        <v>126</v>
      </c>
      <c r="AA165" s="4">
        <v>1922250197</v>
      </c>
      <c r="AB165" t="s">
        <v>127</v>
      </c>
      <c r="AC165" t="s">
        <v>128</v>
      </c>
      <c r="AD165" t="s">
        <v>125</v>
      </c>
      <c r="AE165">
        <v>822</v>
      </c>
      <c r="AF165" t="s">
        <v>129</v>
      </c>
      <c r="AG165" t="s">
        <v>130</v>
      </c>
      <c r="AH165">
        <v>21</v>
      </c>
      <c r="AI165" s="2">
        <v>0.57487268518518519</v>
      </c>
      <c r="AJ165">
        <v>2022</v>
      </c>
      <c r="AK165">
        <v>113046</v>
      </c>
      <c r="AL165">
        <v>633245284</v>
      </c>
      <c r="AM165">
        <v>0</v>
      </c>
      <c r="AN165">
        <v>0</v>
      </c>
      <c r="AO165">
        <v>0</v>
      </c>
      <c r="AP165" t="s">
        <v>131</v>
      </c>
      <c r="AQ165" s="4">
        <v>4230000019</v>
      </c>
      <c r="AR165" s="4">
        <v>4114799976</v>
      </c>
      <c r="AS165" s="4">
        <v>4035599709</v>
      </c>
      <c r="AT165" s="4">
        <v>430919981</v>
      </c>
      <c r="AU165" s="4">
        <v>2215879974</v>
      </c>
      <c r="AV165" s="4">
        <v>8830000305</v>
      </c>
      <c r="AW165" t="s">
        <v>132</v>
      </c>
      <c r="AX165" t="s">
        <v>754</v>
      </c>
      <c r="AY165" s="4">
        <v>1773334229</v>
      </c>
      <c r="AZ165" t="s">
        <v>286</v>
      </c>
      <c r="BA165" s="4">
        <v>1833334229</v>
      </c>
      <c r="BB165">
        <v>90</v>
      </c>
      <c r="BC165" t="s">
        <v>737</v>
      </c>
      <c r="BD165" t="s">
        <v>136</v>
      </c>
      <c r="BE165">
        <v>1800</v>
      </c>
      <c r="BF165" s="4">
        <v>1427317047</v>
      </c>
      <c r="BG165" s="4">
        <v>1507317047</v>
      </c>
      <c r="BH165" t="s">
        <v>137</v>
      </c>
      <c r="BI165">
        <v>0</v>
      </c>
      <c r="BJ165">
        <v>1832</v>
      </c>
      <c r="BK165">
        <v>1783000938</v>
      </c>
      <c r="BL165">
        <v>0</v>
      </c>
      <c r="BM165" t="s">
        <v>224</v>
      </c>
      <c r="BN165">
        <v>120</v>
      </c>
      <c r="BO165" t="s">
        <v>220</v>
      </c>
      <c r="BP165" t="s">
        <v>225</v>
      </c>
      <c r="BQ165" s="4">
        <v>3307208538</v>
      </c>
      <c r="BR165" s="4">
        <v>1221280861</v>
      </c>
      <c r="BS165" s="4">
        <v>3324937105</v>
      </c>
      <c r="BT165" s="4">
        <v>5091360569</v>
      </c>
      <c r="BU165">
        <v>0</v>
      </c>
      <c r="BV165" s="4">
        <v>1151935101</v>
      </c>
      <c r="BW165">
        <v>0</v>
      </c>
      <c r="BX165">
        <v>0</v>
      </c>
      <c r="BY165">
        <v>0</v>
      </c>
      <c r="BZ165">
        <v>0</v>
      </c>
      <c r="CA165">
        <v>95</v>
      </c>
      <c r="CB165">
        <v>0</v>
      </c>
      <c r="CC165">
        <v>3768870</v>
      </c>
      <c r="CD165">
        <v>0</v>
      </c>
      <c r="CE165" t="s">
        <v>141</v>
      </c>
      <c r="CF165">
        <v>700</v>
      </c>
      <c r="CG165">
        <v>210939090</v>
      </c>
      <c r="CH165" t="s">
        <v>126</v>
      </c>
      <c r="CI165" s="4">
        <v>8918202497</v>
      </c>
      <c r="CJ165" t="s">
        <v>142</v>
      </c>
      <c r="CK165" t="s">
        <v>128</v>
      </c>
      <c r="CL165" t="s">
        <v>141</v>
      </c>
      <c r="CM165">
        <v>700</v>
      </c>
      <c r="CN165" t="s">
        <v>143</v>
      </c>
      <c r="CO165" t="s">
        <v>144</v>
      </c>
      <c r="CP165">
        <v>25</v>
      </c>
      <c r="CQ165" s="2">
        <v>0.45243055555555556</v>
      </c>
      <c r="CR165">
        <v>2024</v>
      </c>
      <c r="CS165">
        <v>117102</v>
      </c>
      <c r="CT165">
        <v>743238203</v>
      </c>
      <c r="CU165" t="s">
        <v>128</v>
      </c>
      <c r="CV165" s="4">
        <v>1695551302</v>
      </c>
      <c r="CW165" s="4">
        <v>1060599264</v>
      </c>
      <c r="CX165" s="4">
        <v>1411603451</v>
      </c>
      <c r="CY165" s="5">
        <v>51498.413090000002</v>
      </c>
      <c r="CZ165">
        <v>0</v>
      </c>
      <c r="DA165">
        <v>0</v>
      </c>
      <c r="DB165" t="s">
        <v>755</v>
      </c>
      <c r="DC165" s="4">
        <v>1682218419</v>
      </c>
      <c r="DD165" s="4">
        <v>-1100875875</v>
      </c>
      <c r="DE165" t="s">
        <v>756</v>
      </c>
      <c r="DF165" s="5">
        <v>-33855.43823</v>
      </c>
      <c r="DG165">
        <v>0</v>
      </c>
      <c r="DH165">
        <v>0</v>
      </c>
      <c r="DI165" t="s">
        <v>757</v>
      </c>
      <c r="DJ165" t="s">
        <v>758</v>
      </c>
      <c r="DK165" s="4">
        <v>1680463439</v>
      </c>
      <c r="DL165" t="s">
        <v>759</v>
      </c>
      <c r="DM165" t="s">
        <v>760</v>
      </c>
      <c r="DN165" s="4">
        <v>4392047</v>
      </c>
      <c r="DO165">
        <v>0</v>
      </c>
      <c r="DP165" s="4">
        <v>-3879517</v>
      </c>
      <c r="DQ165" t="s">
        <v>761</v>
      </c>
      <c r="DR165" s="4">
        <v>7343282849</v>
      </c>
      <c r="DS165" t="s">
        <v>621</v>
      </c>
      <c r="DT165" t="s">
        <v>762</v>
      </c>
      <c r="DU165" s="4">
        <v>7152536</v>
      </c>
      <c r="DV165" s="4">
        <v>-3667735</v>
      </c>
      <c r="DW165" t="s">
        <v>517</v>
      </c>
    </row>
    <row r="166" spans="1:127">
      <c r="A166" s="8" t="s">
        <v>118</v>
      </c>
      <c r="B166" s="1">
        <v>46205</v>
      </c>
      <c r="C166" s="2">
        <v>0.65864583333333337</v>
      </c>
      <c r="D166">
        <v>5942</v>
      </c>
      <c r="E166" s="3">
        <v>46083</v>
      </c>
      <c r="F166" t="s">
        <v>119</v>
      </c>
      <c r="G166" t="s">
        <v>120</v>
      </c>
      <c r="H166" t="s">
        <v>121</v>
      </c>
      <c r="I166" t="s">
        <v>121</v>
      </c>
      <c r="J166" t="s">
        <v>122</v>
      </c>
      <c r="K166" t="s">
        <v>220</v>
      </c>
      <c r="L166" t="s">
        <v>119</v>
      </c>
      <c r="M166">
        <v>0</v>
      </c>
      <c r="N166" s="4">
        <v>104258585</v>
      </c>
      <c r="O166">
        <v>0</v>
      </c>
      <c r="P166">
        <v>0</v>
      </c>
      <c r="Q166">
        <v>0</v>
      </c>
      <c r="R166" s="4">
        <v>134885776</v>
      </c>
      <c r="S166">
        <v>167</v>
      </c>
      <c r="T166">
        <v>190</v>
      </c>
      <c r="U166">
        <v>3244185</v>
      </c>
      <c r="V166" s="4">
        <v>150077951</v>
      </c>
      <c r="W166" t="s">
        <v>125</v>
      </c>
      <c r="X166">
        <v>822</v>
      </c>
      <c r="Y166">
        <v>213014371</v>
      </c>
      <c r="Z166" t="s">
        <v>126</v>
      </c>
      <c r="AA166" s="4">
        <v>1922250197</v>
      </c>
      <c r="AB166" t="s">
        <v>127</v>
      </c>
      <c r="AC166" t="s">
        <v>128</v>
      </c>
      <c r="AD166" t="s">
        <v>125</v>
      </c>
      <c r="AE166">
        <v>822</v>
      </c>
      <c r="AF166" t="s">
        <v>129</v>
      </c>
      <c r="AG166" t="s">
        <v>130</v>
      </c>
      <c r="AH166">
        <v>21</v>
      </c>
      <c r="AI166" s="2">
        <v>0.57487268518518519</v>
      </c>
      <c r="AJ166">
        <v>2022</v>
      </c>
      <c r="AK166">
        <v>113046</v>
      </c>
      <c r="AL166">
        <v>633245284</v>
      </c>
      <c r="AM166">
        <v>0</v>
      </c>
      <c r="AN166">
        <v>0</v>
      </c>
      <c r="AO166">
        <v>0</v>
      </c>
      <c r="AP166" t="s">
        <v>131</v>
      </c>
      <c r="AQ166" s="4">
        <v>4211999893</v>
      </c>
      <c r="AR166" s="4">
        <v>4053599834</v>
      </c>
      <c r="AS166" s="4">
        <v>4193999767</v>
      </c>
      <c r="AT166" s="4">
        <v>4255199909</v>
      </c>
      <c r="AU166" s="4">
        <v>2222079926</v>
      </c>
      <c r="AV166" s="4">
        <v>8830000305</v>
      </c>
      <c r="AW166">
        <v>34</v>
      </c>
      <c r="AX166" t="s">
        <v>763</v>
      </c>
      <c r="AY166" s="4">
        <v>178666748</v>
      </c>
      <c r="AZ166" t="s">
        <v>764</v>
      </c>
      <c r="BA166" s="4">
        <v>1813334229</v>
      </c>
      <c r="BB166">
        <v>90</v>
      </c>
      <c r="BC166" t="s">
        <v>737</v>
      </c>
      <c r="BD166" t="s">
        <v>136</v>
      </c>
      <c r="BE166">
        <v>1800</v>
      </c>
      <c r="BF166" s="4">
        <v>1431219482</v>
      </c>
      <c r="BG166" s="4">
        <v>1520975647</v>
      </c>
      <c r="BH166" t="s">
        <v>137</v>
      </c>
      <c r="BI166">
        <v>0</v>
      </c>
      <c r="BJ166">
        <v>1832</v>
      </c>
      <c r="BK166">
        <v>1783000938</v>
      </c>
      <c r="BL166">
        <v>0</v>
      </c>
      <c r="BM166" t="s">
        <v>224</v>
      </c>
      <c r="BN166">
        <v>120</v>
      </c>
      <c r="BO166" t="s">
        <v>220</v>
      </c>
      <c r="BP166" t="s">
        <v>225</v>
      </c>
      <c r="BQ166" s="4">
        <v>3307208538</v>
      </c>
      <c r="BR166" s="4">
        <v>1202746105</v>
      </c>
      <c r="BS166" s="4">
        <v>3324937105</v>
      </c>
      <c r="BT166" s="4">
        <v>5089748859</v>
      </c>
      <c r="BU166">
        <v>0</v>
      </c>
      <c r="BV166" s="4">
        <v>1151935101</v>
      </c>
      <c r="BW166">
        <v>0</v>
      </c>
      <c r="BX166">
        <v>0</v>
      </c>
      <c r="BY166">
        <v>0</v>
      </c>
      <c r="BZ166">
        <v>1</v>
      </c>
      <c r="CA166">
        <v>101</v>
      </c>
      <c r="CB166">
        <v>170</v>
      </c>
      <c r="CC166">
        <v>3768870</v>
      </c>
      <c r="CD166">
        <v>2</v>
      </c>
      <c r="CE166" t="s">
        <v>141</v>
      </c>
      <c r="CF166">
        <v>700</v>
      </c>
      <c r="CG166">
        <v>210939090</v>
      </c>
      <c r="CH166" t="s">
        <v>126</v>
      </c>
      <c r="CI166" s="4">
        <v>8918202497</v>
      </c>
      <c r="CJ166" t="s">
        <v>142</v>
      </c>
      <c r="CK166" t="s">
        <v>128</v>
      </c>
      <c r="CL166" t="s">
        <v>141</v>
      </c>
      <c r="CM166">
        <v>700</v>
      </c>
      <c r="CN166" t="s">
        <v>143</v>
      </c>
      <c r="CO166" t="s">
        <v>144</v>
      </c>
      <c r="CP166">
        <v>25</v>
      </c>
      <c r="CQ166" s="2">
        <v>0.45243055555555556</v>
      </c>
      <c r="CR166">
        <v>2024</v>
      </c>
      <c r="CS166">
        <v>117102</v>
      </c>
      <c r="CT166">
        <v>743238203</v>
      </c>
      <c r="CU166" t="s">
        <v>128</v>
      </c>
      <c r="CV166" s="4">
        <v>169557383</v>
      </c>
      <c r="CW166" s="4">
        <v>1060599264</v>
      </c>
      <c r="CX166" t="s">
        <v>233</v>
      </c>
      <c r="CY166">
        <v>0</v>
      </c>
      <c r="CZ166">
        <v>0</v>
      </c>
      <c r="DA166">
        <v>0</v>
      </c>
      <c r="DB166">
        <v>0</v>
      </c>
      <c r="DC166" s="4">
        <v>1682330936</v>
      </c>
      <c r="DD166" s="4">
        <v>-1100875875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 s="4">
        <v>1679968435</v>
      </c>
      <c r="DL166">
        <v>0</v>
      </c>
      <c r="DM166">
        <v>0</v>
      </c>
      <c r="DN166">
        <v>0</v>
      </c>
      <c r="DO166">
        <v>0</v>
      </c>
      <c r="DP166">
        <v>0</v>
      </c>
      <c r="DQ166" s="4">
        <v>3978172874</v>
      </c>
      <c r="DR166" t="s">
        <v>765</v>
      </c>
      <c r="DS166">
        <v>0</v>
      </c>
      <c r="DT166">
        <v>0</v>
      </c>
      <c r="DU166">
        <v>0</v>
      </c>
      <c r="DV166" s="4">
        <v>-3667836</v>
      </c>
      <c r="DW166">
        <v>0</v>
      </c>
    </row>
    <row r="167" spans="1:127">
      <c r="A167" s="8" t="s">
        <v>118</v>
      </c>
      <c r="B167" s="1">
        <v>46205</v>
      </c>
      <c r="C167" s="2">
        <v>0.65865740740740741</v>
      </c>
      <c r="D167">
        <v>5942</v>
      </c>
      <c r="E167" s="3">
        <v>46083</v>
      </c>
      <c r="F167" t="s">
        <v>119</v>
      </c>
      <c r="G167" t="s">
        <v>120</v>
      </c>
      <c r="H167" t="s">
        <v>121</v>
      </c>
      <c r="I167" t="s">
        <v>121</v>
      </c>
      <c r="J167" t="s">
        <v>122</v>
      </c>
      <c r="K167" t="s">
        <v>220</v>
      </c>
      <c r="L167" t="s">
        <v>119</v>
      </c>
      <c r="M167">
        <v>0</v>
      </c>
      <c r="N167" s="4">
        <v>104258585</v>
      </c>
      <c r="O167">
        <v>0</v>
      </c>
      <c r="P167">
        <v>0</v>
      </c>
      <c r="Q167">
        <v>0</v>
      </c>
      <c r="R167" s="4">
        <v>1561935782</v>
      </c>
      <c r="S167">
        <v>167</v>
      </c>
      <c r="T167">
        <v>190</v>
      </c>
      <c r="U167">
        <v>3244185</v>
      </c>
      <c r="V167" s="4">
        <v>171516192</v>
      </c>
      <c r="W167" t="s">
        <v>125</v>
      </c>
      <c r="X167">
        <v>822</v>
      </c>
      <c r="Y167">
        <v>213014371</v>
      </c>
      <c r="Z167" t="s">
        <v>126</v>
      </c>
      <c r="AA167" s="4">
        <v>1922250197</v>
      </c>
      <c r="AB167" t="s">
        <v>127</v>
      </c>
      <c r="AC167" t="s">
        <v>128</v>
      </c>
      <c r="AD167" t="s">
        <v>125</v>
      </c>
      <c r="AE167">
        <v>822</v>
      </c>
      <c r="AF167" t="s">
        <v>129</v>
      </c>
      <c r="AG167" t="s">
        <v>130</v>
      </c>
      <c r="AH167">
        <v>21</v>
      </c>
      <c r="AI167" s="2">
        <v>0.57487268518518519</v>
      </c>
      <c r="AJ167">
        <v>2022</v>
      </c>
      <c r="AK167">
        <v>113046</v>
      </c>
      <c r="AL167">
        <v>633245284</v>
      </c>
      <c r="AM167">
        <v>0</v>
      </c>
      <c r="AN167">
        <v>0</v>
      </c>
      <c r="AO167">
        <v>0</v>
      </c>
      <c r="AP167" t="s">
        <v>131</v>
      </c>
      <c r="AQ167" s="4">
        <v>3992399931</v>
      </c>
      <c r="AR167" t="s">
        <v>766</v>
      </c>
      <c r="AS167" s="4">
        <v>4125599861</v>
      </c>
      <c r="AT167" t="s">
        <v>188</v>
      </c>
      <c r="AU167" s="4">
        <v>226423996</v>
      </c>
      <c r="AV167" s="4">
        <v>8830000305</v>
      </c>
      <c r="AW167">
        <v>34</v>
      </c>
      <c r="AX167" t="s">
        <v>767</v>
      </c>
      <c r="AY167" s="4">
        <v>1820000854</v>
      </c>
      <c r="AZ167" t="s">
        <v>548</v>
      </c>
      <c r="BA167" s="4">
        <v>1780000854</v>
      </c>
      <c r="BB167">
        <v>90</v>
      </c>
      <c r="BC167" t="s">
        <v>737</v>
      </c>
      <c r="BD167" t="s">
        <v>136</v>
      </c>
      <c r="BE167">
        <v>1800</v>
      </c>
      <c r="BF167" s="4">
        <v>1425365906</v>
      </c>
      <c r="BG167" s="4">
        <v>1517073212</v>
      </c>
      <c r="BH167" t="s">
        <v>137</v>
      </c>
      <c r="BI167">
        <v>0</v>
      </c>
      <c r="BJ167">
        <v>1832</v>
      </c>
      <c r="BK167">
        <v>1783000938</v>
      </c>
      <c r="BL167">
        <v>0</v>
      </c>
      <c r="BM167" t="s">
        <v>224</v>
      </c>
      <c r="BN167">
        <v>120</v>
      </c>
      <c r="BO167" t="s">
        <v>220</v>
      </c>
      <c r="BP167" t="s">
        <v>225</v>
      </c>
      <c r="BQ167" s="4">
        <v>3308820248</v>
      </c>
      <c r="BR167" s="4">
        <v>1203149033</v>
      </c>
      <c r="BS167" s="4">
        <v>3324937105</v>
      </c>
      <c r="BT167" s="4">
        <v>5089748859</v>
      </c>
      <c r="BU167">
        <v>0</v>
      </c>
      <c r="BV167" s="4">
        <v>1151935101</v>
      </c>
      <c r="BW167">
        <v>0</v>
      </c>
      <c r="BX167">
        <v>0</v>
      </c>
      <c r="BY167">
        <v>0</v>
      </c>
      <c r="BZ167">
        <v>1</v>
      </c>
      <c r="CA167">
        <v>103</v>
      </c>
      <c r="CB167">
        <v>170</v>
      </c>
      <c r="CC167">
        <v>3768870</v>
      </c>
      <c r="CD167">
        <v>2</v>
      </c>
      <c r="CE167" t="s">
        <v>141</v>
      </c>
      <c r="CF167">
        <v>700</v>
      </c>
      <c r="CG167">
        <v>210939090</v>
      </c>
      <c r="CH167" t="s">
        <v>126</v>
      </c>
      <c r="CI167" s="4">
        <v>8918202497</v>
      </c>
      <c r="CJ167" t="s">
        <v>142</v>
      </c>
      <c r="CK167" t="s">
        <v>128</v>
      </c>
      <c r="CL167" t="s">
        <v>141</v>
      </c>
      <c r="CM167">
        <v>700</v>
      </c>
      <c r="CN167" t="s">
        <v>143</v>
      </c>
      <c r="CO167" t="s">
        <v>144</v>
      </c>
      <c r="CP167">
        <v>25</v>
      </c>
      <c r="CQ167" s="2">
        <v>0.45243055555555556</v>
      </c>
      <c r="CR167">
        <v>2024</v>
      </c>
      <c r="CS167">
        <v>117102</v>
      </c>
      <c r="CT167">
        <v>743238203</v>
      </c>
      <c r="CU167" t="s">
        <v>128</v>
      </c>
      <c r="CV167" s="4">
        <v>169557383</v>
      </c>
      <c r="CW167" s="4">
        <v>1060599264</v>
      </c>
      <c r="CX167" t="s">
        <v>768</v>
      </c>
      <c r="CY167">
        <v>0</v>
      </c>
      <c r="CZ167">
        <v>0</v>
      </c>
      <c r="DA167">
        <v>0</v>
      </c>
      <c r="DB167">
        <v>0</v>
      </c>
      <c r="DC167" s="4">
        <v>1682330936</v>
      </c>
      <c r="DD167" s="4">
        <v>-1100875875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 s="4">
        <v>1679945908</v>
      </c>
      <c r="DL167">
        <v>0</v>
      </c>
      <c r="DM167">
        <v>0</v>
      </c>
      <c r="DN167">
        <v>0</v>
      </c>
      <c r="DO167">
        <v>0</v>
      </c>
      <c r="DP167">
        <v>0</v>
      </c>
      <c r="DQ167" s="4">
        <v>399684906</v>
      </c>
      <c r="DR167" t="s">
        <v>765</v>
      </c>
      <c r="DS167">
        <v>0</v>
      </c>
      <c r="DT167">
        <v>0</v>
      </c>
      <c r="DU167">
        <v>0</v>
      </c>
      <c r="DV167" s="4">
        <v>-3667836</v>
      </c>
      <c r="DW167">
        <v>0</v>
      </c>
    </row>
    <row r="168" spans="1:127">
      <c r="A168" s="8" t="s">
        <v>118</v>
      </c>
      <c r="B168" s="1">
        <v>46205</v>
      </c>
      <c r="C168" s="2">
        <v>0.65866898148148145</v>
      </c>
      <c r="D168">
        <v>5942</v>
      </c>
      <c r="E168" s="3">
        <v>46083</v>
      </c>
      <c r="F168" t="s">
        <v>119</v>
      </c>
      <c r="G168" t="s">
        <v>120</v>
      </c>
      <c r="H168" t="s">
        <v>121</v>
      </c>
      <c r="I168" t="s">
        <v>121</v>
      </c>
      <c r="J168" t="s">
        <v>122</v>
      </c>
      <c r="K168" t="s">
        <v>220</v>
      </c>
      <c r="L168" t="s">
        <v>119</v>
      </c>
      <c r="M168">
        <v>0</v>
      </c>
      <c r="N168" s="4">
        <v>104258585</v>
      </c>
      <c r="O168">
        <v>0</v>
      </c>
      <c r="P168">
        <v>0</v>
      </c>
      <c r="Q168">
        <v>0</v>
      </c>
      <c r="R168" s="4">
        <v>1561935782</v>
      </c>
      <c r="S168">
        <v>167</v>
      </c>
      <c r="T168">
        <v>190</v>
      </c>
      <c r="U168">
        <v>3244185</v>
      </c>
      <c r="V168" s="4">
        <v>171516192</v>
      </c>
      <c r="W168" t="s">
        <v>125</v>
      </c>
      <c r="X168">
        <v>822</v>
      </c>
      <c r="Y168">
        <v>213014371</v>
      </c>
      <c r="Z168" t="s">
        <v>126</v>
      </c>
      <c r="AA168" s="4">
        <v>1922250197</v>
      </c>
      <c r="AB168" t="s">
        <v>127</v>
      </c>
      <c r="AC168" t="s">
        <v>128</v>
      </c>
      <c r="AD168" t="s">
        <v>125</v>
      </c>
      <c r="AE168">
        <v>822</v>
      </c>
      <c r="AF168" t="s">
        <v>129</v>
      </c>
      <c r="AG168" t="s">
        <v>130</v>
      </c>
      <c r="AH168">
        <v>21</v>
      </c>
      <c r="AI168" s="2">
        <v>0.57487268518518519</v>
      </c>
      <c r="AJ168">
        <v>2022</v>
      </c>
      <c r="AK168">
        <v>113046</v>
      </c>
      <c r="AL168">
        <v>633245284</v>
      </c>
      <c r="AM168">
        <v>0</v>
      </c>
      <c r="AN168">
        <v>0</v>
      </c>
      <c r="AO168">
        <v>0</v>
      </c>
      <c r="AP168" t="s">
        <v>131</v>
      </c>
      <c r="AQ168" s="4">
        <v>3992399931</v>
      </c>
      <c r="AR168" t="s">
        <v>766</v>
      </c>
      <c r="AS168" s="4">
        <v>4125599861</v>
      </c>
      <c r="AT168" t="s">
        <v>188</v>
      </c>
      <c r="AU168" s="4">
        <v>226423996</v>
      </c>
      <c r="AV168" s="4">
        <v>8830000305</v>
      </c>
      <c r="AW168">
        <v>34</v>
      </c>
      <c r="AX168" t="s">
        <v>767</v>
      </c>
      <c r="AY168" s="4">
        <v>1820000854</v>
      </c>
      <c r="AZ168" t="s">
        <v>548</v>
      </c>
      <c r="BA168" s="4">
        <v>1780000854</v>
      </c>
      <c r="BB168">
        <v>90</v>
      </c>
      <c r="BC168" t="s">
        <v>737</v>
      </c>
      <c r="BD168" t="s">
        <v>136</v>
      </c>
      <c r="BE168">
        <v>1800</v>
      </c>
      <c r="BF168" s="4">
        <v>1425365906</v>
      </c>
      <c r="BG168" s="4">
        <v>1517073212</v>
      </c>
      <c r="BH168" t="s">
        <v>137</v>
      </c>
      <c r="BI168">
        <v>0</v>
      </c>
      <c r="BJ168">
        <v>1832</v>
      </c>
      <c r="BK168">
        <v>1783000938</v>
      </c>
      <c r="BL168">
        <v>0</v>
      </c>
      <c r="BM168" t="s">
        <v>224</v>
      </c>
      <c r="BN168">
        <v>120</v>
      </c>
      <c r="BO168" t="s">
        <v>220</v>
      </c>
      <c r="BP168" t="s">
        <v>225</v>
      </c>
      <c r="BQ168" s="4">
        <v>3308820248</v>
      </c>
      <c r="BR168" s="4">
        <v>1203149033</v>
      </c>
      <c r="BS168" s="4">
        <v>3324937105</v>
      </c>
      <c r="BT168" s="4">
        <v>5089748859</v>
      </c>
      <c r="BU168">
        <v>0</v>
      </c>
      <c r="BV168" s="4">
        <v>1151935101</v>
      </c>
      <c r="BW168">
        <v>0</v>
      </c>
      <c r="BX168">
        <v>0</v>
      </c>
      <c r="BY168">
        <v>0</v>
      </c>
      <c r="BZ168">
        <v>1</v>
      </c>
      <c r="CA168">
        <v>103</v>
      </c>
      <c r="CB168">
        <v>170</v>
      </c>
      <c r="CC168">
        <v>3768870</v>
      </c>
      <c r="CD168">
        <v>2</v>
      </c>
      <c r="CE168" t="s">
        <v>141</v>
      </c>
      <c r="CF168">
        <v>700</v>
      </c>
      <c r="CG168">
        <v>210939090</v>
      </c>
      <c r="CH168" t="s">
        <v>126</v>
      </c>
      <c r="CI168" s="4">
        <v>8918202497</v>
      </c>
      <c r="CJ168" t="s">
        <v>142</v>
      </c>
      <c r="CK168" t="s">
        <v>128</v>
      </c>
      <c r="CL168" t="s">
        <v>141</v>
      </c>
      <c r="CM168">
        <v>700</v>
      </c>
      <c r="CN168" t="s">
        <v>143</v>
      </c>
      <c r="CO168" t="s">
        <v>144</v>
      </c>
      <c r="CP168">
        <v>25</v>
      </c>
      <c r="CQ168" s="2">
        <v>0.45243055555555556</v>
      </c>
      <c r="CR168">
        <v>2024</v>
      </c>
      <c r="CS168">
        <v>117102</v>
      </c>
      <c r="CT168">
        <v>743238203</v>
      </c>
      <c r="CU168" t="s">
        <v>128</v>
      </c>
      <c r="CV168" s="4">
        <v>169557383</v>
      </c>
      <c r="CW168" s="4">
        <v>1060599264</v>
      </c>
      <c r="CX168" t="s">
        <v>768</v>
      </c>
      <c r="CY168">
        <v>0</v>
      </c>
      <c r="CZ168">
        <v>0</v>
      </c>
      <c r="DA168">
        <v>0</v>
      </c>
      <c r="DB168">
        <v>0</v>
      </c>
      <c r="DC168" s="4">
        <v>1682330936</v>
      </c>
      <c r="DD168" s="4">
        <v>-1100875875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 s="4">
        <v>1679945908</v>
      </c>
      <c r="DL168">
        <v>0</v>
      </c>
      <c r="DM168">
        <v>0</v>
      </c>
      <c r="DN168">
        <v>0</v>
      </c>
      <c r="DO168">
        <v>0</v>
      </c>
      <c r="DP168">
        <v>0</v>
      </c>
      <c r="DQ168" s="4">
        <v>399684906</v>
      </c>
      <c r="DR168" t="s">
        <v>765</v>
      </c>
      <c r="DS168">
        <v>0</v>
      </c>
      <c r="DT168">
        <v>0</v>
      </c>
      <c r="DU168">
        <v>0</v>
      </c>
      <c r="DV168" s="4">
        <v>-3667836</v>
      </c>
      <c r="DW168">
        <v>0</v>
      </c>
    </row>
    <row r="169" spans="1:127">
      <c r="A169" s="8" t="s">
        <v>118</v>
      </c>
      <c r="B169" s="1">
        <v>46205</v>
      </c>
      <c r="C169" s="2">
        <v>0.6586805555555556</v>
      </c>
      <c r="D169">
        <v>5942</v>
      </c>
      <c r="E169" s="3">
        <v>46083</v>
      </c>
      <c r="F169" t="s">
        <v>119</v>
      </c>
      <c r="G169" t="s">
        <v>120</v>
      </c>
      <c r="H169" t="s">
        <v>121</v>
      </c>
      <c r="I169" t="s">
        <v>121</v>
      </c>
      <c r="J169" t="s">
        <v>122</v>
      </c>
      <c r="K169" t="s">
        <v>220</v>
      </c>
      <c r="L169" t="s">
        <v>119</v>
      </c>
      <c r="M169">
        <v>0</v>
      </c>
      <c r="N169" s="4">
        <v>104258585</v>
      </c>
      <c r="O169">
        <v>0</v>
      </c>
      <c r="P169">
        <v>0</v>
      </c>
      <c r="Q169">
        <v>0</v>
      </c>
      <c r="R169" s="4">
        <v>1486763597</v>
      </c>
      <c r="S169">
        <v>170</v>
      </c>
      <c r="T169">
        <v>190</v>
      </c>
      <c r="U169">
        <v>3244185</v>
      </c>
      <c r="V169" s="4">
        <v>1638842225</v>
      </c>
      <c r="W169" t="s">
        <v>125</v>
      </c>
      <c r="X169">
        <v>822</v>
      </c>
      <c r="Y169">
        <v>213014371</v>
      </c>
      <c r="Z169" t="s">
        <v>126</v>
      </c>
      <c r="AA169" s="4">
        <v>1922250197</v>
      </c>
      <c r="AB169" t="s">
        <v>127</v>
      </c>
      <c r="AC169" t="s">
        <v>128</v>
      </c>
      <c r="AD169" t="s">
        <v>125</v>
      </c>
      <c r="AE169">
        <v>822</v>
      </c>
      <c r="AF169" t="s">
        <v>129</v>
      </c>
      <c r="AG169" t="s">
        <v>130</v>
      </c>
      <c r="AH169">
        <v>21</v>
      </c>
      <c r="AI169" s="2">
        <v>0.57487268518518519</v>
      </c>
      <c r="AJ169">
        <v>2022</v>
      </c>
      <c r="AK169">
        <v>113046</v>
      </c>
      <c r="AL169">
        <v>633245284</v>
      </c>
      <c r="AM169">
        <v>0</v>
      </c>
      <c r="AN169">
        <v>0</v>
      </c>
      <c r="AO169">
        <v>0</v>
      </c>
      <c r="AP169" t="s">
        <v>131</v>
      </c>
      <c r="AQ169" t="s">
        <v>298</v>
      </c>
      <c r="AR169" t="s">
        <v>166</v>
      </c>
      <c r="AS169" t="s">
        <v>769</v>
      </c>
      <c r="AT169" t="s">
        <v>221</v>
      </c>
      <c r="AU169" s="4">
        <v>2274160004</v>
      </c>
      <c r="AV169" s="4">
        <v>8830000305</v>
      </c>
      <c r="AW169">
        <v>34</v>
      </c>
      <c r="AX169" t="s">
        <v>770</v>
      </c>
      <c r="AY169" s="4">
        <v>1820000854</v>
      </c>
      <c r="AZ169" t="s">
        <v>146</v>
      </c>
      <c r="BA169" s="4">
        <v>1780000854</v>
      </c>
      <c r="BB169">
        <v>90</v>
      </c>
      <c r="BC169" t="s">
        <v>737</v>
      </c>
      <c r="BD169" t="s">
        <v>136</v>
      </c>
      <c r="BE169">
        <v>1800</v>
      </c>
      <c r="BF169" s="4">
        <v>1431219482</v>
      </c>
      <c r="BG169" s="4">
        <v>1522926788</v>
      </c>
      <c r="BH169" t="s">
        <v>137</v>
      </c>
      <c r="BI169">
        <v>0</v>
      </c>
      <c r="BJ169">
        <v>1832</v>
      </c>
      <c r="BK169">
        <v>1783000938</v>
      </c>
      <c r="BL169">
        <v>0</v>
      </c>
      <c r="BM169" t="s">
        <v>224</v>
      </c>
      <c r="BN169">
        <v>120</v>
      </c>
      <c r="BO169" t="s">
        <v>220</v>
      </c>
      <c r="BP169" t="s">
        <v>225</v>
      </c>
      <c r="BQ169" s="4">
        <v>3307208538</v>
      </c>
      <c r="BR169" s="4">
        <v>120355196</v>
      </c>
      <c r="BS169" s="4">
        <v>3303985119</v>
      </c>
      <c r="BT169" s="4">
        <v>5091360569</v>
      </c>
      <c r="BU169">
        <v>0</v>
      </c>
      <c r="BV169" s="4">
        <v>1151935101</v>
      </c>
      <c r="BW169">
        <v>0</v>
      </c>
      <c r="BX169">
        <v>0</v>
      </c>
      <c r="BY169">
        <v>0</v>
      </c>
      <c r="BZ169">
        <v>1</v>
      </c>
      <c r="CA169">
        <v>108</v>
      </c>
      <c r="CB169">
        <v>170</v>
      </c>
      <c r="CC169">
        <v>3768870</v>
      </c>
      <c r="CD169">
        <v>2</v>
      </c>
      <c r="CE169" t="s">
        <v>141</v>
      </c>
      <c r="CF169">
        <v>700</v>
      </c>
      <c r="CG169">
        <v>210939090</v>
      </c>
      <c r="CH169" t="s">
        <v>126</v>
      </c>
      <c r="CI169" s="4">
        <v>8918202497</v>
      </c>
      <c r="CJ169" t="s">
        <v>142</v>
      </c>
      <c r="CK169" t="s">
        <v>128</v>
      </c>
      <c r="CL169" t="s">
        <v>141</v>
      </c>
      <c r="CM169">
        <v>700</v>
      </c>
      <c r="CN169" t="s">
        <v>143</v>
      </c>
      <c r="CO169" t="s">
        <v>144</v>
      </c>
      <c r="CP169">
        <v>25</v>
      </c>
      <c r="CQ169" s="2">
        <v>0.45243055555555556</v>
      </c>
      <c r="CR169">
        <v>2024</v>
      </c>
      <c r="CS169">
        <v>117102</v>
      </c>
      <c r="CT169">
        <v>743238203</v>
      </c>
      <c r="CU169" t="s">
        <v>128</v>
      </c>
      <c r="CV169" s="4">
        <v>169557383</v>
      </c>
      <c r="CW169" s="4">
        <v>1060599264</v>
      </c>
      <c r="CX169" t="s">
        <v>233</v>
      </c>
      <c r="CY169">
        <v>0</v>
      </c>
      <c r="CZ169">
        <v>0</v>
      </c>
      <c r="DA169">
        <v>0</v>
      </c>
      <c r="DB169">
        <v>0</v>
      </c>
      <c r="DC169" s="4">
        <v>1682330936</v>
      </c>
      <c r="DD169" s="4">
        <v>-1100875875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 s="4">
        <v>1679945908</v>
      </c>
      <c r="DL169">
        <v>0</v>
      </c>
      <c r="DM169">
        <v>0</v>
      </c>
      <c r="DN169">
        <v>0</v>
      </c>
      <c r="DO169">
        <v>0</v>
      </c>
      <c r="DP169">
        <v>0</v>
      </c>
      <c r="DQ169" s="4">
        <v>4022525787</v>
      </c>
      <c r="DR169" t="s">
        <v>765</v>
      </c>
      <c r="DS169">
        <v>0</v>
      </c>
      <c r="DT169">
        <v>0</v>
      </c>
      <c r="DU169">
        <v>0</v>
      </c>
      <c r="DV169" s="4">
        <v>-3667836</v>
      </c>
      <c r="DW169">
        <v>0</v>
      </c>
    </row>
    <row r="170" spans="1:127">
      <c r="A170" s="8" t="s">
        <v>118</v>
      </c>
      <c r="B170" s="1">
        <v>46205</v>
      </c>
      <c r="C170" s="2">
        <v>0.65869212962962964</v>
      </c>
      <c r="D170">
        <v>5942</v>
      </c>
      <c r="E170" s="3">
        <v>46083</v>
      </c>
      <c r="F170" t="s">
        <v>119</v>
      </c>
      <c r="G170" t="s">
        <v>120</v>
      </c>
      <c r="H170" t="s">
        <v>121</v>
      </c>
      <c r="I170" t="s">
        <v>121</v>
      </c>
      <c r="J170" t="s">
        <v>122</v>
      </c>
      <c r="K170" t="s">
        <v>220</v>
      </c>
      <c r="L170" t="s">
        <v>119</v>
      </c>
      <c r="M170">
        <v>0</v>
      </c>
      <c r="N170" s="4">
        <v>104258585</v>
      </c>
      <c r="O170">
        <v>0</v>
      </c>
      <c r="P170">
        <v>0</v>
      </c>
      <c r="Q170">
        <v>0</v>
      </c>
      <c r="R170" s="4">
        <v>1229415059</v>
      </c>
      <c r="S170">
        <v>174</v>
      </c>
      <c r="T170">
        <v>190</v>
      </c>
      <c r="U170">
        <v>3244185</v>
      </c>
      <c r="V170" s="4">
        <v>1380246758</v>
      </c>
      <c r="W170" t="s">
        <v>125</v>
      </c>
      <c r="X170">
        <v>822</v>
      </c>
      <c r="Y170">
        <v>213014371</v>
      </c>
      <c r="Z170" t="s">
        <v>126</v>
      </c>
      <c r="AA170" s="4">
        <v>1922250197</v>
      </c>
      <c r="AB170" t="s">
        <v>127</v>
      </c>
      <c r="AC170" t="s">
        <v>128</v>
      </c>
      <c r="AD170" t="s">
        <v>125</v>
      </c>
      <c r="AE170">
        <v>822</v>
      </c>
      <c r="AF170" t="s">
        <v>129</v>
      </c>
      <c r="AG170" t="s">
        <v>130</v>
      </c>
      <c r="AH170">
        <v>21</v>
      </c>
      <c r="AI170" s="2">
        <v>0.57487268518518519</v>
      </c>
      <c r="AJ170">
        <v>2022</v>
      </c>
      <c r="AK170">
        <v>113046</v>
      </c>
      <c r="AL170">
        <v>633245284</v>
      </c>
      <c r="AM170">
        <v>0</v>
      </c>
      <c r="AN170">
        <v>0</v>
      </c>
      <c r="AO170">
        <v>0</v>
      </c>
      <c r="AP170" t="s">
        <v>131</v>
      </c>
      <c r="AQ170" t="s">
        <v>157</v>
      </c>
      <c r="AR170" t="s">
        <v>157</v>
      </c>
      <c r="AS170" t="s">
        <v>154</v>
      </c>
      <c r="AT170" t="s">
        <v>162</v>
      </c>
      <c r="AU170" s="4">
        <v>226052002</v>
      </c>
      <c r="AV170" s="4">
        <v>8830000305</v>
      </c>
      <c r="AW170">
        <v>34</v>
      </c>
      <c r="AX170" t="s">
        <v>727</v>
      </c>
      <c r="AY170" s="4">
        <v>178666748</v>
      </c>
      <c r="AZ170" t="s">
        <v>171</v>
      </c>
      <c r="BA170" s="4">
        <v>180666748</v>
      </c>
      <c r="BB170">
        <v>90</v>
      </c>
      <c r="BC170" t="s">
        <v>737</v>
      </c>
      <c r="BD170" t="s">
        <v>136</v>
      </c>
      <c r="BE170">
        <v>1800</v>
      </c>
      <c r="BF170" s="4">
        <v>1429268341</v>
      </c>
      <c r="BG170" s="4">
        <v>1520975647</v>
      </c>
      <c r="BH170" t="s">
        <v>137</v>
      </c>
      <c r="BI170">
        <v>0</v>
      </c>
      <c r="BJ170">
        <v>1832</v>
      </c>
      <c r="BK170">
        <v>1783000938</v>
      </c>
      <c r="BL170">
        <v>0</v>
      </c>
      <c r="BM170" t="s">
        <v>224</v>
      </c>
      <c r="BN170">
        <v>120</v>
      </c>
      <c r="BO170" t="s">
        <v>220</v>
      </c>
      <c r="BP170" t="s">
        <v>225</v>
      </c>
      <c r="BQ170" s="4">
        <v>3308820248</v>
      </c>
      <c r="BR170" s="4">
        <v>1222489643</v>
      </c>
      <c r="BS170" s="4">
        <v>3312043667</v>
      </c>
      <c r="BT170" s="4">
        <v>5073631763</v>
      </c>
      <c r="BU170">
        <v>0</v>
      </c>
      <c r="BV170" s="4">
        <v>1151935101</v>
      </c>
      <c r="BW170">
        <v>0</v>
      </c>
      <c r="BX170">
        <v>0</v>
      </c>
      <c r="BY170">
        <v>0</v>
      </c>
      <c r="BZ170">
        <v>1</v>
      </c>
      <c r="CA170">
        <v>116</v>
      </c>
      <c r="CB170">
        <v>170</v>
      </c>
      <c r="CC170">
        <v>3768870</v>
      </c>
      <c r="CD170">
        <v>2</v>
      </c>
      <c r="CE170" t="s">
        <v>141</v>
      </c>
      <c r="CF170">
        <v>700</v>
      </c>
      <c r="CG170">
        <v>210939090</v>
      </c>
      <c r="CH170" t="s">
        <v>126</v>
      </c>
      <c r="CI170" s="4">
        <v>8918202497</v>
      </c>
      <c r="CJ170" t="s">
        <v>142</v>
      </c>
      <c r="CK170" t="s">
        <v>128</v>
      </c>
      <c r="CL170" t="s">
        <v>141</v>
      </c>
      <c r="CM170">
        <v>700</v>
      </c>
      <c r="CN170" t="s">
        <v>143</v>
      </c>
      <c r="CO170" t="s">
        <v>144</v>
      </c>
      <c r="CP170">
        <v>25</v>
      </c>
      <c r="CQ170" s="2">
        <v>0.45243055555555556</v>
      </c>
      <c r="CR170">
        <v>2024</v>
      </c>
      <c r="CS170">
        <v>117102</v>
      </c>
      <c r="CT170">
        <v>743238203</v>
      </c>
      <c r="CU170" t="s">
        <v>128</v>
      </c>
      <c r="CV170" s="4">
        <v>169557383</v>
      </c>
      <c r="CW170" s="4">
        <v>1060599264</v>
      </c>
      <c r="CX170" t="s">
        <v>768</v>
      </c>
      <c r="CY170">
        <v>0</v>
      </c>
      <c r="CZ170">
        <v>0</v>
      </c>
      <c r="DA170">
        <v>0</v>
      </c>
      <c r="DB170">
        <v>0</v>
      </c>
      <c r="DC170" s="4">
        <v>1682330936</v>
      </c>
      <c r="DD170" s="4">
        <v>-1100875875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 s="4">
        <v>1679945908</v>
      </c>
      <c r="DL170">
        <v>0</v>
      </c>
      <c r="DM170">
        <v>0</v>
      </c>
      <c r="DN170">
        <v>0</v>
      </c>
      <c r="DO170">
        <v>0</v>
      </c>
      <c r="DP170">
        <v>0</v>
      </c>
      <c r="DQ170" s="4">
        <v>4052514267</v>
      </c>
      <c r="DR170" t="s">
        <v>765</v>
      </c>
      <c r="DS170">
        <v>0</v>
      </c>
      <c r="DT170">
        <v>0</v>
      </c>
      <c r="DU170">
        <v>0</v>
      </c>
      <c r="DV170" s="4">
        <v>-3667836</v>
      </c>
      <c r="DW170">
        <v>0</v>
      </c>
    </row>
    <row r="171" spans="1:127">
      <c r="A171" s="8" t="s">
        <v>118</v>
      </c>
      <c r="B171" s="1">
        <v>46205</v>
      </c>
      <c r="C171" s="2">
        <v>0.65870370370370368</v>
      </c>
      <c r="D171">
        <v>5942</v>
      </c>
      <c r="E171" s="3">
        <v>46083</v>
      </c>
      <c r="F171" t="s">
        <v>119</v>
      </c>
      <c r="G171" t="s">
        <v>120</v>
      </c>
      <c r="H171" t="s">
        <v>121</v>
      </c>
      <c r="I171" t="s">
        <v>121</v>
      </c>
      <c r="J171" t="s">
        <v>122</v>
      </c>
      <c r="K171" t="s">
        <v>220</v>
      </c>
      <c r="L171" t="s">
        <v>119</v>
      </c>
      <c r="M171">
        <v>0</v>
      </c>
      <c r="N171" s="4">
        <v>104258585</v>
      </c>
      <c r="O171">
        <v>0</v>
      </c>
      <c r="P171">
        <v>0</v>
      </c>
      <c r="Q171">
        <v>0</v>
      </c>
      <c r="R171" t="s">
        <v>771</v>
      </c>
      <c r="S171">
        <v>180</v>
      </c>
      <c r="T171">
        <v>190</v>
      </c>
      <c r="U171">
        <v>3244185</v>
      </c>
      <c r="V171" s="4">
        <v>1100736976</v>
      </c>
      <c r="W171" t="s">
        <v>125</v>
      </c>
      <c r="X171">
        <v>822</v>
      </c>
      <c r="Y171">
        <v>213014371</v>
      </c>
      <c r="Z171" t="s">
        <v>126</v>
      </c>
      <c r="AA171" s="4">
        <v>1922250197</v>
      </c>
      <c r="AB171" t="s">
        <v>127</v>
      </c>
      <c r="AC171" t="s">
        <v>128</v>
      </c>
      <c r="AD171" t="s">
        <v>125</v>
      </c>
      <c r="AE171">
        <v>822</v>
      </c>
      <c r="AF171" t="s">
        <v>129</v>
      </c>
      <c r="AG171" t="s">
        <v>130</v>
      </c>
      <c r="AH171">
        <v>21</v>
      </c>
      <c r="AI171" s="2">
        <v>0.57487268518518519</v>
      </c>
      <c r="AJ171">
        <v>2022</v>
      </c>
      <c r="AK171">
        <v>113046</v>
      </c>
      <c r="AL171">
        <v>633245284</v>
      </c>
      <c r="AM171">
        <v>0</v>
      </c>
      <c r="AN171">
        <v>0</v>
      </c>
      <c r="AO171">
        <v>0</v>
      </c>
      <c r="AP171" t="s">
        <v>131</v>
      </c>
      <c r="AQ171" t="s">
        <v>152</v>
      </c>
      <c r="AR171" s="4">
        <v>3679199934</v>
      </c>
      <c r="AS171" t="s">
        <v>336</v>
      </c>
      <c r="AT171" s="4">
        <v>3668400049</v>
      </c>
      <c r="AU171" s="4">
        <v>2223320007</v>
      </c>
      <c r="AV171" s="4">
        <v>8830000305</v>
      </c>
      <c r="AW171">
        <v>34</v>
      </c>
      <c r="AX171" t="s">
        <v>339</v>
      </c>
      <c r="AY171" s="4">
        <v>1793334229</v>
      </c>
      <c r="AZ171" t="s">
        <v>772</v>
      </c>
      <c r="BA171" s="4">
        <v>1813334229</v>
      </c>
      <c r="BB171">
        <v>90</v>
      </c>
      <c r="BC171" t="s">
        <v>737</v>
      </c>
      <c r="BD171" t="s">
        <v>136</v>
      </c>
      <c r="BE171">
        <v>1800</v>
      </c>
      <c r="BF171" s="4">
        <v>1429268341</v>
      </c>
      <c r="BG171" s="4">
        <v>1519024353</v>
      </c>
      <c r="BH171" t="s">
        <v>137</v>
      </c>
      <c r="BI171">
        <v>0</v>
      </c>
      <c r="BJ171">
        <v>1832</v>
      </c>
      <c r="BK171">
        <v>1783000938</v>
      </c>
      <c r="BL171">
        <v>0</v>
      </c>
      <c r="BM171" t="s">
        <v>224</v>
      </c>
      <c r="BN171">
        <v>120</v>
      </c>
      <c r="BO171" t="s">
        <v>220</v>
      </c>
      <c r="BP171" t="s">
        <v>225</v>
      </c>
      <c r="BQ171" s="4">
        <v>3307208538</v>
      </c>
      <c r="BR171" s="4">
        <v>1204357815</v>
      </c>
      <c r="BS171" s="4">
        <v>3323325396</v>
      </c>
      <c r="BT171" s="4">
        <v>5089748859</v>
      </c>
      <c r="BU171">
        <v>0</v>
      </c>
      <c r="BV171" s="4">
        <v>1151935101</v>
      </c>
      <c r="BW171">
        <v>0</v>
      </c>
      <c r="BX171">
        <v>0</v>
      </c>
      <c r="BY171">
        <v>0</v>
      </c>
      <c r="BZ171">
        <v>1</v>
      </c>
      <c r="CA171">
        <v>124</v>
      </c>
      <c r="CB171">
        <v>170</v>
      </c>
      <c r="CC171">
        <v>3768870</v>
      </c>
      <c r="CD171">
        <v>2</v>
      </c>
      <c r="CE171" t="s">
        <v>141</v>
      </c>
      <c r="CF171">
        <v>700</v>
      </c>
      <c r="CG171">
        <v>210939090</v>
      </c>
      <c r="CH171" t="s">
        <v>126</v>
      </c>
      <c r="CI171" s="4">
        <v>8918202497</v>
      </c>
      <c r="CJ171" t="s">
        <v>142</v>
      </c>
      <c r="CK171" t="s">
        <v>128</v>
      </c>
      <c r="CL171" t="s">
        <v>141</v>
      </c>
      <c r="CM171">
        <v>700</v>
      </c>
      <c r="CN171" t="s">
        <v>143</v>
      </c>
      <c r="CO171" t="s">
        <v>144</v>
      </c>
      <c r="CP171">
        <v>25</v>
      </c>
      <c r="CQ171" s="2">
        <v>0.45243055555555556</v>
      </c>
      <c r="CR171">
        <v>2024</v>
      </c>
      <c r="CS171">
        <v>117102</v>
      </c>
      <c r="CT171">
        <v>743238203</v>
      </c>
      <c r="CU171" t="s">
        <v>128</v>
      </c>
      <c r="CV171" s="4">
        <v>169557383</v>
      </c>
      <c r="CW171" s="4">
        <v>1060599264</v>
      </c>
      <c r="CX171" t="s">
        <v>233</v>
      </c>
      <c r="CY171">
        <v>0</v>
      </c>
      <c r="CZ171">
        <v>0</v>
      </c>
      <c r="DA171">
        <v>0</v>
      </c>
      <c r="DB171">
        <v>0</v>
      </c>
      <c r="DC171" s="4">
        <v>1682308409</v>
      </c>
      <c r="DD171" s="4">
        <v>-1100875875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 s="4">
        <v>1679945908</v>
      </c>
      <c r="DL171">
        <v>0</v>
      </c>
      <c r="DM171">
        <v>0</v>
      </c>
      <c r="DN171">
        <v>0</v>
      </c>
      <c r="DO171">
        <v>0</v>
      </c>
      <c r="DP171">
        <v>0</v>
      </c>
      <c r="DQ171" s="4">
        <v>4056535339</v>
      </c>
      <c r="DR171" t="s">
        <v>765</v>
      </c>
      <c r="DS171">
        <v>0</v>
      </c>
      <c r="DT171">
        <v>0</v>
      </c>
      <c r="DU171">
        <v>0</v>
      </c>
      <c r="DV171" s="4">
        <v>-3667836</v>
      </c>
      <c r="DW171">
        <v>0</v>
      </c>
    </row>
    <row r="172" spans="1:127">
      <c r="A172" s="8" t="s">
        <v>118</v>
      </c>
      <c r="B172" s="1">
        <v>46205</v>
      </c>
      <c r="C172" s="2">
        <v>0.65871527777777783</v>
      </c>
      <c r="D172">
        <v>5942</v>
      </c>
      <c r="E172" s="3">
        <v>46083</v>
      </c>
      <c r="F172" t="s">
        <v>119</v>
      </c>
      <c r="G172" t="s">
        <v>120</v>
      </c>
      <c r="H172" t="s">
        <v>121</v>
      </c>
      <c r="I172" t="s">
        <v>121</v>
      </c>
      <c r="J172" t="s">
        <v>122</v>
      </c>
      <c r="K172" t="s">
        <v>220</v>
      </c>
      <c r="L172" t="s">
        <v>119</v>
      </c>
      <c r="M172">
        <v>0</v>
      </c>
      <c r="N172" s="4">
        <v>104258585</v>
      </c>
      <c r="O172">
        <v>0</v>
      </c>
      <c r="P172">
        <v>0</v>
      </c>
      <c r="Q172">
        <v>0</v>
      </c>
      <c r="R172" t="s">
        <v>771</v>
      </c>
      <c r="S172">
        <v>180</v>
      </c>
      <c r="T172">
        <v>190</v>
      </c>
      <c r="U172">
        <v>3244185</v>
      </c>
      <c r="V172" s="4">
        <v>1100736976</v>
      </c>
      <c r="W172" t="s">
        <v>125</v>
      </c>
      <c r="X172">
        <v>822</v>
      </c>
      <c r="Y172">
        <v>213014371</v>
      </c>
      <c r="Z172" t="s">
        <v>126</v>
      </c>
      <c r="AA172" s="4">
        <v>1922250197</v>
      </c>
      <c r="AB172" t="s">
        <v>127</v>
      </c>
      <c r="AC172" t="s">
        <v>128</v>
      </c>
      <c r="AD172" t="s">
        <v>125</v>
      </c>
      <c r="AE172">
        <v>822</v>
      </c>
      <c r="AF172" t="s">
        <v>129</v>
      </c>
      <c r="AG172" t="s">
        <v>130</v>
      </c>
      <c r="AH172">
        <v>21</v>
      </c>
      <c r="AI172" s="2">
        <v>0.57487268518518519</v>
      </c>
      <c r="AJ172">
        <v>2022</v>
      </c>
      <c r="AK172">
        <v>113046</v>
      </c>
      <c r="AL172">
        <v>633245284</v>
      </c>
      <c r="AM172">
        <v>0</v>
      </c>
      <c r="AN172">
        <v>0</v>
      </c>
      <c r="AO172">
        <v>0</v>
      </c>
      <c r="AP172" t="s">
        <v>131</v>
      </c>
      <c r="AQ172" t="s">
        <v>152</v>
      </c>
      <c r="AR172" s="4">
        <v>3679199934</v>
      </c>
      <c r="AS172" t="s">
        <v>336</v>
      </c>
      <c r="AT172" s="4">
        <v>3668400049</v>
      </c>
      <c r="AU172" s="4">
        <v>2223320007</v>
      </c>
      <c r="AV172" s="4">
        <v>8830000305</v>
      </c>
      <c r="AW172">
        <v>34</v>
      </c>
      <c r="AX172" t="s">
        <v>339</v>
      </c>
      <c r="AY172" s="4">
        <v>1793334229</v>
      </c>
      <c r="AZ172" t="s">
        <v>772</v>
      </c>
      <c r="BA172" s="4">
        <v>1813334229</v>
      </c>
      <c r="BB172">
        <v>90</v>
      </c>
      <c r="BC172" t="s">
        <v>737</v>
      </c>
      <c r="BD172" t="s">
        <v>136</v>
      </c>
      <c r="BE172">
        <v>1800</v>
      </c>
      <c r="BF172" s="4">
        <v>1429268341</v>
      </c>
      <c r="BG172" s="4">
        <v>1519024353</v>
      </c>
      <c r="BH172" t="s">
        <v>137</v>
      </c>
      <c r="BI172">
        <v>0</v>
      </c>
      <c r="BJ172">
        <v>1832</v>
      </c>
      <c r="BK172">
        <v>1783000938</v>
      </c>
      <c r="BL172">
        <v>0</v>
      </c>
      <c r="BM172" t="s">
        <v>224</v>
      </c>
      <c r="BN172">
        <v>120</v>
      </c>
      <c r="BO172" t="s">
        <v>220</v>
      </c>
      <c r="BP172" t="s">
        <v>225</v>
      </c>
      <c r="BQ172" s="4">
        <v>3307208538</v>
      </c>
      <c r="BR172" s="4">
        <v>1204357815</v>
      </c>
      <c r="BS172" s="4">
        <v>3323325396</v>
      </c>
      <c r="BT172" s="4">
        <v>5089748859</v>
      </c>
      <c r="BU172">
        <v>0</v>
      </c>
      <c r="BV172" s="4">
        <v>1151935101</v>
      </c>
      <c r="BW172">
        <v>0</v>
      </c>
      <c r="BX172">
        <v>0</v>
      </c>
      <c r="BY172">
        <v>0</v>
      </c>
      <c r="BZ172">
        <v>1</v>
      </c>
      <c r="CA172">
        <v>124</v>
      </c>
      <c r="CB172">
        <v>170</v>
      </c>
      <c r="CC172">
        <v>3768870</v>
      </c>
      <c r="CD172">
        <v>2</v>
      </c>
      <c r="CE172" t="s">
        <v>141</v>
      </c>
      <c r="CF172">
        <v>700</v>
      </c>
      <c r="CG172">
        <v>210939090</v>
      </c>
      <c r="CH172" t="s">
        <v>126</v>
      </c>
      <c r="CI172" s="4">
        <v>8918202497</v>
      </c>
      <c r="CJ172" t="s">
        <v>142</v>
      </c>
      <c r="CK172" t="s">
        <v>128</v>
      </c>
      <c r="CL172" t="s">
        <v>141</v>
      </c>
      <c r="CM172">
        <v>700</v>
      </c>
      <c r="CN172" t="s">
        <v>143</v>
      </c>
      <c r="CO172" t="s">
        <v>144</v>
      </c>
      <c r="CP172">
        <v>25</v>
      </c>
      <c r="CQ172" s="2">
        <v>0.45243055555555556</v>
      </c>
      <c r="CR172">
        <v>2024</v>
      </c>
      <c r="CS172">
        <v>117102</v>
      </c>
      <c r="CT172">
        <v>743238203</v>
      </c>
      <c r="CU172" t="s">
        <v>128</v>
      </c>
      <c r="CV172" s="4">
        <v>169557383</v>
      </c>
      <c r="CW172" s="4">
        <v>1060599264</v>
      </c>
      <c r="CX172" t="s">
        <v>233</v>
      </c>
      <c r="CY172">
        <v>0</v>
      </c>
      <c r="CZ172">
        <v>0</v>
      </c>
      <c r="DA172">
        <v>0</v>
      </c>
      <c r="DB172">
        <v>0</v>
      </c>
      <c r="DC172" s="4">
        <v>1682308409</v>
      </c>
      <c r="DD172" s="4">
        <v>-1100875875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 s="4">
        <v>1679945908</v>
      </c>
      <c r="DL172">
        <v>0</v>
      </c>
      <c r="DM172">
        <v>0</v>
      </c>
      <c r="DN172">
        <v>0</v>
      </c>
      <c r="DO172">
        <v>0</v>
      </c>
      <c r="DP172">
        <v>0</v>
      </c>
      <c r="DQ172" s="4">
        <v>4056535339</v>
      </c>
      <c r="DR172" t="s">
        <v>765</v>
      </c>
      <c r="DS172">
        <v>0</v>
      </c>
      <c r="DT172">
        <v>0</v>
      </c>
      <c r="DU172">
        <v>0</v>
      </c>
      <c r="DV172" s="4">
        <v>-3667836</v>
      </c>
      <c r="DW172">
        <v>0</v>
      </c>
    </row>
    <row r="173" spans="1:127">
      <c r="A173" s="8" t="s">
        <v>118</v>
      </c>
      <c r="B173" s="1">
        <v>46205</v>
      </c>
      <c r="C173" s="2">
        <v>0.65872685185185187</v>
      </c>
      <c r="D173">
        <v>5942</v>
      </c>
      <c r="E173" s="3">
        <v>46083</v>
      </c>
      <c r="F173" t="s">
        <v>119</v>
      </c>
      <c r="G173" t="s">
        <v>120</v>
      </c>
      <c r="H173" t="s">
        <v>121</v>
      </c>
      <c r="I173" t="s">
        <v>121</v>
      </c>
      <c r="J173" t="s">
        <v>122</v>
      </c>
      <c r="K173" t="s">
        <v>220</v>
      </c>
      <c r="L173" t="s">
        <v>119</v>
      </c>
      <c r="M173">
        <v>0</v>
      </c>
      <c r="N173" s="4">
        <v>104258585</v>
      </c>
      <c r="O173">
        <v>0</v>
      </c>
      <c r="P173">
        <v>0</v>
      </c>
      <c r="Q173">
        <v>0</v>
      </c>
      <c r="R173" t="s">
        <v>773</v>
      </c>
      <c r="S173">
        <v>179</v>
      </c>
      <c r="T173">
        <v>190</v>
      </c>
      <c r="U173">
        <v>3244185</v>
      </c>
      <c r="V173" t="s">
        <v>774</v>
      </c>
      <c r="W173" t="s">
        <v>125</v>
      </c>
      <c r="X173">
        <v>822</v>
      </c>
      <c r="Y173">
        <v>213014371</v>
      </c>
      <c r="Z173" t="s">
        <v>126</v>
      </c>
      <c r="AA173" s="4">
        <v>1922250197</v>
      </c>
      <c r="AB173" t="s">
        <v>127</v>
      </c>
      <c r="AC173" t="s">
        <v>128</v>
      </c>
      <c r="AD173" t="s">
        <v>125</v>
      </c>
      <c r="AE173">
        <v>822</v>
      </c>
      <c r="AF173" t="s">
        <v>129</v>
      </c>
      <c r="AG173" t="s">
        <v>130</v>
      </c>
      <c r="AH173">
        <v>21</v>
      </c>
      <c r="AI173" s="2">
        <v>0.57487268518518519</v>
      </c>
      <c r="AJ173">
        <v>2022</v>
      </c>
      <c r="AK173">
        <v>113046</v>
      </c>
      <c r="AL173">
        <v>633245284</v>
      </c>
      <c r="AM173">
        <v>0</v>
      </c>
      <c r="AN173">
        <v>0</v>
      </c>
      <c r="AO173">
        <v>0</v>
      </c>
      <c r="AP173" t="s">
        <v>131</v>
      </c>
      <c r="AQ173" s="4">
        <v>4053599834</v>
      </c>
      <c r="AR173" s="4">
        <v>4168799877</v>
      </c>
      <c r="AS173" s="4">
        <v>4075200081</v>
      </c>
      <c r="AT173" s="4">
        <v>4222799778</v>
      </c>
      <c r="AU173" s="4">
        <v>223571991</v>
      </c>
      <c r="AV173" s="4">
        <v>8830000305</v>
      </c>
      <c r="AW173" t="s">
        <v>132</v>
      </c>
      <c r="AX173" t="s">
        <v>775</v>
      </c>
      <c r="AY173" s="4">
        <v>1820000854</v>
      </c>
      <c r="AZ173" t="s">
        <v>776</v>
      </c>
      <c r="BA173" s="4">
        <v>1780000854</v>
      </c>
      <c r="BB173">
        <v>90</v>
      </c>
      <c r="BC173" t="s">
        <v>777</v>
      </c>
      <c r="BD173" t="s">
        <v>136</v>
      </c>
      <c r="BE173">
        <v>1800</v>
      </c>
      <c r="BF173" s="4">
        <v>1427317047</v>
      </c>
      <c r="BG173" s="4">
        <v>1511219482</v>
      </c>
      <c r="BH173" t="s">
        <v>137</v>
      </c>
      <c r="BI173">
        <v>0</v>
      </c>
      <c r="BJ173">
        <v>1832</v>
      </c>
      <c r="BK173">
        <v>1783000938</v>
      </c>
      <c r="BL173">
        <v>0</v>
      </c>
      <c r="BM173" t="s">
        <v>224</v>
      </c>
      <c r="BN173">
        <v>120</v>
      </c>
      <c r="BO173" t="s">
        <v>220</v>
      </c>
      <c r="BP173" t="s">
        <v>225</v>
      </c>
      <c r="BQ173" s="4">
        <v>3307208538</v>
      </c>
      <c r="BR173" s="4">
        <v>1223698425</v>
      </c>
      <c r="BS173" s="4">
        <v>3316878796</v>
      </c>
      <c r="BT173" s="4">
        <v>5075243473</v>
      </c>
      <c r="BU173">
        <v>0</v>
      </c>
      <c r="BV173" s="4">
        <v>1151935101</v>
      </c>
      <c r="BW173">
        <v>0</v>
      </c>
      <c r="BX173">
        <v>0</v>
      </c>
      <c r="BY173">
        <v>0</v>
      </c>
      <c r="BZ173">
        <v>1</v>
      </c>
      <c r="CA173">
        <v>130</v>
      </c>
      <c r="CB173">
        <v>170</v>
      </c>
      <c r="CC173">
        <v>3768870</v>
      </c>
      <c r="CD173" s="4">
        <v>1835510135</v>
      </c>
      <c r="CE173" t="s">
        <v>141</v>
      </c>
      <c r="CF173">
        <v>700</v>
      </c>
      <c r="CG173">
        <v>210939090</v>
      </c>
      <c r="CH173" t="s">
        <v>126</v>
      </c>
      <c r="CI173" s="4">
        <v>8918202497</v>
      </c>
      <c r="CJ173" t="s">
        <v>142</v>
      </c>
      <c r="CK173" t="s">
        <v>128</v>
      </c>
      <c r="CL173" t="s">
        <v>141</v>
      </c>
      <c r="CM173">
        <v>700</v>
      </c>
      <c r="CN173" t="s">
        <v>143</v>
      </c>
      <c r="CO173" t="s">
        <v>144</v>
      </c>
      <c r="CP173">
        <v>25</v>
      </c>
      <c r="CQ173" s="2">
        <v>0.45243055555555556</v>
      </c>
      <c r="CR173">
        <v>2024</v>
      </c>
      <c r="CS173">
        <v>117102</v>
      </c>
      <c r="CT173">
        <v>743238203</v>
      </c>
      <c r="CU173" t="s">
        <v>128</v>
      </c>
      <c r="CV173" s="4">
        <v>169557383</v>
      </c>
      <c r="CW173" s="4">
        <v>1060599264</v>
      </c>
      <c r="CX173" t="s">
        <v>233</v>
      </c>
      <c r="CY173">
        <v>0</v>
      </c>
      <c r="CZ173">
        <v>0</v>
      </c>
      <c r="DA173">
        <v>0</v>
      </c>
      <c r="DB173">
        <v>0</v>
      </c>
      <c r="DC173" s="4">
        <v>1682308409</v>
      </c>
      <c r="DD173" s="4">
        <v>-1100875875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 s="4">
        <v>1679945908</v>
      </c>
      <c r="DL173">
        <v>0</v>
      </c>
      <c r="DM173">
        <v>0</v>
      </c>
      <c r="DN173">
        <v>0</v>
      </c>
      <c r="DO173">
        <v>0</v>
      </c>
      <c r="DP173">
        <v>0</v>
      </c>
      <c r="DQ173" s="4">
        <v>408216362</v>
      </c>
      <c r="DR173" t="s">
        <v>765</v>
      </c>
      <c r="DS173">
        <v>0</v>
      </c>
      <c r="DT173">
        <v>0</v>
      </c>
      <c r="DU173">
        <v>0</v>
      </c>
      <c r="DV173" s="4">
        <v>-3667836</v>
      </c>
      <c r="DW173">
        <v>0</v>
      </c>
    </row>
    <row r="174" spans="1:127">
      <c r="A174" s="8" t="s">
        <v>118</v>
      </c>
      <c r="B174" s="1">
        <v>46205</v>
      </c>
      <c r="C174" s="2">
        <v>0.65873842592592591</v>
      </c>
      <c r="D174">
        <v>5942</v>
      </c>
      <c r="E174" s="3">
        <v>46083</v>
      </c>
      <c r="F174" t="s">
        <v>119</v>
      </c>
      <c r="G174" t="s">
        <v>120</v>
      </c>
      <c r="H174" t="s">
        <v>121</v>
      </c>
      <c r="I174" t="s">
        <v>121</v>
      </c>
      <c r="J174" t="s">
        <v>122</v>
      </c>
      <c r="K174" t="s">
        <v>220</v>
      </c>
      <c r="L174" t="s">
        <v>119</v>
      </c>
      <c r="M174">
        <v>0</v>
      </c>
      <c r="N174" s="4">
        <v>104258585</v>
      </c>
      <c r="O174">
        <v>0</v>
      </c>
      <c r="P174">
        <v>0</v>
      </c>
      <c r="Q174">
        <v>0</v>
      </c>
      <c r="R174" t="s">
        <v>778</v>
      </c>
      <c r="S174">
        <v>190</v>
      </c>
      <c r="T174">
        <v>190</v>
      </c>
      <c r="U174">
        <v>3244185</v>
      </c>
      <c r="V174" t="s">
        <v>779</v>
      </c>
      <c r="W174" t="s">
        <v>125</v>
      </c>
      <c r="X174">
        <v>822</v>
      </c>
      <c r="Y174">
        <v>213014371</v>
      </c>
      <c r="Z174" t="s">
        <v>126</v>
      </c>
      <c r="AA174" s="4">
        <v>1922250197</v>
      </c>
      <c r="AB174" t="s">
        <v>127</v>
      </c>
      <c r="AC174" t="s">
        <v>128</v>
      </c>
      <c r="AD174" t="s">
        <v>125</v>
      </c>
      <c r="AE174">
        <v>822</v>
      </c>
      <c r="AF174" t="s">
        <v>129</v>
      </c>
      <c r="AG174" t="s">
        <v>130</v>
      </c>
      <c r="AH174">
        <v>21</v>
      </c>
      <c r="AI174" s="2">
        <v>0.57487268518518519</v>
      </c>
      <c r="AJ174">
        <v>2022</v>
      </c>
      <c r="AK174">
        <v>113046</v>
      </c>
      <c r="AL174">
        <v>633245284</v>
      </c>
      <c r="AM174">
        <v>0</v>
      </c>
      <c r="AN174">
        <v>0</v>
      </c>
      <c r="AO174">
        <v>0</v>
      </c>
      <c r="AP174" t="s">
        <v>131</v>
      </c>
      <c r="AQ174" s="4">
        <v>4139999866</v>
      </c>
      <c r="AR174" s="4">
        <v>3999599934</v>
      </c>
      <c r="AS174" s="4">
        <v>4118400097</v>
      </c>
      <c r="AT174" s="4">
        <v>4154399872</v>
      </c>
      <c r="AU174" s="4">
        <v>2224559937</v>
      </c>
      <c r="AV174" s="4">
        <v>8830000305</v>
      </c>
      <c r="AW174">
        <v>34</v>
      </c>
      <c r="AX174" t="s">
        <v>449</v>
      </c>
      <c r="AY174" s="4">
        <v>1820000854</v>
      </c>
      <c r="AZ174" t="s">
        <v>343</v>
      </c>
      <c r="BA174" s="4">
        <v>1773334229</v>
      </c>
      <c r="BB174">
        <v>90</v>
      </c>
      <c r="BC174" t="s">
        <v>777</v>
      </c>
      <c r="BD174" t="s">
        <v>136</v>
      </c>
      <c r="BE174">
        <v>1800</v>
      </c>
      <c r="BF174" s="4">
        <v>1425365906</v>
      </c>
      <c r="BG174" s="4">
        <v>1517073212</v>
      </c>
      <c r="BH174" t="s">
        <v>137</v>
      </c>
      <c r="BI174">
        <v>0</v>
      </c>
      <c r="BJ174">
        <v>1832</v>
      </c>
      <c r="BK174">
        <v>1783000938</v>
      </c>
      <c r="BL174">
        <v>0</v>
      </c>
      <c r="BM174" t="s">
        <v>224</v>
      </c>
      <c r="BN174">
        <v>120</v>
      </c>
      <c r="BO174" t="s">
        <v>220</v>
      </c>
      <c r="BP174" t="s">
        <v>225</v>
      </c>
      <c r="BQ174" s="4">
        <v>3308820248</v>
      </c>
      <c r="BR174" s="4">
        <v>1219266224</v>
      </c>
      <c r="BS174" s="4">
        <v>3315267086</v>
      </c>
      <c r="BT174" s="4">
        <v>5076855183</v>
      </c>
      <c r="BU174">
        <v>0</v>
      </c>
      <c r="BV174" s="4">
        <v>1151935101</v>
      </c>
      <c r="BW174">
        <v>0</v>
      </c>
      <c r="BX174">
        <v>0</v>
      </c>
      <c r="BY174">
        <v>0</v>
      </c>
      <c r="BZ174" s="4">
        <v>1316529632</v>
      </c>
      <c r="CA174">
        <v>150</v>
      </c>
      <c r="CB174">
        <v>170</v>
      </c>
      <c r="CC174">
        <v>3768870</v>
      </c>
      <c r="CD174" s="4">
        <v>1436337233</v>
      </c>
      <c r="CE174" t="s">
        <v>141</v>
      </c>
      <c r="CF174">
        <v>700</v>
      </c>
      <c r="CG174">
        <v>210939090</v>
      </c>
      <c r="CH174" t="s">
        <v>126</v>
      </c>
      <c r="CI174" s="4">
        <v>8918202497</v>
      </c>
      <c r="CJ174" t="s">
        <v>142</v>
      </c>
      <c r="CK174" t="s">
        <v>128</v>
      </c>
      <c r="CL174" t="s">
        <v>141</v>
      </c>
      <c r="CM174">
        <v>700</v>
      </c>
      <c r="CN174" t="s">
        <v>143</v>
      </c>
      <c r="CO174" t="s">
        <v>144</v>
      </c>
      <c r="CP174">
        <v>25</v>
      </c>
      <c r="CQ174" s="2">
        <v>0.45243055555555556</v>
      </c>
      <c r="CR174">
        <v>2024</v>
      </c>
      <c r="CS174">
        <v>117102</v>
      </c>
      <c r="CT174">
        <v>743238203</v>
      </c>
      <c r="CU174" t="s">
        <v>128</v>
      </c>
      <c r="CV174" s="4">
        <v>169557383</v>
      </c>
      <c r="CW174" s="4">
        <v>1060599264</v>
      </c>
      <c r="CX174" t="s">
        <v>233</v>
      </c>
      <c r="CY174">
        <v>0</v>
      </c>
      <c r="CZ174">
        <v>0</v>
      </c>
      <c r="DA174">
        <v>0</v>
      </c>
      <c r="DB174">
        <v>0</v>
      </c>
      <c r="DC174" s="4">
        <v>1682330936</v>
      </c>
      <c r="DD174" s="4">
        <v>-1100875875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 s="4">
        <v>1679945908</v>
      </c>
      <c r="DL174">
        <v>0</v>
      </c>
      <c r="DM174">
        <v>0</v>
      </c>
      <c r="DN174">
        <v>0</v>
      </c>
      <c r="DO174">
        <v>0</v>
      </c>
      <c r="DP174">
        <v>0</v>
      </c>
      <c r="DQ174" s="4">
        <v>4087347412</v>
      </c>
      <c r="DR174" t="s">
        <v>765</v>
      </c>
      <c r="DS174">
        <v>0</v>
      </c>
      <c r="DT174">
        <v>0</v>
      </c>
      <c r="DU174">
        <v>0</v>
      </c>
      <c r="DV174" s="4">
        <v>-3667836</v>
      </c>
      <c r="DW174">
        <v>0</v>
      </c>
    </row>
    <row r="175" spans="1:127">
      <c r="A175" s="8" t="s">
        <v>118</v>
      </c>
      <c r="B175" s="1">
        <v>46205</v>
      </c>
      <c r="C175" s="2">
        <v>0.65874999999999995</v>
      </c>
      <c r="D175">
        <v>5942</v>
      </c>
      <c r="E175" s="3">
        <v>46083</v>
      </c>
      <c r="F175" t="s">
        <v>119</v>
      </c>
      <c r="G175" t="s">
        <v>120</v>
      </c>
      <c r="H175" t="s">
        <v>121</v>
      </c>
      <c r="I175" t="s">
        <v>121</v>
      </c>
      <c r="J175" t="s">
        <v>122</v>
      </c>
      <c r="K175" t="s">
        <v>220</v>
      </c>
      <c r="L175" t="s">
        <v>119</v>
      </c>
      <c r="M175">
        <v>0</v>
      </c>
      <c r="N175" s="4">
        <v>104258585</v>
      </c>
      <c r="O175">
        <v>0</v>
      </c>
      <c r="P175">
        <v>0</v>
      </c>
      <c r="Q175">
        <v>0</v>
      </c>
      <c r="R175" t="s">
        <v>778</v>
      </c>
      <c r="S175">
        <v>190</v>
      </c>
      <c r="T175">
        <v>190</v>
      </c>
      <c r="U175">
        <v>3244185</v>
      </c>
      <c r="V175" t="s">
        <v>779</v>
      </c>
      <c r="W175" t="s">
        <v>125</v>
      </c>
      <c r="X175">
        <v>822</v>
      </c>
      <c r="Y175">
        <v>213014371</v>
      </c>
      <c r="Z175" t="s">
        <v>126</v>
      </c>
      <c r="AA175" s="4">
        <v>1922250197</v>
      </c>
      <c r="AB175" t="s">
        <v>127</v>
      </c>
      <c r="AC175" t="s">
        <v>128</v>
      </c>
      <c r="AD175" t="s">
        <v>125</v>
      </c>
      <c r="AE175">
        <v>822</v>
      </c>
      <c r="AF175" t="s">
        <v>129</v>
      </c>
      <c r="AG175" t="s">
        <v>130</v>
      </c>
      <c r="AH175">
        <v>21</v>
      </c>
      <c r="AI175" s="2">
        <v>0.57487268518518519</v>
      </c>
      <c r="AJ175">
        <v>2022</v>
      </c>
      <c r="AK175">
        <v>113046</v>
      </c>
      <c r="AL175">
        <v>633245284</v>
      </c>
      <c r="AM175">
        <v>0</v>
      </c>
      <c r="AN175">
        <v>0</v>
      </c>
      <c r="AO175">
        <v>0</v>
      </c>
      <c r="AP175" t="s">
        <v>131</v>
      </c>
      <c r="AQ175" s="4">
        <v>4139999866</v>
      </c>
      <c r="AR175" s="4">
        <v>3999599934</v>
      </c>
      <c r="AS175" s="4">
        <v>4118400097</v>
      </c>
      <c r="AT175" s="4">
        <v>4154399872</v>
      </c>
      <c r="AU175" s="4">
        <v>2224559937</v>
      </c>
      <c r="AV175" s="4">
        <v>8830000305</v>
      </c>
      <c r="AW175">
        <v>34</v>
      </c>
      <c r="AX175" t="s">
        <v>449</v>
      </c>
      <c r="AY175" s="4">
        <v>1820000854</v>
      </c>
      <c r="AZ175" t="s">
        <v>343</v>
      </c>
      <c r="BA175" s="4">
        <v>1773334229</v>
      </c>
      <c r="BB175">
        <v>90</v>
      </c>
      <c r="BC175" t="s">
        <v>777</v>
      </c>
      <c r="BD175" t="s">
        <v>136</v>
      </c>
      <c r="BE175">
        <v>1800</v>
      </c>
      <c r="BF175" s="4">
        <v>1425365906</v>
      </c>
      <c r="BG175" s="4">
        <v>1517073212</v>
      </c>
      <c r="BH175" t="s">
        <v>137</v>
      </c>
      <c r="BI175">
        <v>0</v>
      </c>
      <c r="BJ175">
        <v>1832</v>
      </c>
      <c r="BK175">
        <v>1783000938</v>
      </c>
      <c r="BL175">
        <v>0</v>
      </c>
      <c r="BM175" t="s">
        <v>224</v>
      </c>
      <c r="BN175">
        <v>120</v>
      </c>
      <c r="BO175" t="s">
        <v>220</v>
      </c>
      <c r="BP175" t="s">
        <v>225</v>
      </c>
      <c r="BQ175" s="4">
        <v>3308820248</v>
      </c>
      <c r="BR175" s="4">
        <v>1219266224</v>
      </c>
      <c r="BS175" s="4">
        <v>3315267086</v>
      </c>
      <c r="BT175" s="4">
        <v>5076855183</v>
      </c>
      <c r="BU175">
        <v>0</v>
      </c>
      <c r="BV175" s="4">
        <v>1151935101</v>
      </c>
      <c r="BW175">
        <v>0</v>
      </c>
      <c r="BX175">
        <v>0</v>
      </c>
      <c r="BY175">
        <v>0</v>
      </c>
      <c r="BZ175" s="4">
        <v>1316529632</v>
      </c>
      <c r="CA175">
        <v>150</v>
      </c>
      <c r="CB175">
        <v>170</v>
      </c>
      <c r="CC175">
        <v>3768870</v>
      </c>
      <c r="CD175" s="4">
        <v>1436337233</v>
      </c>
      <c r="CE175" t="s">
        <v>141</v>
      </c>
      <c r="CF175">
        <v>700</v>
      </c>
      <c r="CG175">
        <v>210939090</v>
      </c>
      <c r="CH175" t="s">
        <v>126</v>
      </c>
      <c r="CI175" s="4">
        <v>8918202497</v>
      </c>
      <c r="CJ175" t="s">
        <v>142</v>
      </c>
      <c r="CK175" t="s">
        <v>128</v>
      </c>
      <c r="CL175" t="s">
        <v>141</v>
      </c>
      <c r="CM175">
        <v>700</v>
      </c>
      <c r="CN175" t="s">
        <v>143</v>
      </c>
      <c r="CO175" t="s">
        <v>144</v>
      </c>
      <c r="CP175">
        <v>25</v>
      </c>
      <c r="CQ175" s="2">
        <v>0.45243055555555556</v>
      </c>
      <c r="CR175">
        <v>2024</v>
      </c>
      <c r="CS175">
        <v>117102</v>
      </c>
      <c r="CT175">
        <v>743238203</v>
      </c>
      <c r="CU175" t="s">
        <v>128</v>
      </c>
      <c r="CV175" s="4">
        <v>169557383</v>
      </c>
      <c r="CW175" s="4">
        <v>1060599264</v>
      </c>
      <c r="CX175" t="s">
        <v>233</v>
      </c>
      <c r="CY175">
        <v>0</v>
      </c>
      <c r="CZ175">
        <v>0</v>
      </c>
      <c r="DA175">
        <v>0</v>
      </c>
      <c r="DB175">
        <v>0</v>
      </c>
      <c r="DC175" s="4">
        <v>1682330936</v>
      </c>
      <c r="DD175" s="4">
        <v>-1100875875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 s="4">
        <v>1679945908</v>
      </c>
      <c r="DL175">
        <v>0</v>
      </c>
      <c r="DM175">
        <v>0</v>
      </c>
      <c r="DN175">
        <v>0</v>
      </c>
      <c r="DO175">
        <v>0</v>
      </c>
      <c r="DP175">
        <v>0</v>
      </c>
      <c r="DQ175" s="4">
        <v>4087347412</v>
      </c>
      <c r="DR175" t="s">
        <v>765</v>
      </c>
      <c r="DS175">
        <v>0</v>
      </c>
      <c r="DT175">
        <v>0</v>
      </c>
      <c r="DU175">
        <v>0</v>
      </c>
      <c r="DV175" s="4">
        <v>-3667836</v>
      </c>
      <c r="DW175">
        <v>0</v>
      </c>
    </row>
    <row r="176" spans="1:127">
      <c r="A176" s="8" t="s">
        <v>118</v>
      </c>
      <c r="B176" s="1">
        <v>46205</v>
      </c>
      <c r="C176" s="2">
        <v>0.6587615740740741</v>
      </c>
      <c r="D176">
        <v>5942</v>
      </c>
      <c r="E176" s="3">
        <v>46083</v>
      </c>
      <c r="F176" t="s">
        <v>119</v>
      </c>
      <c r="G176" t="s">
        <v>120</v>
      </c>
      <c r="H176" t="s">
        <v>121</v>
      </c>
      <c r="I176" t="s">
        <v>121</v>
      </c>
      <c r="J176" t="s">
        <v>122</v>
      </c>
      <c r="K176" t="s">
        <v>220</v>
      </c>
      <c r="L176" t="s">
        <v>119</v>
      </c>
      <c r="M176">
        <v>0</v>
      </c>
      <c r="N176" s="4">
        <v>104258585</v>
      </c>
      <c r="O176">
        <v>0</v>
      </c>
      <c r="P176">
        <v>0</v>
      </c>
      <c r="Q176">
        <v>0</v>
      </c>
      <c r="R176" t="s">
        <v>780</v>
      </c>
      <c r="S176">
        <v>192</v>
      </c>
      <c r="T176">
        <v>190</v>
      </c>
      <c r="U176">
        <v>3244185</v>
      </c>
      <c r="V176" t="s">
        <v>781</v>
      </c>
      <c r="W176" t="s">
        <v>125</v>
      </c>
      <c r="X176">
        <v>822</v>
      </c>
      <c r="Y176">
        <v>213014371</v>
      </c>
      <c r="Z176" t="s">
        <v>126</v>
      </c>
      <c r="AA176" s="4">
        <v>1922250197</v>
      </c>
      <c r="AB176" t="s">
        <v>127</v>
      </c>
      <c r="AC176" t="s">
        <v>128</v>
      </c>
      <c r="AD176" t="s">
        <v>125</v>
      </c>
      <c r="AE176">
        <v>822</v>
      </c>
      <c r="AF176" t="s">
        <v>129</v>
      </c>
      <c r="AG176" t="s">
        <v>130</v>
      </c>
      <c r="AH176">
        <v>21</v>
      </c>
      <c r="AI176" s="2">
        <v>0.57487268518518519</v>
      </c>
      <c r="AJ176">
        <v>2022</v>
      </c>
      <c r="AK176">
        <v>113046</v>
      </c>
      <c r="AL176">
        <v>633245284</v>
      </c>
      <c r="AM176">
        <v>0</v>
      </c>
      <c r="AN176">
        <v>0</v>
      </c>
      <c r="AO176">
        <v>0</v>
      </c>
      <c r="AP176" t="s">
        <v>131</v>
      </c>
      <c r="AQ176" s="4">
        <v>4211999893</v>
      </c>
      <c r="AR176" s="4">
        <v>4089600086</v>
      </c>
      <c r="AS176" s="4">
        <v>4064399719</v>
      </c>
      <c r="AT176" s="4">
        <v>4190400124</v>
      </c>
      <c r="AU176" s="4">
        <v>2217119904</v>
      </c>
      <c r="AV176" s="4">
        <v>8830000305</v>
      </c>
      <c r="AW176">
        <v>34</v>
      </c>
      <c r="AX176" t="s">
        <v>782</v>
      </c>
      <c r="AY176" s="4">
        <v>1793334229</v>
      </c>
      <c r="AZ176" t="s">
        <v>425</v>
      </c>
      <c r="BA176" s="4">
        <v>180666748</v>
      </c>
      <c r="BB176">
        <v>90</v>
      </c>
      <c r="BC176" t="s">
        <v>777</v>
      </c>
      <c r="BD176" t="s">
        <v>136</v>
      </c>
      <c r="BE176">
        <v>1800</v>
      </c>
      <c r="BF176" s="4">
        <v>1427317047</v>
      </c>
      <c r="BG176" s="4">
        <v>1522926788</v>
      </c>
      <c r="BH176" t="s">
        <v>137</v>
      </c>
      <c r="BI176">
        <v>0</v>
      </c>
      <c r="BJ176">
        <v>1832</v>
      </c>
      <c r="BK176">
        <v>1783000938</v>
      </c>
      <c r="BL176">
        <v>0</v>
      </c>
      <c r="BM176" t="s">
        <v>224</v>
      </c>
      <c r="BN176">
        <v>120</v>
      </c>
      <c r="BO176" t="s">
        <v>220</v>
      </c>
      <c r="BP176" t="s">
        <v>225</v>
      </c>
      <c r="BQ176" s="4">
        <v>3308820248</v>
      </c>
      <c r="BR176" s="4">
        <v>1203954887</v>
      </c>
      <c r="BS176" s="4">
        <v>3324937105</v>
      </c>
      <c r="BT176" s="4">
        <v>5091360569</v>
      </c>
      <c r="BU176">
        <v>0</v>
      </c>
      <c r="BV176" s="4">
        <v>1151935101</v>
      </c>
      <c r="BW176">
        <v>0</v>
      </c>
      <c r="BX176">
        <v>0</v>
      </c>
      <c r="BY176">
        <v>0</v>
      </c>
      <c r="BZ176" t="s">
        <v>783</v>
      </c>
      <c r="CA176">
        <v>161</v>
      </c>
      <c r="CB176">
        <v>170</v>
      </c>
      <c r="CC176">
        <v>3768870</v>
      </c>
      <c r="CD176" t="s">
        <v>784</v>
      </c>
      <c r="CE176" t="s">
        <v>141</v>
      </c>
      <c r="CF176">
        <v>700</v>
      </c>
      <c r="CG176">
        <v>210939090</v>
      </c>
      <c r="CH176" t="s">
        <v>126</v>
      </c>
      <c r="CI176" s="4">
        <v>8918202497</v>
      </c>
      <c r="CJ176" t="s">
        <v>142</v>
      </c>
      <c r="CK176" t="s">
        <v>128</v>
      </c>
      <c r="CL176" t="s">
        <v>141</v>
      </c>
      <c r="CM176">
        <v>700</v>
      </c>
      <c r="CN176" t="s">
        <v>143</v>
      </c>
      <c r="CO176" t="s">
        <v>144</v>
      </c>
      <c r="CP176">
        <v>25</v>
      </c>
      <c r="CQ176" s="2">
        <v>0.45243055555555556</v>
      </c>
      <c r="CR176">
        <v>2024</v>
      </c>
      <c r="CS176">
        <v>117102</v>
      </c>
      <c r="CT176">
        <v>743238203</v>
      </c>
      <c r="CU176" t="s">
        <v>128</v>
      </c>
      <c r="CV176" s="4">
        <v>169557383</v>
      </c>
      <c r="CW176" s="4">
        <v>1060599264</v>
      </c>
      <c r="CX176">
        <v>0</v>
      </c>
      <c r="CY176">
        <v>0</v>
      </c>
      <c r="CZ176">
        <v>0</v>
      </c>
      <c r="DA176">
        <v>0</v>
      </c>
      <c r="DB176">
        <v>0</v>
      </c>
      <c r="DC176" s="4">
        <v>1682308409</v>
      </c>
      <c r="DD176" s="4">
        <v>-1100875875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 s="4">
        <v>1679945908</v>
      </c>
      <c r="DL176">
        <v>0</v>
      </c>
      <c r="DM176">
        <v>0</v>
      </c>
      <c r="DN176">
        <v>0</v>
      </c>
      <c r="DO176">
        <v>0</v>
      </c>
      <c r="DP176">
        <v>0</v>
      </c>
      <c r="DQ176" s="4">
        <v>4091368484</v>
      </c>
      <c r="DR176" t="s">
        <v>765</v>
      </c>
      <c r="DS176">
        <v>0</v>
      </c>
      <c r="DT176">
        <v>0</v>
      </c>
      <c r="DU176">
        <v>0</v>
      </c>
      <c r="DV176" s="4">
        <v>-3667836</v>
      </c>
      <c r="DW176">
        <v>0</v>
      </c>
    </row>
    <row r="177" spans="1:127">
      <c r="A177" s="8" t="s">
        <v>118</v>
      </c>
      <c r="B177" s="1">
        <v>46205</v>
      </c>
      <c r="C177" s="2">
        <v>0.65877314814814814</v>
      </c>
      <c r="D177">
        <v>5942</v>
      </c>
      <c r="E177" s="3">
        <v>46083</v>
      </c>
      <c r="F177" t="s">
        <v>119</v>
      </c>
      <c r="G177" t="s">
        <v>120</v>
      </c>
      <c r="H177" t="s">
        <v>121</v>
      </c>
      <c r="I177" t="s">
        <v>121</v>
      </c>
      <c r="J177" t="s">
        <v>122</v>
      </c>
      <c r="K177" t="s">
        <v>220</v>
      </c>
      <c r="L177" t="s">
        <v>119</v>
      </c>
      <c r="M177">
        <v>0</v>
      </c>
      <c r="N177" s="4">
        <v>104258585</v>
      </c>
      <c r="O177">
        <v>0</v>
      </c>
      <c r="P177">
        <v>0</v>
      </c>
      <c r="Q177">
        <v>0</v>
      </c>
      <c r="R177" t="s">
        <v>785</v>
      </c>
      <c r="S177">
        <v>194</v>
      </c>
      <c r="T177">
        <v>190</v>
      </c>
      <c r="U177">
        <v>3244185</v>
      </c>
      <c r="V177" t="s">
        <v>786</v>
      </c>
      <c r="W177" t="s">
        <v>125</v>
      </c>
      <c r="X177">
        <v>822</v>
      </c>
      <c r="Y177">
        <v>213014371</v>
      </c>
      <c r="Z177" t="s">
        <v>126</v>
      </c>
      <c r="AA177" s="4">
        <v>1922250197</v>
      </c>
      <c r="AB177" t="s">
        <v>127</v>
      </c>
      <c r="AC177" t="s">
        <v>128</v>
      </c>
      <c r="AD177" t="s">
        <v>125</v>
      </c>
      <c r="AE177">
        <v>822</v>
      </c>
      <c r="AF177" t="s">
        <v>129</v>
      </c>
      <c r="AG177" t="s">
        <v>130</v>
      </c>
      <c r="AH177">
        <v>21</v>
      </c>
      <c r="AI177" s="2">
        <v>0.57487268518518519</v>
      </c>
      <c r="AJ177">
        <v>2022</v>
      </c>
      <c r="AK177">
        <v>113046</v>
      </c>
      <c r="AL177">
        <v>633245284</v>
      </c>
      <c r="AM177">
        <v>0</v>
      </c>
      <c r="AN177">
        <v>0</v>
      </c>
      <c r="AO177">
        <v>0</v>
      </c>
      <c r="AP177" t="s">
        <v>131</v>
      </c>
      <c r="AQ177" s="4">
        <v>1544399977</v>
      </c>
      <c r="AR177" t="s">
        <v>787</v>
      </c>
      <c r="AS177" s="4">
        <v>1889999986</v>
      </c>
      <c r="AT177" t="s">
        <v>788</v>
      </c>
      <c r="AU177" s="4">
        <v>2256799927</v>
      </c>
      <c r="AV177" s="4">
        <v>8830000305</v>
      </c>
      <c r="AW177" t="s">
        <v>132</v>
      </c>
      <c r="AX177" t="s">
        <v>789</v>
      </c>
      <c r="AY177" s="4">
        <v>176666748</v>
      </c>
      <c r="AZ177" t="s">
        <v>345</v>
      </c>
      <c r="BA177" s="4">
        <v>1813334229</v>
      </c>
      <c r="BB177">
        <v>90</v>
      </c>
      <c r="BC177" t="s">
        <v>777</v>
      </c>
      <c r="BD177" t="s">
        <v>136</v>
      </c>
      <c r="BE177">
        <v>1800</v>
      </c>
      <c r="BF177" s="4">
        <v>1427317047</v>
      </c>
      <c r="BG177" s="4">
        <v>1507317047</v>
      </c>
      <c r="BH177" t="s">
        <v>137</v>
      </c>
      <c r="BI177">
        <v>0</v>
      </c>
      <c r="BJ177">
        <v>1832</v>
      </c>
      <c r="BK177">
        <v>1783000938</v>
      </c>
      <c r="BL177">
        <v>0</v>
      </c>
      <c r="BM177" t="s">
        <v>224</v>
      </c>
      <c r="BN177">
        <v>120</v>
      </c>
      <c r="BO177" t="s">
        <v>220</v>
      </c>
      <c r="BP177" t="s">
        <v>225</v>
      </c>
      <c r="BQ177" s="4">
        <v>3307208538</v>
      </c>
      <c r="BR177" s="4">
        <v>1224101353</v>
      </c>
      <c r="BS177" s="4">
        <v>3326548815</v>
      </c>
      <c r="BT177" s="4">
        <v>5084913731</v>
      </c>
      <c r="BU177">
        <v>0</v>
      </c>
      <c r="BV177" s="4">
        <v>1151935101</v>
      </c>
      <c r="BW177">
        <v>0</v>
      </c>
      <c r="BX177">
        <v>0</v>
      </c>
      <c r="BY177">
        <v>0</v>
      </c>
      <c r="BZ177" t="s">
        <v>790</v>
      </c>
      <c r="CA177">
        <v>170</v>
      </c>
      <c r="CB177">
        <v>170</v>
      </c>
      <c r="CC177">
        <v>3768870</v>
      </c>
      <c r="CD177" t="s">
        <v>791</v>
      </c>
      <c r="CE177" t="s">
        <v>141</v>
      </c>
      <c r="CF177">
        <v>700</v>
      </c>
      <c r="CG177">
        <v>210939090</v>
      </c>
      <c r="CH177" t="s">
        <v>126</v>
      </c>
      <c r="CI177" s="4">
        <v>8918202497</v>
      </c>
      <c r="CJ177" t="s">
        <v>142</v>
      </c>
      <c r="CK177" t="s">
        <v>128</v>
      </c>
      <c r="CL177" t="s">
        <v>141</v>
      </c>
      <c r="CM177">
        <v>700</v>
      </c>
      <c r="CN177" t="s">
        <v>143</v>
      </c>
      <c r="CO177" t="s">
        <v>144</v>
      </c>
      <c r="CP177">
        <v>25</v>
      </c>
      <c r="CQ177" s="2">
        <v>0.45243055555555556</v>
      </c>
      <c r="CR177">
        <v>2024</v>
      </c>
      <c r="CS177">
        <v>117102</v>
      </c>
      <c r="CT177">
        <v>743238203</v>
      </c>
      <c r="CU177" t="s">
        <v>128</v>
      </c>
      <c r="CV177" s="4">
        <v>169557383</v>
      </c>
      <c r="CW177" s="4">
        <v>1060599264</v>
      </c>
      <c r="CX177">
        <v>0</v>
      </c>
      <c r="CY177">
        <v>0</v>
      </c>
      <c r="CZ177">
        <v>0</v>
      </c>
      <c r="DA177">
        <v>0</v>
      </c>
      <c r="DB177">
        <v>0</v>
      </c>
      <c r="DC177" s="4">
        <v>1682330936</v>
      </c>
      <c r="DD177" s="4">
        <v>-1100875875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 s="4">
        <v>1679945908</v>
      </c>
      <c r="DL177">
        <v>0</v>
      </c>
      <c r="DM177">
        <v>0</v>
      </c>
      <c r="DN177">
        <v>0</v>
      </c>
      <c r="DO177">
        <v>0</v>
      </c>
      <c r="DP177">
        <v>0</v>
      </c>
      <c r="DQ177" s="4">
        <v>4116827202</v>
      </c>
      <c r="DR177" t="s">
        <v>765</v>
      </c>
      <c r="DS177">
        <v>0</v>
      </c>
      <c r="DT177">
        <v>0</v>
      </c>
      <c r="DU177">
        <v>0</v>
      </c>
      <c r="DV177" s="4">
        <v>-3667836</v>
      </c>
      <c r="DW177">
        <v>0</v>
      </c>
    </row>
    <row r="178" spans="1:127">
      <c r="A178" s="8" t="s">
        <v>118</v>
      </c>
      <c r="B178" s="1">
        <v>46205</v>
      </c>
      <c r="C178" s="2">
        <v>0.65878472222222217</v>
      </c>
      <c r="D178">
        <v>5942</v>
      </c>
      <c r="E178" s="3">
        <v>46083</v>
      </c>
      <c r="F178" t="s">
        <v>119</v>
      </c>
      <c r="G178" t="s">
        <v>120</v>
      </c>
      <c r="H178" t="s">
        <v>121</v>
      </c>
      <c r="I178" t="s">
        <v>121</v>
      </c>
      <c r="J178" t="s">
        <v>122</v>
      </c>
      <c r="K178" t="s">
        <v>220</v>
      </c>
      <c r="L178" t="s">
        <v>119</v>
      </c>
      <c r="M178">
        <v>0</v>
      </c>
      <c r="N178" s="4">
        <v>104258585</v>
      </c>
      <c r="O178">
        <v>0</v>
      </c>
      <c r="P178">
        <v>0</v>
      </c>
      <c r="Q178">
        <v>0</v>
      </c>
      <c r="R178" t="s">
        <v>792</v>
      </c>
      <c r="S178">
        <v>195</v>
      </c>
      <c r="T178">
        <v>190</v>
      </c>
      <c r="U178">
        <v>3244185</v>
      </c>
      <c r="V178" t="s">
        <v>793</v>
      </c>
      <c r="W178" t="s">
        <v>125</v>
      </c>
      <c r="X178">
        <v>822</v>
      </c>
      <c r="Y178">
        <v>213014371</v>
      </c>
      <c r="Z178" t="s">
        <v>126</v>
      </c>
      <c r="AA178" s="4">
        <v>1922250197</v>
      </c>
      <c r="AB178" t="s">
        <v>127</v>
      </c>
      <c r="AC178" t="s">
        <v>128</v>
      </c>
      <c r="AD178" t="s">
        <v>125</v>
      </c>
      <c r="AE178">
        <v>822</v>
      </c>
      <c r="AF178" t="s">
        <v>129</v>
      </c>
      <c r="AG178" t="s">
        <v>130</v>
      </c>
      <c r="AH178">
        <v>21</v>
      </c>
      <c r="AI178" s="2">
        <v>0.57487268518518519</v>
      </c>
      <c r="AJ178">
        <v>2022</v>
      </c>
      <c r="AK178">
        <v>113046</v>
      </c>
      <c r="AL178">
        <v>633245284</v>
      </c>
      <c r="AM178">
        <v>0</v>
      </c>
      <c r="AN178">
        <v>0</v>
      </c>
      <c r="AO178">
        <v>0</v>
      </c>
      <c r="AP178" t="s">
        <v>131</v>
      </c>
      <c r="AQ178" t="s">
        <v>417</v>
      </c>
      <c r="AR178" t="s">
        <v>161</v>
      </c>
      <c r="AS178" t="s">
        <v>237</v>
      </c>
      <c r="AT178" t="s">
        <v>309</v>
      </c>
      <c r="AU178" s="4">
        <v>2256799927</v>
      </c>
      <c r="AV178" s="4">
        <v>8830000305</v>
      </c>
      <c r="AW178" t="s">
        <v>132</v>
      </c>
      <c r="AX178" t="s">
        <v>794</v>
      </c>
      <c r="AY178" s="4">
        <v>1820000854</v>
      </c>
      <c r="AZ178" t="s">
        <v>795</v>
      </c>
      <c r="BA178" s="4">
        <v>1780000854</v>
      </c>
      <c r="BB178">
        <v>90</v>
      </c>
      <c r="BC178" t="s">
        <v>777</v>
      </c>
      <c r="BD178" t="s">
        <v>136</v>
      </c>
      <c r="BE178">
        <v>1800</v>
      </c>
      <c r="BF178" s="4">
        <v>1429268341</v>
      </c>
      <c r="BG178" s="4">
        <v>1513170776</v>
      </c>
      <c r="BH178" t="s">
        <v>137</v>
      </c>
      <c r="BI178">
        <v>0</v>
      </c>
      <c r="BJ178">
        <v>1832</v>
      </c>
      <c r="BK178">
        <v>1783000938</v>
      </c>
      <c r="BL178">
        <v>0</v>
      </c>
      <c r="BM178" t="s">
        <v>224</v>
      </c>
      <c r="BN178">
        <v>120</v>
      </c>
      <c r="BO178" t="s">
        <v>220</v>
      </c>
      <c r="BP178" t="s">
        <v>225</v>
      </c>
      <c r="BQ178" s="4">
        <v>3307208538</v>
      </c>
      <c r="BR178" s="4">
        <v>1219669151</v>
      </c>
      <c r="BS178" s="4">
        <v>3324937105</v>
      </c>
      <c r="BT178" s="4">
        <v>5091360569</v>
      </c>
      <c r="BU178">
        <v>0</v>
      </c>
      <c r="BV178" s="4">
        <v>1151935101</v>
      </c>
      <c r="BW178">
        <v>0</v>
      </c>
      <c r="BX178">
        <v>0</v>
      </c>
      <c r="BY178">
        <v>0</v>
      </c>
      <c r="BZ178">
        <v>0</v>
      </c>
      <c r="CA178">
        <v>173</v>
      </c>
      <c r="CB178">
        <v>170</v>
      </c>
      <c r="CC178">
        <v>3768870</v>
      </c>
      <c r="CD178">
        <v>0</v>
      </c>
      <c r="CE178" t="s">
        <v>141</v>
      </c>
      <c r="CF178">
        <v>700</v>
      </c>
      <c r="CG178">
        <v>210939090</v>
      </c>
      <c r="CH178" t="s">
        <v>126</v>
      </c>
      <c r="CI178" s="4">
        <v>8918202497</v>
      </c>
      <c r="CJ178" t="s">
        <v>142</v>
      </c>
      <c r="CK178" t="s">
        <v>128</v>
      </c>
      <c r="CL178" t="s">
        <v>141</v>
      </c>
      <c r="CM178">
        <v>700</v>
      </c>
      <c r="CN178" t="s">
        <v>143</v>
      </c>
      <c r="CO178" t="s">
        <v>144</v>
      </c>
      <c r="CP178">
        <v>25</v>
      </c>
      <c r="CQ178" s="2">
        <v>0.45243055555555556</v>
      </c>
      <c r="CR178">
        <v>2024</v>
      </c>
      <c r="CS178">
        <v>117102</v>
      </c>
      <c r="CT178">
        <v>743238203</v>
      </c>
      <c r="CU178" t="s">
        <v>128</v>
      </c>
      <c r="CV178" s="4">
        <v>169557383</v>
      </c>
      <c r="CW178" s="4">
        <v>1060599264</v>
      </c>
      <c r="CX178">
        <v>0</v>
      </c>
      <c r="CY178">
        <v>0</v>
      </c>
      <c r="CZ178">
        <v>0</v>
      </c>
      <c r="DA178">
        <v>0</v>
      </c>
      <c r="DB178">
        <v>0</v>
      </c>
      <c r="DC178" s="4">
        <v>1682308409</v>
      </c>
      <c r="DD178" s="4">
        <v>-1100875875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 s="4">
        <v>1679945908</v>
      </c>
      <c r="DL178">
        <v>0</v>
      </c>
      <c r="DM178">
        <v>0</v>
      </c>
      <c r="DN178">
        <v>0</v>
      </c>
      <c r="DO178">
        <v>0</v>
      </c>
      <c r="DP178">
        <v>0</v>
      </c>
      <c r="DQ178" s="4">
        <v>4127873039</v>
      </c>
      <c r="DR178" t="s">
        <v>765</v>
      </c>
      <c r="DS178">
        <v>0</v>
      </c>
      <c r="DT178">
        <v>0</v>
      </c>
      <c r="DU178">
        <v>0</v>
      </c>
      <c r="DV178" s="4">
        <v>-3667836</v>
      </c>
      <c r="DW178">
        <v>0</v>
      </c>
    </row>
    <row r="179" spans="1:127">
      <c r="A179" s="8" t="s">
        <v>118</v>
      </c>
      <c r="B179" s="1">
        <v>46205</v>
      </c>
      <c r="C179" s="2">
        <v>0.65879629629629632</v>
      </c>
      <c r="D179">
        <v>5942</v>
      </c>
      <c r="E179" s="3">
        <v>46083</v>
      </c>
      <c r="F179" t="s">
        <v>119</v>
      </c>
      <c r="G179" t="s">
        <v>120</v>
      </c>
      <c r="H179" t="s">
        <v>121</v>
      </c>
      <c r="I179" t="s">
        <v>121</v>
      </c>
      <c r="J179" t="s">
        <v>122</v>
      </c>
      <c r="K179" t="s">
        <v>220</v>
      </c>
      <c r="L179" t="s">
        <v>119</v>
      </c>
      <c r="M179">
        <v>0</v>
      </c>
      <c r="N179" s="4">
        <v>104258585</v>
      </c>
      <c r="O179">
        <v>0</v>
      </c>
      <c r="P179">
        <v>0</v>
      </c>
      <c r="Q179">
        <v>0</v>
      </c>
      <c r="R179" t="s">
        <v>792</v>
      </c>
      <c r="S179">
        <v>195</v>
      </c>
      <c r="T179">
        <v>190</v>
      </c>
      <c r="U179">
        <v>3244185</v>
      </c>
      <c r="V179" t="s">
        <v>793</v>
      </c>
      <c r="W179" t="s">
        <v>125</v>
      </c>
      <c r="X179">
        <v>822</v>
      </c>
      <c r="Y179">
        <v>213014371</v>
      </c>
      <c r="Z179" t="s">
        <v>126</v>
      </c>
      <c r="AA179" s="4">
        <v>1922250197</v>
      </c>
      <c r="AB179" t="s">
        <v>127</v>
      </c>
      <c r="AC179" t="s">
        <v>128</v>
      </c>
      <c r="AD179" t="s">
        <v>125</v>
      </c>
      <c r="AE179">
        <v>822</v>
      </c>
      <c r="AF179" t="s">
        <v>129</v>
      </c>
      <c r="AG179" t="s">
        <v>130</v>
      </c>
      <c r="AH179">
        <v>21</v>
      </c>
      <c r="AI179" s="2">
        <v>0.57487268518518519</v>
      </c>
      <c r="AJ179">
        <v>2022</v>
      </c>
      <c r="AK179">
        <v>113046</v>
      </c>
      <c r="AL179">
        <v>633245284</v>
      </c>
      <c r="AM179">
        <v>0</v>
      </c>
      <c r="AN179">
        <v>0</v>
      </c>
      <c r="AO179">
        <v>0</v>
      </c>
      <c r="AP179" t="s">
        <v>131</v>
      </c>
      <c r="AQ179" t="s">
        <v>417</v>
      </c>
      <c r="AR179" t="s">
        <v>161</v>
      </c>
      <c r="AS179" t="s">
        <v>237</v>
      </c>
      <c r="AT179" t="s">
        <v>309</v>
      </c>
      <c r="AU179" s="4">
        <v>2256799927</v>
      </c>
      <c r="AV179" s="4">
        <v>8830000305</v>
      </c>
      <c r="AW179" t="s">
        <v>132</v>
      </c>
      <c r="AX179" t="s">
        <v>794</v>
      </c>
      <c r="AY179" s="4">
        <v>1820000854</v>
      </c>
      <c r="AZ179" t="s">
        <v>795</v>
      </c>
      <c r="BA179" s="4">
        <v>1780000854</v>
      </c>
      <c r="BB179">
        <v>90</v>
      </c>
      <c r="BC179" t="s">
        <v>777</v>
      </c>
      <c r="BD179" t="s">
        <v>136</v>
      </c>
      <c r="BE179">
        <v>1800</v>
      </c>
      <c r="BF179" s="4">
        <v>1429268341</v>
      </c>
      <c r="BG179" s="4">
        <v>1513170776</v>
      </c>
      <c r="BH179" t="s">
        <v>137</v>
      </c>
      <c r="BI179">
        <v>0</v>
      </c>
      <c r="BJ179">
        <v>1832</v>
      </c>
      <c r="BK179">
        <v>1783000938</v>
      </c>
      <c r="BL179">
        <v>0</v>
      </c>
      <c r="BM179" t="s">
        <v>224</v>
      </c>
      <c r="BN179">
        <v>120</v>
      </c>
      <c r="BO179" t="s">
        <v>220</v>
      </c>
      <c r="BP179" t="s">
        <v>225</v>
      </c>
      <c r="BQ179" s="4">
        <v>3307208538</v>
      </c>
      <c r="BR179" s="4">
        <v>1219669151</v>
      </c>
      <c r="BS179" s="4">
        <v>3324937105</v>
      </c>
      <c r="BT179" s="4">
        <v>5091360569</v>
      </c>
      <c r="BU179">
        <v>0</v>
      </c>
      <c r="BV179" s="4">
        <v>1151935101</v>
      </c>
      <c r="BW179">
        <v>0</v>
      </c>
      <c r="BX179">
        <v>0</v>
      </c>
      <c r="BY179">
        <v>0</v>
      </c>
      <c r="BZ179">
        <v>0</v>
      </c>
      <c r="CA179">
        <v>173</v>
      </c>
      <c r="CB179">
        <v>170</v>
      </c>
      <c r="CC179">
        <v>3768870</v>
      </c>
      <c r="CD179">
        <v>0</v>
      </c>
      <c r="CE179" t="s">
        <v>141</v>
      </c>
      <c r="CF179">
        <v>700</v>
      </c>
      <c r="CG179">
        <v>210939090</v>
      </c>
      <c r="CH179" t="s">
        <v>126</v>
      </c>
      <c r="CI179" s="4">
        <v>8918202497</v>
      </c>
      <c r="CJ179" t="s">
        <v>142</v>
      </c>
      <c r="CK179" t="s">
        <v>128</v>
      </c>
      <c r="CL179" t="s">
        <v>141</v>
      </c>
      <c r="CM179">
        <v>700</v>
      </c>
      <c r="CN179" t="s">
        <v>143</v>
      </c>
      <c r="CO179" t="s">
        <v>144</v>
      </c>
      <c r="CP179">
        <v>25</v>
      </c>
      <c r="CQ179" s="2">
        <v>0.45243055555555556</v>
      </c>
      <c r="CR179">
        <v>2024</v>
      </c>
      <c r="CS179">
        <v>117102</v>
      </c>
      <c r="CT179">
        <v>743238203</v>
      </c>
      <c r="CU179" t="s">
        <v>128</v>
      </c>
      <c r="CV179" s="4">
        <v>169557383</v>
      </c>
      <c r="CW179" s="4">
        <v>1060599264</v>
      </c>
      <c r="CX179">
        <v>0</v>
      </c>
      <c r="CY179">
        <v>0</v>
      </c>
      <c r="CZ179">
        <v>0</v>
      </c>
      <c r="DA179">
        <v>0</v>
      </c>
      <c r="DB179">
        <v>0</v>
      </c>
      <c r="DC179" s="4">
        <v>1682308409</v>
      </c>
      <c r="DD179" s="4">
        <v>-1100875875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 s="4">
        <v>1679945908</v>
      </c>
      <c r="DL179">
        <v>0</v>
      </c>
      <c r="DM179">
        <v>0</v>
      </c>
      <c r="DN179">
        <v>0</v>
      </c>
      <c r="DO179">
        <v>0</v>
      </c>
      <c r="DP179">
        <v>0</v>
      </c>
      <c r="DQ179" s="4">
        <v>4127873039</v>
      </c>
      <c r="DR179" t="s">
        <v>765</v>
      </c>
      <c r="DS179">
        <v>0</v>
      </c>
      <c r="DT179">
        <v>0</v>
      </c>
      <c r="DU179">
        <v>0</v>
      </c>
      <c r="DV179" s="4">
        <v>-3667836</v>
      </c>
      <c r="DW179">
        <v>0</v>
      </c>
    </row>
    <row r="180" spans="1:127">
      <c r="A180" s="8" t="s">
        <v>118</v>
      </c>
      <c r="B180" s="1">
        <v>46205</v>
      </c>
      <c r="C180" s="2">
        <v>0.65880787037037036</v>
      </c>
      <c r="D180">
        <v>5942</v>
      </c>
      <c r="E180" s="3">
        <v>46083</v>
      </c>
      <c r="F180" t="s">
        <v>119</v>
      </c>
      <c r="G180" t="s">
        <v>120</v>
      </c>
      <c r="H180" t="s">
        <v>121</v>
      </c>
      <c r="I180" t="s">
        <v>121</v>
      </c>
      <c r="J180" t="s">
        <v>122</v>
      </c>
      <c r="K180" t="s">
        <v>220</v>
      </c>
      <c r="L180" t="s">
        <v>119</v>
      </c>
      <c r="M180">
        <v>0</v>
      </c>
      <c r="N180" s="4">
        <v>104258585</v>
      </c>
      <c r="O180">
        <v>0</v>
      </c>
      <c r="P180">
        <v>0</v>
      </c>
      <c r="Q180">
        <v>0</v>
      </c>
      <c r="R180" t="s">
        <v>796</v>
      </c>
      <c r="S180">
        <v>194</v>
      </c>
      <c r="T180">
        <v>190</v>
      </c>
      <c r="U180">
        <v>3244185</v>
      </c>
      <c r="V180" t="s">
        <v>797</v>
      </c>
      <c r="W180" t="s">
        <v>125</v>
      </c>
      <c r="X180">
        <v>822</v>
      </c>
      <c r="Y180">
        <v>213014371</v>
      </c>
      <c r="Z180" t="s">
        <v>126</v>
      </c>
      <c r="AA180" s="4">
        <v>1922250197</v>
      </c>
      <c r="AB180" t="s">
        <v>127</v>
      </c>
      <c r="AC180" t="s">
        <v>128</v>
      </c>
      <c r="AD180" t="s">
        <v>125</v>
      </c>
      <c r="AE180">
        <v>822</v>
      </c>
      <c r="AF180" t="s">
        <v>129</v>
      </c>
      <c r="AG180" t="s">
        <v>130</v>
      </c>
      <c r="AH180">
        <v>21</v>
      </c>
      <c r="AI180" s="2">
        <v>0.57487268518518519</v>
      </c>
      <c r="AJ180">
        <v>2022</v>
      </c>
      <c r="AK180">
        <v>113046</v>
      </c>
      <c r="AL180">
        <v>633245284</v>
      </c>
      <c r="AM180">
        <v>0</v>
      </c>
      <c r="AN180">
        <v>0</v>
      </c>
      <c r="AO180">
        <v>0</v>
      </c>
      <c r="AP180" t="s">
        <v>131</v>
      </c>
      <c r="AQ180" t="s">
        <v>152</v>
      </c>
      <c r="AR180" t="s">
        <v>157</v>
      </c>
      <c r="AS180" t="s">
        <v>185</v>
      </c>
      <c r="AT180" t="s">
        <v>185</v>
      </c>
      <c r="AU180" s="4">
        <v>2258040009</v>
      </c>
      <c r="AV180" s="4">
        <v>8830000305</v>
      </c>
      <c r="AW180" t="s">
        <v>132</v>
      </c>
      <c r="AX180" t="s">
        <v>767</v>
      </c>
      <c r="AY180" s="4">
        <v>1840000854</v>
      </c>
      <c r="AZ180" t="s">
        <v>798</v>
      </c>
      <c r="BA180" s="4">
        <v>1760000854</v>
      </c>
      <c r="BB180">
        <v>90</v>
      </c>
      <c r="BC180" t="s">
        <v>777</v>
      </c>
      <c r="BD180" t="s">
        <v>136</v>
      </c>
      <c r="BE180">
        <v>1800</v>
      </c>
      <c r="BF180" s="4">
        <v>1427317047</v>
      </c>
      <c r="BG180" s="4">
        <v>1511219482</v>
      </c>
      <c r="BH180" t="s">
        <v>137</v>
      </c>
      <c r="BI180">
        <v>1</v>
      </c>
      <c r="BJ180">
        <v>1832</v>
      </c>
      <c r="BK180">
        <v>1783000938</v>
      </c>
      <c r="BL180">
        <v>1</v>
      </c>
      <c r="BM180" t="s">
        <v>224</v>
      </c>
      <c r="BN180">
        <v>120</v>
      </c>
      <c r="BO180" t="s">
        <v>220</v>
      </c>
      <c r="BP180" t="s">
        <v>225</v>
      </c>
      <c r="BQ180" s="4">
        <v>3307208538</v>
      </c>
      <c r="BR180" s="4">
        <v>1221280861</v>
      </c>
      <c r="BS180" s="4">
        <v>3324937105</v>
      </c>
      <c r="BT180" s="4">
        <v>5089748859</v>
      </c>
      <c r="BU180" t="s">
        <v>799</v>
      </c>
      <c r="BV180" s="4">
        <v>1151935101</v>
      </c>
      <c r="BW180">
        <v>0</v>
      </c>
      <c r="BX180">
        <v>0</v>
      </c>
      <c r="BY180" t="s">
        <v>800</v>
      </c>
      <c r="BZ180">
        <v>0</v>
      </c>
      <c r="CA180">
        <v>184</v>
      </c>
      <c r="CB180">
        <v>170</v>
      </c>
      <c r="CC180">
        <v>3768870</v>
      </c>
      <c r="CD180">
        <v>0</v>
      </c>
      <c r="CE180" t="s">
        <v>141</v>
      </c>
      <c r="CF180">
        <v>700</v>
      </c>
      <c r="CG180">
        <v>210939090</v>
      </c>
      <c r="CH180" t="s">
        <v>126</v>
      </c>
      <c r="CI180" s="4">
        <v>8918202497</v>
      </c>
      <c r="CJ180" t="s">
        <v>142</v>
      </c>
      <c r="CK180" t="s">
        <v>128</v>
      </c>
      <c r="CL180" t="s">
        <v>141</v>
      </c>
      <c r="CM180">
        <v>700</v>
      </c>
      <c r="CN180" t="s">
        <v>143</v>
      </c>
      <c r="CO180" t="s">
        <v>144</v>
      </c>
      <c r="CP180">
        <v>25</v>
      </c>
      <c r="CQ180" s="2">
        <v>0.45243055555555556</v>
      </c>
      <c r="CR180">
        <v>2024</v>
      </c>
      <c r="CS180">
        <v>117102</v>
      </c>
      <c r="CT180">
        <v>743238203</v>
      </c>
      <c r="CU180" t="s">
        <v>128</v>
      </c>
      <c r="CV180" s="4">
        <v>1968516956</v>
      </c>
      <c r="CW180" s="4">
        <v>1333649216</v>
      </c>
      <c r="CX180" s="4">
        <v>1411603451</v>
      </c>
      <c r="CY180" s="5">
        <v>-66280.364990000002</v>
      </c>
      <c r="CZ180">
        <v>0</v>
      </c>
      <c r="DA180">
        <v>0</v>
      </c>
      <c r="DB180" s="4">
        <v>-439994</v>
      </c>
      <c r="DC180" s="4">
        <v>3137000139</v>
      </c>
      <c r="DD180" s="4">
        <v>3531218567</v>
      </c>
      <c r="DE180" t="s">
        <v>801</v>
      </c>
      <c r="DF180" t="s">
        <v>802</v>
      </c>
      <c r="DG180">
        <v>0</v>
      </c>
      <c r="DH180">
        <v>0</v>
      </c>
      <c r="DI180" s="4">
        <v>439994</v>
      </c>
      <c r="DJ180" t="s">
        <v>803</v>
      </c>
      <c r="DK180" s="4">
        <v>3136730049</v>
      </c>
      <c r="DL180" s="4">
        <v>3713019371</v>
      </c>
      <c r="DM180" t="s">
        <v>804</v>
      </c>
      <c r="DN180" s="4">
        <v>-8788284</v>
      </c>
      <c r="DO180">
        <v>0</v>
      </c>
      <c r="DP180" s="4">
        <v>8788053</v>
      </c>
      <c r="DQ180" t="s">
        <v>805</v>
      </c>
      <c r="DR180" t="s">
        <v>806</v>
      </c>
      <c r="DS180" t="s">
        <v>807</v>
      </c>
      <c r="DT180" s="5">
        <v>-20980.83496</v>
      </c>
      <c r="DU180">
        <v>0</v>
      </c>
      <c r="DV180" s="4">
        <v>-3698316</v>
      </c>
      <c r="DW180">
        <v>0</v>
      </c>
    </row>
    <row r="181" spans="1:127">
      <c r="A181" s="8" t="s">
        <v>118</v>
      </c>
      <c r="B181" s="1">
        <v>46205</v>
      </c>
      <c r="C181" s="2">
        <v>0.6588194444444444</v>
      </c>
      <c r="D181">
        <v>5942</v>
      </c>
      <c r="E181" s="3">
        <v>46083</v>
      </c>
      <c r="F181" t="s">
        <v>119</v>
      </c>
      <c r="G181" t="s">
        <v>120</v>
      </c>
      <c r="H181" t="s">
        <v>121</v>
      </c>
      <c r="I181" t="s">
        <v>121</v>
      </c>
      <c r="J181" t="s">
        <v>122</v>
      </c>
      <c r="K181" t="s">
        <v>220</v>
      </c>
      <c r="L181" t="s">
        <v>119</v>
      </c>
      <c r="M181">
        <v>0</v>
      </c>
      <c r="N181" s="4">
        <v>104258585</v>
      </c>
      <c r="O181">
        <v>0</v>
      </c>
      <c r="P181">
        <v>0</v>
      </c>
      <c r="Q181">
        <v>0</v>
      </c>
      <c r="R181" t="s">
        <v>808</v>
      </c>
      <c r="S181">
        <v>194</v>
      </c>
      <c r="T181">
        <v>190</v>
      </c>
      <c r="U181">
        <v>3244185</v>
      </c>
      <c r="V181" t="s">
        <v>809</v>
      </c>
      <c r="W181" t="s">
        <v>125</v>
      </c>
      <c r="X181">
        <v>822</v>
      </c>
      <c r="Y181">
        <v>213014371</v>
      </c>
      <c r="Z181" t="s">
        <v>126</v>
      </c>
      <c r="AA181" s="4">
        <v>1922250197</v>
      </c>
      <c r="AB181" t="s">
        <v>127</v>
      </c>
      <c r="AC181" t="s">
        <v>128</v>
      </c>
      <c r="AD181" t="s">
        <v>125</v>
      </c>
      <c r="AE181">
        <v>822</v>
      </c>
      <c r="AF181" t="s">
        <v>129</v>
      </c>
      <c r="AG181" t="s">
        <v>130</v>
      </c>
      <c r="AH181">
        <v>21</v>
      </c>
      <c r="AI181" s="2">
        <v>0.57487268518518519</v>
      </c>
      <c r="AJ181">
        <v>2022</v>
      </c>
      <c r="AK181">
        <v>113046</v>
      </c>
      <c r="AL181">
        <v>633245284</v>
      </c>
      <c r="AM181">
        <v>0</v>
      </c>
      <c r="AN181">
        <v>0</v>
      </c>
      <c r="AO181">
        <v>0</v>
      </c>
      <c r="AP181" t="s">
        <v>131</v>
      </c>
      <c r="AQ181" t="s">
        <v>166</v>
      </c>
      <c r="AR181" t="s">
        <v>157</v>
      </c>
      <c r="AS181" t="s">
        <v>190</v>
      </c>
      <c r="AT181" t="s">
        <v>185</v>
      </c>
      <c r="AU181" s="4">
        <v>2261759949</v>
      </c>
      <c r="AV181" s="4">
        <v>8830000305</v>
      </c>
      <c r="AW181" t="s">
        <v>132</v>
      </c>
      <c r="AX181" t="s">
        <v>427</v>
      </c>
      <c r="AY181" s="4">
        <v>1793334229</v>
      </c>
      <c r="AZ181" t="s">
        <v>256</v>
      </c>
      <c r="BA181" s="4">
        <v>180666748</v>
      </c>
      <c r="BB181">
        <v>90</v>
      </c>
      <c r="BC181" t="s">
        <v>777</v>
      </c>
      <c r="BD181" t="s">
        <v>136</v>
      </c>
      <c r="BE181">
        <v>1800</v>
      </c>
      <c r="BF181" s="4">
        <v>1427317047</v>
      </c>
      <c r="BG181" s="4">
        <v>1513170776</v>
      </c>
      <c r="BH181" t="s">
        <v>137</v>
      </c>
      <c r="BI181">
        <v>2</v>
      </c>
      <c r="BJ181">
        <v>1832</v>
      </c>
      <c r="BK181">
        <v>1783000938</v>
      </c>
      <c r="BL181">
        <v>1</v>
      </c>
      <c r="BM181" t="s">
        <v>224</v>
      </c>
      <c r="BN181">
        <v>120</v>
      </c>
      <c r="BO181" t="s">
        <v>220</v>
      </c>
      <c r="BP181" t="s">
        <v>225</v>
      </c>
      <c r="BQ181" s="4">
        <v>3307208538</v>
      </c>
      <c r="BR181" s="4">
        <v>1221683788</v>
      </c>
      <c r="BS181" s="4">
        <v>3323325396</v>
      </c>
      <c r="BT181" s="4">
        <v>5091360569</v>
      </c>
      <c r="BU181">
        <v>0</v>
      </c>
      <c r="BV181" s="4">
        <v>1151935101</v>
      </c>
      <c r="BW181">
        <v>0</v>
      </c>
      <c r="BX181">
        <v>0</v>
      </c>
      <c r="BY181">
        <v>0</v>
      </c>
      <c r="BZ181">
        <v>0</v>
      </c>
      <c r="CA181">
        <v>187</v>
      </c>
      <c r="CB181">
        <v>170</v>
      </c>
      <c r="CC181">
        <v>3768870</v>
      </c>
      <c r="CD181">
        <v>0</v>
      </c>
      <c r="CE181" t="s">
        <v>141</v>
      </c>
      <c r="CF181">
        <v>700</v>
      </c>
      <c r="CG181">
        <v>210939090</v>
      </c>
      <c r="CH181" t="s">
        <v>126</v>
      </c>
      <c r="CI181" s="4">
        <v>8918202497</v>
      </c>
      <c r="CJ181" t="s">
        <v>142</v>
      </c>
      <c r="CK181" t="s">
        <v>128</v>
      </c>
      <c r="CL181" t="s">
        <v>141</v>
      </c>
      <c r="CM181">
        <v>700</v>
      </c>
      <c r="CN181" t="s">
        <v>143</v>
      </c>
      <c r="CO181" t="s">
        <v>144</v>
      </c>
      <c r="CP181">
        <v>25</v>
      </c>
      <c r="CQ181" s="2">
        <v>0.45243055555555556</v>
      </c>
      <c r="CR181">
        <v>2024</v>
      </c>
      <c r="CS181">
        <v>117102</v>
      </c>
      <c r="CT181">
        <v>743238203</v>
      </c>
      <c r="CU181" t="s">
        <v>128</v>
      </c>
      <c r="CV181" s="4">
        <v>2367810898</v>
      </c>
      <c r="CW181" s="4">
        <v>-9968008327</v>
      </c>
      <c r="CX181" s="4">
        <v>1462380528</v>
      </c>
      <c r="CY181" t="s">
        <v>810</v>
      </c>
      <c r="CZ181" s="4">
        <v>-1054762</v>
      </c>
      <c r="DA181">
        <v>0</v>
      </c>
      <c r="DB181" s="4">
        <v>3879517</v>
      </c>
      <c r="DC181" s="4">
        <v>313733757</v>
      </c>
      <c r="DD181" s="4">
        <v>3531218567</v>
      </c>
      <c r="DE181" t="s">
        <v>811</v>
      </c>
      <c r="DF181" t="s">
        <v>812</v>
      </c>
      <c r="DG181">
        <v>0</v>
      </c>
      <c r="DH181">
        <v>0</v>
      </c>
      <c r="DI181" t="s">
        <v>813</v>
      </c>
      <c r="DJ181" t="s">
        <v>814</v>
      </c>
      <c r="DK181" s="4">
        <v>3136955084</v>
      </c>
      <c r="DL181" s="4">
        <v>2441267014</v>
      </c>
      <c r="DM181" t="s">
        <v>815</v>
      </c>
      <c r="DN181">
        <v>0</v>
      </c>
      <c r="DO181">
        <v>0</v>
      </c>
      <c r="DP181" t="s">
        <v>816</v>
      </c>
      <c r="DQ181" t="s">
        <v>817</v>
      </c>
      <c r="DR181" t="s">
        <v>818</v>
      </c>
      <c r="DS181" t="s">
        <v>489</v>
      </c>
      <c r="DT181" s="5">
        <v>-5722.0458980000003</v>
      </c>
      <c r="DU181">
        <v>0</v>
      </c>
      <c r="DV181" s="4">
        <v>-3682494</v>
      </c>
      <c r="DW181">
        <v>0</v>
      </c>
    </row>
    <row r="182" spans="1:127">
      <c r="A182" s="8" t="s">
        <v>118</v>
      </c>
      <c r="B182" s="1">
        <v>46205</v>
      </c>
      <c r="C182" s="2">
        <v>0.65883101851851855</v>
      </c>
      <c r="D182">
        <v>5942</v>
      </c>
      <c r="E182" s="3">
        <v>46083</v>
      </c>
      <c r="F182" t="s">
        <v>119</v>
      </c>
      <c r="G182" t="s">
        <v>120</v>
      </c>
      <c r="H182" t="s">
        <v>121</v>
      </c>
      <c r="I182" t="s">
        <v>121</v>
      </c>
      <c r="J182" t="s">
        <v>122</v>
      </c>
      <c r="K182" t="s">
        <v>220</v>
      </c>
      <c r="L182" t="s">
        <v>119</v>
      </c>
      <c r="M182">
        <v>0</v>
      </c>
      <c r="N182" s="4">
        <v>104258585</v>
      </c>
      <c r="O182">
        <v>0</v>
      </c>
      <c r="P182">
        <v>0</v>
      </c>
      <c r="Q182">
        <v>0</v>
      </c>
      <c r="R182" t="s">
        <v>819</v>
      </c>
      <c r="S182">
        <v>193</v>
      </c>
      <c r="T182">
        <v>190</v>
      </c>
      <c r="U182">
        <v>3244185</v>
      </c>
      <c r="V182" t="s">
        <v>820</v>
      </c>
      <c r="W182" t="s">
        <v>125</v>
      </c>
      <c r="X182">
        <v>822</v>
      </c>
      <c r="Y182">
        <v>213014371</v>
      </c>
      <c r="Z182" t="s">
        <v>126</v>
      </c>
      <c r="AA182" s="4">
        <v>1922250197</v>
      </c>
      <c r="AB182" t="s">
        <v>127</v>
      </c>
      <c r="AC182" t="s">
        <v>128</v>
      </c>
      <c r="AD182" t="s">
        <v>125</v>
      </c>
      <c r="AE182">
        <v>822</v>
      </c>
      <c r="AF182" t="s">
        <v>129</v>
      </c>
      <c r="AG182" t="s">
        <v>130</v>
      </c>
      <c r="AH182">
        <v>21</v>
      </c>
      <c r="AI182" s="2">
        <v>0.57487268518518519</v>
      </c>
      <c r="AJ182">
        <v>2022</v>
      </c>
      <c r="AK182">
        <v>113046</v>
      </c>
      <c r="AL182">
        <v>633245284</v>
      </c>
      <c r="AM182">
        <v>0</v>
      </c>
      <c r="AN182">
        <v>0</v>
      </c>
      <c r="AO182">
        <v>0</v>
      </c>
      <c r="AP182" t="s">
        <v>131</v>
      </c>
      <c r="AQ182" s="4">
        <v>3992399931</v>
      </c>
      <c r="AR182" s="4">
        <v>4168799877</v>
      </c>
      <c r="AS182" s="4">
        <v>4255199909</v>
      </c>
      <c r="AT182" s="4">
        <v>4208399773</v>
      </c>
      <c r="AU182" s="4">
        <v>2230759888</v>
      </c>
      <c r="AV182" s="4">
        <v>8830000305</v>
      </c>
      <c r="AW182" t="s">
        <v>132</v>
      </c>
      <c r="AX182" t="s">
        <v>178</v>
      </c>
      <c r="AY182" s="4">
        <v>1780000854</v>
      </c>
      <c r="AZ182" t="s">
        <v>821</v>
      </c>
      <c r="BA182" s="4">
        <v>1833334229</v>
      </c>
      <c r="BB182">
        <v>90</v>
      </c>
      <c r="BC182" t="s">
        <v>822</v>
      </c>
      <c r="BD182" t="s">
        <v>136</v>
      </c>
      <c r="BE182">
        <v>1800</v>
      </c>
      <c r="BF182" s="4">
        <v>1429268341</v>
      </c>
      <c r="BG182" s="4">
        <v>1511219482</v>
      </c>
      <c r="BH182" t="s">
        <v>137</v>
      </c>
      <c r="BI182">
        <v>3</v>
      </c>
      <c r="BJ182">
        <v>1832</v>
      </c>
      <c r="BK182">
        <v>1783000938</v>
      </c>
      <c r="BL182">
        <v>1</v>
      </c>
      <c r="BM182" t="s">
        <v>224</v>
      </c>
      <c r="BN182">
        <v>120</v>
      </c>
      <c r="BO182" t="s">
        <v>220</v>
      </c>
      <c r="BP182" t="s">
        <v>225</v>
      </c>
      <c r="BQ182" s="4">
        <v>3307208538</v>
      </c>
      <c r="BR182" s="4">
        <v>1218863297</v>
      </c>
      <c r="BS182" s="4">
        <v>3313655376</v>
      </c>
      <c r="BT182" s="4">
        <v>5091360569</v>
      </c>
      <c r="BU182">
        <v>0</v>
      </c>
      <c r="BV182" s="4">
        <v>1151935101</v>
      </c>
      <c r="BW182">
        <v>0</v>
      </c>
      <c r="BX182">
        <v>0</v>
      </c>
      <c r="BY182">
        <v>0</v>
      </c>
      <c r="BZ182">
        <v>1</v>
      </c>
      <c r="CA182">
        <v>188</v>
      </c>
      <c r="CB182">
        <v>265</v>
      </c>
      <c r="CC182">
        <v>3768870</v>
      </c>
      <c r="CD182">
        <v>2</v>
      </c>
      <c r="CE182" t="s">
        <v>141</v>
      </c>
      <c r="CF182">
        <v>700</v>
      </c>
      <c r="CG182">
        <v>210939090</v>
      </c>
      <c r="CH182" t="s">
        <v>126</v>
      </c>
      <c r="CI182" s="4">
        <v>8918202497</v>
      </c>
      <c r="CJ182" t="s">
        <v>142</v>
      </c>
      <c r="CK182" t="s">
        <v>128</v>
      </c>
      <c r="CL182" t="s">
        <v>141</v>
      </c>
      <c r="CM182">
        <v>700</v>
      </c>
      <c r="CN182" t="s">
        <v>143</v>
      </c>
      <c r="CO182" t="s">
        <v>144</v>
      </c>
      <c r="CP182">
        <v>25</v>
      </c>
      <c r="CQ182" s="2">
        <v>0.45243055555555556</v>
      </c>
      <c r="CR182">
        <v>2024</v>
      </c>
      <c r="CS182">
        <v>117102</v>
      </c>
      <c r="CT182">
        <v>743238203</v>
      </c>
      <c r="CU182" t="s">
        <v>128</v>
      </c>
      <c r="CV182" t="s">
        <v>823</v>
      </c>
      <c r="CW182" s="4">
        <v>-1102213367</v>
      </c>
      <c r="CX182">
        <v>0</v>
      </c>
      <c r="CY182">
        <v>0</v>
      </c>
      <c r="CZ182">
        <v>0</v>
      </c>
      <c r="DA182">
        <v>0</v>
      </c>
      <c r="DB182">
        <v>0</v>
      </c>
      <c r="DC182" s="4">
        <v>3118406797</v>
      </c>
      <c r="DD182" s="4">
        <v>3506103821</v>
      </c>
      <c r="DE182" t="s">
        <v>824</v>
      </c>
      <c r="DF182">
        <v>0</v>
      </c>
      <c r="DG182">
        <v>0</v>
      </c>
      <c r="DH182">
        <v>0</v>
      </c>
      <c r="DI182">
        <v>0</v>
      </c>
      <c r="DJ182">
        <v>0</v>
      </c>
      <c r="DK182" s="4">
        <v>3111611912</v>
      </c>
      <c r="DL182" t="s">
        <v>824</v>
      </c>
      <c r="DM182">
        <v>0</v>
      </c>
      <c r="DN182">
        <v>0</v>
      </c>
      <c r="DO182">
        <v>0</v>
      </c>
      <c r="DP182">
        <v>0</v>
      </c>
      <c r="DQ182" t="s">
        <v>825</v>
      </c>
      <c r="DR182" s="4">
        <v>-1546785601</v>
      </c>
      <c r="DS182">
        <v>0</v>
      </c>
      <c r="DT182">
        <v>0</v>
      </c>
      <c r="DU182">
        <v>0</v>
      </c>
      <c r="DV182" s="4">
        <v>-3690405</v>
      </c>
      <c r="DW182">
        <v>0</v>
      </c>
    </row>
    <row r="183" spans="1:127">
      <c r="A183" s="8" t="s">
        <v>118</v>
      </c>
      <c r="B183" s="1">
        <v>46205</v>
      </c>
      <c r="C183" s="2">
        <v>0.65884259259259259</v>
      </c>
      <c r="D183">
        <v>5942</v>
      </c>
      <c r="E183" s="3">
        <v>46083</v>
      </c>
      <c r="F183" t="s">
        <v>119</v>
      </c>
      <c r="G183" t="s">
        <v>120</v>
      </c>
      <c r="H183" t="s">
        <v>121</v>
      </c>
      <c r="I183" t="s">
        <v>121</v>
      </c>
      <c r="J183" t="s">
        <v>122</v>
      </c>
      <c r="K183" t="s">
        <v>220</v>
      </c>
      <c r="L183" t="s">
        <v>119</v>
      </c>
      <c r="M183">
        <v>0</v>
      </c>
      <c r="N183" s="4">
        <v>104258585</v>
      </c>
      <c r="O183">
        <v>0</v>
      </c>
      <c r="P183">
        <v>0</v>
      </c>
      <c r="Q183">
        <v>0</v>
      </c>
      <c r="R183" t="s">
        <v>826</v>
      </c>
      <c r="S183">
        <v>192</v>
      </c>
      <c r="T183">
        <v>190</v>
      </c>
      <c r="U183">
        <v>3244185</v>
      </c>
      <c r="V183" t="s">
        <v>827</v>
      </c>
      <c r="W183" t="s">
        <v>125</v>
      </c>
      <c r="X183">
        <v>822</v>
      </c>
      <c r="Y183">
        <v>213014371</v>
      </c>
      <c r="Z183" t="s">
        <v>126</v>
      </c>
      <c r="AA183" s="4">
        <v>1922250197</v>
      </c>
      <c r="AB183" t="s">
        <v>127</v>
      </c>
      <c r="AC183" t="s">
        <v>128</v>
      </c>
      <c r="AD183" t="s">
        <v>125</v>
      </c>
      <c r="AE183">
        <v>822</v>
      </c>
      <c r="AF183" t="s">
        <v>129</v>
      </c>
      <c r="AG183" t="s">
        <v>130</v>
      </c>
      <c r="AH183">
        <v>21</v>
      </c>
      <c r="AI183" s="2">
        <v>0.57487268518518519</v>
      </c>
      <c r="AJ183">
        <v>2022</v>
      </c>
      <c r="AK183">
        <v>113046</v>
      </c>
      <c r="AL183">
        <v>633245284</v>
      </c>
      <c r="AM183">
        <v>0</v>
      </c>
      <c r="AN183">
        <v>0</v>
      </c>
      <c r="AO183">
        <v>0</v>
      </c>
      <c r="AP183" t="s">
        <v>131</v>
      </c>
      <c r="AQ183" s="4">
        <v>3977999926</v>
      </c>
      <c r="AR183" s="4">
        <v>4168799877</v>
      </c>
      <c r="AS183" s="4">
        <v>4230000019</v>
      </c>
      <c r="AT183" s="4">
        <v>404279995</v>
      </c>
      <c r="AU183" s="4">
        <v>2222079926</v>
      </c>
      <c r="AV183" s="4">
        <v>8830000305</v>
      </c>
      <c r="AW183" t="s">
        <v>132</v>
      </c>
      <c r="AX183" t="s">
        <v>828</v>
      </c>
      <c r="AY183" s="4">
        <v>1793334229</v>
      </c>
      <c r="AZ183" t="s">
        <v>829</v>
      </c>
      <c r="BA183" s="4">
        <v>1813334229</v>
      </c>
      <c r="BB183">
        <v>90</v>
      </c>
      <c r="BC183" t="s">
        <v>822</v>
      </c>
      <c r="BD183" t="s">
        <v>136</v>
      </c>
      <c r="BE183">
        <v>1800</v>
      </c>
      <c r="BF183" s="4">
        <v>1429268341</v>
      </c>
      <c r="BG183" s="4">
        <v>1509268341</v>
      </c>
      <c r="BH183" t="s">
        <v>137</v>
      </c>
      <c r="BI183">
        <v>5</v>
      </c>
      <c r="BJ183">
        <v>1832</v>
      </c>
      <c r="BK183">
        <v>1783000938</v>
      </c>
      <c r="BL183">
        <v>1</v>
      </c>
      <c r="BM183" t="s">
        <v>224</v>
      </c>
      <c r="BN183">
        <v>120</v>
      </c>
      <c r="BO183" t="s">
        <v>220</v>
      </c>
      <c r="BP183" t="s">
        <v>225</v>
      </c>
      <c r="BQ183" s="4">
        <v>3307208538</v>
      </c>
      <c r="BR183" s="4">
        <v>1210804653</v>
      </c>
      <c r="BS183" s="4">
        <v>3318490505</v>
      </c>
      <c r="BT183" s="4">
        <v>508813715</v>
      </c>
      <c r="BU183">
        <v>0</v>
      </c>
      <c r="BV183" s="4">
        <v>1151935101</v>
      </c>
      <c r="BW183">
        <v>0</v>
      </c>
      <c r="BX183">
        <v>0</v>
      </c>
      <c r="BY183">
        <v>0</v>
      </c>
      <c r="BZ183">
        <v>1</v>
      </c>
      <c r="CA183">
        <v>188</v>
      </c>
      <c r="CB183">
        <v>265</v>
      </c>
      <c r="CC183">
        <v>3768870</v>
      </c>
      <c r="CD183">
        <v>2</v>
      </c>
      <c r="CE183" t="s">
        <v>141</v>
      </c>
      <c r="CF183">
        <v>700</v>
      </c>
      <c r="CG183">
        <v>210939090</v>
      </c>
      <c r="CH183" t="s">
        <v>126</v>
      </c>
      <c r="CI183" s="4">
        <v>8918202497</v>
      </c>
      <c r="CJ183" t="s">
        <v>142</v>
      </c>
      <c r="CK183" t="s">
        <v>128</v>
      </c>
      <c r="CL183" t="s">
        <v>141</v>
      </c>
      <c r="CM183">
        <v>700</v>
      </c>
      <c r="CN183" t="s">
        <v>143</v>
      </c>
      <c r="CO183" t="s">
        <v>144</v>
      </c>
      <c r="CP183">
        <v>25</v>
      </c>
      <c r="CQ183" s="2">
        <v>0.45243055555555556</v>
      </c>
      <c r="CR183">
        <v>2024</v>
      </c>
      <c r="CS183">
        <v>117102</v>
      </c>
      <c r="CT183">
        <v>743238203</v>
      </c>
      <c r="CU183" t="s">
        <v>128</v>
      </c>
      <c r="CV183" t="s">
        <v>823</v>
      </c>
      <c r="CW183" s="4">
        <v>-1102213367</v>
      </c>
      <c r="CX183" t="s">
        <v>233</v>
      </c>
      <c r="CY183">
        <v>0</v>
      </c>
      <c r="CZ183">
        <v>0</v>
      </c>
      <c r="DA183">
        <v>0</v>
      </c>
      <c r="DB183">
        <v>0</v>
      </c>
      <c r="DC183" s="4">
        <v>311838427</v>
      </c>
      <c r="DD183" s="4">
        <v>3506103821</v>
      </c>
      <c r="DE183" t="s">
        <v>824</v>
      </c>
      <c r="DF183">
        <v>0</v>
      </c>
      <c r="DG183">
        <v>0</v>
      </c>
      <c r="DH183">
        <v>0</v>
      </c>
      <c r="DI183">
        <v>0</v>
      </c>
      <c r="DJ183">
        <v>0</v>
      </c>
      <c r="DK183" s="4">
        <v>3111589384</v>
      </c>
      <c r="DL183" t="s">
        <v>824</v>
      </c>
      <c r="DM183">
        <v>0</v>
      </c>
      <c r="DN183">
        <v>0</v>
      </c>
      <c r="DO183">
        <v>0</v>
      </c>
      <c r="DP183">
        <v>0</v>
      </c>
      <c r="DQ183" s="4">
        <v>1057420921</v>
      </c>
      <c r="DR183" s="4">
        <v>-1546785601</v>
      </c>
      <c r="DS183">
        <v>0</v>
      </c>
      <c r="DT183">
        <v>0</v>
      </c>
      <c r="DU183" t="s">
        <v>322</v>
      </c>
      <c r="DV183" s="4">
        <v>-3690405</v>
      </c>
      <c r="DW183">
        <v>0</v>
      </c>
    </row>
    <row r="184" spans="1:127">
      <c r="A184" s="8" t="s">
        <v>118</v>
      </c>
      <c r="B184" s="1">
        <v>46205</v>
      </c>
      <c r="C184" s="2">
        <v>0.65885416666666663</v>
      </c>
      <c r="D184">
        <v>5942</v>
      </c>
      <c r="E184" s="3">
        <v>46083</v>
      </c>
      <c r="F184" t="s">
        <v>119</v>
      </c>
      <c r="G184" t="s">
        <v>120</v>
      </c>
      <c r="H184" t="s">
        <v>121</v>
      </c>
      <c r="I184" t="s">
        <v>121</v>
      </c>
      <c r="J184" t="s">
        <v>122</v>
      </c>
      <c r="K184" t="s">
        <v>220</v>
      </c>
      <c r="L184" t="s">
        <v>119</v>
      </c>
      <c r="M184">
        <v>0</v>
      </c>
      <c r="N184" s="4">
        <v>104258585</v>
      </c>
      <c r="O184">
        <v>0</v>
      </c>
      <c r="P184">
        <v>0</v>
      </c>
      <c r="Q184">
        <v>0</v>
      </c>
      <c r="R184" t="s">
        <v>826</v>
      </c>
      <c r="S184">
        <v>192</v>
      </c>
      <c r="T184">
        <v>190</v>
      </c>
      <c r="U184">
        <v>3244185</v>
      </c>
      <c r="V184" t="s">
        <v>827</v>
      </c>
      <c r="W184" t="s">
        <v>125</v>
      </c>
      <c r="X184">
        <v>822</v>
      </c>
      <c r="Y184">
        <v>213014371</v>
      </c>
      <c r="Z184" t="s">
        <v>126</v>
      </c>
      <c r="AA184" s="4">
        <v>1922250197</v>
      </c>
      <c r="AB184" t="s">
        <v>127</v>
      </c>
      <c r="AC184" t="s">
        <v>128</v>
      </c>
      <c r="AD184" t="s">
        <v>125</v>
      </c>
      <c r="AE184">
        <v>822</v>
      </c>
      <c r="AF184" t="s">
        <v>129</v>
      </c>
      <c r="AG184" t="s">
        <v>130</v>
      </c>
      <c r="AH184">
        <v>21</v>
      </c>
      <c r="AI184" s="2">
        <v>0.57487268518518519</v>
      </c>
      <c r="AJ184">
        <v>2022</v>
      </c>
      <c r="AK184">
        <v>113046</v>
      </c>
      <c r="AL184">
        <v>633245284</v>
      </c>
      <c r="AM184">
        <v>0</v>
      </c>
      <c r="AN184">
        <v>0</v>
      </c>
      <c r="AO184">
        <v>0</v>
      </c>
      <c r="AP184" t="s">
        <v>131</v>
      </c>
      <c r="AQ184" s="4">
        <v>3977999926</v>
      </c>
      <c r="AR184" s="4">
        <v>4168799877</v>
      </c>
      <c r="AS184" s="4">
        <v>4230000019</v>
      </c>
      <c r="AT184" s="4">
        <v>404279995</v>
      </c>
      <c r="AU184" s="4">
        <v>2222079926</v>
      </c>
      <c r="AV184" s="4">
        <v>8830000305</v>
      </c>
      <c r="AW184" t="s">
        <v>132</v>
      </c>
      <c r="AX184" t="s">
        <v>828</v>
      </c>
      <c r="AY184" s="4">
        <v>1793334229</v>
      </c>
      <c r="AZ184" t="s">
        <v>829</v>
      </c>
      <c r="BA184" s="4">
        <v>1813334229</v>
      </c>
      <c r="BB184">
        <v>90</v>
      </c>
      <c r="BC184" t="s">
        <v>822</v>
      </c>
      <c r="BD184" t="s">
        <v>136</v>
      </c>
      <c r="BE184">
        <v>1800</v>
      </c>
      <c r="BF184" s="4">
        <v>1429268341</v>
      </c>
      <c r="BG184" s="4">
        <v>1509268341</v>
      </c>
      <c r="BH184" t="s">
        <v>137</v>
      </c>
      <c r="BI184">
        <v>5</v>
      </c>
      <c r="BJ184">
        <v>1832</v>
      </c>
      <c r="BK184">
        <v>1783000938</v>
      </c>
      <c r="BL184">
        <v>1</v>
      </c>
      <c r="BM184" t="s">
        <v>224</v>
      </c>
      <c r="BN184">
        <v>120</v>
      </c>
      <c r="BO184" t="s">
        <v>220</v>
      </c>
      <c r="BP184" t="s">
        <v>225</v>
      </c>
      <c r="BQ184" s="4">
        <v>3307208538</v>
      </c>
      <c r="BR184" s="4">
        <v>1210804653</v>
      </c>
      <c r="BS184" s="4">
        <v>3318490505</v>
      </c>
      <c r="BT184" s="4">
        <v>508813715</v>
      </c>
      <c r="BU184">
        <v>0</v>
      </c>
      <c r="BV184" s="4">
        <v>1151935101</v>
      </c>
      <c r="BW184">
        <v>0</v>
      </c>
      <c r="BX184">
        <v>0</v>
      </c>
      <c r="BY184">
        <v>0</v>
      </c>
      <c r="BZ184">
        <v>1</v>
      </c>
      <c r="CA184">
        <v>188</v>
      </c>
      <c r="CB184">
        <v>265</v>
      </c>
      <c r="CC184">
        <v>3768870</v>
      </c>
      <c r="CD184">
        <v>2</v>
      </c>
      <c r="CE184" t="s">
        <v>141</v>
      </c>
      <c r="CF184">
        <v>700</v>
      </c>
      <c r="CG184">
        <v>210939090</v>
      </c>
      <c r="CH184" t="s">
        <v>126</v>
      </c>
      <c r="CI184" s="4">
        <v>8918202497</v>
      </c>
      <c r="CJ184" t="s">
        <v>142</v>
      </c>
      <c r="CK184" t="s">
        <v>128</v>
      </c>
      <c r="CL184" t="s">
        <v>141</v>
      </c>
      <c r="CM184">
        <v>700</v>
      </c>
      <c r="CN184" t="s">
        <v>143</v>
      </c>
      <c r="CO184" t="s">
        <v>144</v>
      </c>
      <c r="CP184">
        <v>25</v>
      </c>
      <c r="CQ184" s="2">
        <v>0.45243055555555556</v>
      </c>
      <c r="CR184">
        <v>2024</v>
      </c>
      <c r="CS184">
        <v>117102</v>
      </c>
      <c r="CT184">
        <v>743238203</v>
      </c>
      <c r="CU184" t="s">
        <v>128</v>
      </c>
      <c r="CV184" t="s">
        <v>823</v>
      </c>
      <c r="CW184" s="4">
        <v>-1102213367</v>
      </c>
      <c r="CX184" t="s">
        <v>233</v>
      </c>
      <c r="CY184">
        <v>0</v>
      </c>
      <c r="CZ184">
        <v>0</v>
      </c>
      <c r="DA184">
        <v>0</v>
      </c>
      <c r="DB184">
        <v>0</v>
      </c>
      <c r="DC184" s="4">
        <v>311838427</v>
      </c>
      <c r="DD184" s="4">
        <v>3506103821</v>
      </c>
      <c r="DE184" t="s">
        <v>824</v>
      </c>
      <c r="DF184">
        <v>0</v>
      </c>
      <c r="DG184">
        <v>0</v>
      </c>
      <c r="DH184">
        <v>0</v>
      </c>
      <c r="DI184">
        <v>0</v>
      </c>
      <c r="DJ184">
        <v>0</v>
      </c>
      <c r="DK184" s="4">
        <v>3111589384</v>
      </c>
      <c r="DL184" t="s">
        <v>824</v>
      </c>
      <c r="DM184">
        <v>0</v>
      </c>
      <c r="DN184">
        <v>0</v>
      </c>
      <c r="DO184">
        <v>0</v>
      </c>
      <c r="DP184">
        <v>0</v>
      </c>
      <c r="DQ184" s="4">
        <v>1057420921</v>
      </c>
      <c r="DR184" s="4">
        <v>-1546785601</v>
      </c>
      <c r="DS184">
        <v>0</v>
      </c>
      <c r="DT184">
        <v>0</v>
      </c>
      <c r="DU184" t="s">
        <v>322</v>
      </c>
      <c r="DV184" s="4">
        <v>-3690405</v>
      </c>
      <c r="DW184">
        <v>0</v>
      </c>
    </row>
    <row r="185" spans="1:127">
      <c r="A185" s="8" t="s">
        <v>118</v>
      </c>
      <c r="B185" s="1">
        <v>46205</v>
      </c>
      <c r="C185" s="2">
        <v>0.65886574074074078</v>
      </c>
      <c r="D185">
        <v>5942</v>
      </c>
      <c r="E185" s="3">
        <v>46083</v>
      </c>
      <c r="F185" t="s">
        <v>119</v>
      </c>
      <c r="G185" t="s">
        <v>120</v>
      </c>
      <c r="H185" t="s">
        <v>121</v>
      </c>
      <c r="I185" t="s">
        <v>121</v>
      </c>
      <c r="J185" t="s">
        <v>122</v>
      </c>
      <c r="K185" t="s">
        <v>220</v>
      </c>
      <c r="L185" t="s">
        <v>119</v>
      </c>
      <c r="M185">
        <v>0</v>
      </c>
      <c r="N185" s="4">
        <v>104258585</v>
      </c>
      <c r="O185">
        <v>0</v>
      </c>
      <c r="P185">
        <v>0</v>
      </c>
      <c r="Q185">
        <v>0</v>
      </c>
      <c r="R185" t="s">
        <v>830</v>
      </c>
      <c r="S185">
        <v>191</v>
      </c>
      <c r="T185">
        <v>190</v>
      </c>
      <c r="U185">
        <v>3244185</v>
      </c>
      <c r="V185" t="s">
        <v>831</v>
      </c>
      <c r="W185" t="s">
        <v>125</v>
      </c>
      <c r="X185">
        <v>822</v>
      </c>
      <c r="Y185">
        <v>213014371</v>
      </c>
      <c r="Z185" t="s">
        <v>126</v>
      </c>
      <c r="AA185" s="4">
        <v>1922250197</v>
      </c>
      <c r="AB185" t="s">
        <v>127</v>
      </c>
      <c r="AC185" t="s">
        <v>128</v>
      </c>
      <c r="AD185" t="s">
        <v>125</v>
      </c>
      <c r="AE185">
        <v>822</v>
      </c>
      <c r="AF185" t="s">
        <v>129</v>
      </c>
      <c r="AG185" t="s">
        <v>130</v>
      </c>
      <c r="AH185">
        <v>21</v>
      </c>
      <c r="AI185" s="2">
        <v>0.57487268518518519</v>
      </c>
      <c r="AJ185">
        <v>2022</v>
      </c>
      <c r="AK185">
        <v>113046</v>
      </c>
      <c r="AL185">
        <v>633245284</v>
      </c>
      <c r="AM185">
        <v>0</v>
      </c>
      <c r="AN185">
        <v>0</v>
      </c>
      <c r="AO185">
        <v>0</v>
      </c>
      <c r="AP185" t="s">
        <v>131</v>
      </c>
      <c r="AQ185" s="4">
        <v>4111199856</v>
      </c>
      <c r="AR185" s="4">
        <v>4075200081</v>
      </c>
      <c r="AS185" s="4">
        <v>4222799778</v>
      </c>
      <c r="AT185" s="4">
        <v>4165199757</v>
      </c>
      <c r="AU185" s="4">
        <v>223571991</v>
      </c>
      <c r="AV185" s="4">
        <v>8830000305</v>
      </c>
      <c r="AW185" t="s">
        <v>132</v>
      </c>
      <c r="AX185" t="s">
        <v>832</v>
      </c>
      <c r="AY185" s="4">
        <v>1846667603</v>
      </c>
      <c r="AZ185" t="s">
        <v>494</v>
      </c>
      <c r="BA185" s="4">
        <v>1760000854</v>
      </c>
      <c r="BB185">
        <v>90</v>
      </c>
      <c r="BC185" t="s">
        <v>822</v>
      </c>
      <c r="BD185" t="s">
        <v>136</v>
      </c>
      <c r="BE185">
        <v>1800</v>
      </c>
      <c r="BF185" s="4">
        <v>1429268341</v>
      </c>
      <c r="BG185" s="4">
        <v>1513170776</v>
      </c>
      <c r="BH185" t="s">
        <v>137</v>
      </c>
      <c r="BI185">
        <v>6</v>
      </c>
      <c r="BJ185">
        <v>1832</v>
      </c>
      <c r="BK185">
        <v>1783000938</v>
      </c>
      <c r="BL185">
        <v>1</v>
      </c>
      <c r="BM185" t="s">
        <v>224</v>
      </c>
      <c r="BN185">
        <v>120</v>
      </c>
      <c r="BO185" t="s">
        <v>220</v>
      </c>
      <c r="BP185" t="s">
        <v>225</v>
      </c>
      <c r="BQ185" s="4">
        <v>3308820248</v>
      </c>
      <c r="BR185" s="4">
        <v>1220475006</v>
      </c>
      <c r="BS185" s="4">
        <v>3313655376</v>
      </c>
      <c r="BT185" s="4">
        <v>5089748859</v>
      </c>
      <c r="BU185">
        <v>0</v>
      </c>
      <c r="BV185" s="4">
        <v>1151935101</v>
      </c>
      <c r="BW185">
        <v>0</v>
      </c>
      <c r="BX185">
        <v>0</v>
      </c>
      <c r="BY185">
        <v>0</v>
      </c>
      <c r="BZ185">
        <v>1</v>
      </c>
      <c r="CA185">
        <v>192</v>
      </c>
      <c r="CB185">
        <v>265</v>
      </c>
      <c r="CC185">
        <v>3768870</v>
      </c>
      <c r="CD185">
        <v>2</v>
      </c>
      <c r="CE185" t="s">
        <v>141</v>
      </c>
      <c r="CF185">
        <v>700</v>
      </c>
      <c r="CG185">
        <v>210939090</v>
      </c>
      <c r="CH185" t="s">
        <v>126</v>
      </c>
      <c r="CI185" s="4">
        <v>8918202497</v>
      </c>
      <c r="CJ185" t="s">
        <v>142</v>
      </c>
      <c r="CK185" t="s">
        <v>128</v>
      </c>
      <c r="CL185" t="s">
        <v>141</v>
      </c>
      <c r="CM185">
        <v>700</v>
      </c>
      <c r="CN185" t="s">
        <v>143</v>
      </c>
      <c r="CO185" t="s">
        <v>144</v>
      </c>
      <c r="CP185">
        <v>25</v>
      </c>
      <c r="CQ185" s="2">
        <v>0.45243055555555556</v>
      </c>
      <c r="CR185">
        <v>2024</v>
      </c>
      <c r="CS185">
        <v>117102</v>
      </c>
      <c r="CT185">
        <v>743238203</v>
      </c>
      <c r="CU185" t="s">
        <v>128</v>
      </c>
      <c r="CV185" t="s">
        <v>823</v>
      </c>
      <c r="CW185" s="4">
        <v>-1102213367</v>
      </c>
      <c r="CX185" t="s">
        <v>233</v>
      </c>
      <c r="CY185">
        <v>0</v>
      </c>
      <c r="CZ185">
        <v>0</v>
      </c>
      <c r="DA185">
        <v>0</v>
      </c>
      <c r="DB185">
        <v>0</v>
      </c>
      <c r="DC185" s="4">
        <v>311838427</v>
      </c>
      <c r="DD185" s="4">
        <v>3506103821</v>
      </c>
      <c r="DE185" t="s">
        <v>824</v>
      </c>
      <c r="DF185">
        <v>0</v>
      </c>
      <c r="DG185">
        <v>0</v>
      </c>
      <c r="DH185">
        <v>0</v>
      </c>
      <c r="DI185">
        <v>0</v>
      </c>
      <c r="DJ185">
        <v>0</v>
      </c>
      <c r="DK185" s="4">
        <v>3111589384</v>
      </c>
      <c r="DL185" t="s">
        <v>824</v>
      </c>
      <c r="DM185">
        <v>0</v>
      </c>
      <c r="DN185">
        <v>0</v>
      </c>
      <c r="DO185">
        <v>0</v>
      </c>
      <c r="DP185">
        <v>0</v>
      </c>
      <c r="DQ185" s="4">
        <v>1247574043</v>
      </c>
      <c r="DR185" s="4">
        <v>-1546785601</v>
      </c>
      <c r="DS185">
        <v>0</v>
      </c>
      <c r="DT185">
        <v>0</v>
      </c>
      <c r="DU185" t="s">
        <v>322</v>
      </c>
      <c r="DV185" s="4">
        <v>-3690405</v>
      </c>
      <c r="DW185">
        <v>0</v>
      </c>
    </row>
    <row r="186" spans="1:127">
      <c r="A186" s="8" t="s">
        <v>118</v>
      </c>
      <c r="B186" s="1">
        <v>46205</v>
      </c>
      <c r="C186" s="2">
        <v>0.65887731481481482</v>
      </c>
      <c r="D186">
        <v>5942</v>
      </c>
      <c r="E186" s="3">
        <v>46083</v>
      </c>
      <c r="F186" t="s">
        <v>119</v>
      </c>
      <c r="G186" t="s">
        <v>120</v>
      </c>
      <c r="H186" t="s">
        <v>121</v>
      </c>
      <c r="I186" t="s">
        <v>121</v>
      </c>
      <c r="J186" t="s">
        <v>122</v>
      </c>
      <c r="K186" t="s">
        <v>220</v>
      </c>
      <c r="L186" t="s">
        <v>119</v>
      </c>
      <c r="M186">
        <v>0</v>
      </c>
      <c r="N186" s="4">
        <v>104258585</v>
      </c>
      <c r="O186">
        <v>0</v>
      </c>
      <c r="P186">
        <v>0</v>
      </c>
      <c r="Q186">
        <v>0</v>
      </c>
      <c r="R186" t="s">
        <v>833</v>
      </c>
      <c r="S186">
        <v>190</v>
      </c>
      <c r="T186">
        <v>190</v>
      </c>
      <c r="U186">
        <v>3244185</v>
      </c>
      <c r="V186" t="s">
        <v>834</v>
      </c>
      <c r="W186" t="s">
        <v>125</v>
      </c>
      <c r="X186">
        <v>822</v>
      </c>
      <c r="Y186">
        <v>213014371</v>
      </c>
      <c r="Z186" t="s">
        <v>126</v>
      </c>
      <c r="AA186" s="4">
        <v>1922250197</v>
      </c>
      <c r="AB186" t="s">
        <v>127</v>
      </c>
      <c r="AC186" t="s">
        <v>128</v>
      </c>
      <c r="AD186" t="s">
        <v>125</v>
      </c>
      <c r="AE186">
        <v>822</v>
      </c>
      <c r="AF186" t="s">
        <v>129</v>
      </c>
      <c r="AG186" t="s">
        <v>130</v>
      </c>
      <c r="AH186">
        <v>21</v>
      </c>
      <c r="AI186" s="2">
        <v>0.57487268518518519</v>
      </c>
      <c r="AJ186">
        <v>2022</v>
      </c>
      <c r="AK186">
        <v>113046</v>
      </c>
      <c r="AL186">
        <v>633245284</v>
      </c>
      <c r="AM186">
        <v>0</v>
      </c>
      <c r="AN186">
        <v>0</v>
      </c>
      <c r="AO186">
        <v>0</v>
      </c>
      <c r="AP186" t="s">
        <v>131</v>
      </c>
      <c r="AQ186" s="4">
        <v>4172399998</v>
      </c>
      <c r="AR186" s="4">
        <v>4035599709</v>
      </c>
      <c r="AS186" s="4">
        <v>4211999893</v>
      </c>
      <c r="AT186" s="4">
        <v>4193999767</v>
      </c>
      <c r="AU186" s="4">
        <v>2218359985</v>
      </c>
      <c r="AV186" s="4">
        <v>8830000305</v>
      </c>
      <c r="AW186" t="s">
        <v>132</v>
      </c>
      <c r="AX186" t="s">
        <v>835</v>
      </c>
      <c r="AY186" s="4">
        <v>182666748</v>
      </c>
      <c r="AZ186" t="s">
        <v>314</v>
      </c>
      <c r="BA186" s="4">
        <v>1780000854</v>
      </c>
      <c r="BB186">
        <v>90</v>
      </c>
      <c r="BC186" t="s">
        <v>822</v>
      </c>
      <c r="BD186" t="s">
        <v>136</v>
      </c>
      <c r="BE186">
        <v>1800</v>
      </c>
      <c r="BF186" s="4">
        <v>1427317047</v>
      </c>
      <c r="BG186" s="4">
        <v>1513170776</v>
      </c>
      <c r="BH186" t="s">
        <v>137</v>
      </c>
      <c r="BI186">
        <v>7</v>
      </c>
      <c r="BJ186">
        <v>1832</v>
      </c>
      <c r="BK186">
        <v>1783000938</v>
      </c>
      <c r="BL186">
        <v>1</v>
      </c>
      <c r="BM186" t="s">
        <v>224</v>
      </c>
      <c r="BN186">
        <v>120</v>
      </c>
      <c r="BO186" t="s">
        <v>220</v>
      </c>
      <c r="BP186" t="s">
        <v>225</v>
      </c>
      <c r="BQ186" s="4">
        <v>3308820248</v>
      </c>
      <c r="BR186" s="4">
        <v>1209192944</v>
      </c>
      <c r="BS186" s="4">
        <v>3313655376</v>
      </c>
      <c r="BT186" s="4">
        <v>508652544</v>
      </c>
      <c r="BU186">
        <v>0</v>
      </c>
      <c r="BV186" s="4">
        <v>1151935101</v>
      </c>
      <c r="BW186">
        <v>0</v>
      </c>
      <c r="BX186">
        <v>0</v>
      </c>
      <c r="BY186">
        <v>0</v>
      </c>
      <c r="BZ186">
        <v>1</v>
      </c>
      <c r="CA186">
        <v>199</v>
      </c>
      <c r="CB186">
        <v>265</v>
      </c>
      <c r="CC186">
        <v>3768870</v>
      </c>
      <c r="CD186">
        <v>2</v>
      </c>
      <c r="CE186" t="s">
        <v>141</v>
      </c>
      <c r="CF186">
        <v>700</v>
      </c>
      <c r="CG186">
        <v>210939090</v>
      </c>
      <c r="CH186" t="s">
        <v>126</v>
      </c>
      <c r="CI186" s="4">
        <v>8918202497</v>
      </c>
      <c r="CJ186" t="s">
        <v>142</v>
      </c>
      <c r="CK186" t="s">
        <v>128</v>
      </c>
      <c r="CL186" t="s">
        <v>141</v>
      </c>
      <c r="CM186">
        <v>700</v>
      </c>
      <c r="CN186" t="s">
        <v>143</v>
      </c>
      <c r="CO186" t="s">
        <v>144</v>
      </c>
      <c r="CP186">
        <v>25</v>
      </c>
      <c r="CQ186" s="2">
        <v>0.45243055555555556</v>
      </c>
      <c r="CR186">
        <v>2024</v>
      </c>
      <c r="CS186">
        <v>117102</v>
      </c>
      <c r="CT186">
        <v>743238203</v>
      </c>
      <c r="CU186" t="s">
        <v>128</v>
      </c>
      <c r="CV186" t="s">
        <v>823</v>
      </c>
      <c r="CW186" s="4">
        <v>-1102213367</v>
      </c>
      <c r="CX186">
        <v>0</v>
      </c>
      <c r="CY186">
        <v>0</v>
      </c>
      <c r="CZ186">
        <v>0</v>
      </c>
      <c r="DA186">
        <v>0</v>
      </c>
      <c r="DB186">
        <v>0</v>
      </c>
      <c r="DC186" s="4">
        <v>311838427</v>
      </c>
      <c r="DD186" s="4">
        <v>3506103821</v>
      </c>
      <c r="DE186" t="s">
        <v>824</v>
      </c>
      <c r="DF186">
        <v>0</v>
      </c>
      <c r="DG186">
        <v>0</v>
      </c>
      <c r="DH186">
        <v>0</v>
      </c>
      <c r="DI186">
        <v>0</v>
      </c>
      <c r="DJ186">
        <v>0</v>
      </c>
      <c r="DK186" s="4">
        <v>3111589384</v>
      </c>
      <c r="DL186" t="s">
        <v>824</v>
      </c>
      <c r="DM186">
        <v>0</v>
      </c>
      <c r="DN186">
        <v>0</v>
      </c>
      <c r="DO186">
        <v>0</v>
      </c>
      <c r="DP186">
        <v>0</v>
      </c>
      <c r="DQ186" s="4">
        <v>1355924988</v>
      </c>
      <c r="DR186" s="4">
        <v>-1546785601</v>
      </c>
      <c r="DS186" t="s">
        <v>150</v>
      </c>
      <c r="DT186">
        <v>0</v>
      </c>
      <c r="DU186" t="s">
        <v>322</v>
      </c>
      <c r="DV186" s="4">
        <v>-3690405</v>
      </c>
      <c r="DW186">
        <v>0</v>
      </c>
    </row>
    <row r="187" spans="1:127">
      <c r="A187" s="8" t="s">
        <v>118</v>
      </c>
      <c r="B187" s="1">
        <v>46205</v>
      </c>
      <c r="C187" s="2">
        <v>0.65888888888888886</v>
      </c>
      <c r="D187">
        <v>5942</v>
      </c>
      <c r="E187" s="3">
        <v>46083</v>
      </c>
      <c r="F187" t="s">
        <v>119</v>
      </c>
      <c r="G187" t="s">
        <v>120</v>
      </c>
      <c r="H187" t="s">
        <v>121</v>
      </c>
      <c r="I187" t="s">
        <v>121</v>
      </c>
      <c r="J187" t="s">
        <v>122</v>
      </c>
      <c r="K187" t="s">
        <v>220</v>
      </c>
      <c r="L187" t="s">
        <v>119</v>
      </c>
      <c r="M187">
        <v>0</v>
      </c>
      <c r="N187" s="4">
        <v>104258585</v>
      </c>
      <c r="O187">
        <v>0</v>
      </c>
      <c r="P187">
        <v>0</v>
      </c>
      <c r="Q187">
        <v>0</v>
      </c>
      <c r="R187" t="s">
        <v>836</v>
      </c>
      <c r="S187">
        <v>190</v>
      </c>
      <c r="T187">
        <v>190</v>
      </c>
      <c r="U187">
        <v>3244185</v>
      </c>
      <c r="V187" t="s">
        <v>837</v>
      </c>
      <c r="W187" t="s">
        <v>125</v>
      </c>
      <c r="X187">
        <v>822</v>
      </c>
      <c r="Y187">
        <v>213014371</v>
      </c>
      <c r="Z187" t="s">
        <v>126</v>
      </c>
      <c r="AA187" s="4">
        <v>1922250197</v>
      </c>
      <c r="AB187" t="s">
        <v>127</v>
      </c>
      <c r="AC187" t="s">
        <v>128</v>
      </c>
      <c r="AD187" t="s">
        <v>125</v>
      </c>
      <c r="AE187">
        <v>822</v>
      </c>
      <c r="AF187" t="s">
        <v>129</v>
      </c>
      <c r="AG187" t="s">
        <v>130</v>
      </c>
      <c r="AH187">
        <v>21</v>
      </c>
      <c r="AI187" s="2">
        <v>0.57487268518518519</v>
      </c>
      <c r="AJ187">
        <v>2022</v>
      </c>
      <c r="AK187">
        <v>113046</v>
      </c>
      <c r="AL187">
        <v>633245284</v>
      </c>
      <c r="AM187">
        <v>0</v>
      </c>
      <c r="AN187">
        <v>0</v>
      </c>
      <c r="AO187">
        <v>0</v>
      </c>
      <c r="AP187" t="s">
        <v>131</v>
      </c>
      <c r="AQ187" t="s">
        <v>417</v>
      </c>
      <c r="AR187" t="s">
        <v>298</v>
      </c>
      <c r="AS187" t="s">
        <v>162</v>
      </c>
      <c r="AT187" t="s">
        <v>190</v>
      </c>
      <c r="AU187" s="4">
        <v>2271679993</v>
      </c>
      <c r="AV187" s="4">
        <v>8830000305</v>
      </c>
      <c r="AW187" t="s">
        <v>132</v>
      </c>
      <c r="AX187" t="s">
        <v>370</v>
      </c>
      <c r="AY187" s="4">
        <v>1800000854</v>
      </c>
      <c r="AZ187" t="s">
        <v>838</v>
      </c>
      <c r="BA187" s="4">
        <v>180666748</v>
      </c>
      <c r="BB187">
        <v>90</v>
      </c>
      <c r="BC187" t="s">
        <v>822</v>
      </c>
      <c r="BD187" t="s">
        <v>136</v>
      </c>
      <c r="BE187">
        <v>1800</v>
      </c>
      <c r="BF187" s="4">
        <v>1431219482</v>
      </c>
      <c r="BG187" s="4">
        <v>1511219482</v>
      </c>
      <c r="BH187" t="s">
        <v>137</v>
      </c>
      <c r="BI187">
        <v>9</v>
      </c>
      <c r="BJ187">
        <v>1832</v>
      </c>
      <c r="BK187">
        <v>1783000938</v>
      </c>
      <c r="BL187">
        <v>1</v>
      </c>
      <c r="BM187" t="s">
        <v>224</v>
      </c>
      <c r="BN187">
        <v>120</v>
      </c>
      <c r="BO187" t="s">
        <v>220</v>
      </c>
      <c r="BP187" t="s">
        <v>225</v>
      </c>
      <c r="BQ187" s="4">
        <v>3307208538</v>
      </c>
      <c r="BR187" s="4">
        <v>1218863297</v>
      </c>
      <c r="BS187" s="4">
        <v>3318490505</v>
      </c>
      <c r="BT187" s="4">
        <v>5080078602</v>
      </c>
      <c r="BU187">
        <v>0</v>
      </c>
      <c r="BV187" s="4">
        <v>1151935101</v>
      </c>
      <c r="BW187">
        <v>0</v>
      </c>
      <c r="BX187">
        <v>0</v>
      </c>
      <c r="BY187">
        <v>0</v>
      </c>
      <c r="BZ187">
        <v>1</v>
      </c>
      <c r="CA187">
        <v>204</v>
      </c>
      <c r="CB187">
        <v>265</v>
      </c>
      <c r="CC187">
        <v>3768870</v>
      </c>
      <c r="CD187">
        <v>2</v>
      </c>
      <c r="CE187" t="s">
        <v>141</v>
      </c>
      <c r="CF187">
        <v>700</v>
      </c>
      <c r="CG187">
        <v>210939090</v>
      </c>
      <c r="CH187" t="s">
        <v>126</v>
      </c>
      <c r="CI187" s="4">
        <v>8918202497</v>
      </c>
      <c r="CJ187" t="s">
        <v>142</v>
      </c>
      <c r="CK187" t="s">
        <v>128</v>
      </c>
      <c r="CL187" t="s">
        <v>141</v>
      </c>
      <c r="CM187">
        <v>700</v>
      </c>
      <c r="CN187" t="s">
        <v>143</v>
      </c>
      <c r="CO187" t="s">
        <v>144</v>
      </c>
      <c r="CP187">
        <v>25</v>
      </c>
      <c r="CQ187" s="2">
        <v>0.45243055555555556</v>
      </c>
      <c r="CR187">
        <v>2024</v>
      </c>
      <c r="CS187">
        <v>117102</v>
      </c>
      <c r="CT187">
        <v>743238203</v>
      </c>
      <c r="CU187" t="s">
        <v>128</v>
      </c>
      <c r="CV187" t="s">
        <v>823</v>
      </c>
      <c r="CW187" s="4">
        <v>-1102213367</v>
      </c>
      <c r="CX187" t="s">
        <v>233</v>
      </c>
      <c r="CY187">
        <v>0</v>
      </c>
      <c r="CZ187">
        <v>0</v>
      </c>
      <c r="DA187">
        <v>0</v>
      </c>
      <c r="DB187">
        <v>0</v>
      </c>
      <c r="DC187" s="4">
        <v>311838427</v>
      </c>
      <c r="DD187" s="4">
        <v>3506103821</v>
      </c>
      <c r="DE187" t="s">
        <v>824</v>
      </c>
      <c r="DF187">
        <v>0</v>
      </c>
      <c r="DG187">
        <v>0</v>
      </c>
      <c r="DH187">
        <v>0</v>
      </c>
      <c r="DI187">
        <v>0</v>
      </c>
      <c r="DJ187">
        <v>0</v>
      </c>
      <c r="DK187" s="4">
        <v>3111589384</v>
      </c>
      <c r="DL187" t="s">
        <v>824</v>
      </c>
      <c r="DM187">
        <v>0</v>
      </c>
      <c r="DN187">
        <v>0</v>
      </c>
      <c r="DO187">
        <v>0</v>
      </c>
      <c r="DP187">
        <v>0</v>
      </c>
      <c r="DQ187" s="4">
        <v>1442426491</v>
      </c>
      <c r="DR187" s="4">
        <v>-1546785601</v>
      </c>
      <c r="DS187">
        <v>0</v>
      </c>
      <c r="DT187">
        <v>0</v>
      </c>
      <c r="DU187">
        <v>0</v>
      </c>
      <c r="DV187" s="4">
        <v>-3690405</v>
      </c>
      <c r="DW187">
        <v>0</v>
      </c>
    </row>
    <row r="188" spans="1:127">
      <c r="A188" s="8" t="s">
        <v>118</v>
      </c>
      <c r="B188" s="1">
        <v>46205</v>
      </c>
      <c r="C188" s="2">
        <v>0.65890046296296301</v>
      </c>
      <c r="D188">
        <v>5942</v>
      </c>
      <c r="E188" s="3">
        <v>46083</v>
      </c>
      <c r="F188" t="s">
        <v>119</v>
      </c>
      <c r="G188" t="s">
        <v>120</v>
      </c>
      <c r="H188" t="s">
        <v>121</v>
      </c>
      <c r="I188" t="s">
        <v>121</v>
      </c>
      <c r="J188" t="s">
        <v>122</v>
      </c>
      <c r="K188" t="s">
        <v>220</v>
      </c>
      <c r="L188" t="s">
        <v>119</v>
      </c>
      <c r="M188">
        <v>0</v>
      </c>
      <c r="N188" s="4">
        <v>104258585</v>
      </c>
      <c r="O188">
        <v>0</v>
      </c>
      <c r="P188">
        <v>0</v>
      </c>
      <c r="Q188">
        <v>0</v>
      </c>
      <c r="R188" t="s">
        <v>839</v>
      </c>
      <c r="S188">
        <v>189</v>
      </c>
      <c r="T188">
        <v>190</v>
      </c>
      <c r="U188">
        <v>3244185</v>
      </c>
      <c r="V188" t="s">
        <v>840</v>
      </c>
      <c r="W188" t="s">
        <v>125</v>
      </c>
      <c r="X188">
        <v>822</v>
      </c>
      <c r="Y188">
        <v>213014371</v>
      </c>
      <c r="Z188" t="s">
        <v>126</v>
      </c>
      <c r="AA188" s="4">
        <v>1922250197</v>
      </c>
      <c r="AB188" t="s">
        <v>127</v>
      </c>
      <c r="AC188" t="s">
        <v>128</v>
      </c>
      <c r="AD188" t="s">
        <v>125</v>
      </c>
      <c r="AE188">
        <v>822</v>
      </c>
      <c r="AF188" t="s">
        <v>129</v>
      </c>
      <c r="AG188" t="s">
        <v>130</v>
      </c>
      <c r="AH188">
        <v>21</v>
      </c>
      <c r="AI188" s="2">
        <v>0.57487268518518519</v>
      </c>
      <c r="AJ188">
        <v>2022</v>
      </c>
      <c r="AK188">
        <v>113046</v>
      </c>
      <c r="AL188">
        <v>633245284</v>
      </c>
      <c r="AM188">
        <v>0</v>
      </c>
      <c r="AN188">
        <v>0</v>
      </c>
      <c r="AO188">
        <v>0</v>
      </c>
      <c r="AP188" t="s">
        <v>131</v>
      </c>
      <c r="AQ188" t="s">
        <v>157</v>
      </c>
      <c r="AR188" t="s">
        <v>157</v>
      </c>
      <c r="AS188" t="s">
        <v>163</v>
      </c>
      <c r="AT188" t="s">
        <v>163</v>
      </c>
      <c r="AU188" s="4">
        <v>2269199982</v>
      </c>
      <c r="AV188" s="4">
        <v>8830000305</v>
      </c>
      <c r="AW188" t="s">
        <v>132</v>
      </c>
      <c r="AX188" t="s">
        <v>841</v>
      </c>
      <c r="AY188" s="4">
        <v>1773334229</v>
      </c>
      <c r="AZ188" t="s">
        <v>842</v>
      </c>
      <c r="BA188" s="4">
        <v>1840000854</v>
      </c>
      <c r="BB188">
        <v>90</v>
      </c>
      <c r="BC188" t="s">
        <v>822</v>
      </c>
      <c r="BD188" t="s">
        <v>136</v>
      </c>
      <c r="BE188">
        <v>1800</v>
      </c>
      <c r="BF188" s="4">
        <v>1429268341</v>
      </c>
      <c r="BG188" s="4">
        <v>1511219482</v>
      </c>
      <c r="BH188" t="s">
        <v>137</v>
      </c>
      <c r="BI188">
        <v>10</v>
      </c>
      <c r="BJ188">
        <v>1832</v>
      </c>
      <c r="BK188">
        <v>1783000938</v>
      </c>
      <c r="BL188">
        <v>1</v>
      </c>
      <c r="BM188" t="s">
        <v>224</v>
      </c>
      <c r="BN188">
        <v>120</v>
      </c>
      <c r="BO188" t="s">
        <v>220</v>
      </c>
      <c r="BP188" t="s">
        <v>225</v>
      </c>
      <c r="BQ188" s="4">
        <v>3307208538</v>
      </c>
      <c r="BR188" s="4">
        <v>1218460369</v>
      </c>
      <c r="BS188" s="4">
        <v>3320102215</v>
      </c>
      <c r="BT188" s="4">
        <v>5080078602</v>
      </c>
      <c r="BU188">
        <v>0</v>
      </c>
      <c r="BV188" s="4">
        <v>1151935101</v>
      </c>
      <c r="BW188">
        <v>0</v>
      </c>
      <c r="BX188">
        <v>0</v>
      </c>
      <c r="BY188">
        <v>0</v>
      </c>
      <c r="BZ188">
        <v>1</v>
      </c>
      <c r="CA188">
        <v>213</v>
      </c>
      <c r="CB188">
        <v>265</v>
      </c>
      <c r="CC188">
        <v>3768870</v>
      </c>
      <c r="CD188">
        <v>2</v>
      </c>
      <c r="CE188" t="s">
        <v>141</v>
      </c>
      <c r="CF188">
        <v>700</v>
      </c>
      <c r="CG188">
        <v>210939090</v>
      </c>
      <c r="CH188" t="s">
        <v>126</v>
      </c>
      <c r="CI188" s="4">
        <v>8918202497</v>
      </c>
      <c r="CJ188" t="s">
        <v>142</v>
      </c>
      <c r="CK188" t="s">
        <v>128</v>
      </c>
      <c r="CL188" t="s">
        <v>141</v>
      </c>
      <c r="CM188">
        <v>700</v>
      </c>
      <c r="CN188" t="s">
        <v>143</v>
      </c>
      <c r="CO188" t="s">
        <v>144</v>
      </c>
      <c r="CP188">
        <v>25</v>
      </c>
      <c r="CQ188" s="2">
        <v>0.45243055555555556</v>
      </c>
      <c r="CR188">
        <v>2024</v>
      </c>
      <c r="CS188">
        <v>117102</v>
      </c>
      <c r="CT188">
        <v>743238203</v>
      </c>
      <c r="CU188" t="s">
        <v>128</v>
      </c>
      <c r="CV188" t="s">
        <v>823</v>
      </c>
      <c r="CW188" s="4">
        <v>-1102213367</v>
      </c>
      <c r="CX188" t="s">
        <v>233</v>
      </c>
      <c r="CY188">
        <v>0</v>
      </c>
      <c r="CZ188">
        <v>0</v>
      </c>
      <c r="DA188">
        <v>0</v>
      </c>
      <c r="DB188">
        <v>0</v>
      </c>
      <c r="DC188" s="4">
        <v>311838427</v>
      </c>
      <c r="DD188" s="4">
        <v>3506103821</v>
      </c>
      <c r="DE188" t="s">
        <v>824</v>
      </c>
      <c r="DF188">
        <v>0</v>
      </c>
      <c r="DG188">
        <v>0</v>
      </c>
      <c r="DH188">
        <v>0</v>
      </c>
      <c r="DI188">
        <v>0</v>
      </c>
      <c r="DJ188">
        <v>0</v>
      </c>
      <c r="DK188" s="4">
        <v>3111589384</v>
      </c>
      <c r="DL188" t="s">
        <v>824</v>
      </c>
      <c r="DM188">
        <v>0</v>
      </c>
      <c r="DN188">
        <v>0</v>
      </c>
      <c r="DO188">
        <v>0</v>
      </c>
      <c r="DP188">
        <v>0</v>
      </c>
      <c r="DQ188" s="4">
        <v>1481426048</v>
      </c>
      <c r="DR188" s="4">
        <v>-1546785601</v>
      </c>
      <c r="DS188">
        <v>0</v>
      </c>
      <c r="DT188">
        <v>0</v>
      </c>
      <c r="DU188">
        <v>0</v>
      </c>
      <c r="DV188" s="4">
        <v>-3690405</v>
      </c>
      <c r="DW188">
        <v>0</v>
      </c>
    </row>
    <row r="189" spans="1:127">
      <c r="A189" s="8" t="s">
        <v>118</v>
      </c>
      <c r="B189" s="1">
        <v>46205</v>
      </c>
      <c r="C189" s="2">
        <v>0.65891203703703705</v>
      </c>
      <c r="D189">
        <v>5942</v>
      </c>
      <c r="E189" s="3">
        <v>46083</v>
      </c>
      <c r="F189" t="s">
        <v>119</v>
      </c>
      <c r="G189" t="s">
        <v>120</v>
      </c>
      <c r="H189" t="s">
        <v>121</v>
      </c>
      <c r="I189" t="s">
        <v>121</v>
      </c>
      <c r="J189" t="s">
        <v>122</v>
      </c>
      <c r="K189" t="s">
        <v>220</v>
      </c>
      <c r="L189" t="s">
        <v>119</v>
      </c>
      <c r="M189">
        <v>0</v>
      </c>
      <c r="N189" s="4">
        <v>104258585</v>
      </c>
      <c r="O189">
        <v>0</v>
      </c>
      <c r="P189">
        <v>0</v>
      </c>
      <c r="Q189">
        <v>0</v>
      </c>
      <c r="R189" t="s">
        <v>843</v>
      </c>
      <c r="S189">
        <v>189</v>
      </c>
      <c r="T189">
        <v>190</v>
      </c>
      <c r="U189">
        <v>3244185</v>
      </c>
      <c r="V189" t="s">
        <v>844</v>
      </c>
      <c r="W189" t="s">
        <v>125</v>
      </c>
      <c r="X189">
        <v>822</v>
      </c>
      <c r="Y189">
        <v>213014371</v>
      </c>
      <c r="Z189" t="s">
        <v>126</v>
      </c>
      <c r="AA189" s="4">
        <v>1922250197</v>
      </c>
      <c r="AB189" t="s">
        <v>127</v>
      </c>
      <c r="AC189" t="s">
        <v>128</v>
      </c>
      <c r="AD189" t="s">
        <v>125</v>
      </c>
      <c r="AE189">
        <v>822</v>
      </c>
      <c r="AF189" t="s">
        <v>129</v>
      </c>
      <c r="AG189" t="s">
        <v>130</v>
      </c>
      <c r="AH189">
        <v>21</v>
      </c>
      <c r="AI189" s="2">
        <v>0.57487268518518519</v>
      </c>
      <c r="AJ189">
        <v>2022</v>
      </c>
      <c r="AK189">
        <v>113046</v>
      </c>
      <c r="AL189">
        <v>633245284</v>
      </c>
      <c r="AM189">
        <v>0</v>
      </c>
      <c r="AN189">
        <v>0</v>
      </c>
      <c r="AO189">
        <v>0</v>
      </c>
      <c r="AP189" t="s">
        <v>131</v>
      </c>
      <c r="AQ189" t="s">
        <v>166</v>
      </c>
      <c r="AR189" t="s">
        <v>468</v>
      </c>
      <c r="AS189" t="s">
        <v>163</v>
      </c>
      <c r="AT189" t="s">
        <v>158</v>
      </c>
      <c r="AU189" s="4">
        <v>2269199982</v>
      </c>
      <c r="AV189" s="4">
        <v>8830000305</v>
      </c>
      <c r="AW189" t="s">
        <v>132</v>
      </c>
      <c r="AX189" t="s">
        <v>282</v>
      </c>
      <c r="AY189" s="4">
        <v>1780000854</v>
      </c>
      <c r="AZ189" t="s">
        <v>845</v>
      </c>
      <c r="BA189" s="4">
        <v>1813334229</v>
      </c>
      <c r="BB189">
        <v>90</v>
      </c>
      <c r="BC189" t="s">
        <v>822</v>
      </c>
      <c r="BD189" t="s">
        <v>136</v>
      </c>
      <c r="BE189">
        <v>1800</v>
      </c>
      <c r="BF189" s="4">
        <v>1429268341</v>
      </c>
      <c r="BG189" s="4">
        <v>1511219482</v>
      </c>
      <c r="BH189" t="s">
        <v>137</v>
      </c>
      <c r="BI189">
        <v>11</v>
      </c>
      <c r="BJ189">
        <v>1832</v>
      </c>
      <c r="BK189">
        <v>1783000938</v>
      </c>
      <c r="BL189">
        <v>1</v>
      </c>
      <c r="BM189" t="s">
        <v>224</v>
      </c>
      <c r="BN189">
        <v>120</v>
      </c>
      <c r="BO189" t="s">
        <v>220</v>
      </c>
      <c r="BP189" t="s">
        <v>225</v>
      </c>
      <c r="BQ189" s="4">
        <v>3308820248</v>
      </c>
      <c r="BR189" s="4">
        <v>1218460369</v>
      </c>
      <c r="BS189" s="4">
        <v>3320102215</v>
      </c>
      <c r="BT189" s="4">
        <v>5081690311</v>
      </c>
      <c r="BU189">
        <v>0</v>
      </c>
      <c r="BV189" s="4">
        <v>1151935101</v>
      </c>
      <c r="BW189">
        <v>0</v>
      </c>
      <c r="BX189">
        <v>0</v>
      </c>
      <c r="BY189">
        <v>0</v>
      </c>
      <c r="BZ189">
        <v>1</v>
      </c>
      <c r="CA189">
        <v>219</v>
      </c>
      <c r="CB189">
        <v>265</v>
      </c>
      <c r="CC189">
        <v>3768870</v>
      </c>
      <c r="CD189">
        <v>2</v>
      </c>
      <c r="CE189" t="s">
        <v>141</v>
      </c>
      <c r="CF189">
        <v>700</v>
      </c>
      <c r="CG189">
        <v>210939090</v>
      </c>
      <c r="CH189" t="s">
        <v>126</v>
      </c>
      <c r="CI189" s="4">
        <v>8918202497</v>
      </c>
      <c r="CJ189" t="s">
        <v>142</v>
      </c>
      <c r="CK189" t="s">
        <v>128</v>
      </c>
      <c r="CL189" t="s">
        <v>141</v>
      </c>
      <c r="CM189">
        <v>700</v>
      </c>
      <c r="CN189" t="s">
        <v>143</v>
      </c>
      <c r="CO189" t="s">
        <v>144</v>
      </c>
      <c r="CP189">
        <v>25</v>
      </c>
      <c r="CQ189" s="2">
        <v>0.45243055555555556</v>
      </c>
      <c r="CR189">
        <v>2024</v>
      </c>
      <c r="CS189">
        <v>117102</v>
      </c>
      <c r="CT189">
        <v>743238203</v>
      </c>
      <c r="CU189" t="s">
        <v>128</v>
      </c>
      <c r="CV189" t="s">
        <v>823</v>
      </c>
      <c r="CW189" s="4">
        <v>-1102213367</v>
      </c>
      <c r="CX189" t="s">
        <v>233</v>
      </c>
      <c r="CY189">
        <v>0</v>
      </c>
      <c r="CZ189">
        <v>0</v>
      </c>
      <c r="DA189">
        <v>0</v>
      </c>
      <c r="DB189">
        <v>0</v>
      </c>
      <c r="DC189" s="4">
        <v>311838427</v>
      </c>
      <c r="DD189" s="4">
        <v>3506103821</v>
      </c>
      <c r="DE189" t="s">
        <v>824</v>
      </c>
      <c r="DF189">
        <v>0</v>
      </c>
      <c r="DG189">
        <v>0</v>
      </c>
      <c r="DH189">
        <v>0</v>
      </c>
      <c r="DI189">
        <v>0</v>
      </c>
      <c r="DJ189">
        <v>0</v>
      </c>
      <c r="DK189" s="4">
        <v>3111589384</v>
      </c>
      <c r="DL189" t="s">
        <v>824</v>
      </c>
      <c r="DM189">
        <v>0</v>
      </c>
      <c r="DN189">
        <v>0</v>
      </c>
      <c r="DO189">
        <v>0</v>
      </c>
      <c r="DP189">
        <v>0</v>
      </c>
      <c r="DQ189" s="4">
        <v>151710701</v>
      </c>
      <c r="DR189" s="4">
        <v>-1546785601</v>
      </c>
      <c r="DS189">
        <v>0</v>
      </c>
      <c r="DT189">
        <v>0</v>
      </c>
      <c r="DU189">
        <v>0</v>
      </c>
      <c r="DV189" s="4">
        <v>-3690405</v>
      </c>
      <c r="DW189">
        <v>0</v>
      </c>
    </row>
    <row r="190" spans="1:127">
      <c r="A190" s="8" t="s">
        <v>118</v>
      </c>
      <c r="B190" s="1">
        <v>46205</v>
      </c>
      <c r="C190" s="2">
        <v>0.65892361111111108</v>
      </c>
      <c r="D190">
        <v>5942</v>
      </c>
      <c r="E190" s="3">
        <v>46083</v>
      </c>
      <c r="F190" t="s">
        <v>119</v>
      </c>
      <c r="G190" t="s">
        <v>120</v>
      </c>
      <c r="H190" t="s">
        <v>121</v>
      </c>
      <c r="I190" t="s">
        <v>121</v>
      </c>
      <c r="J190" t="s">
        <v>122</v>
      </c>
      <c r="K190" t="s">
        <v>220</v>
      </c>
      <c r="L190" t="s">
        <v>119</v>
      </c>
      <c r="M190">
        <v>0</v>
      </c>
      <c r="N190" s="4">
        <v>104258585</v>
      </c>
      <c r="O190">
        <v>0</v>
      </c>
      <c r="P190">
        <v>0</v>
      </c>
      <c r="Q190">
        <v>0</v>
      </c>
      <c r="R190" t="s">
        <v>843</v>
      </c>
      <c r="S190">
        <v>189</v>
      </c>
      <c r="T190">
        <v>190</v>
      </c>
      <c r="U190">
        <v>3244185</v>
      </c>
      <c r="V190" t="s">
        <v>844</v>
      </c>
      <c r="W190" t="s">
        <v>125</v>
      </c>
      <c r="X190">
        <v>822</v>
      </c>
      <c r="Y190">
        <v>213014371</v>
      </c>
      <c r="Z190" t="s">
        <v>126</v>
      </c>
      <c r="AA190" s="4">
        <v>1922250197</v>
      </c>
      <c r="AB190" t="s">
        <v>127</v>
      </c>
      <c r="AC190" t="s">
        <v>128</v>
      </c>
      <c r="AD190" t="s">
        <v>125</v>
      </c>
      <c r="AE190">
        <v>822</v>
      </c>
      <c r="AF190" t="s">
        <v>129</v>
      </c>
      <c r="AG190" t="s">
        <v>130</v>
      </c>
      <c r="AH190">
        <v>21</v>
      </c>
      <c r="AI190" s="2">
        <v>0.57487268518518519</v>
      </c>
      <c r="AJ190">
        <v>2022</v>
      </c>
      <c r="AK190">
        <v>113046</v>
      </c>
      <c r="AL190">
        <v>633245284</v>
      </c>
      <c r="AM190">
        <v>0</v>
      </c>
      <c r="AN190">
        <v>0</v>
      </c>
      <c r="AO190">
        <v>0</v>
      </c>
      <c r="AP190" t="s">
        <v>131</v>
      </c>
      <c r="AQ190" t="s">
        <v>166</v>
      </c>
      <c r="AR190" t="s">
        <v>468</v>
      </c>
      <c r="AS190" t="s">
        <v>163</v>
      </c>
      <c r="AT190" t="s">
        <v>158</v>
      </c>
      <c r="AU190" s="4">
        <v>2269199982</v>
      </c>
      <c r="AV190" s="4">
        <v>8830000305</v>
      </c>
      <c r="AW190" t="s">
        <v>132</v>
      </c>
      <c r="AX190" t="s">
        <v>282</v>
      </c>
      <c r="AY190" s="4">
        <v>1780000854</v>
      </c>
      <c r="AZ190" t="s">
        <v>845</v>
      </c>
      <c r="BA190" s="4">
        <v>1813334229</v>
      </c>
      <c r="BB190">
        <v>90</v>
      </c>
      <c r="BC190" t="s">
        <v>822</v>
      </c>
      <c r="BD190" t="s">
        <v>136</v>
      </c>
      <c r="BE190">
        <v>1800</v>
      </c>
      <c r="BF190" s="4">
        <v>1429268341</v>
      </c>
      <c r="BG190" s="4">
        <v>1511219482</v>
      </c>
      <c r="BH190" t="s">
        <v>137</v>
      </c>
      <c r="BI190">
        <v>11</v>
      </c>
      <c r="BJ190">
        <v>1832</v>
      </c>
      <c r="BK190">
        <v>1783000938</v>
      </c>
      <c r="BL190">
        <v>1</v>
      </c>
      <c r="BM190" t="s">
        <v>224</v>
      </c>
      <c r="BN190">
        <v>120</v>
      </c>
      <c r="BO190" t="s">
        <v>220</v>
      </c>
      <c r="BP190" t="s">
        <v>225</v>
      </c>
      <c r="BQ190" s="4">
        <v>3308820248</v>
      </c>
      <c r="BR190" s="4">
        <v>1218460369</v>
      </c>
      <c r="BS190" s="4">
        <v>3320102215</v>
      </c>
      <c r="BT190" s="4">
        <v>5081690311</v>
      </c>
      <c r="BU190">
        <v>0</v>
      </c>
      <c r="BV190" s="4">
        <v>1151935101</v>
      </c>
      <c r="BW190">
        <v>0</v>
      </c>
      <c r="BX190">
        <v>0</v>
      </c>
      <c r="BY190">
        <v>0</v>
      </c>
      <c r="BZ190">
        <v>1</v>
      </c>
      <c r="CA190">
        <v>219</v>
      </c>
      <c r="CB190">
        <v>265</v>
      </c>
      <c r="CC190">
        <v>3768870</v>
      </c>
      <c r="CD190">
        <v>2</v>
      </c>
      <c r="CE190" t="s">
        <v>141</v>
      </c>
      <c r="CF190">
        <v>700</v>
      </c>
      <c r="CG190">
        <v>210939090</v>
      </c>
      <c r="CH190" t="s">
        <v>126</v>
      </c>
      <c r="CI190" s="4">
        <v>8918202497</v>
      </c>
      <c r="CJ190" t="s">
        <v>142</v>
      </c>
      <c r="CK190" t="s">
        <v>128</v>
      </c>
      <c r="CL190" t="s">
        <v>141</v>
      </c>
      <c r="CM190">
        <v>700</v>
      </c>
      <c r="CN190" t="s">
        <v>143</v>
      </c>
      <c r="CO190" t="s">
        <v>144</v>
      </c>
      <c r="CP190">
        <v>25</v>
      </c>
      <c r="CQ190" s="2">
        <v>0.45243055555555556</v>
      </c>
      <c r="CR190">
        <v>2024</v>
      </c>
      <c r="CS190">
        <v>117102</v>
      </c>
      <c r="CT190">
        <v>743238203</v>
      </c>
      <c r="CU190" t="s">
        <v>128</v>
      </c>
      <c r="CV190" t="s">
        <v>823</v>
      </c>
      <c r="CW190" s="4">
        <v>-1102213367</v>
      </c>
      <c r="CX190" t="s">
        <v>233</v>
      </c>
      <c r="CY190">
        <v>0</v>
      </c>
      <c r="CZ190">
        <v>0</v>
      </c>
      <c r="DA190">
        <v>0</v>
      </c>
      <c r="DB190">
        <v>0</v>
      </c>
      <c r="DC190" s="4">
        <v>311838427</v>
      </c>
      <c r="DD190" s="4">
        <v>3506103821</v>
      </c>
      <c r="DE190" t="s">
        <v>824</v>
      </c>
      <c r="DF190">
        <v>0</v>
      </c>
      <c r="DG190">
        <v>0</v>
      </c>
      <c r="DH190">
        <v>0</v>
      </c>
      <c r="DI190">
        <v>0</v>
      </c>
      <c r="DJ190">
        <v>0</v>
      </c>
      <c r="DK190" s="4">
        <v>3111589384</v>
      </c>
      <c r="DL190" t="s">
        <v>824</v>
      </c>
      <c r="DM190">
        <v>0</v>
      </c>
      <c r="DN190">
        <v>0</v>
      </c>
      <c r="DO190">
        <v>0</v>
      </c>
      <c r="DP190">
        <v>0</v>
      </c>
      <c r="DQ190" s="4">
        <v>151710701</v>
      </c>
      <c r="DR190" s="4">
        <v>-1546785601</v>
      </c>
      <c r="DS190">
        <v>0</v>
      </c>
      <c r="DT190">
        <v>0</v>
      </c>
      <c r="DU190">
        <v>0</v>
      </c>
      <c r="DV190" s="4">
        <v>-3690405</v>
      </c>
      <c r="DW190">
        <v>0</v>
      </c>
    </row>
    <row r="191" spans="1:127">
      <c r="A191" s="8" t="s">
        <v>118</v>
      </c>
      <c r="B191" s="1">
        <v>46205</v>
      </c>
      <c r="C191" s="2">
        <v>0.65893518518518523</v>
      </c>
      <c r="D191">
        <v>5942</v>
      </c>
      <c r="E191" s="3">
        <v>46083</v>
      </c>
      <c r="F191" t="s">
        <v>119</v>
      </c>
      <c r="G191" t="s">
        <v>120</v>
      </c>
      <c r="H191" t="s">
        <v>121</v>
      </c>
      <c r="I191" t="s">
        <v>121</v>
      </c>
      <c r="J191" t="s">
        <v>122</v>
      </c>
      <c r="K191" t="s">
        <v>220</v>
      </c>
      <c r="L191" t="s">
        <v>119</v>
      </c>
      <c r="M191">
        <v>0</v>
      </c>
      <c r="N191" s="4">
        <v>104258585</v>
      </c>
      <c r="O191">
        <v>0</v>
      </c>
      <c r="P191">
        <v>0</v>
      </c>
      <c r="Q191">
        <v>0</v>
      </c>
      <c r="R191" t="s">
        <v>846</v>
      </c>
      <c r="S191">
        <v>188</v>
      </c>
      <c r="T191">
        <v>190</v>
      </c>
      <c r="U191">
        <v>3244185</v>
      </c>
      <c r="V191" t="s">
        <v>847</v>
      </c>
      <c r="W191" t="s">
        <v>125</v>
      </c>
      <c r="X191">
        <v>822</v>
      </c>
      <c r="Y191">
        <v>213014371</v>
      </c>
      <c r="Z191" t="s">
        <v>126</v>
      </c>
      <c r="AA191" s="4">
        <v>1922250197</v>
      </c>
      <c r="AB191" t="s">
        <v>127</v>
      </c>
      <c r="AC191" t="s">
        <v>128</v>
      </c>
      <c r="AD191" t="s">
        <v>125</v>
      </c>
      <c r="AE191">
        <v>822</v>
      </c>
      <c r="AF191" t="s">
        <v>129</v>
      </c>
      <c r="AG191" t="s">
        <v>130</v>
      </c>
      <c r="AH191">
        <v>21</v>
      </c>
      <c r="AI191" s="2">
        <v>0.57487268518518519</v>
      </c>
      <c r="AJ191">
        <v>2022</v>
      </c>
      <c r="AK191">
        <v>113046</v>
      </c>
      <c r="AL191">
        <v>633245284</v>
      </c>
      <c r="AM191">
        <v>0</v>
      </c>
      <c r="AN191">
        <v>0</v>
      </c>
      <c r="AO191">
        <v>0</v>
      </c>
      <c r="AP191" t="s">
        <v>131</v>
      </c>
      <c r="AQ191" t="s">
        <v>167</v>
      </c>
      <c r="AR191" t="s">
        <v>166</v>
      </c>
      <c r="AS191" t="s">
        <v>154</v>
      </c>
      <c r="AT191" t="s">
        <v>163</v>
      </c>
      <c r="AU191" s="4">
        <v>2271679993</v>
      </c>
      <c r="AV191" s="4">
        <v>8790000153</v>
      </c>
      <c r="AW191" t="s">
        <v>132</v>
      </c>
      <c r="AX191" t="s">
        <v>248</v>
      </c>
      <c r="AY191" s="4">
        <v>182666748</v>
      </c>
      <c r="AZ191" t="s">
        <v>469</v>
      </c>
      <c r="BA191" s="4">
        <v>1760000854</v>
      </c>
      <c r="BB191">
        <v>90</v>
      </c>
      <c r="BC191" t="s">
        <v>822</v>
      </c>
      <c r="BD191" t="s">
        <v>136</v>
      </c>
      <c r="BE191">
        <v>1800</v>
      </c>
      <c r="BF191" s="4">
        <v>1429268341</v>
      </c>
      <c r="BG191" s="4">
        <v>1513170776</v>
      </c>
      <c r="BH191" t="s">
        <v>137</v>
      </c>
      <c r="BI191">
        <v>12</v>
      </c>
      <c r="BJ191">
        <v>1832</v>
      </c>
      <c r="BK191">
        <v>1783000938</v>
      </c>
      <c r="BL191">
        <v>1</v>
      </c>
      <c r="BM191" t="s">
        <v>224</v>
      </c>
      <c r="BN191">
        <v>120</v>
      </c>
      <c r="BO191" t="s">
        <v>220</v>
      </c>
      <c r="BP191" t="s">
        <v>225</v>
      </c>
      <c r="BQ191" s="4">
        <v>3308820248</v>
      </c>
      <c r="BR191" s="4">
        <v>1217654514</v>
      </c>
      <c r="BS191" s="4">
        <v>3312043667</v>
      </c>
      <c r="BT191" s="4">
        <v>5078466892</v>
      </c>
      <c r="BU191">
        <v>0</v>
      </c>
      <c r="BV191" s="4">
        <v>1151935101</v>
      </c>
      <c r="BW191">
        <v>0</v>
      </c>
      <c r="BX191">
        <v>0</v>
      </c>
      <c r="BY191">
        <v>0</v>
      </c>
      <c r="BZ191">
        <v>1</v>
      </c>
      <c r="CA191">
        <v>228</v>
      </c>
      <c r="CB191">
        <v>265</v>
      </c>
      <c r="CC191">
        <v>3768870</v>
      </c>
      <c r="CD191">
        <v>2</v>
      </c>
      <c r="CE191" t="s">
        <v>141</v>
      </c>
      <c r="CF191">
        <v>700</v>
      </c>
      <c r="CG191">
        <v>210939090</v>
      </c>
      <c r="CH191" t="s">
        <v>126</v>
      </c>
      <c r="CI191" s="4">
        <v>8918202497</v>
      </c>
      <c r="CJ191" t="s">
        <v>142</v>
      </c>
      <c r="CK191" t="s">
        <v>128</v>
      </c>
      <c r="CL191" t="s">
        <v>141</v>
      </c>
      <c r="CM191">
        <v>700</v>
      </c>
      <c r="CN191" t="s">
        <v>143</v>
      </c>
      <c r="CO191" t="s">
        <v>144</v>
      </c>
      <c r="CP191">
        <v>25</v>
      </c>
      <c r="CQ191" s="2">
        <v>0.45243055555555556</v>
      </c>
      <c r="CR191">
        <v>2024</v>
      </c>
      <c r="CS191">
        <v>117102</v>
      </c>
      <c r="CT191">
        <v>743238203</v>
      </c>
      <c r="CU191" t="s">
        <v>128</v>
      </c>
      <c r="CV191" t="s">
        <v>823</v>
      </c>
      <c r="CW191" s="4">
        <v>-1102213367</v>
      </c>
      <c r="CX191" t="s">
        <v>233</v>
      </c>
      <c r="CY191">
        <v>0</v>
      </c>
      <c r="CZ191">
        <v>0</v>
      </c>
      <c r="DA191">
        <v>0</v>
      </c>
      <c r="DB191">
        <v>0</v>
      </c>
      <c r="DC191" s="4">
        <v>311838427</v>
      </c>
      <c r="DD191" s="4">
        <v>3506103821</v>
      </c>
      <c r="DE191" t="s">
        <v>824</v>
      </c>
      <c r="DF191">
        <v>0</v>
      </c>
      <c r="DG191">
        <v>0</v>
      </c>
      <c r="DH191">
        <v>0</v>
      </c>
      <c r="DI191">
        <v>0</v>
      </c>
      <c r="DJ191">
        <v>0</v>
      </c>
      <c r="DK191" s="4">
        <v>3111589384</v>
      </c>
      <c r="DL191" t="s">
        <v>824</v>
      </c>
      <c r="DM191">
        <v>0</v>
      </c>
      <c r="DN191">
        <v>0</v>
      </c>
      <c r="DO191">
        <v>0</v>
      </c>
      <c r="DP191">
        <v>0</v>
      </c>
      <c r="DQ191" s="4">
        <v>1532077026</v>
      </c>
      <c r="DR191" s="4">
        <v>-1546785601</v>
      </c>
      <c r="DS191">
        <v>0</v>
      </c>
      <c r="DT191">
        <v>0</v>
      </c>
      <c r="DU191">
        <v>0</v>
      </c>
      <c r="DV191" s="4">
        <v>-3690405</v>
      </c>
      <c r="DW191">
        <v>0</v>
      </c>
    </row>
    <row r="192" spans="1:127">
      <c r="A192" s="8" t="s">
        <v>118</v>
      </c>
      <c r="B192" s="1">
        <v>46205</v>
      </c>
      <c r="C192" s="2">
        <v>0.65894675925925927</v>
      </c>
      <c r="D192">
        <v>5942</v>
      </c>
      <c r="E192" s="3">
        <v>46083</v>
      </c>
      <c r="F192" t="s">
        <v>119</v>
      </c>
      <c r="G192" t="s">
        <v>120</v>
      </c>
      <c r="H192" t="s">
        <v>121</v>
      </c>
      <c r="I192" t="s">
        <v>121</v>
      </c>
      <c r="J192" t="s">
        <v>122</v>
      </c>
      <c r="K192" t="s">
        <v>220</v>
      </c>
      <c r="L192" t="s">
        <v>119</v>
      </c>
      <c r="M192">
        <v>0</v>
      </c>
      <c r="N192" s="4">
        <v>104258585</v>
      </c>
      <c r="O192">
        <v>0</v>
      </c>
      <c r="P192">
        <v>0</v>
      </c>
      <c r="Q192">
        <v>0</v>
      </c>
      <c r="R192" t="s">
        <v>848</v>
      </c>
      <c r="S192">
        <v>188</v>
      </c>
      <c r="T192">
        <v>190</v>
      </c>
      <c r="U192">
        <v>3244185</v>
      </c>
      <c r="V192" t="s">
        <v>849</v>
      </c>
      <c r="W192" t="s">
        <v>125</v>
      </c>
      <c r="X192">
        <v>822</v>
      </c>
      <c r="Y192">
        <v>213014371</v>
      </c>
      <c r="Z192" t="s">
        <v>126</v>
      </c>
      <c r="AA192" s="4">
        <v>1922250197</v>
      </c>
      <c r="AB192" t="s">
        <v>127</v>
      </c>
      <c r="AC192" t="s">
        <v>128</v>
      </c>
      <c r="AD192" t="s">
        <v>125</v>
      </c>
      <c r="AE192">
        <v>822</v>
      </c>
      <c r="AF192" t="s">
        <v>129</v>
      </c>
      <c r="AG192" t="s">
        <v>130</v>
      </c>
      <c r="AH192">
        <v>21</v>
      </c>
      <c r="AI192" s="2">
        <v>0.57487268518518519</v>
      </c>
      <c r="AJ192">
        <v>2022</v>
      </c>
      <c r="AK192">
        <v>113046</v>
      </c>
      <c r="AL192">
        <v>633245284</v>
      </c>
      <c r="AM192">
        <v>0</v>
      </c>
      <c r="AN192">
        <v>0</v>
      </c>
      <c r="AO192">
        <v>0</v>
      </c>
      <c r="AP192" t="s">
        <v>131</v>
      </c>
      <c r="AQ192" s="4">
        <v>3931200027</v>
      </c>
      <c r="AR192" s="4">
        <v>4197599888</v>
      </c>
      <c r="AS192" s="4">
        <v>4219200134</v>
      </c>
      <c r="AT192" s="4">
        <v>3970799923</v>
      </c>
      <c r="AU192" s="4">
        <v>2239440002</v>
      </c>
      <c r="AV192" s="4">
        <v>8790000153</v>
      </c>
      <c r="AW192" t="s">
        <v>132</v>
      </c>
      <c r="AX192" t="s">
        <v>850</v>
      </c>
      <c r="AY192" s="4">
        <v>1840000854</v>
      </c>
      <c r="AZ192" t="s">
        <v>851</v>
      </c>
      <c r="BA192" s="4">
        <v>1773334229</v>
      </c>
      <c r="BB192">
        <v>90</v>
      </c>
      <c r="BC192" t="s">
        <v>852</v>
      </c>
      <c r="BD192" t="s">
        <v>136</v>
      </c>
      <c r="BE192">
        <v>1800</v>
      </c>
      <c r="BF192" s="4">
        <v>1435121918</v>
      </c>
      <c r="BG192" s="4">
        <v>1507317047</v>
      </c>
      <c r="BH192" t="s">
        <v>137</v>
      </c>
      <c r="BI192">
        <v>13</v>
      </c>
      <c r="BJ192">
        <v>1832</v>
      </c>
      <c r="BK192">
        <v>1783000938</v>
      </c>
      <c r="BL192">
        <v>1</v>
      </c>
      <c r="BM192" t="s">
        <v>224</v>
      </c>
      <c r="BN192">
        <v>120</v>
      </c>
      <c r="BO192" t="s">
        <v>220</v>
      </c>
      <c r="BP192" t="s">
        <v>225</v>
      </c>
      <c r="BQ192" s="4">
        <v>3307208538</v>
      </c>
      <c r="BR192" s="4">
        <v>1213222218</v>
      </c>
      <c r="BS192" s="4">
        <v>3315267086</v>
      </c>
      <c r="BT192" s="4">
        <v>5078466892</v>
      </c>
      <c r="BU192">
        <v>0</v>
      </c>
      <c r="BV192" s="4">
        <v>1151935101</v>
      </c>
      <c r="BW192">
        <v>0</v>
      </c>
      <c r="BX192">
        <v>0</v>
      </c>
      <c r="BY192">
        <v>0</v>
      </c>
      <c r="BZ192" s="4">
        <v>1758122921</v>
      </c>
      <c r="CA192">
        <v>235</v>
      </c>
      <c r="CB192">
        <v>265</v>
      </c>
      <c r="CC192">
        <v>3768870</v>
      </c>
      <c r="CD192">
        <v>2</v>
      </c>
      <c r="CE192" t="s">
        <v>141</v>
      </c>
      <c r="CF192">
        <v>700</v>
      </c>
      <c r="CG192">
        <v>210939090</v>
      </c>
      <c r="CH192" t="s">
        <v>126</v>
      </c>
      <c r="CI192" s="4">
        <v>8918202497</v>
      </c>
      <c r="CJ192" t="s">
        <v>142</v>
      </c>
      <c r="CK192" t="s">
        <v>128</v>
      </c>
      <c r="CL192" t="s">
        <v>141</v>
      </c>
      <c r="CM192">
        <v>700</v>
      </c>
      <c r="CN192" t="s">
        <v>143</v>
      </c>
      <c r="CO192" t="s">
        <v>144</v>
      </c>
      <c r="CP192">
        <v>25</v>
      </c>
      <c r="CQ192" s="2">
        <v>0.45243055555555556</v>
      </c>
      <c r="CR192">
        <v>2024</v>
      </c>
      <c r="CS192">
        <v>117102</v>
      </c>
      <c r="CT192">
        <v>743238203</v>
      </c>
      <c r="CU192" t="s">
        <v>128</v>
      </c>
      <c r="CV192" s="4">
        <v>-1575745267</v>
      </c>
      <c r="CW192" s="4">
        <v>1333649216</v>
      </c>
      <c r="CX192" s="4">
        <v>1597786069</v>
      </c>
      <c r="CY192" t="s">
        <v>853</v>
      </c>
      <c r="CZ192" s="4">
        <v>2548812</v>
      </c>
      <c r="DA192">
        <v>0</v>
      </c>
      <c r="DB192" s="4">
        <v>3517661</v>
      </c>
      <c r="DC192" s="4">
        <v>-1141984558</v>
      </c>
      <c r="DD192" s="4">
        <v>3531218567</v>
      </c>
      <c r="DE192" t="s">
        <v>854</v>
      </c>
      <c r="DF192" t="s">
        <v>855</v>
      </c>
      <c r="DG192">
        <v>0</v>
      </c>
      <c r="DH192">
        <v>0</v>
      </c>
      <c r="DI192" s="4">
        <v>-219997</v>
      </c>
      <c r="DJ192" t="s">
        <v>856</v>
      </c>
      <c r="DK192" s="4">
        <v>-15222363</v>
      </c>
      <c r="DL192" s="4">
        <v>2565119028</v>
      </c>
      <c r="DM192" t="s">
        <v>857</v>
      </c>
      <c r="DN192">
        <v>0</v>
      </c>
      <c r="DO192">
        <v>0</v>
      </c>
      <c r="DP192" s="4">
        <v>2903724</v>
      </c>
      <c r="DQ192" s="4">
        <v>1193580246</v>
      </c>
      <c r="DR192" t="s">
        <v>858</v>
      </c>
      <c r="DS192" t="s">
        <v>859</v>
      </c>
      <c r="DT192" s="5">
        <v>14305.114750000001</v>
      </c>
      <c r="DU192" t="s">
        <v>860</v>
      </c>
      <c r="DV192" s="4">
        <v>-3690405</v>
      </c>
      <c r="DW192" t="s">
        <v>746</v>
      </c>
    </row>
    <row r="193" spans="1:127">
      <c r="A193" s="8" t="s">
        <v>118</v>
      </c>
      <c r="B193" s="1">
        <v>46205</v>
      </c>
      <c r="C193" s="2">
        <v>0.65895833333333331</v>
      </c>
      <c r="D193">
        <v>5942</v>
      </c>
      <c r="E193" s="3">
        <v>46083</v>
      </c>
      <c r="F193" t="s">
        <v>119</v>
      </c>
      <c r="G193" t="s">
        <v>120</v>
      </c>
      <c r="H193" t="s">
        <v>121</v>
      </c>
      <c r="I193" t="s">
        <v>121</v>
      </c>
      <c r="J193" t="s">
        <v>122</v>
      </c>
      <c r="K193" t="s">
        <v>220</v>
      </c>
      <c r="L193" t="s">
        <v>119</v>
      </c>
      <c r="M193">
        <v>0</v>
      </c>
      <c r="N193" s="4">
        <v>104258585</v>
      </c>
      <c r="O193">
        <v>0</v>
      </c>
      <c r="P193">
        <v>0</v>
      </c>
      <c r="Q193">
        <v>0</v>
      </c>
      <c r="R193" t="s">
        <v>861</v>
      </c>
      <c r="S193">
        <v>188</v>
      </c>
      <c r="T193">
        <v>190</v>
      </c>
      <c r="U193">
        <v>3244185</v>
      </c>
      <c r="V193" t="s">
        <v>862</v>
      </c>
      <c r="W193" t="s">
        <v>125</v>
      </c>
      <c r="X193">
        <v>822</v>
      </c>
      <c r="Y193">
        <v>213014371</v>
      </c>
      <c r="Z193" t="s">
        <v>126</v>
      </c>
      <c r="AA193" s="4">
        <v>1922250197</v>
      </c>
      <c r="AB193" t="s">
        <v>127</v>
      </c>
      <c r="AC193" t="s">
        <v>128</v>
      </c>
      <c r="AD193" t="s">
        <v>125</v>
      </c>
      <c r="AE193">
        <v>822</v>
      </c>
      <c r="AF193" t="s">
        <v>129</v>
      </c>
      <c r="AG193" t="s">
        <v>130</v>
      </c>
      <c r="AH193">
        <v>21</v>
      </c>
      <c r="AI193" s="2">
        <v>0.57487268518518519</v>
      </c>
      <c r="AJ193">
        <v>2022</v>
      </c>
      <c r="AK193">
        <v>113046</v>
      </c>
      <c r="AL193">
        <v>633245284</v>
      </c>
      <c r="AM193">
        <v>0</v>
      </c>
      <c r="AN193">
        <v>0</v>
      </c>
      <c r="AO193">
        <v>0</v>
      </c>
      <c r="AP193" t="s">
        <v>131</v>
      </c>
      <c r="AQ193" s="4">
        <v>4190400124</v>
      </c>
      <c r="AR193" s="4">
        <v>4190400124</v>
      </c>
      <c r="AS193" s="4">
        <v>407159996</v>
      </c>
      <c r="AT193" s="4">
        <v>407159996</v>
      </c>
      <c r="AU193" s="4">
        <v>2244400024</v>
      </c>
      <c r="AV193" s="4">
        <v>8790000153</v>
      </c>
      <c r="AW193" t="s">
        <v>132</v>
      </c>
      <c r="AX193" t="s">
        <v>863</v>
      </c>
      <c r="AY193" s="4">
        <v>182666748</v>
      </c>
      <c r="AZ193" t="s">
        <v>864</v>
      </c>
      <c r="BA193" s="4">
        <v>180666748</v>
      </c>
      <c r="BB193">
        <v>90</v>
      </c>
      <c r="BC193" t="s">
        <v>852</v>
      </c>
      <c r="BD193" t="s">
        <v>136</v>
      </c>
      <c r="BE193">
        <v>1800</v>
      </c>
      <c r="BF193" s="4">
        <v>1427317047</v>
      </c>
      <c r="BG193" s="4">
        <v>1509268341</v>
      </c>
      <c r="BH193" t="s">
        <v>137</v>
      </c>
      <c r="BI193">
        <v>15</v>
      </c>
      <c r="BJ193">
        <v>1832</v>
      </c>
      <c r="BK193">
        <v>1783000938</v>
      </c>
      <c r="BL193">
        <v>1</v>
      </c>
      <c r="BM193" t="s">
        <v>224</v>
      </c>
      <c r="BN193">
        <v>120</v>
      </c>
      <c r="BO193" t="s">
        <v>220</v>
      </c>
      <c r="BP193" t="s">
        <v>225</v>
      </c>
      <c r="BQ193" s="4">
        <v>3305596828</v>
      </c>
      <c r="BR193" s="4">
        <v>1217654514</v>
      </c>
      <c r="BS193" s="4">
        <v>3313655376</v>
      </c>
      <c r="BT193" s="4">
        <v>5078466892</v>
      </c>
      <c r="BU193">
        <v>0</v>
      </c>
      <c r="BV193" s="4">
        <v>1151935101</v>
      </c>
      <c r="BW193">
        <v>0</v>
      </c>
      <c r="BX193">
        <v>0</v>
      </c>
      <c r="BY193">
        <v>0</v>
      </c>
      <c r="BZ193" s="4">
        <v>1547007203</v>
      </c>
      <c r="CA193">
        <v>243</v>
      </c>
      <c r="CB193">
        <v>265</v>
      </c>
      <c r="CC193">
        <v>3768870</v>
      </c>
      <c r="CD193" s="4">
        <v>1816796303</v>
      </c>
      <c r="CE193" t="s">
        <v>141</v>
      </c>
      <c r="CF193">
        <v>700</v>
      </c>
      <c r="CG193">
        <v>210939090</v>
      </c>
      <c r="CH193" t="s">
        <v>126</v>
      </c>
      <c r="CI193" s="4">
        <v>8918202497</v>
      </c>
      <c r="CJ193" t="s">
        <v>142</v>
      </c>
      <c r="CK193" t="s">
        <v>128</v>
      </c>
      <c r="CL193" t="s">
        <v>141</v>
      </c>
      <c r="CM193">
        <v>700</v>
      </c>
      <c r="CN193" t="s">
        <v>143</v>
      </c>
      <c r="CO193" t="s">
        <v>144</v>
      </c>
      <c r="CP193">
        <v>25</v>
      </c>
      <c r="CQ193" s="2">
        <v>0.45243055555555556</v>
      </c>
      <c r="CR193">
        <v>2024</v>
      </c>
      <c r="CS193">
        <v>117102</v>
      </c>
      <c r="CT193">
        <v>743238203</v>
      </c>
      <c r="CU193" t="s">
        <v>128</v>
      </c>
      <c r="CV193" t="s">
        <v>865</v>
      </c>
      <c r="CW193" s="4">
        <v>1333649216</v>
      </c>
      <c r="CX193" s="4">
        <v>1414988518</v>
      </c>
      <c r="CY193" s="5">
        <v>22411.346440000001</v>
      </c>
      <c r="CZ193">
        <v>0</v>
      </c>
      <c r="DA193">
        <v>0</v>
      </c>
      <c r="DB193" s="4">
        <v>-439994</v>
      </c>
      <c r="DC193" t="s">
        <v>866</v>
      </c>
      <c r="DD193" s="4">
        <v>3531218567</v>
      </c>
      <c r="DE193" t="s">
        <v>867</v>
      </c>
      <c r="DF193" t="s">
        <v>868</v>
      </c>
      <c r="DG193" s="4">
        <v>-4396237</v>
      </c>
      <c r="DH193">
        <v>0</v>
      </c>
      <c r="DI193" s="4">
        <v>4394026</v>
      </c>
      <c r="DJ193" t="s">
        <v>869</v>
      </c>
      <c r="DK193" t="s">
        <v>870</v>
      </c>
      <c r="DL193" s="4">
        <v>3173264503</v>
      </c>
      <c r="DM193" t="s">
        <v>871</v>
      </c>
      <c r="DN193" s="4">
        <v>-4396237</v>
      </c>
      <c r="DO193">
        <v>0</v>
      </c>
      <c r="DP193" s="4">
        <v>439994</v>
      </c>
      <c r="DQ193" t="s">
        <v>872</v>
      </c>
      <c r="DR193" t="s">
        <v>873</v>
      </c>
      <c r="DS193" t="s">
        <v>874</v>
      </c>
      <c r="DT193" s="5">
        <v>-3814.6972660000001</v>
      </c>
      <c r="DU193">
        <v>0</v>
      </c>
      <c r="DV193" s="4">
        <v>-3690405</v>
      </c>
      <c r="DW193">
        <v>0</v>
      </c>
    </row>
    <row r="194" spans="1:127">
      <c r="A194" s="8" t="s">
        <v>118</v>
      </c>
      <c r="B194" s="1">
        <v>46205</v>
      </c>
      <c r="C194" s="2">
        <v>0.6589814814814815</v>
      </c>
      <c r="D194">
        <v>5942</v>
      </c>
      <c r="E194" s="3">
        <v>46083</v>
      </c>
      <c r="F194" t="s">
        <v>119</v>
      </c>
      <c r="G194" t="s">
        <v>120</v>
      </c>
      <c r="H194" t="s">
        <v>121</v>
      </c>
      <c r="I194" t="s">
        <v>121</v>
      </c>
      <c r="J194" t="s">
        <v>122</v>
      </c>
      <c r="K194" t="s">
        <v>220</v>
      </c>
      <c r="L194" t="s">
        <v>119</v>
      </c>
      <c r="M194">
        <v>0</v>
      </c>
      <c r="N194" s="4">
        <v>104258585</v>
      </c>
      <c r="O194">
        <v>0</v>
      </c>
      <c r="P194">
        <v>0</v>
      </c>
      <c r="Q194">
        <v>0</v>
      </c>
      <c r="R194" t="s">
        <v>875</v>
      </c>
      <c r="S194">
        <v>188</v>
      </c>
      <c r="T194">
        <v>190</v>
      </c>
      <c r="U194">
        <v>3244185</v>
      </c>
      <c r="V194" t="s">
        <v>876</v>
      </c>
      <c r="W194" t="s">
        <v>125</v>
      </c>
      <c r="X194">
        <v>822</v>
      </c>
      <c r="Y194">
        <v>213014371</v>
      </c>
      <c r="Z194" t="s">
        <v>126</v>
      </c>
      <c r="AA194" s="4">
        <v>1922250197</v>
      </c>
      <c r="AB194" t="s">
        <v>127</v>
      </c>
      <c r="AC194" t="s">
        <v>128</v>
      </c>
      <c r="AD194" t="s">
        <v>125</v>
      </c>
      <c r="AE194">
        <v>822</v>
      </c>
      <c r="AF194" t="s">
        <v>129</v>
      </c>
      <c r="AG194" t="s">
        <v>130</v>
      </c>
      <c r="AH194">
        <v>21</v>
      </c>
      <c r="AI194" s="2">
        <v>0.57487268518518519</v>
      </c>
      <c r="AJ194">
        <v>2022</v>
      </c>
      <c r="AK194">
        <v>113046</v>
      </c>
      <c r="AL194">
        <v>633245284</v>
      </c>
      <c r="AM194">
        <v>0</v>
      </c>
      <c r="AN194">
        <v>0</v>
      </c>
      <c r="AO194">
        <v>0</v>
      </c>
      <c r="AP194" t="s">
        <v>131</v>
      </c>
      <c r="AQ194" s="4">
        <v>4139999866</v>
      </c>
      <c r="AR194" s="4">
        <v>4179599762</v>
      </c>
      <c r="AS194" s="4">
        <v>4230000019</v>
      </c>
      <c r="AT194" s="4">
        <v>4104000092</v>
      </c>
      <c r="AU194" s="4">
        <v>2251839905</v>
      </c>
      <c r="AV194" s="4">
        <v>8790000153</v>
      </c>
      <c r="AW194" t="s">
        <v>132</v>
      </c>
      <c r="AX194" t="s">
        <v>767</v>
      </c>
      <c r="AY194" s="4">
        <v>1793334229</v>
      </c>
      <c r="AZ194" t="s">
        <v>877</v>
      </c>
      <c r="BA194" s="4">
        <v>1833334229</v>
      </c>
      <c r="BB194">
        <v>90</v>
      </c>
      <c r="BC194" t="s">
        <v>852</v>
      </c>
      <c r="BD194" t="s">
        <v>136</v>
      </c>
      <c r="BE194">
        <v>1800</v>
      </c>
      <c r="BF194" s="4">
        <v>1427317047</v>
      </c>
      <c r="BG194" s="4">
        <v>1513170776</v>
      </c>
      <c r="BH194" t="s">
        <v>137</v>
      </c>
      <c r="BI194">
        <v>16</v>
      </c>
      <c r="BJ194">
        <v>1832</v>
      </c>
      <c r="BK194">
        <v>1783000938</v>
      </c>
      <c r="BL194">
        <v>1</v>
      </c>
      <c r="BM194" t="s">
        <v>224</v>
      </c>
      <c r="BN194">
        <v>120</v>
      </c>
      <c r="BO194" t="s">
        <v>220</v>
      </c>
      <c r="BP194" t="s">
        <v>225</v>
      </c>
      <c r="BQ194" s="4">
        <v>3305596828</v>
      </c>
      <c r="BR194" s="4">
        <v>1204760742</v>
      </c>
      <c r="BS194" s="4">
        <v>3318490505</v>
      </c>
      <c r="BT194" s="4">
        <v>5091360569</v>
      </c>
      <c r="BU194">
        <v>0</v>
      </c>
      <c r="BV194" s="4">
        <v>1151935101</v>
      </c>
      <c r="BW194">
        <v>0</v>
      </c>
      <c r="BX194">
        <v>0</v>
      </c>
      <c r="BY194">
        <v>0</v>
      </c>
      <c r="BZ194" s="4">
        <v>1194077134</v>
      </c>
      <c r="CA194">
        <v>251</v>
      </c>
      <c r="CB194">
        <v>265</v>
      </c>
      <c r="CC194">
        <v>3768870</v>
      </c>
      <c r="CD194" s="4">
        <v>1463866234</v>
      </c>
      <c r="CE194" t="s">
        <v>141</v>
      </c>
      <c r="CF194">
        <v>700</v>
      </c>
      <c r="CG194">
        <v>210939090</v>
      </c>
      <c r="CH194" t="s">
        <v>126</v>
      </c>
      <c r="CI194" s="4">
        <v>8918202497</v>
      </c>
      <c r="CJ194" t="s">
        <v>142</v>
      </c>
      <c r="CK194" t="s">
        <v>128</v>
      </c>
      <c r="CL194" t="s">
        <v>141</v>
      </c>
      <c r="CM194">
        <v>700</v>
      </c>
      <c r="CN194" t="s">
        <v>143</v>
      </c>
      <c r="CO194" t="s">
        <v>144</v>
      </c>
      <c r="CP194">
        <v>25</v>
      </c>
      <c r="CQ194" s="2">
        <v>0.45243055555555556</v>
      </c>
      <c r="CR194">
        <v>2024</v>
      </c>
      <c r="CS194">
        <v>117102</v>
      </c>
      <c r="CT194">
        <v>743238203</v>
      </c>
      <c r="CU194" t="s">
        <v>128</v>
      </c>
      <c r="CV194" t="s">
        <v>865</v>
      </c>
      <c r="CW194" s="4">
        <v>1333649216</v>
      </c>
      <c r="CX194" s="4">
        <v>144206965</v>
      </c>
      <c r="CY194" t="s">
        <v>878</v>
      </c>
      <c r="CZ194">
        <v>0</v>
      </c>
      <c r="DA194">
        <v>0</v>
      </c>
      <c r="DB194" s="4">
        <v>-439994</v>
      </c>
      <c r="DC194" t="s">
        <v>866</v>
      </c>
      <c r="DD194" s="4">
        <v>3531218567</v>
      </c>
      <c r="DE194" t="s">
        <v>879</v>
      </c>
      <c r="DF194" t="s">
        <v>880</v>
      </c>
      <c r="DG194" s="4">
        <v>-4396237</v>
      </c>
      <c r="DH194">
        <v>0</v>
      </c>
      <c r="DI194" s="4">
        <v>8788053</v>
      </c>
      <c r="DJ194" t="s">
        <v>881</v>
      </c>
      <c r="DK194" t="s">
        <v>882</v>
      </c>
      <c r="DL194" s="4">
        <v>3328853607</v>
      </c>
      <c r="DM194" t="s">
        <v>883</v>
      </c>
      <c r="DN194" s="4">
        <v>-8788284</v>
      </c>
      <c r="DO194">
        <v>0</v>
      </c>
      <c r="DP194" s="4">
        <v>8788053</v>
      </c>
      <c r="DQ194" t="s">
        <v>884</v>
      </c>
      <c r="DR194" t="s">
        <v>873</v>
      </c>
      <c r="DS194" t="s">
        <v>874</v>
      </c>
      <c r="DT194" s="5">
        <v>1907.3486330000001</v>
      </c>
      <c r="DU194">
        <v>0</v>
      </c>
      <c r="DV194" s="4">
        <v>-3690405</v>
      </c>
      <c r="DW194">
        <v>0</v>
      </c>
    </row>
    <row r="195" spans="1:127">
      <c r="A195" s="8" t="s">
        <v>118</v>
      </c>
      <c r="B195" s="1">
        <v>46205</v>
      </c>
      <c r="C195" s="2">
        <v>0.65899305555555554</v>
      </c>
      <c r="D195">
        <v>5942</v>
      </c>
      <c r="E195" s="3">
        <v>46083</v>
      </c>
      <c r="F195" t="s">
        <v>119</v>
      </c>
      <c r="G195" t="s">
        <v>120</v>
      </c>
      <c r="H195" t="s">
        <v>121</v>
      </c>
      <c r="I195" t="s">
        <v>121</v>
      </c>
      <c r="J195" t="s">
        <v>122</v>
      </c>
      <c r="K195" t="s">
        <v>220</v>
      </c>
      <c r="L195" t="s">
        <v>119</v>
      </c>
      <c r="M195">
        <v>0</v>
      </c>
      <c r="N195" s="4">
        <v>104258585</v>
      </c>
      <c r="O195">
        <v>0</v>
      </c>
      <c r="P195">
        <v>0</v>
      </c>
      <c r="Q195">
        <v>0</v>
      </c>
      <c r="R195" t="s">
        <v>885</v>
      </c>
      <c r="S195">
        <v>188</v>
      </c>
      <c r="T195">
        <v>190</v>
      </c>
      <c r="U195">
        <v>3244185</v>
      </c>
      <c r="V195" t="s">
        <v>886</v>
      </c>
      <c r="W195" t="s">
        <v>125</v>
      </c>
      <c r="X195">
        <v>822</v>
      </c>
      <c r="Y195">
        <v>213014371</v>
      </c>
      <c r="Z195" t="s">
        <v>126</v>
      </c>
      <c r="AA195" s="4">
        <v>1922250197</v>
      </c>
      <c r="AB195" t="s">
        <v>127</v>
      </c>
      <c r="AC195" t="s">
        <v>128</v>
      </c>
      <c r="AD195" t="s">
        <v>125</v>
      </c>
      <c r="AE195">
        <v>822</v>
      </c>
      <c r="AF195" t="s">
        <v>129</v>
      </c>
      <c r="AG195" t="s">
        <v>130</v>
      </c>
      <c r="AH195">
        <v>21</v>
      </c>
      <c r="AI195" s="2">
        <v>0.57487268518518519</v>
      </c>
      <c r="AJ195">
        <v>2022</v>
      </c>
      <c r="AK195">
        <v>113046</v>
      </c>
      <c r="AL195">
        <v>633245284</v>
      </c>
      <c r="AM195">
        <v>0</v>
      </c>
      <c r="AN195">
        <v>0</v>
      </c>
      <c r="AO195">
        <v>0</v>
      </c>
      <c r="AP195" t="s">
        <v>131</v>
      </c>
      <c r="AQ195" s="4">
        <v>4150799751</v>
      </c>
      <c r="AR195" s="4">
        <v>3970799923</v>
      </c>
      <c r="AS195" s="4">
        <v>4341599941</v>
      </c>
      <c r="AT195" s="4">
        <v>4230000019</v>
      </c>
      <c r="AU195" s="4">
        <v>2224559937</v>
      </c>
      <c r="AV195" s="4">
        <v>8790000153</v>
      </c>
      <c r="AW195" t="s">
        <v>132</v>
      </c>
      <c r="AX195" t="s">
        <v>544</v>
      </c>
      <c r="AY195" s="4">
        <v>178666748</v>
      </c>
      <c r="AZ195" t="s">
        <v>239</v>
      </c>
      <c r="BA195" s="4">
        <v>1780000854</v>
      </c>
      <c r="BB195">
        <v>90</v>
      </c>
      <c r="BC195" t="s">
        <v>852</v>
      </c>
      <c r="BD195" t="s">
        <v>136</v>
      </c>
      <c r="BE195">
        <v>1800</v>
      </c>
      <c r="BF195" s="4">
        <v>1429268341</v>
      </c>
      <c r="BG195" s="4">
        <v>1511219482</v>
      </c>
      <c r="BH195" t="s">
        <v>137</v>
      </c>
      <c r="BI195">
        <v>17</v>
      </c>
      <c r="BJ195">
        <v>1832</v>
      </c>
      <c r="BK195">
        <v>1783000938</v>
      </c>
      <c r="BL195">
        <v>1</v>
      </c>
      <c r="BM195" t="s">
        <v>224</v>
      </c>
      <c r="BN195">
        <v>120</v>
      </c>
      <c r="BO195" t="s">
        <v>220</v>
      </c>
      <c r="BP195" t="s">
        <v>225</v>
      </c>
      <c r="BQ195" s="4">
        <v>3307208538</v>
      </c>
      <c r="BR195" s="4">
        <v>1218863297</v>
      </c>
      <c r="BS195" s="4">
        <v>3324937105</v>
      </c>
      <c r="BT195" s="4">
        <v>5091360569</v>
      </c>
      <c r="BU195">
        <v>0</v>
      </c>
      <c r="BV195" s="4">
        <v>1151935101</v>
      </c>
      <c r="BW195">
        <v>0</v>
      </c>
      <c r="BX195">
        <v>0</v>
      </c>
      <c r="BY195">
        <v>0</v>
      </c>
      <c r="BZ195" t="s">
        <v>887</v>
      </c>
      <c r="CA195">
        <v>261</v>
      </c>
      <c r="CB195">
        <v>265</v>
      </c>
      <c r="CC195">
        <v>3768870</v>
      </c>
      <c r="CD195" s="4">
        <v>1008253098</v>
      </c>
      <c r="CE195" t="s">
        <v>141</v>
      </c>
      <c r="CF195">
        <v>700</v>
      </c>
      <c r="CG195">
        <v>210939090</v>
      </c>
      <c r="CH195" t="s">
        <v>126</v>
      </c>
      <c r="CI195" s="4">
        <v>8918202497</v>
      </c>
      <c r="CJ195" t="s">
        <v>142</v>
      </c>
      <c r="CK195" t="s">
        <v>128</v>
      </c>
      <c r="CL195" t="s">
        <v>141</v>
      </c>
      <c r="CM195">
        <v>700</v>
      </c>
      <c r="CN195" t="s">
        <v>143</v>
      </c>
      <c r="CO195" t="s">
        <v>144</v>
      </c>
      <c r="CP195">
        <v>25</v>
      </c>
      <c r="CQ195" s="2">
        <v>0.45243055555555556</v>
      </c>
      <c r="CR195">
        <v>2024</v>
      </c>
      <c r="CS195">
        <v>117102</v>
      </c>
      <c r="CT195">
        <v>743238203</v>
      </c>
      <c r="CU195" t="s">
        <v>128</v>
      </c>
      <c r="CV195" t="s">
        <v>888</v>
      </c>
      <c r="CW195" s="4">
        <v>1333649216</v>
      </c>
      <c r="CX195" s="4">
        <v>142175889</v>
      </c>
      <c r="CY195" t="s">
        <v>878</v>
      </c>
      <c r="CZ195">
        <v>0</v>
      </c>
      <c r="DA195">
        <v>0</v>
      </c>
      <c r="DB195">
        <v>0</v>
      </c>
      <c r="DC195" t="s">
        <v>889</v>
      </c>
      <c r="DD195" s="4">
        <v>3531218567</v>
      </c>
      <c r="DE195" t="s">
        <v>890</v>
      </c>
      <c r="DF195" t="s">
        <v>802</v>
      </c>
      <c r="DG195" s="4">
        <v>-4396237</v>
      </c>
      <c r="DH195">
        <v>0</v>
      </c>
      <c r="DI195" s="4">
        <v>439994</v>
      </c>
      <c r="DJ195" t="s">
        <v>881</v>
      </c>
      <c r="DK195" t="s">
        <v>891</v>
      </c>
      <c r="DL195" s="4">
        <v>2529672146</v>
      </c>
      <c r="DM195" t="s">
        <v>892</v>
      </c>
      <c r="DN195" s="4">
        <v>-4392047</v>
      </c>
      <c r="DO195">
        <v>0</v>
      </c>
      <c r="DP195" s="4">
        <v>4394026</v>
      </c>
      <c r="DQ195" t="s">
        <v>872</v>
      </c>
      <c r="DR195" t="s">
        <v>893</v>
      </c>
      <c r="DS195" t="s">
        <v>501</v>
      </c>
      <c r="DT195" s="5">
        <v>-3814.6972660000001</v>
      </c>
      <c r="DU195">
        <v>0</v>
      </c>
      <c r="DV195" s="4">
        <v>-3690405</v>
      </c>
      <c r="DW195">
        <v>0</v>
      </c>
    </row>
    <row r="196" spans="1:127">
      <c r="A196" s="8" t="s">
        <v>118</v>
      </c>
      <c r="B196" s="1">
        <v>46205</v>
      </c>
      <c r="C196" s="2">
        <v>0.65900462962962958</v>
      </c>
      <c r="D196">
        <v>5942</v>
      </c>
      <c r="E196" s="3">
        <v>46083</v>
      </c>
      <c r="F196" t="s">
        <v>119</v>
      </c>
      <c r="G196" t="s">
        <v>120</v>
      </c>
      <c r="H196" t="s">
        <v>121</v>
      </c>
      <c r="I196" t="s">
        <v>121</v>
      </c>
      <c r="J196" t="s">
        <v>122</v>
      </c>
      <c r="K196" t="s">
        <v>220</v>
      </c>
      <c r="L196" t="s">
        <v>119</v>
      </c>
      <c r="M196">
        <v>0</v>
      </c>
      <c r="N196" s="4">
        <v>104258585</v>
      </c>
      <c r="O196">
        <v>0</v>
      </c>
      <c r="P196">
        <v>0</v>
      </c>
      <c r="Q196">
        <v>0</v>
      </c>
      <c r="R196" t="s">
        <v>885</v>
      </c>
      <c r="S196">
        <v>188</v>
      </c>
      <c r="T196">
        <v>190</v>
      </c>
      <c r="U196">
        <v>3244185</v>
      </c>
      <c r="V196" t="s">
        <v>886</v>
      </c>
      <c r="W196" t="s">
        <v>125</v>
      </c>
      <c r="X196">
        <v>822</v>
      </c>
      <c r="Y196">
        <v>213014371</v>
      </c>
      <c r="Z196" t="s">
        <v>126</v>
      </c>
      <c r="AA196" s="4">
        <v>1922250197</v>
      </c>
      <c r="AB196" t="s">
        <v>127</v>
      </c>
      <c r="AC196" t="s">
        <v>128</v>
      </c>
      <c r="AD196" t="s">
        <v>125</v>
      </c>
      <c r="AE196">
        <v>822</v>
      </c>
      <c r="AF196" t="s">
        <v>129</v>
      </c>
      <c r="AG196" t="s">
        <v>130</v>
      </c>
      <c r="AH196">
        <v>21</v>
      </c>
      <c r="AI196" s="2">
        <v>0.57487268518518519</v>
      </c>
      <c r="AJ196">
        <v>2022</v>
      </c>
      <c r="AK196">
        <v>113046</v>
      </c>
      <c r="AL196">
        <v>633245284</v>
      </c>
      <c r="AM196">
        <v>0</v>
      </c>
      <c r="AN196">
        <v>0</v>
      </c>
      <c r="AO196">
        <v>0</v>
      </c>
      <c r="AP196" t="s">
        <v>131</v>
      </c>
      <c r="AQ196" s="4">
        <v>4150799751</v>
      </c>
      <c r="AR196" s="4">
        <v>3970799923</v>
      </c>
      <c r="AS196" s="4">
        <v>4341599941</v>
      </c>
      <c r="AT196" s="4">
        <v>4230000019</v>
      </c>
      <c r="AU196" s="4">
        <v>2224559937</v>
      </c>
      <c r="AV196" s="4">
        <v>8790000153</v>
      </c>
      <c r="AW196" t="s">
        <v>132</v>
      </c>
      <c r="AX196" t="s">
        <v>544</v>
      </c>
      <c r="AY196" s="4">
        <v>178666748</v>
      </c>
      <c r="AZ196" t="s">
        <v>239</v>
      </c>
      <c r="BA196" s="4">
        <v>1780000854</v>
      </c>
      <c r="BB196">
        <v>90</v>
      </c>
      <c r="BC196" t="s">
        <v>852</v>
      </c>
      <c r="BD196" t="s">
        <v>136</v>
      </c>
      <c r="BE196">
        <v>1800</v>
      </c>
      <c r="BF196" s="4">
        <v>1429268341</v>
      </c>
      <c r="BG196" s="4">
        <v>1511219482</v>
      </c>
      <c r="BH196" t="s">
        <v>137</v>
      </c>
      <c r="BI196">
        <v>17</v>
      </c>
      <c r="BJ196">
        <v>1832</v>
      </c>
      <c r="BK196">
        <v>1783000938</v>
      </c>
      <c r="BL196">
        <v>1</v>
      </c>
      <c r="BM196" t="s">
        <v>224</v>
      </c>
      <c r="BN196">
        <v>120</v>
      </c>
      <c r="BO196" t="s">
        <v>220</v>
      </c>
      <c r="BP196" t="s">
        <v>225</v>
      </c>
      <c r="BQ196" s="4">
        <v>3307208538</v>
      </c>
      <c r="BR196" s="4">
        <v>1218863297</v>
      </c>
      <c r="BS196" s="4">
        <v>3324937105</v>
      </c>
      <c r="BT196" s="4">
        <v>5091360569</v>
      </c>
      <c r="BU196">
        <v>0</v>
      </c>
      <c r="BV196" s="4">
        <v>1151935101</v>
      </c>
      <c r="BW196">
        <v>0</v>
      </c>
      <c r="BX196">
        <v>0</v>
      </c>
      <c r="BY196">
        <v>0</v>
      </c>
      <c r="BZ196" t="s">
        <v>887</v>
      </c>
      <c r="CA196">
        <v>261</v>
      </c>
      <c r="CB196">
        <v>265</v>
      </c>
      <c r="CC196">
        <v>3768870</v>
      </c>
      <c r="CD196" s="4">
        <v>1008253098</v>
      </c>
      <c r="CE196" t="s">
        <v>141</v>
      </c>
      <c r="CF196">
        <v>700</v>
      </c>
      <c r="CG196">
        <v>210939090</v>
      </c>
      <c r="CH196" t="s">
        <v>126</v>
      </c>
      <c r="CI196" s="4">
        <v>8918202497</v>
      </c>
      <c r="CJ196" t="s">
        <v>142</v>
      </c>
      <c r="CK196" t="s">
        <v>128</v>
      </c>
      <c r="CL196" t="s">
        <v>141</v>
      </c>
      <c r="CM196">
        <v>700</v>
      </c>
      <c r="CN196" t="s">
        <v>143</v>
      </c>
      <c r="CO196" t="s">
        <v>144</v>
      </c>
      <c r="CP196">
        <v>25</v>
      </c>
      <c r="CQ196" s="2">
        <v>0.45243055555555556</v>
      </c>
      <c r="CR196">
        <v>2024</v>
      </c>
      <c r="CS196">
        <v>117102</v>
      </c>
      <c r="CT196">
        <v>743238203</v>
      </c>
      <c r="CU196" t="s">
        <v>128</v>
      </c>
      <c r="CV196" t="s">
        <v>888</v>
      </c>
      <c r="CW196" s="4">
        <v>1333649216</v>
      </c>
      <c r="CX196" s="4">
        <v>142175889</v>
      </c>
      <c r="CY196" t="s">
        <v>878</v>
      </c>
      <c r="CZ196">
        <v>0</v>
      </c>
      <c r="DA196">
        <v>0</v>
      </c>
      <c r="DB196">
        <v>0</v>
      </c>
      <c r="DC196" t="s">
        <v>889</v>
      </c>
      <c r="DD196" s="4">
        <v>3531218567</v>
      </c>
      <c r="DE196" t="s">
        <v>890</v>
      </c>
      <c r="DF196" t="s">
        <v>802</v>
      </c>
      <c r="DG196" s="4">
        <v>-4396237</v>
      </c>
      <c r="DH196">
        <v>0</v>
      </c>
      <c r="DI196" s="4">
        <v>439994</v>
      </c>
      <c r="DJ196" t="s">
        <v>881</v>
      </c>
      <c r="DK196" t="s">
        <v>891</v>
      </c>
      <c r="DL196" s="4">
        <v>2529672146</v>
      </c>
      <c r="DM196" t="s">
        <v>892</v>
      </c>
      <c r="DN196" s="4">
        <v>-4392047</v>
      </c>
      <c r="DO196">
        <v>0</v>
      </c>
      <c r="DP196" s="4">
        <v>4394026</v>
      </c>
      <c r="DQ196" t="s">
        <v>872</v>
      </c>
      <c r="DR196" t="s">
        <v>893</v>
      </c>
      <c r="DS196" t="s">
        <v>501</v>
      </c>
      <c r="DT196" s="5">
        <v>-3814.6972660000001</v>
      </c>
      <c r="DU196">
        <v>0</v>
      </c>
      <c r="DV196" s="4">
        <v>-3690405</v>
      </c>
      <c r="DW196">
        <v>0</v>
      </c>
    </row>
    <row r="197" spans="1:127">
      <c r="A197" s="8" t="s">
        <v>118</v>
      </c>
      <c r="B197" s="1">
        <v>46205</v>
      </c>
      <c r="C197" s="2">
        <v>0.65901620370370373</v>
      </c>
      <c r="D197">
        <v>5942</v>
      </c>
      <c r="E197" s="3">
        <v>46083</v>
      </c>
      <c r="F197" t="s">
        <v>119</v>
      </c>
      <c r="G197" t="s">
        <v>120</v>
      </c>
      <c r="H197" t="s">
        <v>121</v>
      </c>
      <c r="I197" t="s">
        <v>121</v>
      </c>
      <c r="J197" t="s">
        <v>122</v>
      </c>
      <c r="K197" t="s">
        <v>220</v>
      </c>
      <c r="L197" t="s">
        <v>119</v>
      </c>
      <c r="M197">
        <v>0</v>
      </c>
      <c r="N197" s="4">
        <v>104258585</v>
      </c>
      <c r="O197">
        <v>0</v>
      </c>
      <c r="P197">
        <v>0</v>
      </c>
      <c r="Q197">
        <v>0</v>
      </c>
      <c r="R197" t="s">
        <v>894</v>
      </c>
      <c r="S197">
        <v>189</v>
      </c>
      <c r="T197">
        <v>190</v>
      </c>
      <c r="U197">
        <v>3244185</v>
      </c>
      <c r="V197" t="s">
        <v>895</v>
      </c>
      <c r="W197" t="s">
        <v>125</v>
      </c>
      <c r="X197">
        <v>822</v>
      </c>
      <c r="Y197">
        <v>213014371</v>
      </c>
      <c r="Z197" t="s">
        <v>126</v>
      </c>
      <c r="AA197" s="4">
        <v>1922250197</v>
      </c>
      <c r="AB197" t="s">
        <v>127</v>
      </c>
      <c r="AC197" t="s">
        <v>128</v>
      </c>
      <c r="AD197" t="s">
        <v>125</v>
      </c>
      <c r="AE197">
        <v>822</v>
      </c>
      <c r="AF197" t="s">
        <v>129</v>
      </c>
      <c r="AG197" t="s">
        <v>130</v>
      </c>
      <c r="AH197">
        <v>21</v>
      </c>
      <c r="AI197" s="2">
        <v>0.57487268518518519</v>
      </c>
      <c r="AJ197">
        <v>2022</v>
      </c>
      <c r="AK197">
        <v>113046</v>
      </c>
      <c r="AL197">
        <v>633245284</v>
      </c>
      <c r="AM197">
        <v>0</v>
      </c>
      <c r="AN197">
        <v>0</v>
      </c>
      <c r="AO197">
        <v>0</v>
      </c>
      <c r="AP197" t="s">
        <v>131</v>
      </c>
      <c r="AQ197" t="s">
        <v>896</v>
      </c>
      <c r="AR197" t="s">
        <v>896</v>
      </c>
      <c r="AS197" t="s">
        <v>897</v>
      </c>
      <c r="AT197" t="s">
        <v>897</v>
      </c>
      <c r="AU197" s="4">
        <v>2282839966</v>
      </c>
      <c r="AV197" s="4">
        <v>8790000153</v>
      </c>
      <c r="AW197" t="s">
        <v>132</v>
      </c>
      <c r="AX197" t="s">
        <v>383</v>
      </c>
      <c r="AY197" s="4">
        <v>1820000854</v>
      </c>
      <c r="AZ197" t="s">
        <v>898</v>
      </c>
      <c r="BA197" s="4">
        <v>176666748</v>
      </c>
      <c r="BB197">
        <v>90</v>
      </c>
      <c r="BC197" t="s">
        <v>852</v>
      </c>
      <c r="BD197" t="s">
        <v>136</v>
      </c>
      <c r="BE197">
        <v>1800</v>
      </c>
      <c r="BF197" s="4">
        <v>1431219482</v>
      </c>
      <c r="BG197" s="4">
        <v>1511219482</v>
      </c>
      <c r="BH197" t="s">
        <v>137</v>
      </c>
      <c r="BI197">
        <v>18</v>
      </c>
      <c r="BJ197">
        <v>1832</v>
      </c>
      <c r="BK197">
        <v>1783000938</v>
      </c>
      <c r="BL197">
        <v>1</v>
      </c>
      <c r="BM197" t="s">
        <v>224</v>
      </c>
      <c r="BN197">
        <v>120</v>
      </c>
      <c r="BO197" t="s">
        <v>220</v>
      </c>
      <c r="BP197" t="s">
        <v>225</v>
      </c>
      <c r="BQ197" s="4">
        <v>3307208538</v>
      </c>
      <c r="BR197" s="4">
        <v>1216445732</v>
      </c>
      <c r="BS197" s="4">
        <v>3324937105</v>
      </c>
      <c r="BT197" s="4">
        <v>5084913731</v>
      </c>
      <c r="BU197" t="s">
        <v>899</v>
      </c>
      <c r="BV197" s="4">
        <v>1112324476</v>
      </c>
      <c r="BW197" s="4">
        <v>1735666</v>
      </c>
      <c r="BX197" s="4">
        <v>1638706</v>
      </c>
      <c r="BY197" s="4">
        <v>1589069366</v>
      </c>
      <c r="BZ197" s="4">
        <v>1095309258</v>
      </c>
      <c r="CA197">
        <v>269</v>
      </c>
      <c r="CB197">
        <v>265</v>
      </c>
      <c r="CC197">
        <v>3768870</v>
      </c>
      <c r="CD197" t="s">
        <v>900</v>
      </c>
      <c r="CE197" t="s">
        <v>141</v>
      </c>
      <c r="CF197">
        <v>700</v>
      </c>
      <c r="CG197">
        <v>210939090</v>
      </c>
      <c r="CH197" t="s">
        <v>126</v>
      </c>
      <c r="CI197" s="4">
        <v>8918202497</v>
      </c>
      <c r="CJ197" t="s">
        <v>142</v>
      </c>
      <c r="CK197" t="s">
        <v>128</v>
      </c>
      <c r="CL197" t="s">
        <v>141</v>
      </c>
      <c r="CM197">
        <v>700</v>
      </c>
      <c r="CN197" t="s">
        <v>143</v>
      </c>
      <c r="CO197" t="s">
        <v>144</v>
      </c>
      <c r="CP197">
        <v>25</v>
      </c>
      <c r="CQ197" s="2">
        <v>0.45243055555555556</v>
      </c>
      <c r="CR197">
        <v>2024</v>
      </c>
      <c r="CS197">
        <v>117102</v>
      </c>
      <c r="CT197">
        <v>743238203</v>
      </c>
      <c r="CU197" t="s">
        <v>128</v>
      </c>
      <c r="CV197" t="s">
        <v>901</v>
      </c>
      <c r="CW197" s="4">
        <v>1333649216</v>
      </c>
      <c r="CX197" s="4">
        <v>1414988518</v>
      </c>
      <c r="CY197" s="5">
        <v>22411.346440000001</v>
      </c>
      <c r="CZ197" s="4">
        <v>4392047</v>
      </c>
      <c r="DA197">
        <v>0</v>
      </c>
      <c r="DB197">
        <v>0</v>
      </c>
      <c r="DC197" t="s">
        <v>902</v>
      </c>
      <c r="DD197" s="4">
        <v>3531218567</v>
      </c>
      <c r="DE197" t="s">
        <v>903</v>
      </c>
      <c r="DF197" s="5">
        <v>-39219.85626</v>
      </c>
      <c r="DG197" s="4">
        <v>-4396237</v>
      </c>
      <c r="DH197">
        <v>0</v>
      </c>
      <c r="DI197" s="4">
        <v>8793967</v>
      </c>
      <c r="DJ197" t="s">
        <v>904</v>
      </c>
      <c r="DK197" t="s">
        <v>905</v>
      </c>
      <c r="DL197" s="4">
        <v>4208052158</v>
      </c>
      <c r="DM197" s="5">
        <v>49591.064449999998</v>
      </c>
      <c r="DN197" s="4">
        <v>-1318452</v>
      </c>
      <c r="DO197">
        <v>0</v>
      </c>
      <c r="DP197" s="4">
        <v>1318208</v>
      </c>
      <c r="DQ197" t="s">
        <v>884</v>
      </c>
      <c r="DR197" t="s">
        <v>893</v>
      </c>
      <c r="DS197" t="s">
        <v>906</v>
      </c>
      <c r="DT197" s="5">
        <v>1907.3486330000001</v>
      </c>
      <c r="DU197">
        <v>0</v>
      </c>
      <c r="DV197" s="4">
        <v>-3690405</v>
      </c>
      <c r="DW197">
        <v>0</v>
      </c>
    </row>
    <row r="198" spans="1:127">
      <c r="A198" s="8" t="s">
        <v>118</v>
      </c>
      <c r="B198" s="1">
        <v>46205</v>
      </c>
      <c r="C198" s="2">
        <v>0.65902777777777777</v>
      </c>
      <c r="D198">
        <v>5942</v>
      </c>
      <c r="E198" s="3">
        <v>46083</v>
      </c>
      <c r="F198" t="s">
        <v>119</v>
      </c>
      <c r="G198" t="s">
        <v>120</v>
      </c>
      <c r="H198" t="s">
        <v>121</v>
      </c>
      <c r="I198" t="s">
        <v>121</v>
      </c>
      <c r="J198" t="s">
        <v>122</v>
      </c>
      <c r="K198" t="s">
        <v>220</v>
      </c>
      <c r="L198" t="s">
        <v>119</v>
      </c>
      <c r="M198">
        <v>0</v>
      </c>
      <c r="N198" s="4">
        <v>104258585</v>
      </c>
      <c r="O198">
        <v>0</v>
      </c>
      <c r="P198">
        <v>0</v>
      </c>
      <c r="Q198">
        <v>0</v>
      </c>
      <c r="R198" t="s">
        <v>907</v>
      </c>
      <c r="S198">
        <v>189</v>
      </c>
      <c r="T198">
        <v>190</v>
      </c>
      <c r="U198">
        <v>3244185</v>
      </c>
      <c r="V198" t="s">
        <v>908</v>
      </c>
      <c r="W198" t="s">
        <v>125</v>
      </c>
      <c r="X198">
        <v>822</v>
      </c>
      <c r="Y198">
        <v>213014371</v>
      </c>
      <c r="Z198" t="s">
        <v>126</v>
      </c>
      <c r="AA198" s="4">
        <v>1922250197</v>
      </c>
      <c r="AB198" t="s">
        <v>127</v>
      </c>
      <c r="AC198" t="s">
        <v>128</v>
      </c>
      <c r="AD198" t="s">
        <v>125</v>
      </c>
      <c r="AE198">
        <v>822</v>
      </c>
      <c r="AF198" t="s">
        <v>129</v>
      </c>
      <c r="AG198" t="s">
        <v>130</v>
      </c>
      <c r="AH198">
        <v>21</v>
      </c>
      <c r="AI198" s="2">
        <v>0.57487268518518519</v>
      </c>
      <c r="AJ198">
        <v>2022</v>
      </c>
      <c r="AK198">
        <v>113046</v>
      </c>
      <c r="AL198">
        <v>633245284</v>
      </c>
      <c r="AM198">
        <v>0</v>
      </c>
      <c r="AN198">
        <v>0</v>
      </c>
      <c r="AO198">
        <v>0</v>
      </c>
      <c r="AP198" t="s">
        <v>131</v>
      </c>
      <c r="AQ198" t="s">
        <v>161</v>
      </c>
      <c r="AR198" t="s">
        <v>157</v>
      </c>
      <c r="AS198" t="s">
        <v>158</v>
      </c>
      <c r="AT198" t="s">
        <v>158</v>
      </c>
      <c r="AU198" s="4">
        <v>2284079895</v>
      </c>
      <c r="AV198" s="4">
        <v>8790000153</v>
      </c>
      <c r="AW198" t="s">
        <v>132</v>
      </c>
      <c r="AX198" t="s">
        <v>326</v>
      </c>
      <c r="AY198" s="4">
        <v>1833334229</v>
      </c>
      <c r="AZ198" t="s">
        <v>553</v>
      </c>
      <c r="BA198" s="4">
        <v>1773334229</v>
      </c>
      <c r="BB198">
        <v>90</v>
      </c>
      <c r="BC198" t="s">
        <v>852</v>
      </c>
      <c r="BD198" t="s">
        <v>136</v>
      </c>
      <c r="BE198">
        <v>1800</v>
      </c>
      <c r="BF198" s="4">
        <v>1431219482</v>
      </c>
      <c r="BG198" s="4">
        <v>1511219482</v>
      </c>
      <c r="BH198" t="s">
        <v>137</v>
      </c>
      <c r="BI198">
        <v>19</v>
      </c>
      <c r="BJ198">
        <v>1832</v>
      </c>
      <c r="BK198">
        <v>1783000938</v>
      </c>
      <c r="BL198">
        <v>1</v>
      </c>
      <c r="BM198" t="s">
        <v>224</v>
      </c>
      <c r="BN198">
        <v>120</v>
      </c>
      <c r="BO198" t="s">
        <v>220</v>
      </c>
      <c r="BP198" t="s">
        <v>225</v>
      </c>
      <c r="BQ198" s="4">
        <v>3305596828</v>
      </c>
      <c r="BR198" s="4">
        <v>1224907207</v>
      </c>
      <c r="BS198" s="4">
        <v>3320102215</v>
      </c>
      <c r="BT198" s="4">
        <v>5083302021</v>
      </c>
      <c r="BU198" t="s">
        <v>909</v>
      </c>
      <c r="BV198" s="4">
        <v>1199808717</v>
      </c>
      <c r="BW198">
        <v>0</v>
      </c>
      <c r="BX198">
        <v>0</v>
      </c>
      <c r="BY198" s="4">
        <v>-2133235931</v>
      </c>
      <c r="BZ198">
        <v>0</v>
      </c>
      <c r="CA198">
        <v>275</v>
      </c>
      <c r="CB198">
        <v>265</v>
      </c>
      <c r="CC198">
        <v>3768870</v>
      </c>
      <c r="CD198" t="s">
        <v>910</v>
      </c>
      <c r="CE198" t="s">
        <v>141</v>
      </c>
      <c r="CF198">
        <v>700</v>
      </c>
      <c r="CG198">
        <v>210939090</v>
      </c>
      <c r="CH198" t="s">
        <v>126</v>
      </c>
      <c r="CI198" s="4">
        <v>891806247</v>
      </c>
      <c r="CJ198" t="s">
        <v>142</v>
      </c>
      <c r="CK198" t="s">
        <v>128</v>
      </c>
      <c r="CL198" t="s">
        <v>141</v>
      </c>
      <c r="CM198">
        <v>700</v>
      </c>
      <c r="CN198" t="s">
        <v>143</v>
      </c>
      <c r="CO198" t="s">
        <v>144</v>
      </c>
      <c r="CP198">
        <v>25</v>
      </c>
      <c r="CQ198" s="2">
        <v>0.45243055555555556</v>
      </c>
      <c r="CR198">
        <v>2024</v>
      </c>
      <c r="CS198">
        <v>117102</v>
      </c>
      <c r="CT198">
        <v>743238203</v>
      </c>
      <c r="CU198" t="s">
        <v>128</v>
      </c>
      <c r="CV198" s="4">
        <v>2236555344</v>
      </c>
      <c r="CW198" s="4">
        <v>8662866335</v>
      </c>
      <c r="CX198" s="4">
        <v>2203726292</v>
      </c>
      <c r="CY198" t="s">
        <v>911</v>
      </c>
      <c r="CZ198" s="4">
        <v>-2592649</v>
      </c>
      <c r="DA198">
        <v>0</v>
      </c>
      <c r="DB198" s="4">
        <v>5275197</v>
      </c>
      <c r="DC198" s="4">
        <v>3138544134</v>
      </c>
      <c r="DD198" s="4">
        <v>3506103821</v>
      </c>
      <c r="DE198" s="4">
        <v>-2959801674</v>
      </c>
      <c r="DF198" t="s">
        <v>912</v>
      </c>
      <c r="DG198" s="4">
        <v>8792474</v>
      </c>
      <c r="DH198">
        <v>0</v>
      </c>
      <c r="DI198" s="4">
        <v>-102133</v>
      </c>
      <c r="DJ198" t="s">
        <v>913</v>
      </c>
      <c r="DK198" s="4">
        <v>3138588947</v>
      </c>
      <c r="DL198" t="s">
        <v>914</v>
      </c>
      <c r="DM198" t="s">
        <v>915</v>
      </c>
      <c r="DN198" s="4">
        <v>1318452</v>
      </c>
      <c r="DO198">
        <v>0</v>
      </c>
      <c r="DP198" s="4">
        <v>-1461916</v>
      </c>
      <c r="DQ198" t="s">
        <v>872</v>
      </c>
      <c r="DR198" t="s">
        <v>916</v>
      </c>
      <c r="DS198" t="s">
        <v>726</v>
      </c>
      <c r="DT198" s="5">
        <v>-1907.3486330000001</v>
      </c>
      <c r="DU198">
        <v>0</v>
      </c>
      <c r="DV198" s="4">
        <v>-3690405</v>
      </c>
      <c r="DW198">
        <v>0</v>
      </c>
    </row>
    <row r="199" spans="1:127">
      <c r="A199" s="8" t="s">
        <v>118</v>
      </c>
      <c r="B199" s="1">
        <v>46205</v>
      </c>
      <c r="C199" s="2">
        <v>0.65903935185185181</v>
      </c>
      <c r="D199">
        <v>5942</v>
      </c>
      <c r="E199" s="3">
        <v>46083</v>
      </c>
      <c r="F199" t="s">
        <v>119</v>
      </c>
      <c r="G199" t="s">
        <v>120</v>
      </c>
      <c r="H199" t="s">
        <v>121</v>
      </c>
      <c r="I199" t="s">
        <v>121</v>
      </c>
      <c r="J199" t="s">
        <v>122</v>
      </c>
      <c r="K199" t="s">
        <v>220</v>
      </c>
      <c r="L199" t="s">
        <v>119</v>
      </c>
      <c r="M199">
        <v>0</v>
      </c>
      <c r="N199" s="4">
        <v>104258585</v>
      </c>
      <c r="O199">
        <v>0</v>
      </c>
      <c r="P199">
        <v>0</v>
      </c>
      <c r="Q199">
        <v>0</v>
      </c>
      <c r="R199" t="s">
        <v>917</v>
      </c>
      <c r="S199">
        <v>189</v>
      </c>
      <c r="T199">
        <v>190</v>
      </c>
      <c r="U199">
        <v>3244185</v>
      </c>
      <c r="V199" t="s">
        <v>918</v>
      </c>
      <c r="W199" t="s">
        <v>125</v>
      </c>
      <c r="X199">
        <v>822</v>
      </c>
      <c r="Y199">
        <v>213014371</v>
      </c>
      <c r="Z199" t="s">
        <v>126</v>
      </c>
      <c r="AA199" s="4">
        <v>1922250197</v>
      </c>
      <c r="AB199" t="s">
        <v>127</v>
      </c>
      <c r="AC199" t="s">
        <v>128</v>
      </c>
      <c r="AD199" t="s">
        <v>125</v>
      </c>
      <c r="AE199">
        <v>822</v>
      </c>
      <c r="AF199" t="s">
        <v>129</v>
      </c>
      <c r="AG199" t="s">
        <v>130</v>
      </c>
      <c r="AH199">
        <v>21</v>
      </c>
      <c r="AI199" s="2">
        <v>0.57487268518518519</v>
      </c>
      <c r="AJ199">
        <v>2022</v>
      </c>
      <c r="AK199">
        <v>113046</v>
      </c>
      <c r="AL199">
        <v>633245284</v>
      </c>
      <c r="AM199">
        <v>0</v>
      </c>
      <c r="AN199">
        <v>0</v>
      </c>
      <c r="AO199">
        <v>0</v>
      </c>
      <c r="AP199" t="s">
        <v>131</v>
      </c>
      <c r="AQ199" t="s">
        <v>919</v>
      </c>
      <c r="AR199" t="s">
        <v>161</v>
      </c>
      <c r="AS199" t="s">
        <v>237</v>
      </c>
      <c r="AT199" t="s">
        <v>185</v>
      </c>
      <c r="AU199" s="4">
        <v>2271679993</v>
      </c>
      <c r="AV199" s="4">
        <v>8790000153</v>
      </c>
      <c r="AW199" t="s">
        <v>132</v>
      </c>
      <c r="AX199" t="s">
        <v>920</v>
      </c>
      <c r="AY199" s="4">
        <v>1793334229</v>
      </c>
      <c r="AZ199" t="s">
        <v>921</v>
      </c>
      <c r="BA199" s="4">
        <v>1833334229</v>
      </c>
      <c r="BB199">
        <v>90</v>
      </c>
      <c r="BC199" t="s">
        <v>852</v>
      </c>
      <c r="BD199" t="s">
        <v>136</v>
      </c>
      <c r="BE199">
        <v>1800</v>
      </c>
      <c r="BF199" s="4">
        <v>1431219482</v>
      </c>
      <c r="BG199" s="4">
        <v>1507317047</v>
      </c>
      <c r="BH199" t="s">
        <v>137</v>
      </c>
      <c r="BI199">
        <v>21</v>
      </c>
      <c r="BJ199">
        <v>1832</v>
      </c>
      <c r="BK199">
        <v>1783000938</v>
      </c>
      <c r="BL199">
        <v>1</v>
      </c>
      <c r="BM199" t="s">
        <v>224</v>
      </c>
      <c r="BN199">
        <v>120</v>
      </c>
      <c r="BO199" t="s">
        <v>220</v>
      </c>
      <c r="BP199" t="s">
        <v>225</v>
      </c>
      <c r="BQ199" s="4">
        <v>3307208538</v>
      </c>
      <c r="BR199" s="4">
        <v>1221683788</v>
      </c>
      <c r="BS199" s="4">
        <v>3312043667</v>
      </c>
      <c r="BT199" s="4">
        <v>5078466892</v>
      </c>
      <c r="BU199">
        <v>0</v>
      </c>
      <c r="BV199" s="4">
        <v>1199808717</v>
      </c>
      <c r="BW199">
        <v>0</v>
      </c>
      <c r="BX199">
        <v>0</v>
      </c>
      <c r="BY199">
        <v>0</v>
      </c>
      <c r="BZ199" t="s">
        <v>922</v>
      </c>
      <c r="CA199">
        <v>279</v>
      </c>
      <c r="CB199">
        <v>285</v>
      </c>
      <c r="CC199">
        <v>3768870</v>
      </c>
      <c r="CD199" s="4">
        <v>1144670367</v>
      </c>
      <c r="CE199" t="s">
        <v>141</v>
      </c>
      <c r="CF199">
        <v>700</v>
      </c>
      <c r="CG199">
        <v>210939090</v>
      </c>
      <c r="CH199" t="s">
        <v>126</v>
      </c>
      <c r="CI199" s="4">
        <v>891806247</v>
      </c>
      <c r="CJ199" t="s">
        <v>142</v>
      </c>
      <c r="CK199" t="s">
        <v>128</v>
      </c>
      <c r="CL199" t="s">
        <v>141</v>
      </c>
      <c r="CM199">
        <v>700</v>
      </c>
      <c r="CN199" t="s">
        <v>143</v>
      </c>
      <c r="CO199" t="s">
        <v>144</v>
      </c>
      <c r="CP199">
        <v>25</v>
      </c>
      <c r="CQ199" s="2">
        <v>0.45243055555555556</v>
      </c>
      <c r="CR199">
        <v>2024</v>
      </c>
      <c r="CS199">
        <v>117102</v>
      </c>
      <c r="CT199">
        <v>743238203</v>
      </c>
      <c r="CU199" t="s">
        <v>128</v>
      </c>
      <c r="CV199" s="4">
        <v>1968674408</v>
      </c>
      <c r="CW199" s="4">
        <v>8662866335</v>
      </c>
      <c r="CX199">
        <v>0</v>
      </c>
      <c r="CY199">
        <v>0</v>
      </c>
      <c r="CZ199">
        <v>0</v>
      </c>
      <c r="DA199">
        <v>0</v>
      </c>
      <c r="DB199">
        <v>0</v>
      </c>
      <c r="DC199" s="4">
        <v>3126731628</v>
      </c>
      <c r="DD199" s="4">
        <v>3506103821</v>
      </c>
      <c r="DE199" t="s">
        <v>824</v>
      </c>
      <c r="DF199">
        <v>0</v>
      </c>
      <c r="DG199">
        <v>0</v>
      </c>
      <c r="DH199">
        <v>0</v>
      </c>
      <c r="DI199">
        <v>0</v>
      </c>
      <c r="DJ199">
        <v>0</v>
      </c>
      <c r="DK199" s="4">
        <v>3121511744</v>
      </c>
      <c r="DL199" t="s">
        <v>824</v>
      </c>
      <c r="DM199">
        <v>0</v>
      </c>
      <c r="DN199">
        <v>0</v>
      </c>
      <c r="DO199">
        <v>0</v>
      </c>
      <c r="DP199">
        <v>0</v>
      </c>
      <c r="DQ199" t="s">
        <v>923</v>
      </c>
      <c r="DR199" t="s">
        <v>924</v>
      </c>
      <c r="DS199">
        <v>0</v>
      </c>
      <c r="DT199">
        <v>0</v>
      </c>
      <c r="DU199">
        <v>0</v>
      </c>
      <c r="DV199" s="4">
        <v>-3690405</v>
      </c>
      <c r="DW199">
        <v>0</v>
      </c>
    </row>
    <row r="200" spans="1:127">
      <c r="A200" s="8" t="s">
        <v>118</v>
      </c>
      <c r="B200" s="1">
        <v>46205</v>
      </c>
      <c r="C200" s="2">
        <v>0.65905092592592596</v>
      </c>
      <c r="D200">
        <v>5942</v>
      </c>
      <c r="E200" s="3">
        <v>46083</v>
      </c>
      <c r="F200" t="s">
        <v>119</v>
      </c>
      <c r="G200" t="s">
        <v>120</v>
      </c>
      <c r="H200" t="s">
        <v>121</v>
      </c>
      <c r="I200" t="s">
        <v>121</v>
      </c>
      <c r="J200" t="s">
        <v>122</v>
      </c>
      <c r="K200" t="s">
        <v>220</v>
      </c>
      <c r="L200" t="s">
        <v>119</v>
      </c>
      <c r="M200">
        <v>0</v>
      </c>
      <c r="N200" s="4">
        <v>104258585</v>
      </c>
      <c r="O200">
        <v>0</v>
      </c>
      <c r="P200">
        <v>0</v>
      </c>
      <c r="Q200">
        <v>0</v>
      </c>
      <c r="R200" t="s">
        <v>925</v>
      </c>
      <c r="S200">
        <v>190</v>
      </c>
      <c r="T200">
        <v>190</v>
      </c>
      <c r="U200">
        <v>3244185</v>
      </c>
      <c r="V200" t="s">
        <v>926</v>
      </c>
      <c r="W200" t="s">
        <v>125</v>
      </c>
      <c r="X200">
        <v>822</v>
      </c>
      <c r="Y200">
        <v>213014371</v>
      </c>
      <c r="Z200" t="s">
        <v>126</v>
      </c>
      <c r="AA200" s="4">
        <v>1922250197</v>
      </c>
      <c r="AB200" t="s">
        <v>127</v>
      </c>
      <c r="AC200" t="s">
        <v>128</v>
      </c>
      <c r="AD200" t="s">
        <v>125</v>
      </c>
      <c r="AE200">
        <v>822</v>
      </c>
      <c r="AF200" t="s">
        <v>129</v>
      </c>
      <c r="AG200" t="s">
        <v>130</v>
      </c>
      <c r="AH200">
        <v>21</v>
      </c>
      <c r="AI200" s="2">
        <v>0.57487268518518519</v>
      </c>
      <c r="AJ200">
        <v>2022</v>
      </c>
      <c r="AK200">
        <v>113046</v>
      </c>
      <c r="AL200">
        <v>633245284</v>
      </c>
      <c r="AM200">
        <v>0</v>
      </c>
      <c r="AN200">
        <v>0</v>
      </c>
      <c r="AO200">
        <v>0</v>
      </c>
      <c r="AP200" t="s">
        <v>131</v>
      </c>
      <c r="AQ200" t="s">
        <v>167</v>
      </c>
      <c r="AR200" s="4">
        <v>2984400034</v>
      </c>
      <c r="AS200" t="s">
        <v>162</v>
      </c>
      <c r="AT200" s="4">
        <v>2746799946</v>
      </c>
      <c r="AU200" s="4">
        <v>2219599915</v>
      </c>
      <c r="AV200" s="4">
        <v>8790000153</v>
      </c>
      <c r="AW200" t="s">
        <v>132</v>
      </c>
      <c r="AX200" t="s">
        <v>927</v>
      </c>
      <c r="AY200" s="4">
        <v>1773334229</v>
      </c>
      <c r="AZ200" t="s">
        <v>207</v>
      </c>
      <c r="BA200" s="4">
        <v>1813334229</v>
      </c>
      <c r="BB200">
        <v>90</v>
      </c>
      <c r="BC200" t="s">
        <v>852</v>
      </c>
      <c r="BD200" t="s">
        <v>136</v>
      </c>
      <c r="BE200">
        <v>1800</v>
      </c>
      <c r="BF200" s="4">
        <v>1427317047</v>
      </c>
      <c r="BG200" s="4">
        <v>1511219482</v>
      </c>
      <c r="BH200" t="s">
        <v>137</v>
      </c>
      <c r="BI200">
        <v>22</v>
      </c>
      <c r="BJ200">
        <v>1832</v>
      </c>
      <c r="BK200">
        <v>1783000938</v>
      </c>
      <c r="BL200">
        <v>1</v>
      </c>
      <c r="BM200" t="s">
        <v>224</v>
      </c>
      <c r="BN200">
        <v>120</v>
      </c>
      <c r="BO200" t="s">
        <v>220</v>
      </c>
      <c r="BP200" t="s">
        <v>225</v>
      </c>
      <c r="BQ200" s="4">
        <v>3305596828</v>
      </c>
      <c r="BR200" s="4">
        <v>1222086716</v>
      </c>
      <c r="BS200" s="4">
        <v>3324937105</v>
      </c>
      <c r="BT200" s="4">
        <v>5080078602</v>
      </c>
      <c r="BU200">
        <v>0</v>
      </c>
      <c r="BV200" s="4">
        <v>1199808717</v>
      </c>
      <c r="BW200">
        <v>0</v>
      </c>
      <c r="BX200">
        <v>0</v>
      </c>
      <c r="BY200">
        <v>0</v>
      </c>
      <c r="BZ200" t="s">
        <v>928</v>
      </c>
      <c r="CA200">
        <v>281</v>
      </c>
      <c r="CB200">
        <v>285</v>
      </c>
      <c r="CC200">
        <v>3768870</v>
      </c>
      <c r="CD200" s="4">
        <v>1043918848</v>
      </c>
      <c r="CE200" t="s">
        <v>141</v>
      </c>
      <c r="CF200">
        <v>700</v>
      </c>
      <c r="CG200">
        <v>210939090</v>
      </c>
      <c r="CH200" t="s">
        <v>126</v>
      </c>
      <c r="CI200" s="4">
        <v>891806247</v>
      </c>
      <c r="CJ200" t="s">
        <v>142</v>
      </c>
      <c r="CK200" t="s">
        <v>128</v>
      </c>
      <c r="CL200" t="s">
        <v>141</v>
      </c>
      <c r="CM200">
        <v>700</v>
      </c>
      <c r="CN200" t="s">
        <v>143</v>
      </c>
      <c r="CO200" t="s">
        <v>144</v>
      </c>
      <c r="CP200">
        <v>25</v>
      </c>
      <c r="CQ200" s="2">
        <v>0.45243055555555556</v>
      </c>
      <c r="CR200">
        <v>2024</v>
      </c>
      <c r="CS200">
        <v>117102</v>
      </c>
      <c r="CT200">
        <v>743238203</v>
      </c>
      <c r="CU200" t="s">
        <v>128</v>
      </c>
      <c r="CV200" s="4">
        <v>-1154798698</v>
      </c>
      <c r="CW200" s="4">
        <v>1460649216</v>
      </c>
      <c r="CX200" s="4">
        <v>1469150782</v>
      </c>
      <c r="CY200" s="5">
        <v>-98705.291750000004</v>
      </c>
      <c r="CZ200" s="4">
        <v>2548728</v>
      </c>
      <c r="DA200">
        <v>0</v>
      </c>
      <c r="DB200" t="s">
        <v>929</v>
      </c>
      <c r="DC200" t="s">
        <v>930</v>
      </c>
      <c r="DD200" s="4">
        <v>3531218567</v>
      </c>
      <c r="DE200" t="s">
        <v>931</v>
      </c>
      <c r="DF200" t="s">
        <v>932</v>
      </c>
      <c r="DG200" s="4">
        <v>4396237</v>
      </c>
      <c r="DH200">
        <v>0</v>
      </c>
      <c r="DI200" s="4">
        <v>1023104</v>
      </c>
      <c r="DJ200" t="s">
        <v>933</v>
      </c>
      <c r="DK200" t="s">
        <v>934</v>
      </c>
      <c r="DL200" s="4">
        <v>2319078445</v>
      </c>
      <c r="DM200" t="s">
        <v>935</v>
      </c>
      <c r="DN200" s="4">
        <v>8788284</v>
      </c>
      <c r="DO200">
        <v>0</v>
      </c>
      <c r="DP200" s="4">
        <v>-1141382</v>
      </c>
      <c r="DQ200" t="s">
        <v>936</v>
      </c>
      <c r="DR200" s="4">
        <v>-1322002867</v>
      </c>
      <c r="DS200" t="s">
        <v>652</v>
      </c>
      <c r="DT200" s="5">
        <v>-32424.926759999998</v>
      </c>
      <c r="DU200" t="s">
        <v>937</v>
      </c>
      <c r="DV200" s="4">
        <v>-3690405</v>
      </c>
      <c r="DW200" t="s">
        <v>724</v>
      </c>
    </row>
    <row r="201" spans="1:127">
      <c r="A201" s="8" t="s">
        <v>118</v>
      </c>
      <c r="B201" s="1">
        <v>46205</v>
      </c>
      <c r="C201" s="2">
        <v>0.6590625</v>
      </c>
      <c r="D201">
        <v>5942</v>
      </c>
      <c r="E201" s="3">
        <v>46083</v>
      </c>
      <c r="F201" t="s">
        <v>119</v>
      </c>
      <c r="G201" t="s">
        <v>120</v>
      </c>
      <c r="H201" t="s">
        <v>121</v>
      </c>
      <c r="I201" t="s">
        <v>121</v>
      </c>
      <c r="J201" t="s">
        <v>122</v>
      </c>
      <c r="K201" t="s">
        <v>220</v>
      </c>
      <c r="L201" t="s">
        <v>119</v>
      </c>
      <c r="M201">
        <v>0</v>
      </c>
      <c r="N201" s="4">
        <v>104258585</v>
      </c>
      <c r="O201">
        <v>0</v>
      </c>
      <c r="P201">
        <v>0</v>
      </c>
      <c r="Q201">
        <v>0</v>
      </c>
      <c r="R201" t="s">
        <v>925</v>
      </c>
      <c r="S201">
        <v>190</v>
      </c>
      <c r="T201">
        <v>190</v>
      </c>
      <c r="U201">
        <v>3244185</v>
      </c>
      <c r="V201" t="s">
        <v>926</v>
      </c>
      <c r="W201" t="s">
        <v>125</v>
      </c>
      <c r="X201">
        <v>822</v>
      </c>
      <c r="Y201">
        <v>213014371</v>
      </c>
      <c r="Z201" t="s">
        <v>126</v>
      </c>
      <c r="AA201" s="4">
        <v>1922250197</v>
      </c>
      <c r="AB201" t="s">
        <v>127</v>
      </c>
      <c r="AC201" t="s">
        <v>128</v>
      </c>
      <c r="AD201" t="s">
        <v>125</v>
      </c>
      <c r="AE201">
        <v>822</v>
      </c>
      <c r="AF201" t="s">
        <v>129</v>
      </c>
      <c r="AG201" t="s">
        <v>130</v>
      </c>
      <c r="AH201">
        <v>21</v>
      </c>
      <c r="AI201" s="2">
        <v>0.57487268518518519</v>
      </c>
      <c r="AJ201">
        <v>2022</v>
      </c>
      <c r="AK201">
        <v>113046</v>
      </c>
      <c r="AL201">
        <v>633245284</v>
      </c>
      <c r="AM201">
        <v>0</v>
      </c>
      <c r="AN201">
        <v>0</v>
      </c>
      <c r="AO201">
        <v>0</v>
      </c>
      <c r="AP201" t="s">
        <v>131</v>
      </c>
      <c r="AQ201" t="s">
        <v>167</v>
      </c>
      <c r="AR201" s="4">
        <v>2984400034</v>
      </c>
      <c r="AS201" t="s">
        <v>162</v>
      </c>
      <c r="AT201" s="4">
        <v>2746799946</v>
      </c>
      <c r="AU201" s="4">
        <v>2219599915</v>
      </c>
      <c r="AV201" s="4">
        <v>8790000153</v>
      </c>
      <c r="AW201" t="s">
        <v>132</v>
      </c>
      <c r="AX201" t="s">
        <v>927</v>
      </c>
      <c r="AY201" s="4">
        <v>1773334229</v>
      </c>
      <c r="AZ201" t="s">
        <v>207</v>
      </c>
      <c r="BA201" s="4">
        <v>1813334229</v>
      </c>
      <c r="BB201">
        <v>90</v>
      </c>
      <c r="BC201" t="s">
        <v>852</v>
      </c>
      <c r="BD201" t="s">
        <v>136</v>
      </c>
      <c r="BE201">
        <v>1800</v>
      </c>
      <c r="BF201" s="4">
        <v>1427317047</v>
      </c>
      <c r="BG201" s="4">
        <v>1511219482</v>
      </c>
      <c r="BH201" t="s">
        <v>137</v>
      </c>
      <c r="BI201">
        <v>22</v>
      </c>
      <c r="BJ201">
        <v>1832</v>
      </c>
      <c r="BK201">
        <v>1783000938</v>
      </c>
      <c r="BL201">
        <v>1</v>
      </c>
      <c r="BM201" t="s">
        <v>224</v>
      </c>
      <c r="BN201">
        <v>120</v>
      </c>
      <c r="BO201" t="s">
        <v>220</v>
      </c>
      <c r="BP201" t="s">
        <v>225</v>
      </c>
      <c r="BQ201" s="4">
        <v>3305596828</v>
      </c>
      <c r="BR201" s="4">
        <v>1222086716</v>
      </c>
      <c r="BS201" s="4">
        <v>3324937105</v>
      </c>
      <c r="BT201" s="4">
        <v>5080078602</v>
      </c>
      <c r="BU201">
        <v>0</v>
      </c>
      <c r="BV201" s="4">
        <v>1199808717</v>
      </c>
      <c r="BW201">
        <v>0</v>
      </c>
      <c r="BX201">
        <v>0</v>
      </c>
      <c r="BY201">
        <v>0</v>
      </c>
      <c r="BZ201" t="s">
        <v>928</v>
      </c>
      <c r="CA201">
        <v>281</v>
      </c>
      <c r="CB201">
        <v>285</v>
      </c>
      <c r="CC201">
        <v>3768870</v>
      </c>
      <c r="CD201" s="4">
        <v>1043918848</v>
      </c>
      <c r="CE201" t="s">
        <v>141</v>
      </c>
      <c r="CF201">
        <v>700</v>
      </c>
      <c r="CG201">
        <v>210939090</v>
      </c>
      <c r="CH201" t="s">
        <v>126</v>
      </c>
      <c r="CI201" s="4">
        <v>891806247</v>
      </c>
      <c r="CJ201" t="s">
        <v>142</v>
      </c>
      <c r="CK201" t="s">
        <v>128</v>
      </c>
      <c r="CL201" t="s">
        <v>141</v>
      </c>
      <c r="CM201">
        <v>700</v>
      </c>
      <c r="CN201" t="s">
        <v>143</v>
      </c>
      <c r="CO201" t="s">
        <v>144</v>
      </c>
      <c r="CP201">
        <v>25</v>
      </c>
      <c r="CQ201" s="2">
        <v>0.45243055555555556</v>
      </c>
      <c r="CR201">
        <v>2024</v>
      </c>
      <c r="CS201">
        <v>117102</v>
      </c>
      <c r="CT201">
        <v>743238203</v>
      </c>
      <c r="CU201" t="s">
        <v>128</v>
      </c>
      <c r="CV201" s="4">
        <v>-1154798698</v>
      </c>
      <c r="CW201" s="4">
        <v>1460649216</v>
      </c>
      <c r="CX201" s="4">
        <v>1469150782</v>
      </c>
      <c r="CY201" s="5">
        <v>-98705.291750000004</v>
      </c>
      <c r="CZ201" s="4">
        <v>2548728</v>
      </c>
      <c r="DA201">
        <v>0</v>
      </c>
      <c r="DB201" t="s">
        <v>929</v>
      </c>
      <c r="DC201" t="s">
        <v>930</v>
      </c>
      <c r="DD201" s="4">
        <v>3531218567</v>
      </c>
      <c r="DE201" t="s">
        <v>931</v>
      </c>
      <c r="DF201" t="s">
        <v>932</v>
      </c>
      <c r="DG201" s="4">
        <v>4396237</v>
      </c>
      <c r="DH201">
        <v>0</v>
      </c>
      <c r="DI201" s="4">
        <v>1023104</v>
      </c>
      <c r="DJ201" t="s">
        <v>933</v>
      </c>
      <c r="DK201" t="s">
        <v>934</v>
      </c>
      <c r="DL201" s="4">
        <v>2319078445</v>
      </c>
      <c r="DM201" t="s">
        <v>935</v>
      </c>
      <c r="DN201" s="4">
        <v>8788284</v>
      </c>
      <c r="DO201">
        <v>0</v>
      </c>
      <c r="DP201" s="4">
        <v>-1141382</v>
      </c>
      <c r="DQ201" t="s">
        <v>936</v>
      </c>
      <c r="DR201" s="4">
        <v>-1322002867</v>
      </c>
      <c r="DS201" t="s">
        <v>652</v>
      </c>
      <c r="DT201" s="5">
        <v>-32424.926759999998</v>
      </c>
      <c r="DU201" t="s">
        <v>937</v>
      </c>
      <c r="DV201" s="4">
        <v>-3690405</v>
      </c>
      <c r="DW201" t="s">
        <v>724</v>
      </c>
    </row>
    <row r="202" spans="1:127">
      <c r="A202" s="8" t="s">
        <v>118</v>
      </c>
      <c r="B202" s="1">
        <v>46205</v>
      </c>
      <c r="C202" s="2">
        <v>0.65907407407407403</v>
      </c>
      <c r="D202">
        <v>5942</v>
      </c>
      <c r="E202" s="3">
        <v>46083</v>
      </c>
      <c r="F202" t="s">
        <v>119</v>
      </c>
      <c r="G202" t="s">
        <v>120</v>
      </c>
      <c r="H202" t="s">
        <v>121</v>
      </c>
      <c r="I202" t="s">
        <v>121</v>
      </c>
      <c r="J202" t="s">
        <v>122</v>
      </c>
      <c r="K202" t="s">
        <v>220</v>
      </c>
      <c r="L202" t="s">
        <v>119</v>
      </c>
      <c r="M202">
        <v>0</v>
      </c>
      <c r="N202" s="4">
        <v>104258585</v>
      </c>
      <c r="O202">
        <v>0</v>
      </c>
      <c r="P202">
        <v>0</v>
      </c>
      <c r="Q202">
        <v>0</v>
      </c>
      <c r="R202" t="s">
        <v>938</v>
      </c>
      <c r="S202">
        <v>190</v>
      </c>
      <c r="T202">
        <v>190</v>
      </c>
      <c r="U202">
        <v>3244185</v>
      </c>
      <c r="V202" t="s">
        <v>939</v>
      </c>
      <c r="W202" t="s">
        <v>125</v>
      </c>
      <c r="X202">
        <v>822</v>
      </c>
      <c r="Y202">
        <v>213014371</v>
      </c>
      <c r="Z202" t="s">
        <v>126</v>
      </c>
      <c r="AA202" s="4">
        <v>1922250197</v>
      </c>
      <c r="AB202" t="s">
        <v>127</v>
      </c>
      <c r="AC202" t="s">
        <v>128</v>
      </c>
      <c r="AD202" t="s">
        <v>125</v>
      </c>
      <c r="AE202">
        <v>822</v>
      </c>
      <c r="AF202" t="s">
        <v>129</v>
      </c>
      <c r="AG202" t="s">
        <v>130</v>
      </c>
      <c r="AH202">
        <v>21</v>
      </c>
      <c r="AI202" s="2">
        <v>0.57487268518518519</v>
      </c>
      <c r="AJ202">
        <v>2022</v>
      </c>
      <c r="AK202">
        <v>113046</v>
      </c>
      <c r="AL202">
        <v>633245284</v>
      </c>
      <c r="AM202">
        <v>0</v>
      </c>
      <c r="AN202">
        <v>0</v>
      </c>
      <c r="AO202">
        <v>0</v>
      </c>
      <c r="AP202" t="s">
        <v>131</v>
      </c>
      <c r="AQ202" s="4">
        <v>3992399931</v>
      </c>
      <c r="AR202" s="4">
        <v>4161600113</v>
      </c>
      <c r="AS202" s="4">
        <v>4305599689</v>
      </c>
      <c r="AT202" s="4">
        <v>4143599987</v>
      </c>
      <c r="AU202" s="4">
        <v>2225800018</v>
      </c>
      <c r="AV202" s="4">
        <v>8790000153</v>
      </c>
      <c r="AW202" t="s">
        <v>132</v>
      </c>
      <c r="AX202" t="s">
        <v>198</v>
      </c>
      <c r="AY202" s="4">
        <v>1793334229</v>
      </c>
      <c r="AZ202" t="s">
        <v>940</v>
      </c>
      <c r="BA202" s="4">
        <v>1780000854</v>
      </c>
      <c r="BB202">
        <v>90</v>
      </c>
      <c r="BC202" t="s">
        <v>941</v>
      </c>
      <c r="BD202" t="s">
        <v>136</v>
      </c>
      <c r="BE202">
        <v>1800</v>
      </c>
      <c r="BF202" s="4">
        <v>1431219482</v>
      </c>
      <c r="BG202" s="4">
        <v>1511219482</v>
      </c>
      <c r="BH202" t="s">
        <v>137</v>
      </c>
      <c r="BI202">
        <v>23</v>
      </c>
      <c r="BJ202">
        <v>1832</v>
      </c>
      <c r="BK202">
        <v>1783000938</v>
      </c>
      <c r="BL202">
        <v>1</v>
      </c>
      <c r="BM202" t="s">
        <v>224</v>
      </c>
      <c r="BN202">
        <v>120</v>
      </c>
      <c r="BO202" t="s">
        <v>220</v>
      </c>
      <c r="BP202" t="s">
        <v>225</v>
      </c>
      <c r="BQ202" s="4">
        <v>3307208538</v>
      </c>
      <c r="BR202" s="4">
        <v>1202343178</v>
      </c>
      <c r="BS202" s="4">
        <v>3324937105</v>
      </c>
      <c r="BT202" s="4">
        <v>5089748859</v>
      </c>
      <c r="BU202">
        <v>0</v>
      </c>
      <c r="BV202" s="4">
        <v>1199808717</v>
      </c>
      <c r="BW202">
        <v>0</v>
      </c>
      <c r="BX202">
        <v>0</v>
      </c>
      <c r="BY202">
        <v>0</v>
      </c>
      <c r="BZ202" t="s">
        <v>942</v>
      </c>
      <c r="CA202">
        <v>286</v>
      </c>
      <c r="CB202">
        <v>285</v>
      </c>
      <c r="CC202">
        <v>3768870</v>
      </c>
      <c r="CD202" t="s">
        <v>943</v>
      </c>
      <c r="CE202" t="s">
        <v>141</v>
      </c>
      <c r="CF202">
        <v>700</v>
      </c>
      <c r="CG202">
        <v>210939090</v>
      </c>
      <c r="CH202" t="s">
        <v>126</v>
      </c>
      <c r="CI202" s="4">
        <v>891806247</v>
      </c>
      <c r="CJ202" t="s">
        <v>142</v>
      </c>
      <c r="CK202" t="s">
        <v>128</v>
      </c>
      <c r="CL202" t="s">
        <v>141</v>
      </c>
      <c r="CM202">
        <v>700</v>
      </c>
      <c r="CN202" t="s">
        <v>143</v>
      </c>
      <c r="CO202" t="s">
        <v>144</v>
      </c>
      <c r="CP202">
        <v>25</v>
      </c>
      <c r="CQ202" s="2">
        <v>0.45243055555555556</v>
      </c>
      <c r="CR202">
        <v>2024</v>
      </c>
      <c r="CS202">
        <v>117102</v>
      </c>
      <c r="CT202">
        <v>743238203</v>
      </c>
      <c r="CU202" t="s">
        <v>128</v>
      </c>
      <c r="CV202" s="4">
        <v>1998013945</v>
      </c>
      <c r="CW202" s="4">
        <v>895728756</v>
      </c>
      <c r="CX202" s="4">
        <v>1682414651</v>
      </c>
      <c r="CY202" t="s">
        <v>944</v>
      </c>
      <c r="CZ202" s="4">
        <v>3515314</v>
      </c>
      <c r="DA202" s="4">
        <v>3804415</v>
      </c>
      <c r="DB202" s="4">
        <v>-1525786</v>
      </c>
      <c r="DC202" s="4">
        <v>2941582319</v>
      </c>
      <c r="DD202" s="4">
        <v>156258873</v>
      </c>
      <c r="DE202" s="4">
        <v>-645273304</v>
      </c>
      <c r="DF202" t="s">
        <v>945</v>
      </c>
      <c r="DG202" s="4">
        <v>-2504828</v>
      </c>
      <c r="DH202" s="4">
        <v>-2511347</v>
      </c>
      <c r="DI202" s="4">
        <v>3752368</v>
      </c>
      <c r="DJ202" t="s">
        <v>946</v>
      </c>
      <c r="DK202" s="4">
        <v>2941042139</v>
      </c>
      <c r="DL202" s="4">
        <v>-5113656521</v>
      </c>
      <c r="DM202" t="s">
        <v>947</v>
      </c>
      <c r="DN202" s="4">
        <v>-2504828</v>
      </c>
      <c r="DO202" s="4">
        <v>-2511347</v>
      </c>
      <c r="DP202" s="4">
        <v>-5035685</v>
      </c>
      <c r="DQ202" t="s">
        <v>948</v>
      </c>
      <c r="DR202">
        <v>0</v>
      </c>
      <c r="DS202" t="s">
        <v>735</v>
      </c>
      <c r="DT202" s="5">
        <v>-55313.110350000003</v>
      </c>
      <c r="DU202">
        <v>0</v>
      </c>
      <c r="DV202" s="4">
        <v>-3690405</v>
      </c>
      <c r="DW202">
        <v>0</v>
      </c>
    </row>
    <row r="203" spans="1:127">
      <c r="A203" s="8" t="s">
        <v>118</v>
      </c>
      <c r="B203" s="1">
        <v>46205</v>
      </c>
      <c r="C203" s="2">
        <v>0.65908564814814818</v>
      </c>
      <c r="D203">
        <v>5942</v>
      </c>
      <c r="E203" s="3">
        <v>46083</v>
      </c>
      <c r="F203" t="s">
        <v>119</v>
      </c>
      <c r="G203" t="s">
        <v>120</v>
      </c>
      <c r="H203" t="s">
        <v>121</v>
      </c>
      <c r="I203" t="s">
        <v>121</v>
      </c>
      <c r="J203" t="s">
        <v>122</v>
      </c>
      <c r="K203" t="s">
        <v>220</v>
      </c>
      <c r="L203" t="s">
        <v>119</v>
      </c>
      <c r="M203">
        <v>0</v>
      </c>
      <c r="N203" s="4">
        <v>104258585</v>
      </c>
      <c r="O203">
        <v>0</v>
      </c>
      <c r="P203">
        <v>0</v>
      </c>
      <c r="Q203">
        <v>0</v>
      </c>
      <c r="R203" t="s">
        <v>949</v>
      </c>
      <c r="S203">
        <v>190</v>
      </c>
      <c r="T203">
        <v>190</v>
      </c>
      <c r="U203">
        <v>3244185</v>
      </c>
      <c r="V203" t="s">
        <v>950</v>
      </c>
      <c r="W203" t="s">
        <v>125</v>
      </c>
      <c r="X203">
        <v>822</v>
      </c>
      <c r="Y203">
        <v>213014371</v>
      </c>
      <c r="Z203" t="s">
        <v>126</v>
      </c>
      <c r="AA203" s="4">
        <v>1922250197</v>
      </c>
      <c r="AB203" t="s">
        <v>127</v>
      </c>
      <c r="AC203" t="s">
        <v>128</v>
      </c>
      <c r="AD203" t="s">
        <v>125</v>
      </c>
      <c r="AE203">
        <v>822</v>
      </c>
      <c r="AF203" t="s">
        <v>129</v>
      </c>
      <c r="AG203" t="s">
        <v>130</v>
      </c>
      <c r="AH203">
        <v>21</v>
      </c>
      <c r="AI203" s="2">
        <v>0.57487268518518519</v>
      </c>
      <c r="AJ203">
        <v>2022</v>
      </c>
      <c r="AK203">
        <v>113046</v>
      </c>
      <c r="AL203">
        <v>633245284</v>
      </c>
      <c r="AM203">
        <v>0</v>
      </c>
      <c r="AN203">
        <v>0</v>
      </c>
      <c r="AO203">
        <v>0</v>
      </c>
      <c r="AP203" t="s">
        <v>131</v>
      </c>
      <c r="AQ203" s="4">
        <v>4201200008</v>
      </c>
      <c r="AR203" s="4">
        <v>4035599709</v>
      </c>
      <c r="AS203" s="4">
        <v>409679985</v>
      </c>
      <c r="AT203" s="4">
        <v>423360014</v>
      </c>
      <c r="AU203" s="4">
        <v>2229519958</v>
      </c>
      <c r="AV203" s="4">
        <v>8790000153</v>
      </c>
      <c r="AW203" t="s">
        <v>132</v>
      </c>
      <c r="AX203" t="s">
        <v>951</v>
      </c>
      <c r="AY203" s="4">
        <v>1820000854</v>
      </c>
      <c r="AZ203" t="s">
        <v>952</v>
      </c>
      <c r="BA203" s="4">
        <v>1760000854</v>
      </c>
      <c r="BB203">
        <v>90</v>
      </c>
      <c r="BC203" t="s">
        <v>941</v>
      </c>
      <c r="BD203" t="s">
        <v>136</v>
      </c>
      <c r="BE203">
        <v>1800</v>
      </c>
      <c r="BF203" s="4">
        <v>1427317047</v>
      </c>
      <c r="BG203" s="4">
        <v>1509268341</v>
      </c>
      <c r="BH203" t="s">
        <v>137</v>
      </c>
      <c r="BI203">
        <v>25</v>
      </c>
      <c r="BJ203">
        <v>1832</v>
      </c>
      <c r="BK203">
        <v>1783000938</v>
      </c>
      <c r="BL203">
        <v>1</v>
      </c>
      <c r="BM203" t="s">
        <v>224</v>
      </c>
      <c r="BN203">
        <v>120</v>
      </c>
      <c r="BO203" t="s">
        <v>220</v>
      </c>
      <c r="BP203" t="s">
        <v>225</v>
      </c>
      <c r="BQ203" s="4">
        <v>3307208538</v>
      </c>
      <c r="BR203" s="4">
        <v>1205969524</v>
      </c>
      <c r="BS203" s="4">
        <v>3324937105</v>
      </c>
      <c r="BT203" s="4">
        <v>5083302021</v>
      </c>
      <c r="BU203" s="4">
        <v>1586448312</v>
      </c>
      <c r="BV203" s="4">
        <v>1257131934</v>
      </c>
      <c r="BW203" s="4">
        <v>2507073</v>
      </c>
      <c r="BX203" s="4">
        <v>2483909</v>
      </c>
      <c r="BY203" s="4">
        <v>5127182007</v>
      </c>
      <c r="BZ203" s="4">
        <v>1541306615</v>
      </c>
      <c r="CA203">
        <v>288</v>
      </c>
      <c r="CB203">
        <v>285</v>
      </c>
      <c r="CC203">
        <v>3768870</v>
      </c>
      <c r="CD203" t="s">
        <v>953</v>
      </c>
      <c r="CE203" t="s">
        <v>141</v>
      </c>
      <c r="CF203">
        <v>700</v>
      </c>
      <c r="CG203">
        <v>210939090</v>
      </c>
      <c r="CH203" t="s">
        <v>126</v>
      </c>
      <c r="CI203" s="4">
        <v>891806247</v>
      </c>
      <c r="CJ203" t="s">
        <v>142</v>
      </c>
      <c r="CK203" t="s">
        <v>128</v>
      </c>
      <c r="CL203" t="s">
        <v>141</v>
      </c>
      <c r="CM203">
        <v>700</v>
      </c>
      <c r="CN203" t="s">
        <v>143</v>
      </c>
      <c r="CO203" t="s">
        <v>144</v>
      </c>
      <c r="CP203">
        <v>25</v>
      </c>
      <c r="CQ203" s="2">
        <v>0.45243055555555556</v>
      </c>
      <c r="CR203">
        <v>2024</v>
      </c>
      <c r="CS203">
        <v>117102</v>
      </c>
      <c r="CT203">
        <v>743238203</v>
      </c>
      <c r="CU203" t="s">
        <v>128</v>
      </c>
      <c r="CV203" s="4">
        <v>1991804052</v>
      </c>
      <c r="CW203" s="4">
        <v>8898911762</v>
      </c>
      <c r="CX203" s="4">
        <v>1391292572</v>
      </c>
      <c r="CY203" t="s">
        <v>954</v>
      </c>
      <c r="CZ203" s="4">
        <v>-4392047</v>
      </c>
      <c r="DA203" s="4">
        <v>-6782184</v>
      </c>
      <c r="DB203" s="4">
        <v>-2519321</v>
      </c>
      <c r="DC203" s="4">
        <v>1377767405</v>
      </c>
      <c r="DD203" s="4">
        <v>-140847786</v>
      </c>
      <c r="DE203" s="4">
        <v>-3540239334</v>
      </c>
      <c r="DF203" t="s">
        <v>955</v>
      </c>
      <c r="DG203" s="4">
        <v>-5272132</v>
      </c>
      <c r="DH203" s="4">
        <v>-5100649</v>
      </c>
      <c r="DI203" s="4">
        <v>-2767704</v>
      </c>
      <c r="DJ203" t="s">
        <v>956</v>
      </c>
      <c r="DK203" s="4">
        <v>1377789811</v>
      </c>
      <c r="DL203" s="4">
        <v>-1931970596</v>
      </c>
      <c r="DM203" t="s">
        <v>957</v>
      </c>
      <c r="DN203" s="4">
        <v>-5272132</v>
      </c>
      <c r="DO203" s="4">
        <v>-5100649</v>
      </c>
      <c r="DP203" s="4">
        <v>1632236</v>
      </c>
      <c r="DQ203" t="s">
        <v>958</v>
      </c>
      <c r="DR203">
        <v>0</v>
      </c>
      <c r="DS203" t="s">
        <v>716</v>
      </c>
      <c r="DT203" s="5">
        <v>4768.3715819999998</v>
      </c>
      <c r="DU203">
        <v>0</v>
      </c>
      <c r="DV203" s="4">
        <v>-3694452</v>
      </c>
      <c r="DW203">
        <v>0</v>
      </c>
    </row>
    <row r="204" spans="1:127">
      <c r="A204" s="8" t="s">
        <v>118</v>
      </c>
      <c r="B204" s="1">
        <v>46205</v>
      </c>
      <c r="C204" s="2">
        <v>0.65909722222222222</v>
      </c>
      <c r="D204">
        <v>5942</v>
      </c>
      <c r="E204" s="3">
        <v>46083</v>
      </c>
      <c r="F204" t="s">
        <v>119</v>
      </c>
      <c r="G204" t="s">
        <v>120</v>
      </c>
      <c r="H204" t="s">
        <v>121</v>
      </c>
      <c r="I204" t="s">
        <v>121</v>
      </c>
      <c r="J204" t="s">
        <v>122</v>
      </c>
      <c r="K204" t="s">
        <v>220</v>
      </c>
      <c r="L204" t="s">
        <v>119</v>
      </c>
      <c r="M204">
        <v>0</v>
      </c>
      <c r="N204" s="4">
        <v>104258585</v>
      </c>
      <c r="O204">
        <v>0</v>
      </c>
      <c r="P204">
        <v>0</v>
      </c>
      <c r="Q204">
        <v>0</v>
      </c>
      <c r="R204" t="s">
        <v>959</v>
      </c>
      <c r="S204">
        <v>190</v>
      </c>
      <c r="T204">
        <v>190</v>
      </c>
      <c r="U204">
        <v>3244185</v>
      </c>
      <c r="V204" t="s">
        <v>960</v>
      </c>
      <c r="W204" t="s">
        <v>125</v>
      </c>
      <c r="X204">
        <v>822</v>
      </c>
      <c r="Y204">
        <v>213014371</v>
      </c>
      <c r="Z204" t="s">
        <v>126</v>
      </c>
      <c r="AA204" s="4">
        <v>1922250197</v>
      </c>
      <c r="AB204" t="s">
        <v>127</v>
      </c>
      <c r="AC204" t="s">
        <v>128</v>
      </c>
      <c r="AD204" t="s">
        <v>125</v>
      </c>
      <c r="AE204">
        <v>822</v>
      </c>
      <c r="AF204" t="s">
        <v>129</v>
      </c>
      <c r="AG204" t="s">
        <v>130</v>
      </c>
      <c r="AH204">
        <v>21</v>
      </c>
      <c r="AI204" s="2">
        <v>0.57487268518518519</v>
      </c>
      <c r="AJ204">
        <v>2022</v>
      </c>
      <c r="AK204">
        <v>113046</v>
      </c>
      <c r="AL204">
        <v>633245284</v>
      </c>
      <c r="AM204">
        <v>0</v>
      </c>
      <c r="AN204">
        <v>0</v>
      </c>
      <c r="AO204">
        <v>0</v>
      </c>
      <c r="AP204" t="s">
        <v>131</v>
      </c>
      <c r="AQ204" s="4">
        <v>407159996</v>
      </c>
      <c r="AR204" s="4">
        <v>4104000092</v>
      </c>
      <c r="AS204" s="4">
        <v>4193999767</v>
      </c>
      <c r="AT204" s="4">
        <v>4183199883</v>
      </c>
      <c r="AU204" s="4">
        <v>223447998</v>
      </c>
      <c r="AV204" s="4">
        <v>8790000153</v>
      </c>
      <c r="AW204" t="s">
        <v>132</v>
      </c>
      <c r="AX204" t="s">
        <v>782</v>
      </c>
      <c r="AY204" s="4">
        <v>1820000854</v>
      </c>
      <c r="AZ204" t="s">
        <v>464</v>
      </c>
      <c r="BA204" s="4">
        <v>180666748</v>
      </c>
      <c r="BB204">
        <v>90</v>
      </c>
      <c r="BC204" t="s">
        <v>941</v>
      </c>
      <c r="BD204" t="s">
        <v>136</v>
      </c>
      <c r="BE204">
        <v>1800</v>
      </c>
      <c r="BF204" s="4">
        <v>1425365906</v>
      </c>
      <c r="BG204" s="4">
        <v>1513170776</v>
      </c>
      <c r="BH204" t="s">
        <v>137</v>
      </c>
      <c r="BI204">
        <v>26</v>
      </c>
      <c r="BJ204">
        <v>1832</v>
      </c>
      <c r="BK204">
        <v>1783000938</v>
      </c>
      <c r="BL204">
        <v>1</v>
      </c>
      <c r="BM204" t="s">
        <v>224</v>
      </c>
      <c r="BN204">
        <v>120</v>
      </c>
      <c r="BO204" t="s">
        <v>220</v>
      </c>
      <c r="BP204" t="s">
        <v>225</v>
      </c>
      <c r="BQ204" s="4">
        <v>3307208538</v>
      </c>
      <c r="BR204" s="4">
        <v>1214028072</v>
      </c>
      <c r="BS204" s="4">
        <v>3324937105</v>
      </c>
      <c r="BT204" s="4">
        <v>5089748859</v>
      </c>
      <c r="BU204" s="4">
        <v>1204191446</v>
      </c>
      <c r="BV204" s="4">
        <v>1276658535</v>
      </c>
      <c r="BW204" s="4">
        <v>2507073</v>
      </c>
      <c r="BX204" s="4">
        <v>2419612</v>
      </c>
      <c r="BY204" t="s">
        <v>961</v>
      </c>
      <c r="BZ204" s="4">
        <v>1261771441</v>
      </c>
      <c r="CA204">
        <v>293</v>
      </c>
      <c r="CB204">
        <v>285</v>
      </c>
      <c r="CC204">
        <v>3768870</v>
      </c>
      <c r="CD204" t="s">
        <v>962</v>
      </c>
      <c r="CE204" t="s">
        <v>141</v>
      </c>
      <c r="CF204">
        <v>700</v>
      </c>
      <c r="CG204">
        <v>210939090</v>
      </c>
      <c r="CH204" t="s">
        <v>126</v>
      </c>
      <c r="CI204" s="4">
        <v>891806247</v>
      </c>
      <c r="CJ204" t="s">
        <v>142</v>
      </c>
      <c r="CK204" t="s">
        <v>128</v>
      </c>
      <c r="CL204" t="s">
        <v>141</v>
      </c>
      <c r="CM204">
        <v>700</v>
      </c>
      <c r="CN204" t="s">
        <v>143</v>
      </c>
      <c r="CO204" t="s">
        <v>144</v>
      </c>
      <c r="CP204">
        <v>25</v>
      </c>
      <c r="CQ204" s="2">
        <v>0.45243055555555556</v>
      </c>
      <c r="CR204">
        <v>2024</v>
      </c>
      <c r="CS204">
        <v>117102</v>
      </c>
      <c r="CT204">
        <v>743238203</v>
      </c>
      <c r="CU204" t="s">
        <v>128</v>
      </c>
      <c r="CV204" s="4">
        <v>2450526779</v>
      </c>
      <c r="CW204" s="4">
        <v>1347927777</v>
      </c>
      <c r="CX204" s="4">
        <v>1360826373</v>
      </c>
      <c r="CY204" t="s">
        <v>963</v>
      </c>
      <c r="CZ204" s="4">
        <v>4832928</v>
      </c>
      <c r="DA204" s="4">
        <v>496594</v>
      </c>
      <c r="DB204" s="4">
        <v>-3098883</v>
      </c>
      <c r="DC204" s="4">
        <v>1178713058</v>
      </c>
      <c r="DD204" s="4">
        <v>-1607362039</v>
      </c>
      <c r="DE204" t="s">
        <v>964</v>
      </c>
      <c r="DF204" t="s">
        <v>965</v>
      </c>
      <c r="DG204" s="4">
        <v>8784093</v>
      </c>
      <c r="DH204" s="4">
        <v>104773</v>
      </c>
      <c r="DI204" s="4">
        <v>160858</v>
      </c>
      <c r="DJ204" t="s">
        <v>442</v>
      </c>
      <c r="DK204" s="4">
        <v>1178217933</v>
      </c>
      <c r="DL204" s="4">
        <v>1057900786</v>
      </c>
      <c r="DM204" t="s">
        <v>966</v>
      </c>
      <c r="DN204" s="4">
        <v>3513637</v>
      </c>
      <c r="DO204" s="4">
        <v>3460046</v>
      </c>
      <c r="DP204" s="4">
        <v>2412871</v>
      </c>
      <c r="DQ204" t="s">
        <v>967</v>
      </c>
      <c r="DR204">
        <v>0</v>
      </c>
      <c r="DS204" t="s">
        <v>680</v>
      </c>
      <c r="DT204" s="5">
        <v>-3814.6972660000001</v>
      </c>
      <c r="DU204">
        <v>0</v>
      </c>
      <c r="DV204" s="4">
        <v>-3694452</v>
      </c>
      <c r="DW204">
        <v>0</v>
      </c>
    </row>
    <row r="205" spans="1:127">
      <c r="A205" s="8" t="s">
        <v>118</v>
      </c>
      <c r="B205" s="1">
        <v>46205</v>
      </c>
      <c r="C205" s="2">
        <v>0.65910879629629626</v>
      </c>
      <c r="D205">
        <v>5942</v>
      </c>
      <c r="E205" s="3">
        <v>46083</v>
      </c>
      <c r="F205" t="s">
        <v>119</v>
      </c>
      <c r="G205" t="s">
        <v>120</v>
      </c>
      <c r="H205" t="s">
        <v>121</v>
      </c>
      <c r="I205" t="s">
        <v>121</v>
      </c>
      <c r="J205" t="s">
        <v>122</v>
      </c>
      <c r="K205" t="s">
        <v>220</v>
      </c>
      <c r="L205" t="s">
        <v>119</v>
      </c>
      <c r="M205">
        <v>0</v>
      </c>
      <c r="N205" s="4">
        <v>104258585</v>
      </c>
      <c r="O205">
        <v>0</v>
      </c>
      <c r="P205">
        <v>0</v>
      </c>
      <c r="Q205">
        <v>0</v>
      </c>
      <c r="R205" t="s">
        <v>959</v>
      </c>
      <c r="S205">
        <v>190</v>
      </c>
      <c r="T205">
        <v>190</v>
      </c>
      <c r="U205">
        <v>3244185</v>
      </c>
      <c r="V205" t="s">
        <v>960</v>
      </c>
      <c r="W205" t="s">
        <v>125</v>
      </c>
      <c r="X205">
        <v>822</v>
      </c>
      <c r="Y205">
        <v>213014371</v>
      </c>
      <c r="Z205" t="s">
        <v>126</v>
      </c>
      <c r="AA205" s="4">
        <v>1922250197</v>
      </c>
      <c r="AB205" t="s">
        <v>127</v>
      </c>
      <c r="AC205" t="s">
        <v>128</v>
      </c>
      <c r="AD205" t="s">
        <v>125</v>
      </c>
      <c r="AE205">
        <v>822</v>
      </c>
      <c r="AF205" t="s">
        <v>129</v>
      </c>
      <c r="AG205" t="s">
        <v>130</v>
      </c>
      <c r="AH205">
        <v>21</v>
      </c>
      <c r="AI205" s="2">
        <v>0.57487268518518519</v>
      </c>
      <c r="AJ205">
        <v>2022</v>
      </c>
      <c r="AK205">
        <v>113046</v>
      </c>
      <c r="AL205">
        <v>633245284</v>
      </c>
      <c r="AM205">
        <v>0</v>
      </c>
      <c r="AN205">
        <v>0</v>
      </c>
      <c r="AO205">
        <v>0</v>
      </c>
      <c r="AP205" t="s">
        <v>131</v>
      </c>
      <c r="AQ205" s="4">
        <v>407159996</v>
      </c>
      <c r="AR205" s="4">
        <v>4104000092</v>
      </c>
      <c r="AS205" s="4">
        <v>4193999767</v>
      </c>
      <c r="AT205" s="4">
        <v>4183199883</v>
      </c>
      <c r="AU205" s="4">
        <v>223447998</v>
      </c>
      <c r="AV205" s="4">
        <v>8790000153</v>
      </c>
      <c r="AW205" t="s">
        <v>132</v>
      </c>
      <c r="AX205" t="s">
        <v>782</v>
      </c>
      <c r="AY205" s="4">
        <v>1820000854</v>
      </c>
      <c r="AZ205" t="s">
        <v>464</v>
      </c>
      <c r="BA205" s="4">
        <v>180666748</v>
      </c>
      <c r="BB205">
        <v>90</v>
      </c>
      <c r="BC205" t="s">
        <v>941</v>
      </c>
      <c r="BD205" t="s">
        <v>136</v>
      </c>
      <c r="BE205">
        <v>1800</v>
      </c>
      <c r="BF205" s="4">
        <v>1425365906</v>
      </c>
      <c r="BG205" s="4">
        <v>1513170776</v>
      </c>
      <c r="BH205" t="s">
        <v>137</v>
      </c>
      <c r="BI205">
        <v>26</v>
      </c>
      <c r="BJ205">
        <v>1832</v>
      </c>
      <c r="BK205">
        <v>1783000938</v>
      </c>
      <c r="BL205">
        <v>1</v>
      </c>
      <c r="BM205" t="s">
        <v>224</v>
      </c>
      <c r="BN205">
        <v>120</v>
      </c>
      <c r="BO205" t="s">
        <v>220</v>
      </c>
      <c r="BP205" t="s">
        <v>225</v>
      </c>
      <c r="BQ205" s="4">
        <v>3307208538</v>
      </c>
      <c r="BR205" s="4">
        <v>1214028072</v>
      </c>
      <c r="BS205" s="4">
        <v>3324937105</v>
      </c>
      <c r="BT205" s="4">
        <v>5089748859</v>
      </c>
      <c r="BU205" s="4">
        <v>1204191446</v>
      </c>
      <c r="BV205" s="4">
        <v>1276658535</v>
      </c>
      <c r="BW205" s="4">
        <v>2507073</v>
      </c>
      <c r="BX205" s="4">
        <v>2419612</v>
      </c>
      <c r="BY205" t="s">
        <v>961</v>
      </c>
      <c r="BZ205" s="4">
        <v>1261771441</v>
      </c>
      <c r="CA205">
        <v>293</v>
      </c>
      <c r="CB205">
        <v>285</v>
      </c>
      <c r="CC205">
        <v>3768870</v>
      </c>
      <c r="CD205" t="s">
        <v>962</v>
      </c>
      <c r="CE205" t="s">
        <v>141</v>
      </c>
      <c r="CF205">
        <v>700</v>
      </c>
      <c r="CG205">
        <v>210939090</v>
      </c>
      <c r="CH205" t="s">
        <v>126</v>
      </c>
      <c r="CI205" s="4">
        <v>891806247</v>
      </c>
      <c r="CJ205" t="s">
        <v>142</v>
      </c>
      <c r="CK205" t="s">
        <v>128</v>
      </c>
      <c r="CL205" t="s">
        <v>141</v>
      </c>
      <c r="CM205">
        <v>700</v>
      </c>
      <c r="CN205" t="s">
        <v>143</v>
      </c>
      <c r="CO205" t="s">
        <v>144</v>
      </c>
      <c r="CP205">
        <v>25</v>
      </c>
      <c r="CQ205" s="2">
        <v>0.45243055555555556</v>
      </c>
      <c r="CR205">
        <v>2024</v>
      </c>
      <c r="CS205">
        <v>117102</v>
      </c>
      <c r="CT205">
        <v>743238203</v>
      </c>
      <c r="CU205" t="s">
        <v>128</v>
      </c>
      <c r="CV205" s="4">
        <v>2450526779</v>
      </c>
      <c r="CW205" s="4">
        <v>1347927777</v>
      </c>
      <c r="CX205" s="4">
        <v>1360826373</v>
      </c>
      <c r="CY205" t="s">
        <v>963</v>
      </c>
      <c r="CZ205" s="4">
        <v>4832928</v>
      </c>
      <c r="DA205" s="4">
        <v>496594</v>
      </c>
      <c r="DB205" s="4">
        <v>-3098883</v>
      </c>
      <c r="DC205" s="4">
        <v>1178713058</v>
      </c>
      <c r="DD205" s="4">
        <v>-1607362039</v>
      </c>
      <c r="DE205" t="s">
        <v>964</v>
      </c>
      <c r="DF205" t="s">
        <v>965</v>
      </c>
      <c r="DG205" s="4">
        <v>8784093</v>
      </c>
      <c r="DH205" s="4">
        <v>104773</v>
      </c>
      <c r="DI205" s="4">
        <v>160858</v>
      </c>
      <c r="DJ205" t="s">
        <v>442</v>
      </c>
      <c r="DK205" s="4">
        <v>1178217933</v>
      </c>
      <c r="DL205" s="4">
        <v>1057900786</v>
      </c>
      <c r="DM205" t="s">
        <v>966</v>
      </c>
      <c r="DN205" s="4">
        <v>3513637</v>
      </c>
      <c r="DO205" s="4">
        <v>3460046</v>
      </c>
      <c r="DP205" s="4">
        <v>2412871</v>
      </c>
      <c r="DQ205" t="s">
        <v>967</v>
      </c>
      <c r="DR205">
        <v>0</v>
      </c>
      <c r="DS205" t="s">
        <v>680</v>
      </c>
      <c r="DT205" s="5">
        <v>-3814.6972660000001</v>
      </c>
      <c r="DU205">
        <v>0</v>
      </c>
      <c r="DV205" s="4">
        <v>-3694452</v>
      </c>
      <c r="DW205">
        <v>0</v>
      </c>
    </row>
    <row r="206" spans="1:127">
      <c r="A206" s="8" t="s">
        <v>118</v>
      </c>
      <c r="B206" s="1">
        <v>46205</v>
      </c>
      <c r="C206" s="2">
        <v>0.65912037037037041</v>
      </c>
      <c r="D206">
        <v>5942</v>
      </c>
      <c r="E206" s="3">
        <v>46083</v>
      </c>
      <c r="F206" t="s">
        <v>119</v>
      </c>
      <c r="G206" t="s">
        <v>120</v>
      </c>
      <c r="H206" t="s">
        <v>121</v>
      </c>
      <c r="I206" t="s">
        <v>121</v>
      </c>
      <c r="J206" t="s">
        <v>122</v>
      </c>
      <c r="K206" t="s">
        <v>220</v>
      </c>
      <c r="L206" t="s">
        <v>119</v>
      </c>
      <c r="M206">
        <v>0</v>
      </c>
      <c r="N206" s="4">
        <v>104258585</v>
      </c>
      <c r="O206">
        <v>0</v>
      </c>
      <c r="P206">
        <v>0</v>
      </c>
      <c r="Q206">
        <v>0</v>
      </c>
      <c r="R206" t="s">
        <v>968</v>
      </c>
      <c r="S206">
        <v>189</v>
      </c>
      <c r="T206">
        <v>190</v>
      </c>
      <c r="U206">
        <v>3244185</v>
      </c>
      <c r="V206" t="s">
        <v>969</v>
      </c>
      <c r="W206" t="s">
        <v>125</v>
      </c>
      <c r="X206">
        <v>822</v>
      </c>
      <c r="Y206">
        <v>213014371</v>
      </c>
      <c r="Z206" t="s">
        <v>126</v>
      </c>
      <c r="AA206" s="4">
        <v>1922250197</v>
      </c>
      <c r="AB206" t="s">
        <v>127</v>
      </c>
      <c r="AC206" t="s">
        <v>128</v>
      </c>
      <c r="AD206" t="s">
        <v>125</v>
      </c>
      <c r="AE206">
        <v>822</v>
      </c>
      <c r="AF206" t="s">
        <v>129</v>
      </c>
      <c r="AG206" t="s">
        <v>130</v>
      </c>
      <c r="AH206">
        <v>21</v>
      </c>
      <c r="AI206" s="2">
        <v>0.57487268518518519</v>
      </c>
      <c r="AJ206">
        <v>2022</v>
      </c>
      <c r="AK206">
        <v>113046</v>
      </c>
      <c r="AL206">
        <v>633245284</v>
      </c>
      <c r="AM206">
        <v>0</v>
      </c>
      <c r="AN206">
        <v>0</v>
      </c>
      <c r="AO206">
        <v>0</v>
      </c>
      <c r="AP206" t="s">
        <v>131</v>
      </c>
      <c r="AQ206" s="4">
        <v>4089600086</v>
      </c>
      <c r="AR206" s="4">
        <v>3981600046</v>
      </c>
      <c r="AS206" s="4">
        <v>4125599861</v>
      </c>
      <c r="AT206" s="4">
        <v>4139999866</v>
      </c>
      <c r="AU206" s="4">
        <v>2227039948</v>
      </c>
      <c r="AV206" s="4">
        <v>8790000153</v>
      </c>
      <c r="AW206" t="s">
        <v>132</v>
      </c>
      <c r="AX206" t="s">
        <v>970</v>
      </c>
      <c r="AY206" s="4">
        <v>1793334229</v>
      </c>
      <c r="AZ206" t="s">
        <v>971</v>
      </c>
      <c r="BA206" s="4">
        <v>1833334229</v>
      </c>
      <c r="BB206">
        <v>90</v>
      </c>
      <c r="BC206" t="s">
        <v>941</v>
      </c>
      <c r="BD206" t="s">
        <v>136</v>
      </c>
      <c r="BE206">
        <v>1800</v>
      </c>
      <c r="BF206" s="4">
        <v>1427317047</v>
      </c>
      <c r="BG206" s="4">
        <v>1513170776</v>
      </c>
      <c r="BH206" t="s">
        <v>137</v>
      </c>
      <c r="BI206">
        <v>27</v>
      </c>
      <c r="BJ206">
        <v>1832</v>
      </c>
      <c r="BK206">
        <v>1783000938</v>
      </c>
      <c r="BL206">
        <v>1</v>
      </c>
      <c r="BM206" t="s">
        <v>224</v>
      </c>
      <c r="BN206">
        <v>120</v>
      </c>
      <c r="BO206" t="s">
        <v>220</v>
      </c>
      <c r="BP206" t="s">
        <v>225</v>
      </c>
      <c r="BQ206" s="4">
        <v>3307208538</v>
      </c>
      <c r="BR206" s="4">
        <v>1219266224</v>
      </c>
      <c r="BS206" s="4">
        <v>3310431957</v>
      </c>
      <c r="BT206" s="4">
        <v>5089748859</v>
      </c>
      <c r="BU206" s="4">
        <v>1479182363</v>
      </c>
      <c r="BV206" s="4">
        <v>1277564287</v>
      </c>
      <c r="BW206" s="4">
        <v>1735666</v>
      </c>
      <c r="BX206" s="4">
        <v>2047291</v>
      </c>
      <c r="BY206" s="4">
        <v>7421192229</v>
      </c>
      <c r="BZ206" s="4">
        <v>1287768126</v>
      </c>
      <c r="CA206">
        <v>292</v>
      </c>
      <c r="CB206">
        <v>285</v>
      </c>
      <c r="CC206">
        <v>3768870</v>
      </c>
      <c r="CD206" t="s">
        <v>972</v>
      </c>
      <c r="CE206" t="s">
        <v>141</v>
      </c>
      <c r="CF206">
        <v>700</v>
      </c>
      <c r="CG206">
        <v>210939090</v>
      </c>
      <c r="CH206" t="s">
        <v>126</v>
      </c>
      <c r="CI206" s="4">
        <v>891760801</v>
      </c>
      <c r="CJ206" t="s">
        <v>142</v>
      </c>
      <c r="CK206" t="s">
        <v>128</v>
      </c>
      <c r="CL206" t="s">
        <v>141</v>
      </c>
      <c r="CM206">
        <v>700</v>
      </c>
      <c r="CN206" t="s">
        <v>143</v>
      </c>
      <c r="CO206" t="s">
        <v>144</v>
      </c>
      <c r="CP206">
        <v>25</v>
      </c>
      <c r="CQ206" s="2">
        <v>0.45243055555555556</v>
      </c>
      <c r="CR206">
        <v>2024</v>
      </c>
      <c r="CS206">
        <v>117102</v>
      </c>
      <c r="CT206">
        <v>743238203</v>
      </c>
      <c r="CU206" t="s">
        <v>128</v>
      </c>
      <c r="CV206" s="4">
        <v>2206833078</v>
      </c>
      <c r="CW206" s="4">
        <v>1104668401</v>
      </c>
      <c r="CX206" s="4">
        <v>1411603451</v>
      </c>
      <c r="CY206" t="s">
        <v>973</v>
      </c>
      <c r="CZ206" s="4">
        <v>-4834604</v>
      </c>
      <c r="DA206" s="4">
        <v>-4981806</v>
      </c>
      <c r="DB206" s="4">
        <v>-1490302</v>
      </c>
      <c r="DC206" s="4">
        <v>138561976</v>
      </c>
      <c r="DD206" s="4">
        <v>-1400581419</v>
      </c>
      <c r="DE206" t="s">
        <v>974</v>
      </c>
      <c r="DF206" t="s">
        <v>975</v>
      </c>
      <c r="DG206" s="4">
        <v>8784093</v>
      </c>
      <c r="DH206" s="4">
        <v>9939863</v>
      </c>
      <c r="DI206" s="4">
        <v>1159124</v>
      </c>
      <c r="DJ206" t="s">
        <v>976</v>
      </c>
      <c r="DK206" s="4">
        <v>1388927092</v>
      </c>
      <c r="DL206" s="4">
        <v>2076605797</v>
      </c>
      <c r="DM206" t="s">
        <v>977</v>
      </c>
      <c r="DN206" s="4">
        <v>8784093</v>
      </c>
      <c r="DO206" s="4">
        <v>9939863</v>
      </c>
      <c r="DP206" s="4">
        <v>1159124</v>
      </c>
      <c r="DQ206" t="s">
        <v>978</v>
      </c>
      <c r="DR206">
        <v>0</v>
      </c>
      <c r="DS206" t="s">
        <v>979</v>
      </c>
      <c r="DT206" s="5">
        <v>10490.41748</v>
      </c>
      <c r="DU206">
        <v>0</v>
      </c>
      <c r="DV206" s="4">
        <v>-3694452</v>
      </c>
      <c r="DW206">
        <v>0</v>
      </c>
    </row>
    <row r="207" spans="1:127">
      <c r="A207" s="8" t="s">
        <v>118</v>
      </c>
      <c r="B207" s="1">
        <v>46205</v>
      </c>
      <c r="C207" s="2">
        <v>0.65913194444444445</v>
      </c>
      <c r="D207">
        <v>5942</v>
      </c>
      <c r="E207" s="3">
        <v>46083</v>
      </c>
      <c r="F207" t="s">
        <v>119</v>
      </c>
      <c r="G207" t="s">
        <v>120</v>
      </c>
      <c r="H207" t="s">
        <v>121</v>
      </c>
      <c r="I207" t="s">
        <v>121</v>
      </c>
      <c r="J207" t="s">
        <v>122</v>
      </c>
      <c r="K207" t="s">
        <v>220</v>
      </c>
      <c r="L207" t="s">
        <v>119</v>
      </c>
      <c r="M207">
        <v>0</v>
      </c>
      <c r="N207" s="4">
        <v>104258585</v>
      </c>
      <c r="O207">
        <v>0</v>
      </c>
      <c r="P207">
        <v>0</v>
      </c>
      <c r="Q207">
        <v>0</v>
      </c>
      <c r="R207" t="s">
        <v>980</v>
      </c>
      <c r="S207">
        <v>190</v>
      </c>
      <c r="T207">
        <v>190</v>
      </c>
      <c r="U207">
        <v>3244185</v>
      </c>
      <c r="V207" t="s">
        <v>981</v>
      </c>
      <c r="W207" t="s">
        <v>125</v>
      </c>
      <c r="X207">
        <v>822</v>
      </c>
      <c r="Y207">
        <v>213014371</v>
      </c>
      <c r="Z207" t="s">
        <v>126</v>
      </c>
      <c r="AA207" s="4">
        <v>1922250197</v>
      </c>
      <c r="AB207" t="s">
        <v>127</v>
      </c>
      <c r="AC207" t="s">
        <v>128</v>
      </c>
      <c r="AD207" t="s">
        <v>125</v>
      </c>
      <c r="AE207">
        <v>822</v>
      </c>
      <c r="AF207" t="s">
        <v>129</v>
      </c>
      <c r="AG207" t="s">
        <v>130</v>
      </c>
      <c r="AH207">
        <v>21</v>
      </c>
      <c r="AI207" s="2">
        <v>0.57487268518518519</v>
      </c>
      <c r="AJ207">
        <v>2022</v>
      </c>
      <c r="AK207">
        <v>113046</v>
      </c>
      <c r="AL207">
        <v>633245284</v>
      </c>
      <c r="AM207">
        <v>0</v>
      </c>
      <c r="AN207">
        <v>0</v>
      </c>
      <c r="AO207">
        <v>0</v>
      </c>
      <c r="AP207" t="s">
        <v>131</v>
      </c>
      <c r="AQ207" t="s">
        <v>157</v>
      </c>
      <c r="AR207" t="s">
        <v>267</v>
      </c>
      <c r="AS207" t="s">
        <v>190</v>
      </c>
      <c r="AT207" t="s">
        <v>290</v>
      </c>
      <c r="AU207" s="4">
        <v>2281600037</v>
      </c>
      <c r="AV207" s="4">
        <v>8790000153</v>
      </c>
      <c r="AW207" t="s">
        <v>132</v>
      </c>
      <c r="AX207" t="s">
        <v>982</v>
      </c>
      <c r="AY207" s="4">
        <v>1793334229</v>
      </c>
      <c r="AZ207" t="s">
        <v>317</v>
      </c>
      <c r="BA207" s="4">
        <v>1780000854</v>
      </c>
      <c r="BB207">
        <v>90</v>
      </c>
      <c r="BC207" t="s">
        <v>941</v>
      </c>
      <c r="BD207" t="s">
        <v>136</v>
      </c>
      <c r="BE207">
        <v>1800</v>
      </c>
      <c r="BF207" s="4">
        <v>1429268341</v>
      </c>
      <c r="BG207" s="4">
        <v>1511219482</v>
      </c>
      <c r="BH207" t="s">
        <v>137</v>
      </c>
      <c r="BI207">
        <v>29</v>
      </c>
      <c r="BJ207">
        <v>1832</v>
      </c>
      <c r="BK207">
        <v>1783000938</v>
      </c>
      <c r="BL207">
        <v>1</v>
      </c>
      <c r="BM207" t="s">
        <v>224</v>
      </c>
      <c r="BN207">
        <v>120</v>
      </c>
      <c r="BO207" t="s">
        <v>220</v>
      </c>
      <c r="BP207" t="s">
        <v>225</v>
      </c>
      <c r="BQ207" s="4">
        <v>3307208538</v>
      </c>
      <c r="BR207" s="4">
        <v>1208387089</v>
      </c>
      <c r="BS207" s="4">
        <v>3324937105</v>
      </c>
      <c r="BT207" s="4">
        <v>508813715</v>
      </c>
      <c r="BU207" s="4">
        <v>118560648</v>
      </c>
      <c r="BV207" s="4">
        <v>1285673976</v>
      </c>
      <c r="BW207" s="4">
        <v>2507073</v>
      </c>
      <c r="BX207" s="4">
        <v>2417493</v>
      </c>
      <c r="BY207" t="s">
        <v>983</v>
      </c>
      <c r="BZ207" s="4">
        <v>1325470686</v>
      </c>
      <c r="CA207">
        <v>289</v>
      </c>
      <c r="CB207">
        <v>285</v>
      </c>
      <c r="CC207">
        <v>3768870</v>
      </c>
      <c r="CD207" t="s">
        <v>984</v>
      </c>
      <c r="CE207" t="s">
        <v>141</v>
      </c>
      <c r="CF207">
        <v>700</v>
      </c>
      <c r="CG207">
        <v>210939090</v>
      </c>
      <c r="CH207" t="s">
        <v>126</v>
      </c>
      <c r="CI207" s="4">
        <v>891760801</v>
      </c>
      <c r="CJ207" t="s">
        <v>142</v>
      </c>
      <c r="CK207" t="s">
        <v>128</v>
      </c>
      <c r="CL207" t="s">
        <v>141</v>
      </c>
      <c r="CM207">
        <v>700</v>
      </c>
      <c r="CN207" t="s">
        <v>143</v>
      </c>
      <c r="CO207" t="s">
        <v>144</v>
      </c>
      <c r="CP207">
        <v>25</v>
      </c>
      <c r="CQ207" s="2">
        <v>0.45243055555555556</v>
      </c>
      <c r="CR207">
        <v>2024</v>
      </c>
      <c r="CS207">
        <v>117102</v>
      </c>
      <c r="CT207">
        <v>743238203</v>
      </c>
      <c r="CU207" t="s">
        <v>128</v>
      </c>
      <c r="CV207" s="4">
        <v>2345408195</v>
      </c>
      <c r="CW207" s="4">
        <v>1243028415</v>
      </c>
      <c r="CX207" s="4">
        <v>1855056763</v>
      </c>
      <c r="CY207" t="s">
        <v>985</v>
      </c>
      <c r="CZ207" s="4">
        <v>5272132</v>
      </c>
      <c r="DA207" s="4">
        <v>4981769</v>
      </c>
      <c r="DB207" s="4">
        <v>5866587</v>
      </c>
      <c r="DC207" s="4">
        <v>1215522463</v>
      </c>
      <c r="DD207" s="4">
        <v>-1570748237</v>
      </c>
      <c r="DE207" s="4">
        <v>-2083461523</v>
      </c>
      <c r="DF207" s="5">
        <v>-92983.245850000007</v>
      </c>
      <c r="DG207" s="4">
        <v>-8784093</v>
      </c>
      <c r="DH207" s="4">
        <v>-9941731</v>
      </c>
      <c r="DI207" s="4">
        <v>-1135468</v>
      </c>
      <c r="DJ207" t="s">
        <v>497</v>
      </c>
      <c r="DK207" s="4">
        <v>1215544991</v>
      </c>
      <c r="DL207" s="4">
        <v>-1222599626</v>
      </c>
      <c r="DM207" t="s">
        <v>986</v>
      </c>
      <c r="DN207" s="4">
        <v>-8784093</v>
      </c>
      <c r="DO207" s="4">
        <v>-9941731</v>
      </c>
      <c r="DP207" s="4">
        <v>-1159124</v>
      </c>
      <c r="DQ207" t="s">
        <v>967</v>
      </c>
      <c r="DR207">
        <v>0</v>
      </c>
      <c r="DS207" t="s">
        <v>680</v>
      </c>
      <c r="DT207" s="5">
        <v>-3814.6972660000001</v>
      </c>
      <c r="DU207">
        <v>0</v>
      </c>
      <c r="DV207" s="4">
        <v>-3694452</v>
      </c>
      <c r="DW207">
        <v>0</v>
      </c>
    </row>
    <row r="208" spans="1:127">
      <c r="A208" s="8" t="s">
        <v>118</v>
      </c>
      <c r="B208" s="1">
        <v>46205</v>
      </c>
      <c r="C208" s="2">
        <v>0.65914351851851849</v>
      </c>
      <c r="D208">
        <v>5942</v>
      </c>
      <c r="E208" s="3">
        <v>46083</v>
      </c>
      <c r="F208" t="s">
        <v>119</v>
      </c>
      <c r="G208" t="s">
        <v>120</v>
      </c>
      <c r="H208" t="s">
        <v>121</v>
      </c>
      <c r="I208" t="s">
        <v>121</v>
      </c>
      <c r="J208" t="s">
        <v>122</v>
      </c>
      <c r="K208" t="s">
        <v>220</v>
      </c>
      <c r="L208" t="s">
        <v>119</v>
      </c>
      <c r="M208">
        <v>0</v>
      </c>
      <c r="N208" s="4">
        <v>104258585</v>
      </c>
      <c r="O208">
        <v>0</v>
      </c>
      <c r="P208">
        <v>0</v>
      </c>
      <c r="Q208">
        <v>0</v>
      </c>
      <c r="R208" t="s">
        <v>980</v>
      </c>
      <c r="S208">
        <v>190</v>
      </c>
      <c r="T208">
        <v>190</v>
      </c>
      <c r="U208">
        <v>3244185</v>
      </c>
      <c r="V208" t="s">
        <v>981</v>
      </c>
      <c r="W208" t="s">
        <v>125</v>
      </c>
      <c r="X208">
        <v>822</v>
      </c>
      <c r="Y208">
        <v>213014371</v>
      </c>
      <c r="Z208" t="s">
        <v>126</v>
      </c>
      <c r="AA208" s="4">
        <v>1922250197</v>
      </c>
      <c r="AB208" t="s">
        <v>127</v>
      </c>
      <c r="AC208" t="s">
        <v>128</v>
      </c>
      <c r="AD208" t="s">
        <v>125</v>
      </c>
      <c r="AE208">
        <v>822</v>
      </c>
      <c r="AF208" t="s">
        <v>129</v>
      </c>
      <c r="AG208" t="s">
        <v>130</v>
      </c>
      <c r="AH208">
        <v>21</v>
      </c>
      <c r="AI208" s="2">
        <v>0.57487268518518519</v>
      </c>
      <c r="AJ208">
        <v>2022</v>
      </c>
      <c r="AK208">
        <v>113046</v>
      </c>
      <c r="AL208">
        <v>633245284</v>
      </c>
      <c r="AM208">
        <v>0</v>
      </c>
      <c r="AN208">
        <v>0</v>
      </c>
      <c r="AO208">
        <v>0</v>
      </c>
      <c r="AP208" t="s">
        <v>131</v>
      </c>
      <c r="AQ208" t="s">
        <v>157</v>
      </c>
      <c r="AR208" t="s">
        <v>267</v>
      </c>
      <c r="AS208" t="s">
        <v>190</v>
      </c>
      <c r="AT208" t="s">
        <v>290</v>
      </c>
      <c r="AU208" s="4">
        <v>2281600037</v>
      </c>
      <c r="AV208" s="4">
        <v>8790000153</v>
      </c>
      <c r="AW208" t="s">
        <v>132</v>
      </c>
      <c r="AX208" t="s">
        <v>982</v>
      </c>
      <c r="AY208" s="4">
        <v>1793334229</v>
      </c>
      <c r="AZ208" t="s">
        <v>317</v>
      </c>
      <c r="BA208" s="4">
        <v>1780000854</v>
      </c>
      <c r="BB208">
        <v>90</v>
      </c>
      <c r="BC208" t="s">
        <v>941</v>
      </c>
      <c r="BD208" t="s">
        <v>136</v>
      </c>
      <c r="BE208">
        <v>1800</v>
      </c>
      <c r="BF208" s="4">
        <v>1429268341</v>
      </c>
      <c r="BG208" s="4">
        <v>1511219482</v>
      </c>
      <c r="BH208" t="s">
        <v>137</v>
      </c>
      <c r="BI208">
        <v>29</v>
      </c>
      <c r="BJ208">
        <v>1832</v>
      </c>
      <c r="BK208">
        <v>1783000938</v>
      </c>
      <c r="BL208">
        <v>1</v>
      </c>
      <c r="BM208" t="s">
        <v>224</v>
      </c>
      <c r="BN208">
        <v>120</v>
      </c>
      <c r="BO208" t="s">
        <v>220</v>
      </c>
      <c r="BP208" t="s">
        <v>225</v>
      </c>
      <c r="BQ208" s="4">
        <v>3307208538</v>
      </c>
      <c r="BR208" s="4">
        <v>1208387089</v>
      </c>
      <c r="BS208" s="4">
        <v>3324937105</v>
      </c>
      <c r="BT208" s="4">
        <v>508813715</v>
      </c>
      <c r="BU208" s="4">
        <v>118560648</v>
      </c>
      <c r="BV208" s="4">
        <v>1285673976</v>
      </c>
      <c r="BW208" s="4">
        <v>2507073</v>
      </c>
      <c r="BX208" s="4">
        <v>2417493</v>
      </c>
      <c r="BY208" t="s">
        <v>983</v>
      </c>
      <c r="BZ208" s="4">
        <v>1325470686</v>
      </c>
      <c r="CA208">
        <v>289</v>
      </c>
      <c r="CB208">
        <v>285</v>
      </c>
      <c r="CC208">
        <v>3768870</v>
      </c>
      <c r="CD208" t="s">
        <v>984</v>
      </c>
      <c r="CE208" t="s">
        <v>141</v>
      </c>
      <c r="CF208">
        <v>700</v>
      </c>
      <c r="CG208">
        <v>210939090</v>
      </c>
      <c r="CH208" t="s">
        <v>126</v>
      </c>
      <c r="CI208" s="4">
        <v>891760801</v>
      </c>
      <c r="CJ208" t="s">
        <v>142</v>
      </c>
      <c r="CK208" t="s">
        <v>128</v>
      </c>
      <c r="CL208" t="s">
        <v>141</v>
      </c>
      <c r="CM208">
        <v>700</v>
      </c>
      <c r="CN208" t="s">
        <v>143</v>
      </c>
      <c r="CO208" t="s">
        <v>144</v>
      </c>
      <c r="CP208">
        <v>25</v>
      </c>
      <c r="CQ208" s="2">
        <v>0.45243055555555556</v>
      </c>
      <c r="CR208">
        <v>2024</v>
      </c>
      <c r="CS208">
        <v>117102</v>
      </c>
      <c r="CT208">
        <v>743238203</v>
      </c>
      <c r="CU208" t="s">
        <v>128</v>
      </c>
      <c r="CV208" s="4">
        <v>2345408195</v>
      </c>
      <c r="CW208" s="4">
        <v>1243028415</v>
      </c>
      <c r="CX208" s="4">
        <v>1855056763</v>
      </c>
      <c r="CY208" t="s">
        <v>985</v>
      </c>
      <c r="CZ208" s="4">
        <v>5272132</v>
      </c>
      <c r="DA208" s="4">
        <v>4981769</v>
      </c>
      <c r="DB208" s="4">
        <v>5866587</v>
      </c>
      <c r="DC208" s="4">
        <v>1215522463</v>
      </c>
      <c r="DD208" s="4">
        <v>-1570748237</v>
      </c>
      <c r="DE208" s="4">
        <v>-2083461523</v>
      </c>
      <c r="DF208" s="5">
        <v>-92983.245850000007</v>
      </c>
      <c r="DG208" s="4">
        <v>-8784093</v>
      </c>
      <c r="DH208" s="4">
        <v>-9941731</v>
      </c>
      <c r="DI208" s="4">
        <v>-1135468</v>
      </c>
      <c r="DJ208" t="s">
        <v>497</v>
      </c>
      <c r="DK208" s="4">
        <v>1215544991</v>
      </c>
      <c r="DL208" s="4">
        <v>-1222599626</v>
      </c>
      <c r="DM208" t="s">
        <v>986</v>
      </c>
      <c r="DN208" s="4">
        <v>-8784093</v>
      </c>
      <c r="DO208" s="4">
        <v>-9941731</v>
      </c>
      <c r="DP208" s="4">
        <v>-1159124</v>
      </c>
      <c r="DQ208" t="s">
        <v>967</v>
      </c>
      <c r="DR208">
        <v>0</v>
      </c>
      <c r="DS208" t="s">
        <v>680</v>
      </c>
      <c r="DT208" s="5">
        <v>-3814.6972660000001</v>
      </c>
      <c r="DU208">
        <v>0</v>
      </c>
      <c r="DV208" s="4">
        <v>-3694452</v>
      </c>
      <c r="DW208">
        <v>0</v>
      </c>
    </row>
    <row r="209" spans="1:127">
      <c r="A209" s="8" t="s">
        <v>118</v>
      </c>
      <c r="B209" s="1">
        <v>46205</v>
      </c>
      <c r="C209" s="2">
        <v>0.65915509259259264</v>
      </c>
      <c r="D209">
        <v>5942</v>
      </c>
      <c r="E209" s="3">
        <v>46083</v>
      </c>
      <c r="F209" t="s">
        <v>119</v>
      </c>
      <c r="G209" t="s">
        <v>120</v>
      </c>
      <c r="H209" t="s">
        <v>121</v>
      </c>
      <c r="I209" t="s">
        <v>121</v>
      </c>
      <c r="J209" t="s">
        <v>122</v>
      </c>
      <c r="K209" t="s">
        <v>220</v>
      </c>
      <c r="L209" t="s">
        <v>119</v>
      </c>
      <c r="M209">
        <v>0</v>
      </c>
      <c r="N209" s="4">
        <v>104258585</v>
      </c>
      <c r="O209">
        <v>0</v>
      </c>
      <c r="P209">
        <v>0</v>
      </c>
      <c r="Q209">
        <v>0</v>
      </c>
      <c r="R209" t="s">
        <v>987</v>
      </c>
      <c r="S209">
        <v>190</v>
      </c>
      <c r="T209">
        <v>190</v>
      </c>
      <c r="U209">
        <v>3244185</v>
      </c>
      <c r="V209" t="s">
        <v>988</v>
      </c>
      <c r="W209" t="s">
        <v>125</v>
      </c>
      <c r="X209">
        <v>822</v>
      </c>
      <c r="Y209">
        <v>213014371</v>
      </c>
      <c r="Z209" t="s">
        <v>126</v>
      </c>
      <c r="AA209" s="4">
        <v>1922250197</v>
      </c>
      <c r="AB209" t="s">
        <v>127</v>
      </c>
      <c r="AC209" t="s">
        <v>128</v>
      </c>
      <c r="AD209" t="s">
        <v>125</v>
      </c>
      <c r="AE209">
        <v>822</v>
      </c>
      <c r="AF209" t="s">
        <v>129</v>
      </c>
      <c r="AG209" t="s">
        <v>130</v>
      </c>
      <c r="AH209">
        <v>21</v>
      </c>
      <c r="AI209" s="2">
        <v>0.57487268518518519</v>
      </c>
      <c r="AJ209">
        <v>2022</v>
      </c>
      <c r="AK209">
        <v>113046</v>
      </c>
      <c r="AL209">
        <v>633245284</v>
      </c>
      <c r="AM209">
        <v>0</v>
      </c>
      <c r="AN209">
        <v>0</v>
      </c>
      <c r="AO209">
        <v>0</v>
      </c>
      <c r="AP209" t="s">
        <v>131</v>
      </c>
      <c r="AQ209" t="s">
        <v>161</v>
      </c>
      <c r="AR209" t="s">
        <v>417</v>
      </c>
      <c r="AS209" t="s">
        <v>162</v>
      </c>
      <c r="AT209" t="s">
        <v>168</v>
      </c>
      <c r="AU209" s="4">
        <v>2279120026</v>
      </c>
      <c r="AV209" s="4">
        <v>8790000153</v>
      </c>
      <c r="AW209" t="s">
        <v>132</v>
      </c>
      <c r="AX209" t="s">
        <v>989</v>
      </c>
      <c r="AY209" s="4">
        <v>1820000854</v>
      </c>
      <c r="AZ209" t="s">
        <v>835</v>
      </c>
      <c r="BA209" s="4">
        <v>1760000854</v>
      </c>
      <c r="BB209">
        <v>90</v>
      </c>
      <c r="BC209" t="s">
        <v>941</v>
      </c>
      <c r="BD209" t="s">
        <v>136</v>
      </c>
      <c r="BE209">
        <v>1800</v>
      </c>
      <c r="BF209" s="4">
        <v>1429268341</v>
      </c>
      <c r="BG209" s="4">
        <v>1524878082</v>
      </c>
      <c r="BH209" t="s">
        <v>137</v>
      </c>
      <c r="BI209">
        <v>31</v>
      </c>
      <c r="BJ209">
        <v>1832</v>
      </c>
      <c r="BK209">
        <v>1783000938</v>
      </c>
      <c r="BL209">
        <v>1</v>
      </c>
      <c r="BM209" t="s">
        <v>224</v>
      </c>
      <c r="BN209">
        <v>120</v>
      </c>
      <c r="BO209" t="s">
        <v>220</v>
      </c>
      <c r="BP209" t="s">
        <v>225</v>
      </c>
      <c r="BQ209" s="4">
        <v>3307208538</v>
      </c>
      <c r="BR209" s="4">
        <v>122450428</v>
      </c>
      <c r="BS209" s="4">
        <v>3320102215</v>
      </c>
      <c r="BT209" s="4">
        <v>5080078602</v>
      </c>
      <c r="BU209" s="4">
        <v>1499009132</v>
      </c>
      <c r="BV209" s="4">
        <v>1298417568</v>
      </c>
      <c r="BW209" s="4">
        <v>2507073</v>
      </c>
      <c r="BX209" s="4">
        <v>2663242</v>
      </c>
      <c r="BY209" s="4">
        <v>8263092041</v>
      </c>
      <c r="BZ209" s="4">
        <v>1408176661</v>
      </c>
      <c r="CA209">
        <v>287</v>
      </c>
      <c r="CB209">
        <v>285</v>
      </c>
      <c r="CC209">
        <v>3768870</v>
      </c>
      <c r="CD209" t="s">
        <v>990</v>
      </c>
      <c r="CE209" t="s">
        <v>141</v>
      </c>
      <c r="CF209">
        <v>700</v>
      </c>
      <c r="CG209">
        <v>210939090</v>
      </c>
      <c r="CH209" t="s">
        <v>126</v>
      </c>
      <c r="CI209" s="4">
        <v>891696664</v>
      </c>
      <c r="CJ209" t="s">
        <v>142</v>
      </c>
      <c r="CK209" t="s">
        <v>128</v>
      </c>
      <c r="CL209" t="s">
        <v>141</v>
      </c>
      <c r="CM209">
        <v>700</v>
      </c>
      <c r="CN209" t="s">
        <v>143</v>
      </c>
      <c r="CO209" t="s">
        <v>144</v>
      </c>
      <c r="CP209">
        <v>25</v>
      </c>
      <c r="CQ209" s="2">
        <v>0.45243055555555556</v>
      </c>
      <c r="CR209">
        <v>2024</v>
      </c>
      <c r="CS209">
        <v>117102</v>
      </c>
      <c r="CT209">
        <v>743238203</v>
      </c>
      <c r="CU209" t="s">
        <v>128</v>
      </c>
      <c r="CV209" s="4">
        <v>2315528721</v>
      </c>
      <c r="CW209" s="4">
        <v>121300578</v>
      </c>
      <c r="CX209" s="4">
        <v>1452225089</v>
      </c>
      <c r="CY209" t="s">
        <v>991</v>
      </c>
      <c r="CZ209" s="4">
        <v>4393723</v>
      </c>
      <c r="DA209" s="4">
        <v>4980793</v>
      </c>
      <c r="DB209" s="4">
        <v>5866587</v>
      </c>
      <c r="DC209" s="4">
        <v>1397567068</v>
      </c>
      <c r="DD209" s="4">
        <v>-1388575369</v>
      </c>
      <c r="DE209" t="s">
        <v>992</v>
      </c>
      <c r="DF209" t="s">
        <v>993</v>
      </c>
      <c r="DG209" s="4">
        <v>8784093</v>
      </c>
      <c r="DH209" s="4">
        <v>9990485</v>
      </c>
      <c r="DI209" s="4">
        <v>1206435</v>
      </c>
      <c r="DJ209" t="s">
        <v>994</v>
      </c>
      <c r="DK209" s="4">
        <v>1397724399</v>
      </c>
      <c r="DL209" s="4">
        <v>141432786</v>
      </c>
      <c r="DM209" s="5">
        <v>28610.229490000002</v>
      </c>
      <c r="DN209" s="4">
        <v>1317614</v>
      </c>
      <c r="DO209" s="4">
        <v>9990485</v>
      </c>
      <c r="DP209" s="4">
        <v>-316985</v>
      </c>
      <c r="DQ209" t="s">
        <v>978</v>
      </c>
      <c r="DR209">
        <v>0</v>
      </c>
      <c r="DS209" t="s">
        <v>995</v>
      </c>
      <c r="DT209" s="5">
        <v>10490.41748</v>
      </c>
      <c r="DU209">
        <v>0</v>
      </c>
      <c r="DV209" s="4">
        <v>-3694452</v>
      </c>
      <c r="DW209">
        <v>0</v>
      </c>
    </row>
    <row r="210" spans="1:127">
      <c r="A210" s="8" t="s">
        <v>118</v>
      </c>
      <c r="B210" s="1">
        <v>46205</v>
      </c>
      <c r="C210" s="2">
        <v>0.65916666666666668</v>
      </c>
      <c r="D210">
        <v>5942</v>
      </c>
      <c r="E210" s="3">
        <v>46083</v>
      </c>
      <c r="F210" t="s">
        <v>119</v>
      </c>
      <c r="G210" t="s">
        <v>120</v>
      </c>
      <c r="H210" t="s">
        <v>121</v>
      </c>
      <c r="I210" t="s">
        <v>121</v>
      </c>
      <c r="J210" t="s">
        <v>122</v>
      </c>
      <c r="K210" t="s">
        <v>220</v>
      </c>
      <c r="L210" t="s">
        <v>119</v>
      </c>
      <c r="M210">
        <v>0</v>
      </c>
      <c r="N210" s="4">
        <v>104258585</v>
      </c>
      <c r="O210">
        <v>0</v>
      </c>
      <c r="P210">
        <v>0</v>
      </c>
      <c r="Q210">
        <v>0</v>
      </c>
      <c r="R210" t="s">
        <v>996</v>
      </c>
      <c r="S210">
        <v>190</v>
      </c>
      <c r="T210">
        <v>190</v>
      </c>
      <c r="U210">
        <v>3244185</v>
      </c>
      <c r="V210" t="s">
        <v>997</v>
      </c>
      <c r="W210" t="s">
        <v>125</v>
      </c>
      <c r="X210">
        <v>822</v>
      </c>
      <c r="Y210">
        <v>213014371</v>
      </c>
      <c r="Z210" t="s">
        <v>126</v>
      </c>
      <c r="AA210" s="4">
        <v>1922250197</v>
      </c>
      <c r="AB210" t="s">
        <v>127</v>
      </c>
      <c r="AC210" t="s">
        <v>128</v>
      </c>
      <c r="AD210" t="s">
        <v>125</v>
      </c>
      <c r="AE210">
        <v>822</v>
      </c>
      <c r="AF210" t="s">
        <v>129</v>
      </c>
      <c r="AG210" t="s">
        <v>130</v>
      </c>
      <c r="AH210">
        <v>21</v>
      </c>
      <c r="AI210" s="2">
        <v>0.57487268518518519</v>
      </c>
      <c r="AJ210">
        <v>2022</v>
      </c>
      <c r="AK210">
        <v>113046</v>
      </c>
      <c r="AL210">
        <v>633245284</v>
      </c>
      <c r="AM210">
        <v>0</v>
      </c>
      <c r="AN210">
        <v>0</v>
      </c>
      <c r="AO210">
        <v>0</v>
      </c>
      <c r="AP210" t="s">
        <v>131</v>
      </c>
      <c r="AQ210" t="s">
        <v>166</v>
      </c>
      <c r="AR210" t="s">
        <v>303</v>
      </c>
      <c r="AS210" t="s">
        <v>162</v>
      </c>
      <c r="AT210" t="s">
        <v>190</v>
      </c>
      <c r="AU210" s="4">
        <v>2265479889</v>
      </c>
      <c r="AV210" s="4">
        <v>8790000153</v>
      </c>
      <c r="AW210" t="s">
        <v>132</v>
      </c>
      <c r="AX210" t="s">
        <v>920</v>
      </c>
      <c r="AY210" s="4">
        <v>182666748</v>
      </c>
      <c r="AZ210" t="s">
        <v>828</v>
      </c>
      <c r="BA210" s="4">
        <v>1813334229</v>
      </c>
      <c r="BB210">
        <v>90</v>
      </c>
      <c r="BC210" t="s">
        <v>941</v>
      </c>
      <c r="BD210" t="s">
        <v>136</v>
      </c>
      <c r="BE210">
        <v>1800</v>
      </c>
      <c r="BF210" s="4">
        <v>1433170776</v>
      </c>
      <c r="BG210" s="4">
        <v>1519024353</v>
      </c>
      <c r="BH210" t="s">
        <v>137</v>
      </c>
      <c r="BI210">
        <v>32</v>
      </c>
      <c r="BJ210">
        <v>1832</v>
      </c>
      <c r="BK210">
        <v>1783000938</v>
      </c>
      <c r="BL210">
        <v>1</v>
      </c>
      <c r="BM210" t="s">
        <v>224</v>
      </c>
      <c r="BN210">
        <v>120</v>
      </c>
      <c r="BO210" t="s">
        <v>220</v>
      </c>
      <c r="BP210" t="s">
        <v>225</v>
      </c>
      <c r="BQ210" s="4">
        <v>3307208538</v>
      </c>
      <c r="BR210" s="4">
        <v>1219669151</v>
      </c>
      <c r="BS210" s="4">
        <v>3312043667</v>
      </c>
      <c r="BT210" s="4">
        <v>5075243473</v>
      </c>
      <c r="BU210" s="4">
        <v>1314128757</v>
      </c>
      <c r="BV210" s="4">
        <v>1312821507</v>
      </c>
      <c r="BW210" s="4">
        <v>2507073</v>
      </c>
      <c r="BX210" s="4">
        <v>2418825</v>
      </c>
      <c r="BY210" s="4">
        <v>2529602051</v>
      </c>
      <c r="BZ210" s="4">
        <v>1438054919</v>
      </c>
      <c r="CA210">
        <v>287</v>
      </c>
      <c r="CB210">
        <v>285</v>
      </c>
      <c r="CC210">
        <v>3768870</v>
      </c>
      <c r="CD210" t="s">
        <v>998</v>
      </c>
      <c r="CE210" t="s">
        <v>141</v>
      </c>
      <c r="CF210">
        <v>700</v>
      </c>
      <c r="CG210">
        <v>210939090</v>
      </c>
      <c r="CH210" t="s">
        <v>126</v>
      </c>
      <c r="CI210" s="4">
        <v>891696664</v>
      </c>
      <c r="CJ210" t="s">
        <v>142</v>
      </c>
      <c r="CK210" t="s">
        <v>128</v>
      </c>
      <c r="CL210" t="s">
        <v>141</v>
      </c>
      <c r="CM210">
        <v>700</v>
      </c>
      <c r="CN210" t="s">
        <v>143</v>
      </c>
      <c r="CO210" t="s">
        <v>144</v>
      </c>
      <c r="CP210">
        <v>25</v>
      </c>
      <c r="CQ210" s="2">
        <v>0.45243055555555556</v>
      </c>
      <c r="CR210">
        <v>2024</v>
      </c>
      <c r="CS210">
        <v>117102</v>
      </c>
      <c r="CT210">
        <v>743238203</v>
      </c>
      <c r="CU210" t="s">
        <v>128</v>
      </c>
      <c r="CV210" s="4">
        <v>2225665504</v>
      </c>
      <c r="CW210" s="4">
        <v>1123650043</v>
      </c>
      <c r="CX210" s="4">
        <v>1817820191</v>
      </c>
      <c r="CY210" t="s">
        <v>999</v>
      </c>
      <c r="CZ210" s="4">
        <v>-5713013</v>
      </c>
      <c r="DA210" s="4">
        <v>-4980879</v>
      </c>
      <c r="DB210" s="4">
        <v>-1537614</v>
      </c>
      <c r="DC210" s="4">
        <v>1226322312</v>
      </c>
      <c r="DD210" s="4">
        <v>-1560128972</v>
      </c>
      <c r="DE210" s="4">
        <v>-2046390772</v>
      </c>
      <c r="DF210" t="s">
        <v>265</v>
      </c>
      <c r="DG210" s="4">
        <v>-4392047</v>
      </c>
      <c r="DH210" s="4">
        <v>-9989551</v>
      </c>
      <c r="DI210" s="4">
        <v>-536982</v>
      </c>
      <c r="DJ210" t="s">
        <v>1000</v>
      </c>
      <c r="DK210" s="4">
        <v>1226479764</v>
      </c>
      <c r="DL210" t="s">
        <v>1001</v>
      </c>
      <c r="DM210" t="s">
        <v>1002</v>
      </c>
      <c r="DN210" s="4">
        <v>-8784093</v>
      </c>
      <c r="DO210" s="4">
        <v>-9989551</v>
      </c>
      <c r="DP210" t="s">
        <v>1003</v>
      </c>
      <c r="DQ210" t="s">
        <v>967</v>
      </c>
      <c r="DR210">
        <v>0</v>
      </c>
      <c r="DS210" t="s">
        <v>698</v>
      </c>
      <c r="DT210" s="5">
        <v>-3814.6972660000001</v>
      </c>
      <c r="DU210">
        <v>0</v>
      </c>
      <c r="DV210" s="4">
        <v>-3694452</v>
      </c>
      <c r="DW210">
        <v>0</v>
      </c>
    </row>
    <row r="211" spans="1:127">
      <c r="A211" s="8" t="s">
        <v>118</v>
      </c>
      <c r="B211" s="1">
        <v>46205</v>
      </c>
      <c r="C211" s="2">
        <v>0.65917824074074072</v>
      </c>
      <c r="D211">
        <v>5942</v>
      </c>
      <c r="E211" s="3">
        <v>46083</v>
      </c>
      <c r="F211" t="s">
        <v>119</v>
      </c>
      <c r="G211" t="s">
        <v>120</v>
      </c>
      <c r="H211" t="s">
        <v>121</v>
      </c>
      <c r="I211" t="s">
        <v>121</v>
      </c>
      <c r="J211" t="s">
        <v>122</v>
      </c>
      <c r="K211" t="s">
        <v>220</v>
      </c>
      <c r="L211" t="s">
        <v>119</v>
      </c>
      <c r="M211">
        <v>0</v>
      </c>
      <c r="N211" s="4">
        <v>104258585</v>
      </c>
      <c r="O211">
        <v>0</v>
      </c>
      <c r="P211">
        <v>0</v>
      </c>
      <c r="Q211">
        <v>0</v>
      </c>
      <c r="R211" t="s">
        <v>1004</v>
      </c>
      <c r="S211">
        <v>190</v>
      </c>
      <c r="T211">
        <v>190</v>
      </c>
      <c r="U211">
        <v>3244185</v>
      </c>
      <c r="V211" t="s">
        <v>1005</v>
      </c>
      <c r="W211" t="s">
        <v>125</v>
      </c>
      <c r="X211">
        <v>822</v>
      </c>
      <c r="Y211">
        <v>213014371</v>
      </c>
      <c r="Z211" t="s">
        <v>126</v>
      </c>
      <c r="AA211" s="4">
        <v>1922250197</v>
      </c>
      <c r="AB211" t="s">
        <v>127</v>
      </c>
      <c r="AC211" t="s">
        <v>128</v>
      </c>
      <c r="AD211" t="s">
        <v>125</v>
      </c>
      <c r="AE211">
        <v>822</v>
      </c>
      <c r="AF211" t="s">
        <v>129</v>
      </c>
      <c r="AG211" t="s">
        <v>130</v>
      </c>
      <c r="AH211">
        <v>21</v>
      </c>
      <c r="AI211" s="2">
        <v>0.57487268518518519</v>
      </c>
      <c r="AJ211">
        <v>2022</v>
      </c>
      <c r="AK211">
        <v>113046</v>
      </c>
      <c r="AL211">
        <v>633245284</v>
      </c>
      <c r="AM211">
        <v>0</v>
      </c>
      <c r="AN211">
        <v>0</v>
      </c>
      <c r="AO211">
        <v>0</v>
      </c>
      <c r="AP211" t="s">
        <v>131</v>
      </c>
      <c r="AQ211" s="4">
        <v>4276800156</v>
      </c>
      <c r="AR211" s="4">
        <v>4078799725</v>
      </c>
      <c r="AS211" s="4">
        <v>4237199783</v>
      </c>
      <c r="AT211" s="4">
        <v>4237199783</v>
      </c>
      <c r="AU211" s="4">
        <v>2240679932</v>
      </c>
      <c r="AV211" s="4">
        <v>8790000153</v>
      </c>
      <c r="AW211">
        <v>34</v>
      </c>
      <c r="AX211" t="s">
        <v>1006</v>
      </c>
      <c r="AY211" s="4">
        <v>1793334229</v>
      </c>
      <c r="AZ211" t="s">
        <v>1007</v>
      </c>
      <c r="BA211" s="4">
        <v>182666748</v>
      </c>
      <c r="BB211">
        <v>90</v>
      </c>
      <c r="BC211" t="s">
        <v>1008</v>
      </c>
      <c r="BD211" t="s">
        <v>136</v>
      </c>
      <c r="BE211">
        <v>1800</v>
      </c>
      <c r="BF211" s="4">
        <v>1427317047</v>
      </c>
      <c r="BG211" s="4">
        <v>1509268341</v>
      </c>
      <c r="BH211" t="s">
        <v>137</v>
      </c>
      <c r="BI211">
        <v>33</v>
      </c>
      <c r="BJ211">
        <v>1832</v>
      </c>
      <c r="BK211">
        <v>1783000938</v>
      </c>
      <c r="BL211">
        <v>1</v>
      </c>
      <c r="BM211" t="s">
        <v>224</v>
      </c>
      <c r="BN211">
        <v>120</v>
      </c>
      <c r="BO211" t="s">
        <v>220</v>
      </c>
      <c r="BP211" t="s">
        <v>225</v>
      </c>
      <c r="BQ211" s="4">
        <v>3305596828</v>
      </c>
      <c r="BR211" s="4">
        <v>1205566597</v>
      </c>
      <c r="BS211" s="4">
        <v>3324937105</v>
      </c>
      <c r="BT211" s="4">
        <v>5083302021</v>
      </c>
      <c r="BU211" s="4">
        <v>1374825239</v>
      </c>
      <c r="BV211" s="4">
        <v>1325922608</v>
      </c>
      <c r="BW211" s="4">
        <v>2314222</v>
      </c>
      <c r="BX211" s="4">
        <v>2410481</v>
      </c>
      <c r="BY211" t="s">
        <v>1009</v>
      </c>
      <c r="BZ211" s="4">
        <v>151050663</v>
      </c>
      <c r="CA211">
        <v>286</v>
      </c>
      <c r="CB211">
        <v>285</v>
      </c>
      <c r="CC211">
        <v>3768870</v>
      </c>
      <c r="CD211" t="s">
        <v>1010</v>
      </c>
      <c r="CE211" t="s">
        <v>141</v>
      </c>
      <c r="CF211">
        <v>700</v>
      </c>
      <c r="CG211">
        <v>210939090</v>
      </c>
      <c r="CH211" t="s">
        <v>126</v>
      </c>
      <c r="CI211" s="4">
        <v>8916540936</v>
      </c>
      <c r="CJ211" t="s">
        <v>142</v>
      </c>
      <c r="CK211" t="s">
        <v>128</v>
      </c>
      <c r="CL211" t="s">
        <v>141</v>
      </c>
      <c r="CM211">
        <v>700</v>
      </c>
      <c r="CN211" t="s">
        <v>143</v>
      </c>
      <c r="CO211" t="s">
        <v>144</v>
      </c>
      <c r="CP211">
        <v>25</v>
      </c>
      <c r="CQ211" s="2">
        <v>0.45243055555555556</v>
      </c>
      <c r="CR211">
        <v>2024</v>
      </c>
      <c r="CS211">
        <v>117102</v>
      </c>
      <c r="CT211">
        <v>743238203</v>
      </c>
      <c r="CU211" t="s">
        <v>128</v>
      </c>
      <c r="CV211" s="4">
        <v>2180981216</v>
      </c>
      <c r="CW211" s="4">
        <v>1078501151</v>
      </c>
      <c r="CX211" s="4">
        <v>1465765715</v>
      </c>
      <c r="CY211" s="5">
        <v>-45299.530030000002</v>
      </c>
      <c r="CZ211" s="4">
        <v>5273808</v>
      </c>
      <c r="DA211" s="4">
        <v>4981808</v>
      </c>
      <c r="DB211" s="4">
        <v>1490302</v>
      </c>
      <c r="DC211" s="4">
        <v>1391537155</v>
      </c>
      <c r="DD211" s="4">
        <v>-1394683523</v>
      </c>
      <c r="DE211" s="4">
        <v>-1855937243</v>
      </c>
      <c r="DF211" s="5">
        <v>71525.573730000004</v>
      </c>
      <c r="DG211" s="4">
        <v>-8784093</v>
      </c>
      <c r="DH211" s="4">
        <v>-9939762</v>
      </c>
      <c r="DI211" s="4">
        <v>-1135468</v>
      </c>
      <c r="DJ211" t="s">
        <v>1011</v>
      </c>
      <c r="DK211" s="4">
        <v>1391627024</v>
      </c>
      <c r="DL211" s="4">
        <v>-1208948135</v>
      </c>
      <c r="DM211" t="s">
        <v>1012</v>
      </c>
      <c r="DN211" s="4">
        <v>-131929</v>
      </c>
      <c r="DO211" s="4">
        <v>-9939762</v>
      </c>
      <c r="DP211" s="4">
        <v>-1159124</v>
      </c>
      <c r="DQ211" t="s">
        <v>967</v>
      </c>
      <c r="DR211">
        <v>0</v>
      </c>
      <c r="DS211" t="s">
        <v>716</v>
      </c>
      <c r="DT211" s="5">
        <v>-3814.6972660000001</v>
      </c>
      <c r="DU211">
        <v>0</v>
      </c>
      <c r="DV211" s="4">
        <v>-3694452</v>
      </c>
      <c r="DW211">
        <v>0</v>
      </c>
    </row>
    <row r="212" spans="1:127">
      <c r="A212" s="8" t="s">
        <v>118</v>
      </c>
      <c r="B212" s="1">
        <v>46205</v>
      </c>
      <c r="C212" s="2">
        <v>0.65918981481481487</v>
      </c>
      <c r="D212">
        <v>5942</v>
      </c>
      <c r="E212" s="3">
        <v>46083</v>
      </c>
      <c r="F212" t="s">
        <v>119</v>
      </c>
      <c r="G212" t="s">
        <v>120</v>
      </c>
      <c r="H212" t="s">
        <v>121</v>
      </c>
      <c r="I212" t="s">
        <v>121</v>
      </c>
      <c r="J212" t="s">
        <v>122</v>
      </c>
      <c r="K212" t="s">
        <v>220</v>
      </c>
      <c r="L212" t="s">
        <v>119</v>
      </c>
      <c r="M212">
        <v>0</v>
      </c>
      <c r="N212" s="4">
        <v>104258585</v>
      </c>
      <c r="O212">
        <v>0</v>
      </c>
      <c r="P212">
        <v>0</v>
      </c>
      <c r="Q212">
        <v>0</v>
      </c>
      <c r="R212" t="s">
        <v>1013</v>
      </c>
      <c r="S212">
        <v>190</v>
      </c>
      <c r="T212">
        <v>190</v>
      </c>
      <c r="U212">
        <v>3244185</v>
      </c>
      <c r="V212" t="s">
        <v>1014</v>
      </c>
      <c r="W212" t="s">
        <v>125</v>
      </c>
      <c r="X212">
        <v>822</v>
      </c>
      <c r="Y212">
        <v>213014371</v>
      </c>
      <c r="Z212" t="s">
        <v>126</v>
      </c>
      <c r="AA212" s="4">
        <v>1922250197</v>
      </c>
      <c r="AB212" t="s">
        <v>127</v>
      </c>
      <c r="AC212" t="s">
        <v>128</v>
      </c>
      <c r="AD212" t="s">
        <v>125</v>
      </c>
      <c r="AE212">
        <v>822</v>
      </c>
      <c r="AF212" t="s">
        <v>129</v>
      </c>
      <c r="AG212" t="s">
        <v>130</v>
      </c>
      <c r="AH212">
        <v>21</v>
      </c>
      <c r="AI212" s="2">
        <v>0.57487268518518519</v>
      </c>
      <c r="AJ212">
        <v>2022</v>
      </c>
      <c r="AK212">
        <v>113046</v>
      </c>
      <c r="AL212">
        <v>633245284</v>
      </c>
      <c r="AM212">
        <v>0</v>
      </c>
      <c r="AN212">
        <v>0</v>
      </c>
      <c r="AO212">
        <v>0</v>
      </c>
      <c r="AP212" t="s">
        <v>131</v>
      </c>
      <c r="AQ212" s="4">
        <v>4078799725</v>
      </c>
      <c r="AR212" s="4">
        <v>4143599987</v>
      </c>
      <c r="AS212" s="4">
        <v>4208399773</v>
      </c>
      <c r="AT212" s="4">
        <v>404640007</v>
      </c>
      <c r="AU212" s="4">
        <v>2243159943</v>
      </c>
      <c r="AV212" s="4">
        <v>8790000153</v>
      </c>
      <c r="AW212">
        <v>34</v>
      </c>
      <c r="AX212" t="s">
        <v>877</v>
      </c>
      <c r="AY212" s="4">
        <v>1773334229</v>
      </c>
      <c r="AZ212" t="s">
        <v>898</v>
      </c>
      <c r="BA212" s="4">
        <v>1813334229</v>
      </c>
      <c r="BB212">
        <v>90</v>
      </c>
      <c r="BC212" t="s">
        <v>1008</v>
      </c>
      <c r="BD212" t="s">
        <v>136</v>
      </c>
      <c r="BE212">
        <v>1800</v>
      </c>
      <c r="BF212" s="4">
        <v>1429268341</v>
      </c>
      <c r="BG212" s="4">
        <v>1522926788</v>
      </c>
      <c r="BH212" t="s">
        <v>137</v>
      </c>
      <c r="BI212">
        <v>34</v>
      </c>
      <c r="BJ212">
        <v>1832</v>
      </c>
      <c r="BK212">
        <v>1783000938</v>
      </c>
      <c r="BL212">
        <v>1</v>
      </c>
      <c r="BM212" t="s">
        <v>224</v>
      </c>
      <c r="BN212">
        <v>120</v>
      </c>
      <c r="BO212" t="s">
        <v>220</v>
      </c>
      <c r="BP212" t="s">
        <v>225</v>
      </c>
      <c r="BQ212" s="4">
        <v>3305596828</v>
      </c>
      <c r="BR212" s="4">
        <v>1211207581</v>
      </c>
      <c r="BS212" s="4">
        <v>3316878796</v>
      </c>
      <c r="BT212" s="4">
        <v>5091360569</v>
      </c>
      <c r="BU212" s="4">
        <v>1300941706</v>
      </c>
      <c r="BV212" s="4">
        <v>1327166319</v>
      </c>
      <c r="BW212" s="4">
        <v>2507073</v>
      </c>
      <c r="BX212" s="4">
        <v>24701</v>
      </c>
      <c r="BY212" s="4">
        <v>4968223572</v>
      </c>
      <c r="BZ212" s="4">
        <v>1284407377</v>
      </c>
      <c r="CA212">
        <v>284</v>
      </c>
      <c r="CB212">
        <v>285</v>
      </c>
      <c r="CC212">
        <v>3768870</v>
      </c>
      <c r="CD212" t="s">
        <v>1015</v>
      </c>
      <c r="CE212" t="s">
        <v>141</v>
      </c>
      <c r="CF212">
        <v>700</v>
      </c>
      <c r="CG212">
        <v>210939090</v>
      </c>
      <c r="CH212" t="s">
        <v>126</v>
      </c>
      <c r="CI212" s="4">
        <v>891629464</v>
      </c>
      <c r="CJ212" t="s">
        <v>142</v>
      </c>
      <c r="CK212" t="s">
        <v>128</v>
      </c>
      <c r="CL212" t="s">
        <v>141</v>
      </c>
      <c r="CM212">
        <v>700</v>
      </c>
      <c r="CN212" t="s">
        <v>143</v>
      </c>
      <c r="CO212" t="s">
        <v>144</v>
      </c>
      <c r="CP212">
        <v>25</v>
      </c>
      <c r="CQ212" s="2">
        <v>0.45243055555555556</v>
      </c>
      <c r="CR212">
        <v>2024</v>
      </c>
      <c r="CS212">
        <v>117102</v>
      </c>
      <c r="CT212">
        <v>743238203</v>
      </c>
      <c r="CU212" t="s">
        <v>128</v>
      </c>
      <c r="CV212" s="4">
        <v>1866323582</v>
      </c>
      <c r="CW212" s="4">
        <v>7638776712</v>
      </c>
      <c r="CX212" s="4">
        <v>148946166</v>
      </c>
      <c r="CY212" t="s">
        <v>1016</v>
      </c>
      <c r="CZ212">
        <v>0</v>
      </c>
      <c r="DA212" s="4">
        <v>-3018731</v>
      </c>
      <c r="DB212" s="4">
        <v>-2909638</v>
      </c>
      <c r="DC212" s="4">
        <v>1305093546</v>
      </c>
      <c r="DD212" s="4">
        <v>-148107917</v>
      </c>
      <c r="DE212" s="4">
        <v>1492760062</v>
      </c>
      <c r="DF212" t="s">
        <v>1017</v>
      </c>
      <c r="DG212" s="4">
        <v>4834604</v>
      </c>
      <c r="DH212" s="4">
        <v>5126259</v>
      </c>
      <c r="DI212" s="4">
        <v>-1466647</v>
      </c>
      <c r="DJ212" t="s">
        <v>1018</v>
      </c>
      <c r="DK212" s="4">
        <v>1305385921</v>
      </c>
      <c r="DL212" s="4">
        <v>2625631332</v>
      </c>
      <c r="DM212" t="s">
        <v>1019</v>
      </c>
      <c r="DN212" s="4">
        <v>5273808</v>
      </c>
      <c r="DO212" s="4">
        <v>5126259</v>
      </c>
      <c r="DP212" s="4">
        <v>-1466647</v>
      </c>
      <c r="DQ212" t="s">
        <v>958</v>
      </c>
      <c r="DR212">
        <v>0</v>
      </c>
      <c r="DS212" t="s">
        <v>680</v>
      </c>
      <c r="DT212" s="5">
        <v>4768.3715819999998</v>
      </c>
      <c r="DU212">
        <v>0</v>
      </c>
      <c r="DV212" s="4">
        <v>-3694452</v>
      </c>
      <c r="DW212">
        <v>0</v>
      </c>
    </row>
    <row r="213" spans="1:127">
      <c r="A213" s="8" t="s">
        <v>118</v>
      </c>
      <c r="B213" s="1">
        <v>46205</v>
      </c>
      <c r="C213" s="2">
        <v>0.65920138888888891</v>
      </c>
      <c r="D213">
        <v>5942</v>
      </c>
      <c r="E213" s="3">
        <v>46083</v>
      </c>
      <c r="F213" t="s">
        <v>119</v>
      </c>
      <c r="G213" t="s">
        <v>120</v>
      </c>
      <c r="H213" t="s">
        <v>121</v>
      </c>
      <c r="I213" t="s">
        <v>121</v>
      </c>
      <c r="J213" t="s">
        <v>122</v>
      </c>
      <c r="K213" t="s">
        <v>220</v>
      </c>
      <c r="L213" t="s">
        <v>119</v>
      </c>
      <c r="M213">
        <v>0</v>
      </c>
      <c r="N213" s="4">
        <v>104258585</v>
      </c>
      <c r="O213">
        <v>0</v>
      </c>
      <c r="P213">
        <v>0</v>
      </c>
      <c r="Q213">
        <v>0</v>
      </c>
      <c r="R213" t="s">
        <v>1020</v>
      </c>
      <c r="S213">
        <v>189</v>
      </c>
      <c r="T213">
        <v>190</v>
      </c>
      <c r="U213">
        <v>3244185</v>
      </c>
      <c r="V213" t="s">
        <v>1021</v>
      </c>
      <c r="W213" t="s">
        <v>125</v>
      </c>
      <c r="X213">
        <v>822</v>
      </c>
      <c r="Y213">
        <v>213014371</v>
      </c>
      <c r="Z213" t="s">
        <v>126</v>
      </c>
      <c r="AA213" s="4">
        <v>1922250197</v>
      </c>
      <c r="AB213" t="s">
        <v>127</v>
      </c>
      <c r="AC213" t="s">
        <v>128</v>
      </c>
      <c r="AD213" t="s">
        <v>125</v>
      </c>
      <c r="AE213">
        <v>822</v>
      </c>
      <c r="AF213" t="s">
        <v>129</v>
      </c>
      <c r="AG213" t="s">
        <v>130</v>
      </c>
      <c r="AH213">
        <v>21</v>
      </c>
      <c r="AI213" s="2">
        <v>0.57487268518518519</v>
      </c>
      <c r="AJ213">
        <v>2022</v>
      </c>
      <c r="AK213">
        <v>113046</v>
      </c>
      <c r="AL213">
        <v>633245284</v>
      </c>
      <c r="AM213">
        <v>0</v>
      </c>
      <c r="AN213">
        <v>0</v>
      </c>
      <c r="AO213">
        <v>0</v>
      </c>
      <c r="AP213" t="s">
        <v>131</v>
      </c>
      <c r="AQ213" s="4">
        <v>4049999714</v>
      </c>
      <c r="AR213" s="4">
        <v>4222799778</v>
      </c>
      <c r="AS213" s="4">
        <v>4208399773</v>
      </c>
      <c r="AT213" s="4">
        <v>4100399971</v>
      </c>
      <c r="AU213" s="4">
        <v>2224559937</v>
      </c>
      <c r="AV213" s="4">
        <v>8790000153</v>
      </c>
      <c r="AW213">
        <v>34</v>
      </c>
      <c r="AX213" t="s">
        <v>160</v>
      </c>
      <c r="AY213" s="4">
        <v>1793334229</v>
      </c>
      <c r="AZ213" t="s">
        <v>1022</v>
      </c>
      <c r="BA213" s="4">
        <v>1780000854</v>
      </c>
      <c r="BB213">
        <v>90</v>
      </c>
      <c r="BC213" t="s">
        <v>1008</v>
      </c>
      <c r="BD213" t="s">
        <v>136</v>
      </c>
      <c r="BE213">
        <v>1800</v>
      </c>
      <c r="BF213" s="4">
        <v>1425365906</v>
      </c>
      <c r="BG213" s="4">
        <v>1522926788</v>
      </c>
      <c r="BH213" t="s">
        <v>137</v>
      </c>
      <c r="BI213">
        <v>35</v>
      </c>
      <c r="BJ213">
        <v>1832</v>
      </c>
      <c r="BK213">
        <v>1783000938</v>
      </c>
      <c r="BL213">
        <v>1</v>
      </c>
      <c r="BM213" t="s">
        <v>224</v>
      </c>
      <c r="BN213">
        <v>120</v>
      </c>
      <c r="BO213" t="s">
        <v>220</v>
      </c>
      <c r="BP213" t="s">
        <v>225</v>
      </c>
      <c r="BQ213" s="4">
        <v>3307208538</v>
      </c>
      <c r="BR213" s="4">
        <v>1225310135</v>
      </c>
      <c r="BS213" s="4">
        <v>3316878796</v>
      </c>
      <c r="BT213" s="4">
        <v>5089748859</v>
      </c>
      <c r="BU213" s="4">
        <v>1497934937</v>
      </c>
      <c r="BV213" s="4">
        <v>1333758473</v>
      </c>
      <c r="BW213" s="4">
        <v>2507073</v>
      </c>
      <c r="BX213" s="4">
        <v>2557662</v>
      </c>
      <c r="BY213" s="4">
        <v>8259315491</v>
      </c>
      <c r="BZ213" t="s">
        <v>1023</v>
      </c>
      <c r="CA213">
        <v>286</v>
      </c>
      <c r="CB213">
        <v>285</v>
      </c>
      <c r="CC213">
        <v>3768870</v>
      </c>
      <c r="CD213" t="s">
        <v>1024</v>
      </c>
      <c r="CE213" t="s">
        <v>141</v>
      </c>
      <c r="CF213">
        <v>700</v>
      </c>
      <c r="CG213">
        <v>210939090</v>
      </c>
      <c r="CH213" t="s">
        <v>126</v>
      </c>
      <c r="CI213" s="4">
        <v>8915996459</v>
      </c>
      <c r="CJ213" t="s">
        <v>142</v>
      </c>
      <c r="CK213" t="s">
        <v>128</v>
      </c>
      <c r="CL213" t="s">
        <v>141</v>
      </c>
      <c r="CM213">
        <v>700</v>
      </c>
      <c r="CN213" t="s">
        <v>143</v>
      </c>
      <c r="CO213" t="s">
        <v>144</v>
      </c>
      <c r="CP213">
        <v>25</v>
      </c>
      <c r="CQ213" s="2">
        <v>0.45243055555555556</v>
      </c>
      <c r="CR213">
        <v>2024</v>
      </c>
      <c r="CS213">
        <v>117102</v>
      </c>
      <c r="CT213">
        <v>743238203</v>
      </c>
      <c r="CU213" t="s">
        <v>128</v>
      </c>
      <c r="CV213" s="4">
        <v>1789262394</v>
      </c>
      <c r="CW213" s="4">
        <v>6868868523</v>
      </c>
      <c r="CX213" s="4">
        <v>1831360817</v>
      </c>
      <c r="CY213" s="5">
        <v>84877.014160000006</v>
      </c>
      <c r="CZ213" s="4">
        <v>3954518</v>
      </c>
      <c r="DA213" s="4">
        <v>4462591</v>
      </c>
      <c r="DB213" s="4">
        <v>5085953</v>
      </c>
      <c r="DC213" s="4">
        <v>1218672343</v>
      </c>
      <c r="DD213" s="4">
        <v>-1567567229</v>
      </c>
      <c r="DE213" s="4">
        <v>-2055344343</v>
      </c>
      <c r="DF213" t="s">
        <v>1025</v>
      </c>
      <c r="DG213" s="4">
        <v>-3077785</v>
      </c>
      <c r="DH213" s="4">
        <v>-2427278</v>
      </c>
      <c r="DI213" s="4">
        <v>2081692</v>
      </c>
      <c r="DJ213" t="s">
        <v>1026</v>
      </c>
      <c r="DK213" s="4">
        <v>1218784861</v>
      </c>
      <c r="DL213" t="s">
        <v>1027</v>
      </c>
      <c r="DM213" t="s">
        <v>1028</v>
      </c>
      <c r="DN213">
        <v>0</v>
      </c>
      <c r="DO213" t="s">
        <v>1029</v>
      </c>
      <c r="DP213" t="s">
        <v>289</v>
      </c>
      <c r="DQ213" t="s">
        <v>978</v>
      </c>
      <c r="DR213">
        <v>0</v>
      </c>
      <c r="DS213" t="s">
        <v>1030</v>
      </c>
      <c r="DT213" s="5">
        <v>10490.41748</v>
      </c>
      <c r="DU213">
        <v>0</v>
      </c>
      <c r="DV213" s="4">
        <v>-3694452</v>
      </c>
      <c r="DW213">
        <v>0</v>
      </c>
    </row>
    <row r="214" spans="1:127">
      <c r="A214" s="8" t="s">
        <v>118</v>
      </c>
      <c r="B214" s="1">
        <v>46205</v>
      </c>
      <c r="C214" s="2">
        <v>0.65921296296296295</v>
      </c>
      <c r="D214">
        <v>5942</v>
      </c>
      <c r="E214" s="3">
        <v>46083</v>
      </c>
      <c r="F214" t="s">
        <v>119</v>
      </c>
      <c r="G214" t="s">
        <v>120</v>
      </c>
      <c r="H214" t="s">
        <v>121</v>
      </c>
      <c r="I214" t="s">
        <v>121</v>
      </c>
      <c r="J214" t="s">
        <v>122</v>
      </c>
      <c r="K214" t="s">
        <v>220</v>
      </c>
      <c r="L214" t="s">
        <v>119</v>
      </c>
      <c r="M214">
        <v>0</v>
      </c>
      <c r="N214" s="4">
        <v>104258585</v>
      </c>
      <c r="O214">
        <v>0</v>
      </c>
      <c r="P214">
        <v>0</v>
      </c>
      <c r="Q214">
        <v>0</v>
      </c>
      <c r="R214" t="s">
        <v>1020</v>
      </c>
      <c r="S214">
        <v>189</v>
      </c>
      <c r="T214">
        <v>190</v>
      </c>
      <c r="U214">
        <v>3244185</v>
      </c>
      <c r="V214" t="s">
        <v>1021</v>
      </c>
      <c r="W214" t="s">
        <v>125</v>
      </c>
      <c r="X214">
        <v>822</v>
      </c>
      <c r="Y214">
        <v>213014371</v>
      </c>
      <c r="Z214" t="s">
        <v>126</v>
      </c>
      <c r="AA214" s="4">
        <v>1922250197</v>
      </c>
      <c r="AB214" t="s">
        <v>127</v>
      </c>
      <c r="AC214" t="s">
        <v>128</v>
      </c>
      <c r="AD214" t="s">
        <v>125</v>
      </c>
      <c r="AE214">
        <v>822</v>
      </c>
      <c r="AF214" t="s">
        <v>129</v>
      </c>
      <c r="AG214" t="s">
        <v>130</v>
      </c>
      <c r="AH214">
        <v>21</v>
      </c>
      <c r="AI214" s="2">
        <v>0.57487268518518519</v>
      </c>
      <c r="AJ214">
        <v>2022</v>
      </c>
      <c r="AK214">
        <v>113046</v>
      </c>
      <c r="AL214">
        <v>633245284</v>
      </c>
      <c r="AM214">
        <v>0</v>
      </c>
      <c r="AN214">
        <v>0</v>
      </c>
      <c r="AO214">
        <v>0</v>
      </c>
      <c r="AP214" t="s">
        <v>131</v>
      </c>
      <c r="AQ214" s="4">
        <v>4049999714</v>
      </c>
      <c r="AR214" s="4">
        <v>4222799778</v>
      </c>
      <c r="AS214" s="4">
        <v>4208399773</v>
      </c>
      <c r="AT214" s="4">
        <v>4100399971</v>
      </c>
      <c r="AU214" s="4">
        <v>2224559937</v>
      </c>
      <c r="AV214" s="4">
        <v>8790000153</v>
      </c>
      <c r="AW214">
        <v>34</v>
      </c>
      <c r="AX214" t="s">
        <v>160</v>
      </c>
      <c r="AY214" s="4">
        <v>1793334229</v>
      </c>
      <c r="AZ214" t="s">
        <v>1022</v>
      </c>
      <c r="BA214" s="4">
        <v>1780000854</v>
      </c>
      <c r="BB214">
        <v>90</v>
      </c>
      <c r="BC214" t="s">
        <v>1008</v>
      </c>
      <c r="BD214" t="s">
        <v>136</v>
      </c>
      <c r="BE214">
        <v>1800</v>
      </c>
      <c r="BF214" s="4">
        <v>1425365906</v>
      </c>
      <c r="BG214" s="4">
        <v>1522926788</v>
      </c>
      <c r="BH214" t="s">
        <v>137</v>
      </c>
      <c r="BI214">
        <v>35</v>
      </c>
      <c r="BJ214">
        <v>1832</v>
      </c>
      <c r="BK214">
        <v>1783000938</v>
      </c>
      <c r="BL214">
        <v>1</v>
      </c>
      <c r="BM214" t="s">
        <v>224</v>
      </c>
      <c r="BN214">
        <v>120</v>
      </c>
      <c r="BO214" t="s">
        <v>220</v>
      </c>
      <c r="BP214" t="s">
        <v>225</v>
      </c>
      <c r="BQ214" s="4">
        <v>3307208538</v>
      </c>
      <c r="BR214" s="4">
        <v>1225310135</v>
      </c>
      <c r="BS214" s="4">
        <v>3316878796</v>
      </c>
      <c r="BT214" s="4">
        <v>5089748859</v>
      </c>
      <c r="BU214" s="4">
        <v>1497934937</v>
      </c>
      <c r="BV214" s="4">
        <v>1333758473</v>
      </c>
      <c r="BW214" s="4">
        <v>2507073</v>
      </c>
      <c r="BX214" s="4">
        <v>2557662</v>
      </c>
      <c r="BY214" s="4">
        <v>8259315491</v>
      </c>
      <c r="BZ214" t="s">
        <v>1023</v>
      </c>
      <c r="CA214">
        <v>286</v>
      </c>
      <c r="CB214">
        <v>285</v>
      </c>
      <c r="CC214">
        <v>3768870</v>
      </c>
      <c r="CD214" t="s">
        <v>1024</v>
      </c>
      <c r="CE214" t="s">
        <v>141</v>
      </c>
      <c r="CF214">
        <v>700</v>
      </c>
      <c r="CG214">
        <v>210939090</v>
      </c>
      <c r="CH214" t="s">
        <v>126</v>
      </c>
      <c r="CI214" s="4">
        <v>8915996459</v>
      </c>
      <c r="CJ214" t="s">
        <v>142</v>
      </c>
      <c r="CK214" t="s">
        <v>128</v>
      </c>
      <c r="CL214" t="s">
        <v>141</v>
      </c>
      <c r="CM214">
        <v>700</v>
      </c>
      <c r="CN214" t="s">
        <v>143</v>
      </c>
      <c r="CO214" t="s">
        <v>144</v>
      </c>
      <c r="CP214">
        <v>25</v>
      </c>
      <c r="CQ214" s="2">
        <v>0.45243055555555556</v>
      </c>
      <c r="CR214">
        <v>2024</v>
      </c>
      <c r="CS214">
        <v>117102</v>
      </c>
      <c r="CT214">
        <v>743238203</v>
      </c>
      <c r="CU214" t="s">
        <v>128</v>
      </c>
      <c r="CV214" s="4">
        <v>1789262394</v>
      </c>
      <c r="CW214" s="4">
        <v>6868868523</v>
      </c>
      <c r="CX214" s="4">
        <v>1831360817</v>
      </c>
      <c r="CY214" s="5">
        <v>84877.014160000006</v>
      </c>
      <c r="CZ214" s="4">
        <v>3954518</v>
      </c>
      <c r="DA214" s="4">
        <v>4462591</v>
      </c>
      <c r="DB214" s="4">
        <v>5085953</v>
      </c>
      <c r="DC214" s="4">
        <v>1218672343</v>
      </c>
      <c r="DD214" s="4">
        <v>-1567567229</v>
      </c>
      <c r="DE214" s="4">
        <v>-2055344343</v>
      </c>
      <c r="DF214" t="s">
        <v>1025</v>
      </c>
      <c r="DG214" s="4">
        <v>-3077785</v>
      </c>
      <c r="DH214" s="4">
        <v>-2427278</v>
      </c>
      <c r="DI214" s="4">
        <v>2081692</v>
      </c>
      <c r="DJ214" t="s">
        <v>1026</v>
      </c>
      <c r="DK214" s="4">
        <v>1218784861</v>
      </c>
      <c r="DL214" t="s">
        <v>1027</v>
      </c>
      <c r="DM214" t="s">
        <v>1028</v>
      </c>
      <c r="DN214">
        <v>0</v>
      </c>
      <c r="DO214" t="s">
        <v>1029</v>
      </c>
      <c r="DP214" t="s">
        <v>289</v>
      </c>
      <c r="DQ214" t="s">
        <v>978</v>
      </c>
      <c r="DR214">
        <v>0</v>
      </c>
      <c r="DS214" t="s">
        <v>1030</v>
      </c>
      <c r="DT214" s="5">
        <v>10490.41748</v>
      </c>
      <c r="DU214">
        <v>0</v>
      </c>
      <c r="DV214" s="4">
        <v>-3694452</v>
      </c>
      <c r="DW214">
        <v>0</v>
      </c>
    </row>
    <row r="215" spans="1:127">
      <c r="A215" s="8" t="s">
        <v>118</v>
      </c>
      <c r="B215" s="1">
        <v>46205</v>
      </c>
      <c r="C215" s="2">
        <v>0.65922453703703698</v>
      </c>
      <c r="D215">
        <v>5942</v>
      </c>
      <c r="E215" s="3">
        <v>46083</v>
      </c>
      <c r="F215" t="s">
        <v>119</v>
      </c>
      <c r="G215" t="s">
        <v>120</v>
      </c>
      <c r="H215" t="s">
        <v>121</v>
      </c>
      <c r="I215" t="s">
        <v>121</v>
      </c>
      <c r="J215" t="s">
        <v>122</v>
      </c>
      <c r="K215" t="s">
        <v>220</v>
      </c>
      <c r="L215" t="s">
        <v>119</v>
      </c>
      <c r="M215">
        <v>0</v>
      </c>
      <c r="N215" s="4">
        <v>104258585</v>
      </c>
      <c r="O215">
        <v>0</v>
      </c>
      <c r="P215">
        <v>0</v>
      </c>
      <c r="Q215">
        <v>0</v>
      </c>
      <c r="R215" t="s">
        <v>1031</v>
      </c>
      <c r="S215">
        <v>189</v>
      </c>
      <c r="T215">
        <v>190</v>
      </c>
      <c r="U215">
        <v>3244185</v>
      </c>
      <c r="V215" t="s">
        <v>1032</v>
      </c>
      <c r="W215" t="s">
        <v>125</v>
      </c>
      <c r="X215">
        <v>822</v>
      </c>
      <c r="Y215">
        <v>213014371</v>
      </c>
      <c r="Z215" t="s">
        <v>126</v>
      </c>
      <c r="AA215" s="4">
        <v>1922250197</v>
      </c>
      <c r="AB215" t="s">
        <v>127</v>
      </c>
      <c r="AC215" t="s">
        <v>128</v>
      </c>
      <c r="AD215" t="s">
        <v>125</v>
      </c>
      <c r="AE215">
        <v>822</v>
      </c>
      <c r="AF215" t="s">
        <v>129</v>
      </c>
      <c r="AG215" t="s">
        <v>130</v>
      </c>
      <c r="AH215">
        <v>21</v>
      </c>
      <c r="AI215" s="2">
        <v>0.57487268518518519</v>
      </c>
      <c r="AJ215">
        <v>2022</v>
      </c>
      <c r="AK215">
        <v>113046</v>
      </c>
      <c r="AL215">
        <v>633245284</v>
      </c>
      <c r="AM215">
        <v>0</v>
      </c>
      <c r="AN215">
        <v>0</v>
      </c>
      <c r="AO215">
        <v>0</v>
      </c>
      <c r="AP215" t="s">
        <v>131</v>
      </c>
      <c r="AQ215" s="4">
        <v>4154399872</v>
      </c>
      <c r="AR215" s="4">
        <v>409319973</v>
      </c>
      <c r="AS215" s="4">
        <v>4125599861</v>
      </c>
      <c r="AT215" s="4">
        <v>4150799751</v>
      </c>
      <c r="AU215" s="4">
        <v>2243159943</v>
      </c>
      <c r="AV215" s="4">
        <v>8790000153</v>
      </c>
      <c r="AW215">
        <v>34</v>
      </c>
      <c r="AX215" t="s">
        <v>1033</v>
      </c>
      <c r="AY215" s="4">
        <v>1840000854</v>
      </c>
      <c r="AZ215" t="s">
        <v>1034</v>
      </c>
      <c r="BA215" s="4">
        <v>1773334229</v>
      </c>
      <c r="BB215">
        <v>90</v>
      </c>
      <c r="BC215" t="s">
        <v>1008</v>
      </c>
      <c r="BD215" t="s">
        <v>136</v>
      </c>
      <c r="BE215">
        <v>1800</v>
      </c>
      <c r="BF215" s="4">
        <v>1427317047</v>
      </c>
      <c r="BG215" s="4">
        <v>1517073212</v>
      </c>
      <c r="BH215" t="s">
        <v>137</v>
      </c>
      <c r="BI215">
        <v>37</v>
      </c>
      <c r="BJ215">
        <v>1832</v>
      </c>
      <c r="BK215">
        <v>1783000938</v>
      </c>
      <c r="BL215">
        <v>1</v>
      </c>
      <c r="BM215" t="s">
        <v>224</v>
      </c>
      <c r="BN215">
        <v>120</v>
      </c>
      <c r="BO215" t="s">
        <v>220</v>
      </c>
      <c r="BP215" t="s">
        <v>225</v>
      </c>
      <c r="BQ215" s="4">
        <v>3305596828</v>
      </c>
      <c r="BR215" s="4">
        <v>1225713062</v>
      </c>
      <c r="BS215" s="4">
        <v>3316878796</v>
      </c>
      <c r="BT215" s="4">
        <v>5083302021</v>
      </c>
      <c r="BU215">
        <v>2</v>
      </c>
      <c r="BV215" s="4">
        <v>1344039559</v>
      </c>
      <c r="BW215" s="4">
        <v>4628443</v>
      </c>
      <c r="BX215" s="4">
        <v>3978111</v>
      </c>
      <c r="BY215" s="4">
        <v>4256189346</v>
      </c>
      <c r="BZ215" t="s">
        <v>1035</v>
      </c>
      <c r="CA215">
        <v>285</v>
      </c>
      <c r="CB215">
        <v>285</v>
      </c>
      <c r="CC215">
        <v>3768870</v>
      </c>
      <c r="CD215" t="s">
        <v>1036</v>
      </c>
      <c r="CE215" t="s">
        <v>141</v>
      </c>
      <c r="CF215">
        <v>700</v>
      </c>
      <c r="CG215">
        <v>210939090</v>
      </c>
      <c r="CH215" t="s">
        <v>126</v>
      </c>
      <c r="CI215" s="4">
        <v>891570953</v>
      </c>
      <c r="CJ215" t="s">
        <v>142</v>
      </c>
      <c r="CK215" t="s">
        <v>128</v>
      </c>
      <c r="CL215" t="s">
        <v>141</v>
      </c>
      <c r="CM215">
        <v>700</v>
      </c>
      <c r="CN215" t="s">
        <v>143</v>
      </c>
      <c r="CO215" t="s">
        <v>144</v>
      </c>
      <c r="CP215">
        <v>25</v>
      </c>
      <c r="CQ215" s="2">
        <v>0.45243055555555556</v>
      </c>
      <c r="CR215">
        <v>2024</v>
      </c>
      <c r="CS215">
        <v>117102</v>
      </c>
      <c r="CT215">
        <v>743238203</v>
      </c>
      <c r="CU215" t="s">
        <v>128</v>
      </c>
      <c r="CV215" s="4">
        <v>1731775714</v>
      </c>
      <c r="CW215" s="4">
        <v>6301753187</v>
      </c>
      <c r="CX215" s="4">
        <v>1458995342</v>
      </c>
      <c r="CY215" t="s">
        <v>1037</v>
      </c>
      <c r="CZ215" s="4">
        <v>2636904</v>
      </c>
      <c r="DA215" s="4">
        <v>2505301</v>
      </c>
      <c r="DB215" s="4">
        <v>1691375</v>
      </c>
      <c r="DC215" s="4">
        <v>129391121</v>
      </c>
      <c r="DD215" s="4">
        <v>-1492374871</v>
      </c>
      <c r="DE215" s="4">
        <v>-2851698637</v>
      </c>
      <c r="DF215" t="s">
        <v>1038</v>
      </c>
      <c r="DG215" s="4">
        <v>-351699</v>
      </c>
      <c r="DH215" s="4">
        <v>-2506212</v>
      </c>
      <c r="DI215" t="s">
        <v>1039</v>
      </c>
      <c r="DJ215" t="s">
        <v>1040</v>
      </c>
      <c r="DK215" s="4">
        <v>1259644285</v>
      </c>
      <c r="DL215" s="4">
        <v>-2107172489</v>
      </c>
      <c r="DM215" t="s">
        <v>1041</v>
      </c>
      <c r="DN215" s="4">
        <v>-3513637</v>
      </c>
      <c r="DO215" s="4">
        <v>-3592756</v>
      </c>
      <c r="DP215" t="s">
        <v>1042</v>
      </c>
      <c r="DQ215" t="s">
        <v>978</v>
      </c>
      <c r="DR215">
        <v>0</v>
      </c>
      <c r="DS215" t="s">
        <v>979</v>
      </c>
      <c r="DT215" s="5">
        <v>10490.41748</v>
      </c>
      <c r="DU215">
        <v>0</v>
      </c>
      <c r="DV215" s="4">
        <v>-3694452</v>
      </c>
      <c r="DW215">
        <v>0</v>
      </c>
    </row>
    <row r="216" spans="1:127">
      <c r="A216" s="8" t="s">
        <v>118</v>
      </c>
      <c r="B216" s="1">
        <v>46205</v>
      </c>
      <c r="C216" s="2">
        <v>0.65923611111111113</v>
      </c>
      <c r="D216">
        <v>5942</v>
      </c>
      <c r="E216" s="3">
        <v>46083</v>
      </c>
      <c r="F216" t="s">
        <v>119</v>
      </c>
      <c r="G216" t="s">
        <v>120</v>
      </c>
      <c r="H216" t="s">
        <v>121</v>
      </c>
      <c r="I216" t="s">
        <v>121</v>
      </c>
      <c r="J216" t="s">
        <v>122</v>
      </c>
      <c r="K216" t="s">
        <v>220</v>
      </c>
      <c r="L216" t="s">
        <v>119</v>
      </c>
      <c r="M216">
        <v>0</v>
      </c>
      <c r="N216" s="4">
        <v>104258585</v>
      </c>
      <c r="O216">
        <v>0</v>
      </c>
      <c r="P216">
        <v>0</v>
      </c>
      <c r="Q216">
        <v>0</v>
      </c>
      <c r="R216" t="s">
        <v>1043</v>
      </c>
      <c r="S216">
        <v>189</v>
      </c>
      <c r="T216">
        <v>190</v>
      </c>
      <c r="U216">
        <v>3244185</v>
      </c>
      <c r="V216" t="s">
        <v>1044</v>
      </c>
      <c r="W216" t="s">
        <v>125</v>
      </c>
      <c r="X216">
        <v>822</v>
      </c>
      <c r="Y216">
        <v>213014371</v>
      </c>
      <c r="Z216" t="s">
        <v>126</v>
      </c>
      <c r="AA216" s="4">
        <v>1922250197</v>
      </c>
      <c r="AB216" t="s">
        <v>127</v>
      </c>
      <c r="AC216" t="s">
        <v>128</v>
      </c>
      <c r="AD216" t="s">
        <v>125</v>
      </c>
      <c r="AE216">
        <v>822</v>
      </c>
      <c r="AF216" t="s">
        <v>129</v>
      </c>
      <c r="AG216" t="s">
        <v>130</v>
      </c>
      <c r="AH216">
        <v>21</v>
      </c>
      <c r="AI216" s="2">
        <v>0.57487268518518519</v>
      </c>
      <c r="AJ216">
        <v>2022</v>
      </c>
      <c r="AK216">
        <v>113046</v>
      </c>
      <c r="AL216">
        <v>633245284</v>
      </c>
      <c r="AM216">
        <v>0</v>
      </c>
      <c r="AN216">
        <v>0</v>
      </c>
      <c r="AO216">
        <v>0</v>
      </c>
      <c r="AP216" t="s">
        <v>131</v>
      </c>
      <c r="AQ216" t="s">
        <v>1045</v>
      </c>
      <c r="AR216" t="s">
        <v>206</v>
      </c>
      <c r="AS216" t="s">
        <v>1046</v>
      </c>
      <c r="AT216" t="s">
        <v>304</v>
      </c>
      <c r="AU216" s="4">
        <v>2274160004</v>
      </c>
      <c r="AV216" s="4">
        <v>8790000153</v>
      </c>
      <c r="AW216">
        <v>34</v>
      </c>
      <c r="AX216" t="s">
        <v>1047</v>
      </c>
      <c r="AY216" s="4">
        <v>182666748</v>
      </c>
      <c r="AZ216" t="s">
        <v>239</v>
      </c>
      <c r="BA216" s="4">
        <v>180666748</v>
      </c>
      <c r="BB216">
        <v>90</v>
      </c>
      <c r="BC216" t="s">
        <v>1008</v>
      </c>
      <c r="BD216" t="s">
        <v>136</v>
      </c>
      <c r="BE216">
        <v>1800</v>
      </c>
      <c r="BF216" s="4">
        <v>1429268341</v>
      </c>
      <c r="BG216" s="4">
        <v>1519024353</v>
      </c>
      <c r="BH216" t="s">
        <v>137</v>
      </c>
      <c r="BI216">
        <v>38</v>
      </c>
      <c r="BJ216">
        <v>1832</v>
      </c>
      <c r="BK216">
        <v>1783000938</v>
      </c>
      <c r="BL216">
        <v>1</v>
      </c>
      <c r="BM216" t="s">
        <v>224</v>
      </c>
      <c r="BN216">
        <v>120</v>
      </c>
      <c r="BO216" t="s">
        <v>220</v>
      </c>
      <c r="BP216" t="s">
        <v>225</v>
      </c>
      <c r="BQ216" s="4">
        <v>3305596828</v>
      </c>
      <c r="BR216" s="4">
        <v>1225310135</v>
      </c>
      <c r="BS216" s="4">
        <v>3316878796</v>
      </c>
      <c r="BT216" s="4">
        <v>5081690311</v>
      </c>
      <c r="BU216" s="4">
        <v>1534328938</v>
      </c>
      <c r="BV216" s="4">
        <v>1349395037</v>
      </c>
      <c r="BW216" s="4">
        <v>2314222</v>
      </c>
      <c r="BX216" s="4">
        <v>242631</v>
      </c>
      <c r="BY216" s="4">
        <v>3733978271</v>
      </c>
      <c r="BZ216" t="s">
        <v>1048</v>
      </c>
      <c r="CA216">
        <v>282</v>
      </c>
      <c r="CB216">
        <v>285</v>
      </c>
      <c r="CC216">
        <v>3768870</v>
      </c>
      <c r="CD216" t="s">
        <v>1049</v>
      </c>
      <c r="CE216" t="s">
        <v>141</v>
      </c>
      <c r="CF216">
        <v>700</v>
      </c>
      <c r="CG216">
        <v>210939090</v>
      </c>
      <c r="CH216" t="s">
        <v>126</v>
      </c>
      <c r="CI216" s="4">
        <v>891570953</v>
      </c>
      <c r="CJ216" t="s">
        <v>142</v>
      </c>
      <c r="CK216" t="s">
        <v>128</v>
      </c>
      <c r="CL216" t="s">
        <v>141</v>
      </c>
      <c r="CM216">
        <v>700</v>
      </c>
      <c r="CN216" t="s">
        <v>143</v>
      </c>
      <c r="CO216" t="s">
        <v>144</v>
      </c>
      <c r="CP216">
        <v>25</v>
      </c>
      <c r="CQ216" s="2">
        <v>0.45243055555555556</v>
      </c>
      <c r="CR216">
        <v>2024</v>
      </c>
      <c r="CS216">
        <v>117102</v>
      </c>
      <c r="CT216">
        <v>743238203</v>
      </c>
      <c r="CU216" t="s">
        <v>128</v>
      </c>
      <c r="CV216" s="4">
        <v>1845466328</v>
      </c>
      <c r="CW216" s="4">
        <v>7434972534</v>
      </c>
      <c r="CX216" s="4">
        <v>1401448011</v>
      </c>
      <c r="CY216" t="s">
        <v>1050</v>
      </c>
      <c r="CZ216" s="4">
        <v>-3956194</v>
      </c>
      <c r="DA216" s="4">
        <v>-3591457</v>
      </c>
      <c r="DB216" s="4">
        <v>8031074</v>
      </c>
      <c r="DC216" s="4">
        <v>1328380642</v>
      </c>
      <c r="DD216" s="4">
        <v>-1457846334</v>
      </c>
      <c r="DE216" s="4">
        <v>1280682325</v>
      </c>
      <c r="DF216" t="s">
        <v>1051</v>
      </c>
      <c r="DG216" s="4">
        <v>3513637</v>
      </c>
      <c r="DH216" s="4">
        <v>3592748</v>
      </c>
      <c r="DI216" t="s">
        <v>1052</v>
      </c>
      <c r="DJ216" t="s">
        <v>1000</v>
      </c>
      <c r="DK216" s="4">
        <v>1328538094</v>
      </c>
      <c r="DL216" s="4">
        <v>2561380625</v>
      </c>
      <c r="DM216" t="s">
        <v>1053</v>
      </c>
      <c r="DN216" s="4">
        <v>3513637</v>
      </c>
      <c r="DO216" s="4">
        <v>3592748</v>
      </c>
      <c r="DP216" t="s">
        <v>1052</v>
      </c>
      <c r="DQ216" t="s">
        <v>958</v>
      </c>
      <c r="DR216">
        <v>0</v>
      </c>
      <c r="DS216" t="s">
        <v>680</v>
      </c>
      <c r="DT216" s="5">
        <v>4768.3715819999998</v>
      </c>
      <c r="DU216">
        <v>0</v>
      </c>
      <c r="DV216" s="4">
        <v>-3694452</v>
      </c>
      <c r="DW216">
        <v>0</v>
      </c>
    </row>
    <row r="217" spans="1:127">
      <c r="A217" s="8" t="s">
        <v>118</v>
      </c>
      <c r="B217" s="1">
        <v>46205</v>
      </c>
      <c r="C217" s="2">
        <v>0.65925925925925921</v>
      </c>
      <c r="D217">
        <v>5942</v>
      </c>
      <c r="E217" s="3">
        <v>46083</v>
      </c>
      <c r="F217" t="s">
        <v>119</v>
      </c>
      <c r="G217" t="s">
        <v>120</v>
      </c>
      <c r="H217" t="s">
        <v>121</v>
      </c>
      <c r="I217" t="s">
        <v>121</v>
      </c>
      <c r="J217" t="s">
        <v>122</v>
      </c>
      <c r="K217" t="s">
        <v>220</v>
      </c>
      <c r="L217" t="s">
        <v>119</v>
      </c>
      <c r="M217">
        <v>0</v>
      </c>
      <c r="N217" s="4">
        <v>104258585</v>
      </c>
      <c r="O217">
        <v>0</v>
      </c>
      <c r="P217">
        <v>0</v>
      </c>
      <c r="Q217">
        <v>0</v>
      </c>
      <c r="R217" t="s">
        <v>1054</v>
      </c>
      <c r="S217">
        <v>189</v>
      </c>
      <c r="T217">
        <v>190</v>
      </c>
      <c r="U217">
        <v>3244185</v>
      </c>
      <c r="V217" t="s">
        <v>1055</v>
      </c>
      <c r="W217" t="s">
        <v>125</v>
      </c>
      <c r="X217">
        <v>822</v>
      </c>
      <c r="Y217">
        <v>213014371</v>
      </c>
      <c r="Z217" t="s">
        <v>126</v>
      </c>
      <c r="AA217" s="4">
        <v>1922250197</v>
      </c>
      <c r="AB217" t="s">
        <v>127</v>
      </c>
      <c r="AC217" t="s">
        <v>128</v>
      </c>
      <c r="AD217" t="s">
        <v>125</v>
      </c>
      <c r="AE217">
        <v>822</v>
      </c>
      <c r="AF217" t="s">
        <v>129</v>
      </c>
      <c r="AG217" t="s">
        <v>130</v>
      </c>
      <c r="AH217">
        <v>21</v>
      </c>
      <c r="AI217" s="2">
        <v>0.57487268518518519</v>
      </c>
      <c r="AJ217">
        <v>2022</v>
      </c>
      <c r="AK217">
        <v>113046</v>
      </c>
      <c r="AL217">
        <v>633245284</v>
      </c>
      <c r="AM217">
        <v>0</v>
      </c>
      <c r="AN217">
        <v>0</v>
      </c>
      <c r="AO217">
        <v>0</v>
      </c>
      <c r="AP217" t="s">
        <v>131</v>
      </c>
      <c r="AQ217" t="s">
        <v>480</v>
      </c>
      <c r="AR217" t="s">
        <v>166</v>
      </c>
      <c r="AS217" t="s">
        <v>237</v>
      </c>
      <c r="AT217" t="s">
        <v>154</v>
      </c>
      <c r="AU217" s="4">
        <v>2272919922</v>
      </c>
      <c r="AV217" s="4">
        <v>8790000153</v>
      </c>
      <c r="AW217">
        <v>34</v>
      </c>
      <c r="AX217" t="s">
        <v>1056</v>
      </c>
      <c r="AY217" s="4">
        <v>1793334229</v>
      </c>
      <c r="AZ217" t="s">
        <v>194</v>
      </c>
      <c r="BA217" s="4">
        <v>1833334229</v>
      </c>
      <c r="BB217">
        <v>90</v>
      </c>
      <c r="BC217" t="s">
        <v>1008</v>
      </c>
      <c r="BD217" t="s">
        <v>136</v>
      </c>
      <c r="BE217">
        <v>1800</v>
      </c>
      <c r="BF217" s="4">
        <v>1427317047</v>
      </c>
      <c r="BG217" s="4">
        <v>1517073212</v>
      </c>
      <c r="BH217" t="s">
        <v>137</v>
      </c>
      <c r="BI217">
        <v>39</v>
      </c>
      <c r="BJ217">
        <v>1832</v>
      </c>
      <c r="BK217">
        <v>1783000938</v>
      </c>
      <c r="BL217">
        <v>1</v>
      </c>
      <c r="BM217" t="s">
        <v>224</v>
      </c>
      <c r="BN217">
        <v>120</v>
      </c>
      <c r="BO217" t="s">
        <v>220</v>
      </c>
      <c r="BP217" t="s">
        <v>225</v>
      </c>
      <c r="BQ217" s="4">
        <v>3305596828</v>
      </c>
      <c r="BR217" s="4">
        <v>1219669151</v>
      </c>
      <c r="BS217" s="4">
        <v>3324937105</v>
      </c>
      <c r="BT217" s="4">
        <v>508813715</v>
      </c>
      <c r="BU217">
        <v>0</v>
      </c>
      <c r="BV217" s="4">
        <v>1352605462</v>
      </c>
      <c r="BW217">
        <v>0</v>
      </c>
      <c r="BX217">
        <v>0</v>
      </c>
      <c r="BY217">
        <v>0</v>
      </c>
      <c r="BZ217">
        <v>0</v>
      </c>
      <c r="CA217">
        <v>279</v>
      </c>
      <c r="CB217">
        <v>265</v>
      </c>
      <c r="CC217">
        <v>3768870</v>
      </c>
      <c r="CD217">
        <v>0</v>
      </c>
      <c r="CE217" t="s">
        <v>141</v>
      </c>
      <c r="CF217">
        <v>700</v>
      </c>
      <c r="CG217">
        <v>210939090</v>
      </c>
      <c r="CH217" t="s">
        <v>126</v>
      </c>
      <c r="CI217" s="4">
        <v>891530508</v>
      </c>
      <c r="CJ217" t="s">
        <v>142</v>
      </c>
      <c r="CK217" t="s">
        <v>128</v>
      </c>
      <c r="CL217" t="s">
        <v>141</v>
      </c>
      <c r="CM217">
        <v>700</v>
      </c>
      <c r="CN217" t="s">
        <v>143</v>
      </c>
      <c r="CO217" t="s">
        <v>144</v>
      </c>
      <c r="CP217">
        <v>25</v>
      </c>
      <c r="CQ217" s="2">
        <v>0.45243055555555556</v>
      </c>
      <c r="CR217">
        <v>2024</v>
      </c>
      <c r="CS217">
        <v>117102</v>
      </c>
      <c r="CT217">
        <v>743238203</v>
      </c>
      <c r="CU217" t="s">
        <v>128</v>
      </c>
      <c r="CV217" s="4">
        <v>-7472690678</v>
      </c>
      <c r="CW217" s="4">
        <v>1333649216</v>
      </c>
      <c r="CX217" s="4">
        <v>1455610275</v>
      </c>
      <c r="CY217" t="s">
        <v>1057</v>
      </c>
      <c r="CZ217" s="4">
        <v>8789122</v>
      </c>
      <c r="DA217">
        <v>0</v>
      </c>
      <c r="DB217" s="4">
        <v>-1539979</v>
      </c>
      <c r="DC217" s="4">
        <v>-2346387635</v>
      </c>
      <c r="DD217" s="4">
        <v>3531218567</v>
      </c>
      <c r="DE217" s="4">
        <v>5393353939</v>
      </c>
      <c r="DF217" t="s">
        <v>1058</v>
      </c>
      <c r="DG217" s="4">
        <v>2592732</v>
      </c>
      <c r="DH217">
        <v>0</v>
      </c>
      <c r="DI217" s="4">
        <v>-5353556</v>
      </c>
      <c r="DJ217" t="s">
        <v>1059</v>
      </c>
      <c r="DK217" s="4">
        <v>-2354038119</v>
      </c>
      <c r="DL217" s="4">
        <v>6975111961</v>
      </c>
      <c r="DM217" t="s">
        <v>1060</v>
      </c>
      <c r="DN217" s="4">
        <v>2592732</v>
      </c>
      <c r="DO217">
        <v>0</v>
      </c>
      <c r="DP217" s="4">
        <v>-5260413</v>
      </c>
      <c r="DQ217" s="4">
        <v>1128419495</v>
      </c>
      <c r="DR217" t="s">
        <v>1061</v>
      </c>
      <c r="DS217" t="s">
        <v>607</v>
      </c>
      <c r="DT217" s="5">
        <v>-13351.440430000001</v>
      </c>
      <c r="DU217">
        <v>0</v>
      </c>
      <c r="DV217" s="4">
        <v>-3686832</v>
      </c>
      <c r="DW217" t="s">
        <v>517</v>
      </c>
    </row>
    <row r="218" spans="1:127">
      <c r="A218" s="8" t="s">
        <v>118</v>
      </c>
      <c r="B218" s="1">
        <v>46205</v>
      </c>
      <c r="C218" s="2">
        <v>0.65927083333333336</v>
      </c>
      <c r="D218">
        <v>5942</v>
      </c>
      <c r="E218" s="3">
        <v>46083</v>
      </c>
      <c r="F218" t="s">
        <v>119</v>
      </c>
      <c r="G218" t="s">
        <v>120</v>
      </c>
      <c r="H218" t="s">
        <v>121</v>
      </c>
      <c r="I218" t="s">
        <v>121</v>
      </c>
      <c r="J218" t="s">
        <v>122</v>
      </c>
      <c r="K218" t="s">
        <v>220</v>
      </c>
      <c r="L218" t="s">
        <v>119</v>
      </c>
      <c r="M218">
        <v>0</v>
      </c>
      <c r="N218" s="4">
        <v>104258585</v>
      </c>
      <c r="O218">
        <v>0</v>
      </c>
      <c r="P218">
        <v>0</v>
      </c>
      <c r="Q218">
        <v>0</v>
      </c>
      <c r="R218" t="s">
        <v>1054</v>
      </c>
      <c r="S218">
        <v>189</v>
      </c>
      <c r="T218">
        <v>190</v>
      </c>
      <c r="U218">
        <v>3244185</v>
      </c>
      <c r="V218" t="s">
        <v>1055</v>
      </c>
      <c r="W218" t="s">
        <v>125</v>
      </c>
      <c r="X218">
        <v>822</v>
      </c>
      <c r="Y218">
        <v>213014371</v>
      </c>
      <c r="Z218" t="s">
        <v>126</v>
      </c>
      <c r="AA218" s="4">
        <v>1922250197</v>
      </c>
      <c r="AB218" t="s">
        <v>127</v>
      </c>
      <c r="AC218" t="s">
        <v>128</v>
      </c>
      <c r="AD218" t="s">
        <v>125</v>
      </c>
      <c r="AE218">
        <v>822</v>
      </c>
      <c r="AF218" t="s">
        <v>129</v>
      </c>
      <c r="AG218" t="s">
        <v>130</v>
      </c>
      <c r="AH218">
        <v>21</v>
      </c>
      <c r="AI218" s="2">
        <v>0.57487268518518519</v>
      </c>
      <c r="AJ218">
        <v>2022</v>
      </c>
      <c r="AK218">
        <v>113046</v>
      </c>
      <c r="AL218">
        <v>633245284</v>
      </c>
      <c r="AM218">
        <v>0</v>
      </c>
      <c r="AN218">
        <v>0</v>
      </c>
      <c r="AO218">
        <v>0</v>
      </c>
      <c r="AP218" t="s">
        <v>131</v>
      </c>
      <c r="AQ218" t="s">
        <v>480</v>
      </c>
      <c r="AR218" t="s">
        <v>166</v>
      </c>
      <c r="AS218" t="s">
        <v>237</v>
      </c>
      <c r="AT218" t="s">
        <v>154</v>
      </c>
      <c r="AU218" s="4">
        <v>2272919922</v>
      </c>
      <c r="AV218" s="4">
        <v>8790000153</v>
      </c>
      <c r="AW218">
        <v>34</v>
      </c>
      <c r="AX218" t="s">
        <v>1056</v>
      </c>
      <c r="AY218" s="4">
        <v>1793334229</v>
      </c>
      <c r="AZ218" t="s">
        <v>194</v>
      </c>
      <c r="BA218" s="4">
        <v>1833334229</v>
      </c>
      <c r="BB218">
        <v>90</v>
      </c>
      <c r="BC218" t="s">
        <v>1008</v>
      </c>
      <c r="BD218" t="s">
        <v>136</v>
      </c>
      <c r="BE218">
        <v>1800</v>
      </c>
      <c r="BF218" s="4">
        <v>1427317047</v>
      </c>
      <c r="BG218" s="4">
        <v>1517073212</v>
      </c>
      <c r="BH218" t="s">
        <v>137</v>
      </c>
      <c r="BI218">
        <v>39</v>
      </c>
      <c r="BJ218">
        <v>1832</v>
      </c>
      <c r="BK218">
        <v>1783000938</v>
      </c>
      <c r="BL218">
        <v>1</v>
      </c>
      <c r="BM218" t="s">
        <v>224</v>
      </c>
      <c r="BN218">
        <v>120</v>
      </c>
      <c r="BO218" t="s">
        <v>220</v>
      </c>
      <c r="BP218" t="s">
        <v>225</v>
      </c>
      <c r="BQ218" s="4">
        <v>3305596828</v>
      </c>
      <c r="BR218" s="4">
        <v>1219669151</v>
      </c>
      <c r="BS218" s="4">
        <v>3324937105</v>
      </c>
      <c r="BT218" s="4">
        <v>508813715</v>
      </c>
      <c r="BU218">
        <v>0</v>
      </c>
      <c r="BV218" s="4">
        <v>1352605462</v>
      </c>
      <c r="BW218">
        <v>0</v>
      </c>
      <c r="BX218">
        <v>0</v>
      </c>
      <c r="BY218">
        <v>0</v>
      </c>
      <c r="BZ218">
        <v>0</v>
      </c>
      <c r="CA218">
        <v>279</v>
      </c>
      <c r="CB218">
        <v>265</v>
      </c>
      <c r="CC218">
        <v>3768870</v>
      </c>
      <c r="CD218">
        <v>0</v>
      </c>
      <c r="CE218" t="s">
        <v>141</v>
      </c>
      <c r="CF218">
        <v>700</v>
      </c>
      <c r="CG218">
        <v>210939090</v>
      </c>
      <c r="CH218" t="s">
        <v>126</v>
      </c>
      <c r="CI218" s="4">
        <v>891530508</v>
      </c>
      <c r="CJ218" t="s">
        <v>142</v>
      </c>
      <c r="CK218" t="s">
        <v>128</v>
      </c>
      <c r="CL218" t="s">
        <v>141</v>
      </c>
      <c r="CM218">
        <v>700</v>
      </c>
      <c r="CN218" t="s">
        <v>143</v>
      </c>
      <c r="CO218" t="s">
        <v>144</v>
      </c>
      <c r="CP218">
        <v>25</v>
      </c>
      <c r="CQ218" s="2">
        <v>0.45243055555555556</v>
      </c>
      <c r="CR218">
        <v>2024</v>
      </c>
      <c r="CS218">
        <v>117102</v>
      </c>
      <c r="CT218">
        <v>743238203</v>
      </c>
      <c r="CU218" t="s">
        <v>128</v>
      </c>
      <c r="CV218" s="4">
        <v>-7472690678</v>
      </c>
      <c r="CW218" s="4">
        <v>1333649216</v>
      </c>
      <c r="CX218" s="4">
        <v>1455610275</v>
      </c>
      <c r="CY218" t="s">
        <v>1057</v>
      </c>
      <c r="CZ218" s="4">
        <v>8789122</v>
      </c>
      <c r="DA218">
        <v>0</v>
      </c>
      <c r="DB218" s="4">
        <v>-1539979</v>
      </c>
      <c r="DC218" s="4">
        <v>-2346387635</v>
      </c>
      <c r="DD218" s="4">
        <v>3531218567</v>
      </c>
      <c r="DE218" s="4">
        <v>5393353939</v>
      </c>
      <c r="DF218" t="s">
        <v>1058</v>
      </c>
      <c r="DG218" s="4">
        <v>2592732</v>
      </c>
      <c r="DH218">
        <v>0</v>
      </c>
      <c r="DI218" s="4">
        <v>-5353556</v>
      </c>
      <c r="DJ218" t="s">
        <v>1059</v>
      </c>
      <c r="DK218" s="4">
        <v>-2354038119</v>
      </c>
      <c r="DL218" s="4">
        <v>6975111961</v>
      </c>
      <c r="DM218" t="s">
        <v>1060</v>
      </c>
      <c r="DN218" s="4">
        <v>2592732</v>
      </c>
      <c r="DO218">
        <v>0</v>
      </c>
      <c r="DP218" s="4">
        <v>-5260413</v>
      </c>
      <c r="DQ218" s="4">
        <v>1128419495</v>
      </c>
      <c r="DR218" t="s">
        <v>1061</v>
      </c>
      <c r="DS218" t="s">
        <v>607</v>
      </c>
      <c r="DT218" s="5">
        <v>-13351.440430000001</v>
      </c>
      <c r="DU218">
        <v>0</v>
      </c>
      <c r="DV218" s="4">
        <v>-3686832</v>
      </c>
      <c r="DW218" t="s">
        <v>517</v>
      </c>
    </row>
    <row r="219" spans="1:127">
      <c r="A219" s="8" t="s">
        <v>118</v>
      </c>
      <c r="B219" s="1">
        <v>46205</v>
      </c>
      <c r="C219" s="2">
        <v>0.6592824074074074</v>
      </c>
      <c r="D219">
        <v>5942</v>
      </c>
      <c r="E219" s="3">
        <v>46083</v>
      </c>
      <c r="F219" t="s">
        <v>119</v>
      </c>
      <c r="G219" t="s">
        <v>120</v>
      </c>
      <c r="H219" t="s">
        <v>121</v>
      </c>
      <c r="I219" t="s">
        <v>121</v>
      </c>
      <c r="J219" t="s">
        <v>122</v>
      </c>
      <c r="K219" t="s">
        <v>220</v>
      </c>
      <c r="L219" t="s">
        <v>119</v>
      </c>
      <c r="M219">
        <v>0</v>
      </c>
      <c r="N219" s="4">
        <v>104258585</v>
      </c>
      <c r="O219">
        <v>0</v>
      </c>
      <c r="P219">
        <v>0</v>
      </c>
      <c r="Q219">
        <v>0</v>
      </c>
      <c r="R219" t="s">
        <v>1062</v>
      </c>
      <c r="S219">
        <v>190</v>
      </c>
      <c r="T219">
        <v>190</v>
      </c>
      <c r="U219">
        <v>3244185</v>
      </c>
      <c r="V219" t="s">
        <v>1063</v>
      </c>
      <c r="W219" t="s">
        <v>125</v>
      </c>
      <c r="X219">
        <v>822</v>
      </c>
      <c r="Y219">
        <v>213014371</v>
      </c>
      <c r="Z219" t="s">
        <v>126</v>
      </c>
      <c r="AA219" s="4">
        <v>1922250197</v>
      </c>
      <c r="AB219" t="s">
        <v>127</v>
      </c>
      <c r="AC219" t="s">
        <v>128</v>
      </c>
      <c r="AD219" t="s">
        <v>125</v>
      </c>
      <c r="AE219">
        <v>822</v>
      </c>
      <c r="AF219" t="s">
        <v>129</v>
      </c>
      <c r="AG219" t="s">
        <v>130</v>
      </c>
      <c r="AH219">
        <v>21</v>
      </c>
      <c r="AI219" s="2">
        <v>0.57487268518518519</v>
      </c>
      <c r="AJ219">
        <v>2022</v>
      </c>
      <c r="AK219">
        <v>113046</v>
      </c>
      <c r="AL219">
        <v>633245284</v>
      </c>
      <c r="AM219">
        <v>0</v>
      </c>
      <c r="AN219">
        <v>0</v>
      </c>
      <c r="AO219">
        <v>0</v>
      </c>
      <c r="AP219" t="s">
        <v>131</v>
      </c>
      <c r="AQ219" t="s">
        <v>152</v>
      </c>
      <c r="AR219" t="s">
        <v>919</v>
      </c>
      <c r="AS219" t="s">
        <v>190</v>
      </c>
      <c r="AT219" t="s">
        <v>190</v>
      </c>
      <c r="AU219" s="4">
        <v>2271679993</v>
      </c>
      <c r="AV219" s="4">
        <v>8790000153</v>
      </c>
      <c r="AW219">
        <v>34</v>
      </c>
      <c r="AX219" t="s">
        <v>359</v>
      </c>
      <c r="AY219" s="4">
        <v>1800000854</v>
      </c>
      <c r="AZ219" t="s">
        <v>1064</v>
      </c>
      <c r="BA219" s="4">
        <v>1780000854</v>
      </c>
      <c r="BB219">
        <v>90</v>
      </c>
      <c r="BC219" t="s">
        <v>1008</v>
      </c>
      <c r="BD219" t="s">
        <v>136</v>
      </c>
      <c r="BE219">
        <v>1800</v>
      </c>
      <c r="BF219" s="4">
        <v>1431219482</v>
      </c>
      <c r="BG219" s="4">
        <v>1520975647</v>
      </c>
      <c r="BH219" t="s">
        <v>137</v>
      </c>
      <c r="BI219">
        <v>41</v>
      </c>
      <c r="BJ219">
        <v>1832</v>
      </c>
      <c r="BK219">
        <v>1783000938</v>
      </c>
      <c r="BL219">
        <v>1</v>
      </c>
      <c r="BM219" t="s">
        <v>224</v>
      </c>
      <c r="BN219">
        <v>120</v>
      </c>
      <c r="BO219" t="s">
        <v>220</v>
      </c>
      <c r="BP219" t="s">
        <v>225</v>
      </c>
      <c r="BQ219" s="4">
        <v>3307208538</v>
      </c>
      <c r="BR219" s="4">
        <v>1220877934</v>
      </c>
      <c r="BS219" s="4">
        <v>3324937105</v>
      </c>
      <c r="BT219" s="4">
        <v>5089748859</v>
      </c>
      <c r="BU219">
        <v>0</v>
      </c>
      <c r="BV219" s="4">
        <v>1352605462</v>
      </c>
      <c r="BW219">
        <v>0</v>
      </c>
      <c r="BX219">
        <v>0</v>
      </c>
      <c r="BY219">
        <v>0</v>
      </c>
      <c r="BZ219">
        <v>0</v>
      </c>
      <c r="CA219">
        <v>276</v>
      </c>
      <c r="CB219">
        <v>265</v>
      </c>
      <c r="CC219">
        <v>3768870</v>
      </c>
      <c r="CD219">
        <v>0</v>
      </c>
      <c r="CE219" t="s">
        <v>141</v>
      </c>
      <c r="CF219">
        <v>700</v>
      </c>
      <c r="CG219">
        <v>210939090</v>
      </c>
      <c r="CH219" t="s">
        <v>126</v>
      </c>
      <c r="CI219" s="4">
        <v>891530508</v>
      </c>
      <c r="CJ219" t="s">
        <v>142</v>
      </c>
      <c r="CK219" t="s">
        <v>128</v>
      </c>
      <c r="CL219" t="s">
        <v>141</v>
      </c>
      <c r="CM219">
        <v>700</v>
      </c>
      <c r="CN219" t="s">
        <v>143</v>
      </c>
      <c r="CO219" t="s">
        <v>144</v>
      </c>
      <c r="CP219">
        <v>25</v>
      </c>
      <c r="CQ219" s="2">
        <v>0.45243055555555556</v>
      </c>
      <c r="CR219">
        <v>2024</v>
      </c>
      <c r="CS219">
        <v>117102</v>
      </c>
      <c r="CT219">
        <v>743238203</v>
      </c>
      <c r="CU219" t="s">
        <v>128</v>
      </c>
      <c r="CV219" t="s">
        <v>901</v>
      </c>
      <c r="CW219" s="4">
        <v>1333649216</v>
      </c>
      <c r="CX219" s="4">
        <v>144206965</v>
      </c>
      <c r="CY219" t="s">
        <v>878</v>
      </c>
      <c r="CZ219">
        <v>0</v>
      </c>
      <c r="DA219">
        <v>0</v>
      </c>
      <c r="DB219">
        <v>0</v>
      </c>
      <c r="DC219" t="s">
        <v>1065</v>
      </c>
      <c r="DD219" s="4">
        <v>3531218567</v>
      </c>
      <c r="DE219" s="4">
        <v>-1673762918</v>
      </c>
      <c r="DF219" t="s">
        <v>802</v>
      </c>
      <c r="DG219" s="4">
        <v>4396237</v>
      </c>
      <c r="DH219">
        <v>0</v>
      </c>
      <c r="DI219" s="4">
        <v>-4394026</v>
      </c>
      <c r="DJ219" s="5">
        <v>6055.8319090000005</v>
      </c>
      <c r="DK219" t="s">
        <v>1066</v>
      </c>
      <c r="DL219" t="s">
        <v>1067</v>
      </c>
      <c r="DM219" t="s">
        <v>1068</v>
      </c>
      <c r="DN219" s="4">
        <v>8788284</v>
      </c>
      <c r="DO219">
        <v>0</v>
      </c>
      <c r="DP219" s="4">
        <v>-8788053</v>
      </c>
      <c r="DQ219" s="4">
        <v>1119238853</v>
      </c>
      <c r="DR219" t="s">
        <v>1069</v>
      </c>
      <c r="DS219" t="s">
        <v>501</v>
      </c>
      <c r="DT219" s="5">
        <v>-2861.0229490000002</v>
      </c>
      <c r="DU219">
        <v>0</v>
      </c>
      <c r="DV219" s="4">
        <v>-3686832</v>
      </c>
      <c r="DW219">
        <v>0</v>
      </c>
    </row>
    <row r="220" spans="1:127">
      <c r="A220" s="8" t="s">
        <v>118</v>
      </c>
      <c r="B220" s="1">
        <v>46205</v>
      </c>
      <c r="C220" s="2">
        <v>0.65929398148148144</v>
      </c>
      <c r="D220">
        <v>5942</v>
      </c>
      <c r="E220" s="3">
        <v>46083</v>
      </c>
      <c r="F220" t="s">
        <v>119</v>
      </c>
      <c r="G220" t="s">
        <v>120</v>
      </c>
      <c r="H220" t="s">
        <v>121</v>
      </c>
      <c r="I220" t="s">
        <v>121</v>
      </c>
      <c r="J220" t="s">
        <v>122</v>
      </c>
      <c r="K220" t="s">
        <v>220</v>
      </c>
      <c r="L220" t="s">
        <v>119</v>
      </c>
      <c r="M220">
        <v>0</v>
      </c>
      <c r="N220" s="4">
        <v>104258585</v>
      </c>
      <c r="O220">
        <v>0</v>
      </c>
      <c r="P220">
        <v>0</v>
      </c>
      <c r="Q220">
        <v>0</v>
      </c>
      <c r="R220" t="s">
        <v>1070</v>
      </c>
      <c r="S220">
        <v>189</v>
      </c>
      <c r="T220">
        <v>190</v>
      </c>
      <c r="U220">
        <v>3244185</v>
      </c>
      <c r="V220" t="s">
        <v>1071</v>
      </c>
      <c r="W220" t="s">
        <v>125</v>
      </c>
      <c r="X220">
        <v>822</v>
      </c>
      <c r="Y220">
        <v>213014371</v>
      </c>
      <c r="Z220" t="s">
        <v>126</v>
      </c>
      <c r="AA220" s="4">
        <v>1922250197</v>
      </c>
      <c r="AB220" t="s">
        <v>127</v>
      </c>
      <c r="AC220" t="s">
        <v>128</v>
      </c>
      <c r="AD220" t="s">
        <v>125</v>
      </c>
      <c r="AE220">
        <v>822</v>
      </c>
      <c r="AF220" t="s">
        <v>129</v>
      </c>
      <c r="AG220" t="s">
        <v>130</v>
      </c>
      <c r="AH220">
        <v>21</v>
      </c>
      <c r="AI220" s="2">
        <v>0.57487268518518519</v>
      </c>
      <c r="AJ220">
        <v>2022</v>
      </c>
      <c r="AK220">
        <v>113046</v>
      </c>
      <c r="AL220">
        <v>633245284</v>
      </c>
      <c r="AM220">
        <v>0</v>
      </c>
      <c r="AN220">
        <v>0</v>
      </c>
      <c r="AO220">
        <v>0</v>
      </c>
      <c r="AP220" t="s">
        <v>131</v>
      </c>
      <c r="AQ220" s="4">
        <v>2901599884</v>
      </c>
      <c r="AR220" s="4">
        <v>3549599886</v>
      </c>
      <c r="AS220" s="4">
        <v>238319993</v>
      </c>
      <c r="AT220" s="4">
        <v>3689999819</v>
      </c>
      <c r="AU220" s="4">
        <v>2240679932</v>
      </c>
      <c r="AV220" s="4">
        <v>8790000153</v>
      </c>
      <c r="AW220">
        <v>34</v>
      </c>
      <c r="AX220" t="s">
        <v>1072</v>
      </c>
      <c r="AY220" s="4">
        <v>1800000854</v>
      </c>
      <c r="AZ220" t="s">
        <v>376</v>
      </c>
      <c r="BA220" s="4">
        <v>1760000854</v>
      </c>
      <c r="BB220">
        <v>90</v>
      </c>
      <c r="BC220" t="s">
        <v>1073</v>
      </c>
      <c r="BD220" t="s">
        <v>136</v>
      </c>
      <c r="BE220">
        <v>1800</v>
      </c>
      <c r="BF220" s="4">
        <v>1427317047</v>
      </c>
      <c r="BG220" s="4">
        <v>1515121918</v>
      </c>
      <c r="BH220" t="s">
        <v>137</v>
      </c>
      <c r="BI220">
        <v>42</v>
      </c>
      <c r="BJ220">
        <v>1832</v>
      </c>
      <c r="BK220">
        <v>1783000938</v>
      </c>
      <c r="BL220">
        <v>1</v>
      </c>
      <c r="BM220" t="s">
        <v>224</v>
      </c>
      <c r="BN220">
        <v>120</v>
      </c>
      <c r="BO220" t="s">
        <v>220</v>
      </c>
      <c r="BP220" t="s">
        <v>225</v>
      </c>
      <c r="BQ220" s="4">
        <v>3308820248</v>
      </c>
      <c r="BR220" s="4">
        <v>1222086716</v>
      </c>
      <c r="BS220" s="4">
        <v>3324937105</v>
      </c>
      <c r="BT220" s="4">
        <v>5083302021</v>
      </c>
      <c r="BU220">
        <v>0</v>
      </c>
      <c r="BV220" s="4">
        <v>1352605462</v>
      </c>
      <c r="BW220">
        <v>0</v>
      </c>
      <c r="BX220">
        <v>0</v>
      </c>
      <c r="BY220">
        <v>0</v>
      </c>
      <c r="BZ220">
        <v>0</v>
      </c>
      <c r="CA220">
        <v>274</v>
      </c>
      <c r="CB220">
        <v>265</v>
      </c>
      <c r="CC220">
        <v>3768870</v>
      </c>
      <c r="CD220">
        <v>0</v>
      </c>
      <c r="CE220" t="s">
        <v>141</v>
      </c>
      <c r="CF220">
        <v>700</v>
      </c>
      <c r="CG220">
        <v>210939090</v>
      </c>
      <c r="CH220" t="s">
        <v>126</v>
      </c>
      <c r="CI220" s="4">
        <v>891530508</v>
      </c>
      <c r="CJ220" t="s">
        <v>142</v>
      </c>
      <c r="CK220" t="s">
        <v>128</v>
      </c>
      <c r="CL220" t="s">
        <v>141</v>
      </c>
      <c r="CM220">
        <v>700</v>
      </c>
      <c r="CN220" t="s">
        <v>143</v>
      </c>
      <c r="CO220" t="s">
        <v>144</v>
      </c>
      <c r="CP220">
        <v>25</v>
      </c>
      <c r="CQ220" s="2">
        <v>0.45243055555555556</v>
      </c>
      <c r="CR220">
        <v>2024</v>
      </c>
      <c r="CS220">
        <v>117102</v>
      </c>
      <c r="CT220">
        <v>743238203</v>
      </c>
      <c r="CU220" t="s">
        <v>128</v>
      </c>
      <c r="CV220" s="4">
        <v>1284222727</v>
      </c>
      <c r="CW220" s="4">
        <v>1714649216</v>
      </c>
      <c r="CX220" s="4">
        <v>2234192371</v>
      </c>
      <c r="CY220" t="s">
        <v>1074</v>
      </c>
      <c r="CZ220" s="4">
        <v>2153109</v>
      </c>
      <c r="DA220">
        <v>0</v>
      </c>
      <c r="DB220" s="4">
        <v>-4896708</v>
      </c>
      <c r="DC220" t="s">
        <v>889</v>
      </c>
      <c r="DD220" s="4">
        <v>3531218567</v>
      </c>
      <c r="DE220" s="4">
        <v>-1658377767</v>
      </c>
      <c r="DF220" t="s">
        <v>1075</v>
      </c>
      <c r="DG220" s="4">
        <v>4392047</v>
      </c>
      <c r="DH220">
        <v>0</v>
      </c>
      <c r="DI220" s="4">
        <v>-4453165</v>
      </c>
      <c r="DJ220" t="s">
        <v>1076</v>
      </c>
      <c r="DK220" t="s">
        <v>870</v>
      </c>
      <c r="DL220" t="s">
        <v>1077</v>
      </c>
      <c r="DM220" t="s">
        <v>1078</v>
      </c>
      <c r="DN220" s="4">
        <v>8788284</v>
      </c>
      <c r="DO220">
        <v>0</v>
      </c>
      <c r="DP220" s="4">
        <v>-8569238</v>
      </c>
      <c r="DQ220" s="4">
        <v>1119917107</v>
      </c>
      <c r="DR220" t="s">
        <v>1069</v>
      </c>
      <c r="DS220" t="s">
        <v>1079</v>
      </c>
      <c r="DT220" s="5">
        <v>-10490.41748</v>
      </c>
      <c r="DU220">
        <v>0</v>
      </c>
      <c r="DV220" s="4">
        <v>-3686832</v>
      </c>
      <c r="DW220">
        <v>0</v>
      </c>
    </row>
    <row r="221" spans="1:127">
      <c r="A221" s="8" t="s">
        <v>118</v>
      </c>
      <c r="B221" s="1">
        <v>46205</v>
      </c>
      <c r="C221" s="2">
        <v>0.65930555555555559</v>
      </c>
      <c r="D221">
        <v>5942</v>
      </c>
      <c r="E221" s="3">
        <v>46083</v>
      </c>
      <c r="F221" t="s">
        <v>119</v>
      </c>
      <c r="G221" t="s">
        <v>120</v>
      </c>
      <c r="H221" t="s">
        <v>121</v>
      </c>
      <c r="I221" t="s">
        <v>121</v>
      </c>
      <c r="J221" t="s">
        <v>122</v>
      </c>
      <c r="K221" t="s">
        <v>220</v>
      </c>
      <c r="L221" t="s">
        <v>119</v>
      </c>
      <c r="M221">
        <v>0</v>
      </c>
      <c r="N221" s="4">
        <v>104258585</v>
      </c>
      <c r="O221">
        <v>0</v>
      </c>
      <c r="P221">
        <v>0</v>
      </c>
      <c r="Q221">
        <v>0</v>
      </c>
      <c r="R221" t="s">
        <v>1080</v>
      </c>
      <c r="S221">
        <v>189</v>
      </c>
      <c r="T221">
        <v>190</v>
      </c>
      <c r="U221">
        <v>3244185</v>
      </c>
      <c r="V221" t="s">
        <v>1081</v>
      </c>
      <c r="W221" t="s">
        <v>125</v>
      </c>
      <c r="X221">
        <v>822</v>
      </c>
      <c r="Y221">
        <v>213014371</v>
      </c>
      <c r="Z221" t="s">
        <v>126</v>
      </c>
      <c r="AA221" s="4">
        <v>1922250197</v>
      </c>
      <c r="AB221" t="s">
        <v>127</v>
      </c>
      <c r="AC221" t="s">
        <v>128</v>
      </c>
      <c r="AD221" t="s">
        <v>125</v>
      </c>
      <c r="AE221">
        <v>822</v>
      </c>
      <c r="AF221" t="s">
        <v>129</v>
      </c>
      <c r="AG221" t="s">
        <v>130</v>
      </c>
      <c r="AH221">
        <v>21</v>
      </c>
      <c r="AI221" s="2">
        <v>0.57487268518518519</v>
      </c>
      <c r="AJ221">
        <v>2022</v>
      </c>
      <c r="AK221">
        <v>113046</v>
      </c>
      <c r="AL221">
        <v>633245284</v>
      </c>
      <c r="AM221">
        <v>0</v>
      </c>
      <c r="AN221">
        <v>0</v>
      </c>
      <c r="AO221">
        <v>0</v>
      </c>
      <c r="AP221" t="s">
        <v>131</v>
      </c>
      <c r="AQ221" s="4">
        <v>4139999866</v>
      </c>
      <c r="AR221" s="4">
        <v>404279995</v>
      </c>
      <c r="AS221" s="4">
        <v>4078799725</v>
      </c>
      <c r="AT221" s="4">
        <v>4230000019</v>
      </c>
      <c r="AU221" s="4">
        <v>2225800018</v>
      </c>
      <c r="AV221" s="4">
        <v>8790000153</v>
      </c>
      <c r="AW221">
        <v>34</v>
      </c>
      <c r="AX221" t="s">
        <v>187</v>
      </c>
      <c r="AY221" s="4">
        <v>180666748</v>
      </c>
      <c r="AZ221" t="s">
        <v>1082</v>
      </c>
      <c r="BA221" s="4">
        <v>1780000854</v>
      </c>
      <c r="BB221">
        <v>90</v>
      </c>
      <c r="BC221" t="s">
        <v>1073</v>
      </c>
      <c r="BD221" t="s">
        <v>136</v>
      </c>
      <c r="BE221">
        <v>1800</v>
      </c>
      <c r="BF221" s="4">
        <v>1429268341</v>
      </c>
      <c r="BG221" s="4">
        <v>1519024353</v>
      </c>
      <c r="BH221" t="s">
        <v>137</v>
      </c>
      <c r="BI221">
        <v>43</v>
      </c>
      <c r="BJ221">
        <v>1832</v>
      </c>
      <c r="BK221">
        <v>1783000938</v>
      </c>
      <c r="BL221">
        <v>1</v>
      </c>
      <c r="BM221" t="s">
        <v>224</v>
      </c>
      <c r="BN221">
        <v>120</v>
      </c>
      <c r="BO221" t="s">
        <v>220</v>
      </c>
      <c r="BP221" t="s">
        <v>225</v>
      </c>
      <c r="BQ221" s="4">
        <v>3307208538</v>
      </c>
      <c r="BR221" s="4">
        <v>1215639782</v>
      </c>
      <c r="BS221" s="4">
        <v>3324937105</v>
      </c>
      <c r="BT221" s="4">
        <v>5089748859</v>
      </c>
      <c r="BU221" t="s">
        <v>1083</v>
      </c>
      <c r="BV221" s="4">
        <v>1352605462</v>
      </c>
      <c r="BW221" s="4">
        <v>-1928518</v>
      </c>
      <c r="BX221" t="s">
        <v>1084</v>
      </c>
      <c r="BY221" s="4">
        <v>-2136948109</v>
      </c>
      <c r="BZ221" t="s">
        <v>1085</v>
      </c>
      <c r="CA221">
        <v>273</v>
      </c>
      <c r="CB221">
        <v>265</v>
      </c>
      <c r="CC221">
        <v>3768870</v>
      </c>
      <c r="CD221">
        <v>0</v>
      </c>
      <c r="CE221" t="s">
        <v>141</v>
      </c>
      <c r="CF221">
        <v>700</v>
      </c>
      <c r="CG221">
        <v>210939090</v>
      </c>
      <c r="CH221" t="s">
        <v>126</v>
      </c>
      <c r="CI221" s="4">
        <v>891530508</v>
      </c>
      <c r="CJ221" t="s">
        <v>142</v>
      </c>
      <c r="CK221" t="s">
        <v>128</v>
      </c>
      <c r="CL221" t="s">
        <v>141</v>
      </c>
      <c r="CM221">
        <v>700</v>
      </c>
      <c r="CN221" t="s">
        <v>143</v>
      </c>
      <c r="CO221" t="s">
        <v>144</v>
      </c>
      <c r="CP221">
        <v>25</v>
      </c>
      <c r="CQ221" s="2">
        <v>0.45243055555555556</v>
      </c>
      <c r="CR221">
        <v>2024</v>
      </c>
      <c r="CS221">
        <v>117102</v>
      </c>
      <c r="CT221">
        <v>743238203</v>
      </c>
      <c r="CU221" t="s">
        <v>128</v>
      </c>
      <c r="CV221" s="4">
        <v>2101984827</v>
      </c>
      <c r="CW221" s="4">
        <v>9656153574</v>
      </c>
      <c r="CX221" s="4">
        <v>1519927859</v>
      </c>
      <c r="CY221" t="s">
        <v>1086</v>
      </c>
      <c r="CZ221" s="4">
        <v>21977</v>
      </c>
      <c r="DA221" s="4">
        <v>3463378</v>
      </c>
      <c r="DB221" s="4">
        <v>8279458</v>
      </c>
      <c r="DC221" s="4">
        <v>2166582144</v>
      </c>
      <c r="DD221" s="4">
        <v>-6184113808</v>
      </c>
      <c r="DE221" s="4">
        <v>-7209999084</v>
      </c>
      <c r="DF221" s="5">
        <v>31232.833859999999</v>
      </c>
      <c r="DG221" s="4">
        <v>-2504808</v>
      </c>
      <c r="DH221" s="4">
        <v>-2516277</v>
      </c>
      <c r="DI221" s="4">
        <v>-1159124</v>
      </c>
      <c r="DJ221" t="s">
        <v>1087</v>
      </c>
      <c r="DK221" s="4">
        <v>2166739595</v>
      </c>
      <c r="DL221" s="4">
        <v>-6392458916</v>
      </c>
      <c r="DM221" t="s">
        <v>1088</v>
      </c>
      <c r="DN221" s="4">
        <v>-2548812</v>
      </c>
      <c r="DO221" s="4">
        <v>-2516277</v>
      </c>
      <c r="DP221" s="4">
        <v>-1170952</v>
      </c>
      <c r="DQ221" s="4">
        <v>1119238853</v>
      </c>
      <c r="DR221">
        <v>0</v>
      </c>
      <c r="DS221" t="s">
        <v>716</v>
      </c>
      <c r="DT221" s="5">
        <v>3814.6972660000001</v>
      </c>
      <c r="DU221">
        <v>0</v>
      </c>
      <c r="DV221" s="4">
        <v>-3686832</v>
      </c>
      <c r="DW221">
        <v>0</v>
      </c>
    </row>
    <row r="222" spans="1:127">
      <c r="A222" s="8" t="s">
        <v>118</v>
      </c>
      <c r="B222" s="1">
        <v>46205</v>
      </c>
      <c r="C222" s="2">
        <v>0.65931712962962963</v>
      </c>
      <c r="D222">
        <v>5942</v>
      </c>
      <c r="E222" s="3">
        <v>46083</v>
      </c>
      <c r="F222" t="s">
        <v>119</v>
      </c>
      <c r="G222" t="s">
        <v>120</v>
      </c>
      <c r="H222" t="s">
        <v>121</v>
      </c>
      <c r="I222" t="s">
        <v>121</v>
      </c>
      <c r="J222" t="s">
        <v>122</v>
      </c>
      <c r="K222" t="s">
        <v>220</v>
      </c>
      <c r="L222" t="s">
        <v>119</v>
      </c>
      <c r="M222">
        <v>0</v>
      </c>
      <c r="N222" s="4">
        <v>104258585</v>
      </c>
      <c r="O222">
        <v>0</v>
      </c>
      <c r="P222">
        <v>0</v>
      </c>
      <c r="Q222">
        <v>0</v>
      </c>
      <c r="R222" t="s">
        <v>1089</v>
      </c>
      <c r="S222">
        <v>190</v>
      </c>
      <c r="T222">
        <v>190</v>
      </c>
      <c r="U222">
        <v>3244185</v>
      </c>
      <c r="V222" t="s">
        <v>1090</v>
      </c>
      <c r="W222" t="s">
        <v>125</v>
      </c>
      <c r="X222">
        <v>822</v>
      </c>
      <c r="Y222">
        <v>213014371</v>
      </c>
      <c r="Z222" t="s">
        <v>126</v>
      </c>
      <c r="AA222" s="4">
        <v>1922250197</v>
      </c>
      <c r="AB222" t="s">
        <v>127</v>
      </c>
      <c r="AC222" t="s">
        <v>128</v>
      </c>
      <c r="AD222" t="s">
        <v>125</v>
      </c>
      <c r="AE222">
        <v>822</v>
      </c>
      <c r="AF222" t="s">
        <v>129</v>
      </c>
      <c r="AG222" t="s">
        <v>130</v>
      </c>
      <c r="AH222">
        <v>21</v>
      </c>
      <c r="AI222" s="2">
        <v>0.57487268518518519</v>
      </c>
      <c r="AJ222">
        <v>2022</v>
      </c>
      <c r="AK222">
        <v>113046</v>
      </c>
      <c r="AL222">
        <v>633245284</v>
      </c>
      <c r="AM222">
        <v>0</v>
      </c>
      <c r="AN222">
        <v>0</v>
      </c>
      <c r="AO222">
        <v>0</v>
      </c>
      <c r="AP222" t="s">
        <v>131</v>
      </c>
      <c r="AQ222" s="4">
        <v>409679985</v>
      </c>
      <c r="AR222" s="4">
        <v>4176000118</v>
      </c>
      <c r="AS222" s="4">
        <v>4237199783</v>
      </c>
      <c r="AT222" s="4">
        <v>4021199703</v>
      </c>
      <c r="AU222" s="4">
        <v>2231999969</v>
      </c>
      <c r="AV222" s="4">
        <v>8790000153</v>
      </c>
      <c r="AW222">
        <v>34</v>
      </c>
      <c r="AX222" t="s">
        <v>1091</v>
      </c>
      <c r="AY222" s="4">
        <v>178666748</v>
      </c>
      <c r="AZ222" t="s">
        <v>1092</v>
      </c>
      <c r="BA222" s="4">
        <v>1833334229</v>
      </c>
      <c r="BB222">
        <v>90</v>
      </c>
      <c r="BC222" t="s">
        <v>1073</v>
      </c>
      <c r="BD222" t="s">
        <v>136</v>
      </c>
      <c r="BE222">
        <v>1800</v>
      </c>
      <c r="BF222" s="4">
        <v>1431219482</v>
      </c>
      <c r="BG222" s="4">
        <v>1517073212</v>
      </c>
      <c r="BH222" t="s">
        <v>137</v>
      </c>
      <c r="BI222">
        <v>44</v>
      </c>
      <c r="BJ222">
        <v>1832</v>
      </c>
      <c r="BK222">
        <v>1783000938</v>
      </c>
      <c r="BL222">
        <v>2</v>
      </c>
      <c r="BM222" t="s">
        <v>224</v>
      </c>
      <c r="BN222">
        <v>120</v>
      </c>
      <c r="BO222" t="s">
        <v>220</v>
      </c>
      <c r="BP222" t="s">
        <v>225</v>
      </c>
      <c r="BQ222" s="4">
        <v>3307208538</v>
      </c>
      <c r="BR222" s="4">
        <v>1216042805</v>
      </c>
      <c r="BS222" s="4">
        <v>3324937105</v>
      </c>
      <c r="BT222" s="4">
        <v>5089748859</v>
      </c>
      <c r="BU222" s="4">
        <v>1338151097</v>
      </c>
      <c r="BV222" s="4">
        <v>1309208035</v>
      </c>
      <c r="BW222" s="4">
        <v>7714072</v>
      </c>
      <c r="BX222" s="4">
        <v>8880154</v>
      </c>
      <c r="BY222" s="4">
        <v>8275794983</v>
      </c>
      <c r="BZ222" t="s">
        <v>1093</v>
      </c>
      <c r="CA222">
        <v>271</v>
      </c>
      <c r="CB222">
        <v>265</v>
      </c>
      <c r="CC222">
        <v>3768870</v>
      </c>
      <c r="CD222" t="s">
        <v>1094</v>
      </c>
      <c r="CE222" t="s">
        <v>141</v>
      </c>
      <c r="CF222">
        <v>700</v>
      </c>
      <c r="CG222">
        <v>210939090</v>
      </c>
      <c r="CH222" t="s">
        <v>126</v>
      </c>
      <c r="CI222" s="4">
        <v>891530508</v>
      </c>
      <c r="CJ222" t="s">
        <v>142</v>
      </c>
      <c r="CK222" t="s">
        <v>128</v>
      </c>
      <c r="CL222" t="s">
        <v>141</v>
      </c>
      <c r="CM222">
        <v>700</v>
      </c>
      <c r="CN222" t="s">
        <v>143</v>
      </c>
      <c r="CO222" t="s">
        <v>144</v>
      </c>
      <c r="CP222">
        <v>25</v>
      </c>
      <c r="CQ222" s="2">
        <v>0.45243055555555556</v>
      </c>
      <c r="CR222">
        <v>2024</v>
      </c>
      <c r="CS222">
        <v>117102</v>
      </c>
      <c r="CT222">
        <v>743238203</v>
      </c>
      <c r="CU222" t="s">
        <v>128</v>
      </c>
      <c r="CV222" s="4">
        <v>2499035931</v>
      </c>
      <c r="CW222" s="4">
        <v>1396846303</v>
      </c>
      <c r="CX222" s="4">
        <v>1438684583</v>
      </c>
      <c r="CY222" t="s">
        <v>1095</v>
      </c>
      <c r="CZ222" s="4">
        <v>-4392047</v>
      </c>
      <c r="DA222" t="s">
        <v>1096</v>
      </c>
      <c r="DB222" t="s">
        <v>236</v>
      </c>
      <c r="DC222" s="4">
        <v>129699375</v>
      </c>
      <c r="DD222" s="4">
        <v>-1489545465</v>
      </c>
      <c r="DE222" t="s">
        <v>1097</v>
      </c>
      <c r="DF222" t="s">
        <v>1098</v>
      </c>
      <c r="DG222" s="4">
        <v>4834604</v>
      </c>
      <c r="DH222" s="4">
        <v>5079998</v>
      </c>
      <c r="DI222" s="4">
        <v>-1963414</v>
      </c>
      <c r="DJ222" t="s">
        <v>1099</v>
      </c>
      <c r="DK222" s="4">
        <v>1296971101</v>
      </c>
      <c r="DL222" s="4">
        <v>3117411613</v>
      </c>
      <c r="DM222" s="5">
        <v>88214.87427</v>
      </c>
      <c r="DN222" s="4">
        <v>5273808</v>
      </c>
      <c r="DO222" s="4">
        <v>5079998</v>
      </c>
      <c r="DP222" s="4">
        <v>2483837</v>
      </c>
      <c r="DQ222" t="s">
        <v>1100</v>
      </c>
      <c r="DR222">
        <v>0</v>
      </c>
      <c r="DS222" t="s">
        <v>735</v>
      </c>
      <c r="DT222" s="5">
        <v>1907.3486330000001</v>
      </c>
      <c r="DU222">
        <v>0</v>
      </c>
      <c r="DV222" s="4">
        <v>-3691133</v>
      </c>
      <c r="DW222">
        <v>0</v>
      </c>
    </row>
    <row r="223" spans="1:127">
      <c r="A223" s="8" t="s">
        <v>118</v>
      </c>
      <c r="B223" s="1">
        <v>46205</v>
      </c>
      <c r="C223" s="2">
        <v>0.65932870370370367</v>
      </c>
      <c r="D223">
        <v>5942</v>
      </c>
      <c r="E223" s="3">
        <v>46083</v>
      </c>
      <c r="F223" t="s">
        <v>119</v>
      </c>
      <c r="G223" t="s">
        <v>120</v>
      </c>
      <c r="H223" t="s">
        <v>121</v>
      </c>
      <c r="I223" t="s">
        <v>121</v>
      </c>
      <c r="J223" t="s">
        <v>122</v>
      </c>
      <c r="K223" t="s">
        <v>220</v>
      </c>
      <c r="L223" t="s">
        <v>119</v>
      </c>
      <c r="M223">
        <v>0</v>
      </c>
      <c r="N223" s="4">
        <v>104258585</v>
      </c>
      <c r="O223">
        <v>0</v>
      </c>
      <c r="P223">
        <v>0</v>
      </c>
      <c r="Q223">
        <v>0</v>
      </c>
      <c r="R223" t="s">
        <v>1089</v>
      </c>
      <c r="S223">
        <v>190</v>
      </c>
      <c r="T223">
        <v>190</v>
      </c>
      <c r="U223">
        <v>3244185</v>
      </c>
      <c r="V223" t="s">
        <v>1090</v>
      </c>
      <c r="W223" t="s">
        <v>125</v>
      </c>
      <c r="X223">
        <v>822</v>
      </c>
      <c r="Y223">
        <v>213014371</v>
      </c>
      <c r="Z223" t="s">
        <v>126</v>
      </c>
      <c r="AA223" s="4">
        <v>1922250197</v>
      </c>
      <c r="AB223" t="s">
        <v>127</v>
      </c>
      <c r="AC223" t="s">
        <v>128</v>
      </c>
      <c r="AD223" t="s">
        <v>125</v>
      </c>
      <c r="AE223">
        <v>822</v>
      </c>
      <c r="AF223" t="s">
        <v>129</v>
      </c>
      <c r="AG223" t="s">
        <v>130</v>
      </c>
      <c r="AH223">
        <v>21</v>
      </c>
      <c r="AI223" s="2">
        <v>0.57487268518518519</v>
      </c>
      <c r="AJ223">
        <v>2022</v>
      </c>
      <c r="AK223">
        <v>113046</v>
      </c>
      <c r="AL223">
        <v>633245284</v>
      </c>
      <c r="AM223">
        <v>0</v>
      </c>
      <c r="AN223">
        <v>0</v>
      </c>
      <c r="AO223">
        <v>0</v>
      </c>
      <c r="AP223" t="s">
        <v>131</v>
      </c>
      <c r="AQ223" s="4">
        <v>409679985</v>
      </c>
      <c r="AR223" s="4">
        <v>4176000118</v>
      </c>
      <c r="AS223" s="4">
        <v>4237199783</v>
      </c>
      <c r="AT223" s="4">
        <v>4021199703</v>
      </c>
      <c r="AU223" s="4">
        <v>2231999969</v>
      </c>
      <c r="AV223" s="4">
        <v>8790000153</v>
      </c>
      <c r="AW223">
        <v>34</v>
      </c>
      <c r="AX223" t="s">
        <v>1091</v>
      </c>
      <c r="AY223" s="4">
        <v>178666748</v>
      </c>
      <c r="AZ223" t="s">
        <v>1092</v>
      </c>
      <c r="BA223" s="4">
        <v>1833334229</v>
      </c>
      <c r="BB223">
        <v>90</v>
      </c>
      <c r="BC223" t="s">
        <v>1073</v>
      </c>
      <c r="BD223" t="s">
        <v>136</v>
      </c>
      <c r="BE223">
        <v>1800</v>
      </c>
      <c r="BF223" s="4">
        <v>1431219482</v>
      </c>
      <c r="BG223" s="4">
        <v>1517073212</v>
      </c>
      <c r="BH223" t="s">
        <v>137</v>
      </c>
      <c r="BI223">
        <v>44</v>
      </c>
      <c r="BJ223">
        <v>1832</v>
      </c>
      <c r="BK223">
        <v>1783000938</v>
      </c>
      <c r="BL223">
        <v>2</v>
      </c>
      <c r="BM223" t="s">
        <v>224</v>
      </c>
      <c r="BN223">
        <v>120</v>
      </c>
      <c r="BO223" t="s">
        <v>220</v>
      </c>
      <c r="BP223" t="s">
        <v>225</v>
      </c>
      <c r="BQ223" s="4">
        <v>3307208538</v>
      </c>
      <c r="BR223" s="4">
        <v>1216042805</v>
      </c>
      <c r="BS223" s="4">
        <v>3324937105</v>
      </c>
      <c r="BT223" s="4">
        <v>5089748859</v>
      </c>
      <c r="BU223" s="4">
        <v>1338151097</v>
      </c>
      <c r="BV223" s="4">
        <v>1309208035</v>
      </c>
      <c r="BW223" s="4">
        <v>7714072</v>
      </c>
      <c r="BX223" s="4">
        <v>8880154</v>
      </c>
      <c r="BY223" s="4">
        <v>8275794983</v>
      </c>
      <c r="BZ223" t="s">
        <v>1093</v>
      </c>
      <c r="CA223">
        <v>271</v>
      </c>
      <c r="CB223">
        <v>265</v>
      </c>
      <c r="CC223">
        <v>3768870</v>
      </c>
      <c r="CD223" t="s">
        <v>1094</v>
      </c>
      <c r="CE223" t="s">
        <v>141</v>
      </c>
      <c r="CF223">
        <v>700</v>
      </c>
      <c r="CG223">
        <v>210939090</v>
      </c>
      <c r="CH223" t="s">
        <v>126</v>
      </c>
      <c r="CI223" s="4">
        <v>891530508</v>
      </c>
      <c r="CJ223" t="s">
        <v>142</v>
      </c>
      <c r="CK223" t="s">
        <v>128</v>
      </c>
      <c r="CL223" t="s">
        <v>141</v>
      </c>
      <c r="CM223">
        <v>700</v>
      </c>
      <c r="CN223" t="s">
        <v>143</v>
      </c>
      <c r="CO223" t="s">
        <v>144</v>
      </c>
      <c r="CP223">
        <v>25</v>
      </c>
      <c r="CQ223" s="2">
        <v>0.45243055555555556</v>
      </c>
      <c r="CR223">
        <v>2024</v>
      </c>
      <c r="CS223">
        <v>117102</v>
      </c>
      <c r="CT223">
        <v>743238203</v>
      </c>
      <c r="CU223" t="s">
        <v>128</v>
      </c>
      <c r="CV223" s="4">
        <v>2499035931</v>
      </c>
      <c r="CW223" s="4">
        <v>1396846303</v>
      </c>
      <c r="CX223" s="4">
        <v>1438684583</v>
      </c>
      <c r="CY223" t="s">
        <v>1095</v>
      </c>
      <c r="CZ223" s="4">
        <v>-4392047</v>
      </c>
      <c r="DA223" t="s">
        <v>1096</v>
      </c>
      <c r="DB223" t="s">
        <v>236</v>
      </c>
      <c r="DC223" s="4">
        <v>129699375</v>
      </c>
      <c r="DD223" s="4">
        <v>-1489545465</v>
      </c>
      <c r="DE223" t="s">
        <v>1097</v>
      </c>
      <c r="DF223" t="s">
        <v>1098</v>
      </c>
      <c r="DG223" s="4">
        <v>4834604</v>
      </c>
      <c r="DH223" s="4">
        <v>5079998</v>
      </c>
      <c r="DI223" s="4">
        <v>-1963414</v>
      </c>
      <c r="DJ223" t="s">
        <v>1099</v>
      </c>
      <c r="DK223" s="4">
        <v>1296971101</v>
      </c>
      <c r="DL223" s="4">
        <v>3117411613</v>
      </c>
      <c r="DM223" s="5">
        <v>88214.87427</v>
      </c>
      <c r="DN223" s="4">
        <v>5273808</v>
      </c>
      <c r="DO223" s="4">
        <v>5079998</v>
      </c>
      <c r="DP223" s="4">
        <v>2483837</v>
      </c>
      <c r="DQ223" t="s">
        <v>1100</v>
      </c>
      <c r="DR223">
        <v>0</v>
      </c>
      <c r="DS223" t="s">
        <v>735</v>
      </c>
      <c r="DT223" s="5">
        <v>1907.3486330000001</v>
      </c>
      <c r="DU223">
        <v>0</v>
      </c>
      <c r="DV223" s="4">
        <v>-3691133</v>
      </c>
      <c r="DW223">
        <v>0</v>
      </c>
    </row>
    <row r="224" spans="1:127">
      <c r="A224" s="8" t="s">
        <v>118</v>
      </c>
      <c r="B224" s="1">
        <v>46205</v>
      </c>
      <c r="C224" s="2">
        <v>0.65934027777777782</v>
      </c>
      <c r="D224">
        <v>5942</v>
      </c>
      <c r="E224" s="3">
        <v>46083</v>
      </c>
      <c r="F224" t="s">
        <v>119</v>
      </c>
      <c r="G224" t="s">
        <v>120</v>
      </c>
      <c r="H224" t="s">
        <v>121</v>
      </c>
      <c r="I224" t="s">
        <v>121</v>
      </c>
      <c r="J224" t="s">
        <v>122</v>
      </c>
      <c r="K224" t="s">
        <v>220</v>
      </c>
      <c r="L224" t="s">
        <v>119</v>
      </c>
      <c r="M224">
        <v>0</v>
      </c>
      <c r="N224" s="4">
        <v>104258585</v>
      </c>
      <c r="O224">
        <v>0</v>
      </c>
      <c r="P224">
        <v>0</v>
      </c>
      <c r="Q224">
        <v>0</v>
      </c>
      <c r="R224" t="s">
        <v>1101</v>
      </c>
      <c r="S224">
        <v>190</v>
      </c>
      <c r="T224">
        <v>190</v>
      </c>
      <c r="U224">
        <v>3244185</v>
      </c>
      <c r="V224" t="s">
        <v>1102</v>
      </c>
      <c r="W224" t="s">
        <v>125</v>
      </c>
      <c r="X224">
        <v>822</v>
      </c>
      <c r="Y224">
        <v>213014371</v>
      </c>
      <c r="Z224" t="s">
        <v>126</v>
      </c>
      <c r="AA224" s="4">
        <v>1922250197</v>
      </c>
      <c r="AB224" t="s">
        <v>127</v>
      </c>
      <c r="AC224" t="s">
        <v>128</v>
      </c>
      <c r="AD224" t="s">
        <v>125</v>
      </c>
      <c r="AE224">
        <v>822</v>
      </c>
      <c r="AF224" t="s">
        <v>129</v>
      </c>
      <c r="AG224" t="s">
        <v>130</v>
      </c>
      <c r="AH224">
        <v>21</v>
      </c>
      <c r="AI224" s="2">
        <v>0.57487268518518519</v>
      </c>
      <c r="AJ224">
        <v>2022</v>
      </c>
      <c r="AK224">
        <v>113046</v>
      </c>
      <c r="AL224">
        <v>633245284</v>
      </c>
      <c r="AM224">
        <v>0</v>
      </c>
      <c r="AN224">
        <v>0</v>
      </c>
      <c r="AO224">
        <v>0</v>
      </c>
      <c r="AP224" t="s">
        <v>131</v>
      </c>
      <c r="AQ224" s="4">
        <v>4168799877</v>
      </c>
      <c r="AR224" s="4">
        <v>4168799877</v>
      </c>
      <c r="AS224" s="4">
        <v>409319973</v>
      </c>
      <c r="AT224" s="4">
        <v>409319973</v>
      </c>
      <c r="AU224" s="4">
        <v>2239440002</v>
      </c>
      <c r="AV224" s="4">
        <v>8790000153</v>
      </c>
      <c r="AW224">
        <v>34</v>
      </c>
      <c r="AX224" t="s">
        <v>475</v>
      </c>
      <c r="AY224" s="4">
        <v>1773334229</v>
      </c>
      <c r="AZ224" t="s">
        <v>1103</v>
      </c>
      <c r="BA224" s="4">
        <v>1813334229</v>
      </c>
      <c r="BB224">
        <v>90</v>
      </c>
      <c r="BC224" t="s">
        <v>1073</v>
      </c>
      <c r="BD224" t="s">
        <v>136</v>
      </c>
      <c r="BE224">
        <v>1800</v>
      </c>
      <c r="BF224" s="4">
        <v>1427317047</v>
      </c>
      <c r="BG224" s="4">
        <v>1519024353</v>
      </c>
      <c r="BH224" t="s">
        <v>137</v>
      </c>
      <c r="BI224">
        <v>46</v>
      </c>
      <c r="BJ224">
        <v>1832</v>
      </c>
      <c r="BK224">
        <v>1783000938</v>
      </c>
      <c r="BL224">
        <v>2</v>
      </c>
      <c r="BM224" t="s">
        <v>224</v>
      </c>
      <c r="BN224">
        <v>120</v>
      </c>
      <c r="BO224" t="s">
        <v>220</v>
      </c>
      <c r="BP224" t="s">
        <v>225</v>
      </c>
      <c r="BQ224" s="4">
        <v>3307208538</v>
      </c>
      <c r="BR224" s="4">
        <v>1220072079</v>
      </c>
      <c r="BS224" s="4">
        <v>3324937105</v>
      </c>
      <c r="BT224" s="4">
        <v>5091360569</v>
      </c>
      <c r="BU224" t="s">
        <v>1104</v>
      </c>
      <c r="BV224" s="4">
        <v>1255638242</v>
      </c>
      <c r="BW224" s="4">
        <v>964259</v>
      </c>
      <c r="BX224" s="4">
        <v>8854536</v>
      </c>
      <c r="BY224" t="s">
        <v>1105</v>
      </c>
      <c r="BZ224">
        <v>0</v>
      </c>
      <c r="CA224">
        <v>268</v>
      </c>
      <c r="CB224">
        <v>265</v>
      </c>
      <c r="CC224">
        <v>3768870</v>
      </c>
      <c r="CD224" t="s">
        <v>1106</v>
      </c>
      <c r="CE224" t="s">
        <v>141</v>
      </c>
      <c r="CF224">
        <v>700</v>
      </c>
      <c r="CG224">
        <v>210939090</v>
      </c>
      <c r="CH224" t="s">
        <v>126</v>
      </c>
      <c r="CI224" s="4">
        <v>891530508</v>
      </c>
      <c r="CJ224" t="s">
        <v>142</v>
      </c>
      <c r="CK224" t="s">
        <v>128</v>
      </c>
      <c r="CL224" t="s">
        <v>141</v>
      </c>
      <c r="CM224">
        <v>700</v>
      </c>
      <c r="CN224" t="s">
        <v>143</v>
      </c>
      <c r="CO224" t="s">
        <v>144</v>
      </c>
      <c r="CP224">
        <v>25</v>
      </c>
      <c r="CQ224" s="2">
        <v>0.45243055555555556</v>
      </c>
      <c r="CR224">
        <v>2024</v>
      </c>
      <c r="CS224">
        <v>117102</v>
      </c>
      <c r="CT224">
        <v>743238203</v>
      </c>
      <c r="CU224" t="s">
        <v>128</v>
      </c>
      <c r="CV224" s="4">
        <v>1966761976</v>
      </c>
      <c r="CW224" s="4">
        <v>8644973774</v>
      </c>
      <c r="CX224" s="4">
        <v>1563934684</v>
      </c>
      <c r="CY224" t="s">
        <v>1107</v>
      </c>
      <c r="CZ224">
        <v>0</v>
      </c>
      <c r="DA224" s="4">
        <v>-1800348</v>
      </c>
      <c r="DB224" s="4">
        <v>-1085792</v>
      </c>
      <c r="DC224" s="4">
        <v>1371085036</v>
      </c>
      <c r="DD224" s="4">
        <v>-1414999386</v>
      </c>
      <c r="DE224" s="4">
        <v>-2387326241</v>
      </c>
      <c r="DF224" t="s">
        <v>1108</v>
      </c>
      <c r="DG224" s="4">
        <v>-5272132</v>
      </c>
      <c r="DH224" s="4">
        <v>-5074837</v>
      </c>
      <c r="DI224" s="4">
        <v>2081692</v>
      </c>
      <c r="DJ224" t="s">
        <v>1109</v>
      </c>
      <c r="DK224" s="4">
        <v>1371197311</v>
      </c>
      <c r="DL224" s="4">
        <v>-166918087</v>
      </c>
      <c r="DM224" t="s">
        <v>1110</v>
      </c>
      <c r="DN224" s="4">
        <v>-4834604</v>
      </c>
      <c r="DO224" s="4">
        <v>-5074837</v>
      </c>
      <c r="DP224" s="4">
        <v>2081692</v>
      </c>
      <c r="DQ224" t="s">
        <v>1111</v>
      </c>
      <c r="DR224">
        <v>0</v>
      </c>
      <c r="DS224" t="s">
        <v>698</v>
      </c>
      <c r="DT224" s="5">
        <v>-4768.3715819999998</v>
      </c>
      <c r="DU224" t="s">
        <v>322</v>
      </c>
      <c r="DV224" s="4">
        <v>-3691133</v>
      </c>
      <c r="DW224">
        <v>0</v>
      </c>
    </row>
    <row r="225" spans="1:127">
      <c r="A225" s="8" t="s">
        <v>118</v>
      </c>
      <c r="B225" s="1">
        <v>46205</v>
      </c>
      <c r="C225" s="2">
        <v>0.65935185185185186</v>
      </c>
      <c r="D225">
        <v>5942</v>
      </c>
      <c r="E225" s="3">
        <v>46083</v>
      </c>
      <c r="F225" t="s">
        <v>119</v>
      </c>
      <c r="G225" t="s">
        <v>120</v>
      </c>
      <c r="H225" t="s">
        <v>121</v>
      </c>
      <c r="I225" t="s">
        <v>121</v>
      </c>
      <c r="J225" t="s">
        <v>122</v>
      </c>
      <c r="K225" t="s">
        <v>220</v>
      </c>
      <c r="L225" t="s">
        <v>119</v>
      </c>
      <c r="M225">
        <v>0</v>
      </c>
      <c r="N225" s="4">
        <v>104258585</v>
      </c>
      <c r="O225">
        <v>0</v>
      </c>
      <c r="P225">
        <v>0</v>
      </c>
      <c r="Q225">
        <v>0</v>
      </c>
      <c r="R225" t="s">
        <v>1112</v>
      </c>
      <c r="S225">
        <v>190</v>
      </c>
      <c r="T225">
        <v>190</v>
      </c>
      <c r="U225">
        <v>3244185</v>
      </c>
      <c r="V225" t="s">
        <v>1113</v>
      </c>
      <c r="W225" t="s">
        <v>125</v>
      </c>
      <c r="X225">
        <v>822</v>
      </c>
      <c r="Y225">
        <v>213014371</v>
      </c>
      <c r="Z225" t="s">
        <v>126</v>
      </c>
      <c r="AA225" s="4">
        <v>1922250197</v>
      </c>
      <c r="AB225" t="s">
        <v>127</v>
      </c>
      <c r="AC225" t="s">
        <v>128</v>
      </c>
      <c r="AD225" t="s">
        <v>125</v>
      </c>
      <c r="AE225">
        <v>822</v>
      </c>
      <c r="AF225" t="s">
        <v>129</v>
      </c>
      <c r="AG225" t="s">
        <v>130</v>
      </c>
      <c r="AH225">
        <v>21</v>
      </c>
      <c r="AI225" s="2">
        <v>0.57487268518518519</v>
      </c>
      <c r="AJ225">
        <v>2022</v>
      </c>
      <c r="AK225">
        <v>113046</v>
      </c>
      <c r="AL225">
        <v>633245284</v>
      </c>
      <c r="AM225">
        <v>0</v>
      </c>
      <c r="AN225">
        <v>0</v>
      </c>
      <c r="AO225">
        <v>0</v>
      </c>
      <c r="AP225" t="s">
        <v>131</v>
      </c>
      <c r="AQ225" s="4">
        <v>4053599834</v>
      </c>
      <c r="AR225" s="4">
        <v>4147200108</v>
      </c>
      <c r="AS225" s="4">
        <v>4204800129</v>
      </c>
      <c r="AT225" s="4">
        <v>409319973</v>
      </c>
      <c r="AU225" s="4">
        <v>2246880035</v>
      </c>
      <c r="AV225" s="4">
        <v>8830000305</v>
      </c>
      <c r="AW225">
        <v>34</v>
      </c>
      <c r="AX225" t="s">
        <v>1114</v>
      </c>
      <c r="AY225" s="4">
        <v>1800000854</v>
      </c>
      <c r="AZ225" t="s">
        <v>673</v>
      </c>
      <c r="BA225" s="4">
        <v>1780000854</v>
      </c>
      <c r="BB225">
        <v>90</v>
      </c>
      <c r="BC225" t="s">
        <v>1073</v>
      </c>
      <c r="BD225" t="s">
        <v>136</v>
      </c>
      <c r="BE225">
        <v>1800</v>
      </c>
      <c r="BF225" s="4">
        <v>1429268341</v>
      </c>
      <c r="BG225" s="4">
        <v>1519024353</v>
      </c>
      <c r="BH225" t="s">
        <v>137</v>
      </c>
      <c r="BI225">
        <v>47</v>
      </c>
      <c r="BJ225">
        <v>1832</v>
      </c>
      <c r="BK225">
        <v>1783000938</v>
      </c>
      <c r="BL225">
        <v>2</v>
      </c>
      <c r="BM225" t="s">
        <v>224</v>
      </c>
      <c r="BN225">
        <v>120</v>
      </c>
      <c r="BO225" t="s">
        <v>220</v>
      </c>
      <c r="BP225" t="s">
        <v>225</v>
      </c>
      <c r="BQ225" s="4">
        <v>3305596828</v>
      </c>
      <c r="BR225" s="4">
        <v>1225310135</v>
      </c>
      <c r="BS225" s="4">
        <v>3310431957</v>
      </c>
      <c r="BT225" s="4">
        <v>5089748859</v>
      </c>
      <c r="BU225" s="4">
        <v>1221983194</v>
      </c>
      <c r="BV225" s="4">
        <v>1214788437</v>
      </c>
      <c r="BW225" s="4">
        <v>1542814</v>
      </c>
      <c r="BX225" s="4">
        <v>1850088</v>
      </c>
      <c r="BY225" s="4">
        <v>4033226967</v>
      </c>
      <c r="BZ225" t="s">
        <v>1115</v>
      </c>
      <c r="CA225">
        <v>265</v>
      </c>
      <c r="CB225">
        <v>265</v>
      </c>
      <c r="CC225">
        <v>3768870</v>
      </c>
      <c r="CD225" t="s">
        <v>1116</v>
      </c>
      <c r="CE225" t="s">
        <v>141</v>
      </c>
      <c r="CF225">
        <v>700</v>
      </c>
      <c r="CG225">
        <v>210939090</v>
      </c>
      <c r="CH225" t="s">
        <v>126</v>
      </c>
      <c r="CI225" s="4">
        <v>8915054408</v>
      </c>
      <c r="CJ225" t="s">
        <v>142</v>
      </c>
      <c r="CK225" t="s">
        <v>128</v>
      </c>
      <c r="CL225" t="s">
        <v>141</v>
      </c>
      <c r="CM225">
        <v>700</v>
      </c>
      <c r="CN225" t="s">
        <v>143</v>
      </c>
      <c r="CO225" t="s">
        <v>144</v>
      </c>
      <c r="CP225">
        <v>25</v>
      </c>
      <c r="CQ225" s="2">
        <v>0.45243055555555556</v>
      </c>
      <c r="CR225">
        <v>2024</v>
      </c>
      <c r="CS225">
        <v>117102</v>
      </c>
      <c r="CT225">
        <v>743238203</v>
      </c>
      <c r="CU225" t="s">
        <v>128</v>
      </c>
      <c r="CV225" s="4">
        <v>2232820107</v>
      </c>
      <c r="CW225" s="4">
        <v>1130651553</v>
      </c>
      <c r="CX225" s="4">
        <v>14996171</v>
      </c>
      <c r="CY225" t="s">
        <v>1117</v>
      </c>
      <c r="CZ225">
        <v>0</v>
      </c>
      <c r="DA225" s="4">
        <v>1856673</v>
      </c>
      <c r="DB225" s="4">
        <v>3075227</v>
      </c>
      <c r="DC225" s="4">
        <v>1236199616</v>
      </c>
      <c r="DD225" s="4">
        <v>-1550232774</v>
      </c>
      <c r="DE225" s="4">
        <v>-1009947896</v>
      </c>
      <c r="DF225" t="s">
        <v>1118</v>
      </c>
      <c r="DG225" s="4">
        <v>-8784093</v>
      </c>
      <c r="DH225" s="4">
        <v>-9912657</v>
      </c>
      <c r="DI225" s="4">
        <v>3477372</v>
      </c>
      <c r="DJ225" t="s">
        <v>1119</v>
      </c>
      <c r="DK225" s="4">
        <v>123642453</v>
      </c>
      <c r="DL225" t="s">
        <v>1120</v>
      </c>
      <c r="DM225" t="s">
        <v>1121</v>
      </c>
      <c r="DN225" s="4">
        <v>-1320967</v>
      </c>
      <c r="DO225" s="4">
        <v>-9912657</v>
      </c>
      <c r="DP225" t="s">
        <v>1122</v>
      </c>
      <c r="DQ225" t="s">
        <v>1123</v>
      </c>
      <c r="DR225">
        <v>0</v>
      </c>
      <c r="DS225" t="s">
        <v>1124</v>
      </c>
      <c r="DT225" s="5">
        <v>-10490.41748</v>
      </c>
      <c r="DU225">
        <v>0</v>
      </c>
      <c r="DV225" s="4">
        <v>-3691133</v>
      </c>
      <c r="DW225">
        <v>0</v>
      </c>
    </row>
    <row r="226" spans="1:127">
      <c r="A226" s="8" t="s">
        <v>118</v>
      </c>
      <c r="B226" s="1">
        <v>46205</v>
      </c>
      <c r="C226" s="2">
        <v>0.65936342592592589</v>
      </c>
      <c r="D226">
        <v>5942</v>
      </c>
      <c r="E226" s="3">
        <v>46083</v>
      </c>
      <c r="F226" t="s">
        <v>119</v>
      </c>
      <c r="G226" t="s">
        <v>120</v>
      </c>
      <c r="H226" t="s">
        <v>121</v>
      </c>
      <c r="I226" t="s">
        <v>121</v>
      </c>
      <c r="J226" t="s">
        <v>122</v>
      </c>
      <c r="K226" t="s">
        <v>220</v>
      </c>
      <c r="L226" t="s">
        <v>119</v>
      </c>
      <c r="M226">
        <v>0</v>
      </c>
      <c r="N226" s="4">
        <v>104258585</v>
      </c>
      <c r="O226">
        <v>0</v>
      </c>
      <c r="P226">
        <v>0</v>
      </c>
      <c r="Q226">
        <v>0</v>
      </c>
      <c r="R226">
        <v>1</v>
      </c>
      <c r="S226">
        <v>190</v>
      </c>
      <c r="T226">
        <v>255</v>
      </c>
      <c r="U226">
        <v>3244185</v>
      </c>
      <c r="V226">
        <v>2</v>
      </c>
      <c r="W226" t="s">
        <v>125</v>
      </c>
      <c r="X226">
        <v>822</v>
      </c>
      <c r="Y226">
        <v>213014371</v>
      </c>
      <c r="Z226" t="s">
        <v>126</v>
      </c>
      <c r="AA226" s="4">
        <v>1922250197</v>
      </c>
      <c r="AB226" t="s">
        <v>127</v>
      </c>
      <c r="AC226" t="s">
        <v>128</v>
      </c>
      <c r="AD226" t="s">
        <v>125</v>
      </c>
      <c r="AE226">
        <v>822</v>
      </c>
      <c r="AF226" t="s">
        <v>129</v>
      </c>
      <c r="AG226" t="s">
        <v>130</v>
      </c>
      <c r="AH226">
        <v>21</v>
      </c>
      <c r="AI226" s="2">
        <v>0.57487268518518519</v>
      </c>
      <c r="AJ226">
        <v>2022</v>
      </c>
      <c r="AK226">
        <v>113046</v>
      </c>
      <c r="AL226">
        <v>633245284</v>
      </c>
      <c r="AM226">
        <v>0</v>
      </c>
      <c r="AN226">
        <v>0</v>
      </c>
      <c r="AO226">
        <v>0</v>
      </c>
      <c r="AP226" t="s">
        <v>131</v>
      </c>
      <c r="AQ226" t="s">
        <v>166</v>
      </c>
      <c r="AR226" t="s">
        <v>417</v>
      </c>
      <c r="AS226" t="s">
        <v>304</v>
      </c>
      <c r="AT226" t="s">
        <v>158</v>
      </c>
      <c r="AU226" s="4">
        <v>2266719971</v>
      </c>
      <c r="AV226" s="4">
        <v>8830000305</v>
      </c>
      <c r="AW226">
        <v>34</v>
      </c>
      <c r="AX226" t="s">
        <v>1125</v>
      </c>
      <c r="AY226" s="4">
        <v>1813334229</v>
      </c>
      <c r="AZ226" t="s">
        <v>1126</v>
      </c>
      <c r="BA226" s="4">
        <v>1773334229</v>
      </c>
      <c r="BB226">
        <v>90</v>
      </c>
      <c r="BC226" t="s">
        <v>1073</v>
      </c>
      <c r="BD226" t="s">
        <v>136</v>
      </c>
      <c r="BE226">
        <v>1800</v>
      </c>
      <c r="BF226" s="4">
        <v>1429268341</v>
      </c>
      <c r="BG226" s="4">
        <v>1519024353</v>
      </c>
      <c r="BH226" t="s">
        <v>137</v>
      </c>
      <c r="BI226">
        <v>48</v>
      </c>
      <c r="BJ226">
        <v>1832</v>
      </c>
      <c r="BK226">
        <v>1783000938</v>
      </c>
      <c r="BL226">
        <v>2</v>
      </c>
      <c r="BM226" t="s">
        <v>224</v>
      </c>
      <c r="BN226">
        <v>120</v>
      </c>
      <c r="BO226" t="s">
        <v>220</v>
      </c>
      <c r="BP226" t="s">
        <v>225</v>
      </c>
      <c r="BQ226" s="4">
        <v>3305596828</v>
      </c>
      <c r="BR226" s="4">
        <v>122611599</v>
      </c>
      <c r="BS226" s="4">
        <v>3305596828</v>
      </c>
      <c r="BT226" s="4">
        <v>5083302021</v>
      </c>
      <c r="BU226" s="4">
        <v>1053883791</v>
      </c>
      <c r="BV226" s="4">
        <v>1165785909</v>
      </c>
      <c r="BW226" s="4">
        <v>7714072</v>
      </c>
      <c r="BX226" s="4">
        <v>8879272</v>
      </c>
      <c r="BY226" s="4">
        <v>1221542358</v>
      </c>
      <c r="BZ226" t="s">
        <v>1127</v>
      </c>
      <c r="CA226">
        <v>263</v>
      </c>
      <c r="CB226">
        <v>265</v>
      </c>
      <c r="CC226">
        <v>3768870</v>
      </c>
      <c r="CD226" t="s">
        <v>1128</v>
      </c>
      <c r="CE226" t="s">
        <v>141</v>
      </c>
      <c r="CF226">
        <v>700</v>
      </c>
      <c r="CG226">
        <v>210939090</v>
      </c>
      <c r="CH226" t="s">
        <v>126</v>
      </c>
      <c r="CI226" s="4">
        <v>8915054408</v>
      </c>
      <c r="CJ226" t="s">
        <v>142</v>
      </c>
      <c r="CK226" t="s">
        <v>128</v>
      </c>
      <c r="CL226" t="s">
        <v>141</v>
      </c>
      <c r="CM226">
        <v>700</v>
      </c>
      <c r="CN226" t="s">
        <v>143</v>
      </c>
      <c r="CO226" t="s">
        <v>144</v>
      </c>
      <c r="CP226">
        <v>25</v>
      </c>
      <c r="CQ226" s="2">
        <v>0.45243055555555556</v>
      </c>
      <c r="CR226">
        <v>2024</v>
      </c>
      <c r="CS226">
        <v>117102</v>
      </c>
      <c r="CT226">
        <v>743238203</v>
      </c>
      <c r="CU226" t="s">
        <v>128</v>
      </c>
      <c r="CV226" s="4">
        <v>2218082876</v>
      </c>
      <c r="CW226" s="4">
        <v>1116117072</v>
      </c>
      <c r="CX226" s="4">
        <v>1919374466</v>
      </c>
      <c r="CY226" t="s">
        <v>1129</v>
      </c>
      <c r="CZ226" s="4">
        <v>-6152218</v>
      </c>
      <c r="DA226" s="4">
        <v>-4981806</v>
      </c>
      <c r="DB226" s="4">
        <v>7309578</v>
      </c>
      <c r="DC226" s="4">
        <v>1373447416</v>
      </c>
      <c r="DD226" s="4">
        <v>-1412637006</v>
      </c>
      <c r="DE226" s="4">
        <v>-1185604095</v>
      </c>
      <c r="DF226" t="s">
        <v>1130</v>
      </c>
      <c r="DG226" s="4">
        <v>1317614</v>
      </c>
      <c r="DH226" s="4">
        <v>9939863</v>
      </c>
      <c r="DI226" s="4">
        <v>1159124</v>
      </c>
      <c r="DJ226" t="s">
        <v>1131</v>
      </c>
      <c r="DK226" s="4">
        <v>1383257258</v>
      </c>
      <c r="DL226" s="4">
        <v>1957842469</v>
      </c>
      <c r="DM226" t="s">
        <v>1132</v>
      </c>
      <c r="DN226" s="4">
        <v>131929</v>
      </c>
      <c r="DO226" s="4">
        <v>9939863</v>
      </c>
      <c r="DP226" s="4">
        <v>1159124</v>
      </c>
      <c r="DQ226" t="s">
        <v>1100</v>
      </c>
      <c r="DR226">
        <v>0</v>
      </c>
      <c r="DS226" t="s">
        <v>1079</v>
      </c>
      <c r="DT226" s="5">
        <v>-4768.3715819999998</v>
      </c>
      <c r="DU226">
        <v>0</v>
      </c>
      <c r="DV226" s="4">
        <v>-3691133</v>
      </c>
      <c r="DW226">
        <v>0</v>
      </c>
    </row>
    <row r="227" spans="1:127">
      <c r="A227" s="8" t="s">
        <v>118</v>
      </c>
      <c r="B227" s="1">
        <v>46205</v>
      </c>
      <c r="C227" s="2">
        <v>0.65937500000000004</v>
      </c>
      <c r="D227">
        <v>5942</v>
      </c>
      <c r="E227" s="3">
        <v>46083</v>
      </c>
      <c r="F227" t="s">
        <v>119</v>
      </c>
      <c r="G227" t="s">
        <v>120</v>
      </c>
      <c r="H227" t="s">
        <v>121</v>
      </c>
      <c r="I227" t="s">
        <v>121</v>
      </c>
      <c r="J227" t="s">
        <v>122</v>
      </c>
      <c r="K227" t="s">
        <v>220</v>
      </c>
      <c r="L227" t="s">
        <v>119</v>
      </c>
      <c r="M227">
        <v>0</v>
      </c>
      <c r="N227" s="4">
        <v>104258585</v>
      </c>
      <c r="O227">
        <v>0</v>
      </c>
      <c r="P227">
        <v>0</v>
      </c>
      <c r="Q227">
        <v>0</v>
      </c>
      <c r="R227">
        <v>1</v>
      </c>
      <c r="S227">
        <v>190</v>
      </c>
      <c r="T227">
        <v>255</v>
      </c>
      <c r="U227">
        <v>3244185</v>
      </c>
      <c r="V227">
        <v>2</v>
      </c>
      <c r="W227" t="s">
        <v>125</v>
      </c>
      <c r="X227">
        <v>822</v>
      </c>
      <c r="Y227">
        <v>213014371</v>
      </c>
      <c r="Z227" t="s">
        <v>126</v>
      </c>
      <c r="AA227" s="4">
        <v>1922250197</v>
      </c>
      <c r="AB227" t="s">
        <v>127</v>
      </c>
      <c r="AC227" t="s">
        <v>128</v>
      </c>
      <c r="AD227" t="s">
        <v>125</v>
      </c>
      <c r="AE227">
        <v>822</v>
      </c>
      <c r="AF227" t="s">
        <v>129</v>
      </c>
      <c r="AG227" t="s">
        <v>130</v>
      </c>
      <c r="AH227">
        <v>21</v>
      </c>
      <c r="AI227" s="2">
        <v>0.57487268518518519</v>
      </c>
      <c r="AJ227">
        <v>2022</v>
      </c>
      <c r="AK227">
        <v>113046</v>
      </c>
      <c r="AL227">
        <v>633245284</v>
      </c>
      <c r="AM227">
        <v>0</v>
      </c>
      <c r="AN227">
        <v>0</v>
      </c>
      <c r="AO227">
        <v>0</v>
      </c>
      <c r="AP227" t="s">
        <v>131</v>
      </c>
      <c r="AQ227" t="s">
        <v>166</v>
      </c>
      <c r="AR227" t="s">
        <v>417</v>
      </c>
      <c r="AS227" t="s">
        <v>304</v>
      </c>
      <c r="AT227" t="s">
        <v>158</v>
      </c>
      <c r="AU227" s="4">
        <v>2266719971</v>
      </c>
      <c r="AV227" s="4">
        <v>8830000305</v>
      </c>
      <c r="AW227">
        <v>34</v>
      </c>
      <c r="AX227" t="s">
        <v>1125</v>
      </c>
      <c r="AY227" s="4">
        <v>1813334229</v>
      </c>
      <c r="AZ227" t="s">
        <v>1126</v>
      </c>
      <c r="BA227" s="4">
        <v>1773334229</v>
      </c>
      <c r="BB227">
        <v>90</v>
      </c>
      <c r="BC227" t="s">
        <v>1073</v>
      </c>
      <c r="BD227" t="s">
        <v>136</v>
      </c>
      <c r="BE227">
        <v>1800</v>
      </c>
      <c r="BF227" s="4">
        <v>1429268341</v>
      </c>
      <c r="BG227" s="4">
        <v>1519024353</v>
      </c>
      <c r="BH227" t="s">
        <v>137</v>
      </c>
      <c r="BI227">
        <v>48</v>
      </c>
      <c r="BJ227">
        <v>1832</v>
      </c>
      <c r="BK227">
        <v>1783000938</v>
      </c>
      <c r="BL227">
        <v>2</v>
      </c>
      <c r="BM227" t="s">
        <v>224</v>
      </c>
      <c r="BN227">
        <v>120</v>
      </c>
      <c r="BO227" t="s">
        <v>220</v>
      </c>
      <c r="BP227" t="s">
        <v>225</v>
      </c>
      <c r="BQ227" s="4">
        <v>3305596828</v>
      </c>
      <c r="BR227" s="4">
        <v>122611599</v>
      </c>
      <c r="BS227" s="4">
        <v>3305596828</v>
      </c>
      <c r="BT227" s="4">
        <v>5083302021</v>
      </c>
      <c r="BU227" s="4">
        <v>1053883791</v>
      </c>
      <c r="BV227" s="4">
        <v>1165785909</v>
      </c>
      <c r="BW227" s="4">
        <v>7714072</v>
      </c>
      <c r="BX227" s="4">
        <v>8879272</v>
      </c>
      <c r="BY227" s="4">
        <v>1221542358</v>
      </c>
      <c r="BZ227" t="s">
        <v>1127</v>
      </c>
      <c r="CA227">
        <v>263</v>
      </c>
      <c r="CB227">
        <v>265</v>
      </c>
      <c r="CC227">
        <v>3768870</v>
      </c>
      <c r="CD227" t="s">
        <v>1128</v>
      </c>
      <c r="CE227" t="s">
        <v>141</v>
      </c>
      <c r="CF227">
        <v>700</v>
      </c>
      <c r="CG227">
        <v>210939090</v>
      </c>
      <c r="CH227" t="s">
        <v>126</v>
      </c>
      <c r="CI227" s="4">
        <v>8915054408</v>
      </c>
      <c r="CJ227" t="s">
        <v>142</v>
      </c>
      <c r="CK227" t="s">
        <v>128</v>
      </c>
      <c r="CL227" t="s">
        <v>141</v>
      </c>
      <c r="CM227">
        <v>700</v>
      </c>
      <c r="CN227" t="s">
        <v>143</v>
      </c>
      <c r="CO227" t="s">
        <v>144</v>
      </c>
      <c r="CP227">
        <v>25</v>
      </c>
      <c r="CQ227" s="2">
        <v>0.45243055555555556</v>
      </c>
      <c r="CR227">
        <v>2024</v>
      </c>
      <c r="CS227">
        <v>117102</v>
      </c>
      <c r="CT227">
        <v>743238203</v>
      </c>
      <c r="CU227" t="s">
        <v>128</v>
      </c>
      <c r="CV227" s="4">
        <v>2218082876</v>
      </c>
      <c r="CW227" s="4">
        <v>1116117072</v>
      </c>
      <c r="CX227" s="4">
        <v>1919374466</v>
      </c>
      <c r="CY227" t="s">
        <v>1129</v>
      </c>
      <c r="CZ227" s="4">
        <v>-6152218</v>
      </c>
      <c r="DA227" s="4">
        <v>-4981806</v>
      </c>
      <c r="DB227" s="4">
        <v>7309578</v>
      </c>
      <c r="DC227" s="4">
        <v>1373447416</v>
      </c>
      <c r="DD227" s="4">
        <v>-1412637006</v>
      </c>
      <c r="DE227" s="4">
        <v>-1185604095</v>
      </c>
      <c r="DF227" t="s">
        <v>1130</v>
      </c>
      <c r="DG227" s="4">
        <v>1317614</v>
      </c>
      <c r="DH227" s="4">
        <v>9939863</v>
      </c>
      <c r="DI227" s="4">
        <v>1159124</v>
      </c>
      <c r="DJ227" t="s">
        <v>1131</v>
      </c>
      <c r="DK227" s="4">
        <v>1383257258</v>
      </c>
      <c r="DL227" s="4">
        <v>1957842469</v>
      </c>
      <c r="DM227" t="s">
        <v>1132</v>
      </c>
      <c r="DN227" s="4">
        <v>131929</v>
      </c>
      <c r="DO227" s="4">
        <v>9939863</v>
      </c>
      <c r="DP227" s="4">
        <v>1159124</v>
      </c>
      <c r="DQ227" t="s">
        <v>1100</v>
      </c>
      <c r="DR227">
        <v>0</v>
      </c>
      <c r="DS227" t="s">
        <v>1079</v>
      </c>
      <c r="DT227" s="5">
        <v>-4768.3715819999998</v>
      </c>
      <c r="DU227">
        <v>0</v>
      </c>
      <c r="DV227" s="4">
        <v>-3691133</v>
      </c>
      <c r="DW227">
        <v>0</v>
      </c>
    </row>
    <row r="228" spans="1:127">
      <c r="A228" s="8" t="s">
        <v>118</v>
      </c>
      <c r="B228" s="1">
        <v>46205</v>
      </c>
      <c r="C228" s="2">
        <v>0.65938657407407408</v>
      </c>
      <c r="D228">
        <v>5942</v>
      </c>
      <c r="E228" s="3">
        <v>46083</v>
      </c>
      <c r="F228" t="s">
        <v>119</v>
      </c>
      <c r="G228" t="s">
        <v>120</v>
      </c>
      <c r="H228" t="s">
        <v>121</v>
      </c>
      <c r="I228" t="s">
        <v>121</v>
      </c>
      <c r="J228" t="s">
        <v>122</v>
      </c>
      <c r="K228" t="s">
        <v>220</v>
      </c>
      <c r="L228" t="s">
        <v>119</v>
      </c>
      <c r="M228">
        <v>0</v>
      </c>
      <c r="N228" s="4">
        <v>104258585</v>
      </c>
      <c r="O228">
        <v>0</v>
      </c>
      <c r="P228">
        <v>0</v>
      </c>
      <c r="Q228">
        <v>0</v>
      </c>
      <c r="R228">
        <v>1</v>
      </c>
      <c r="S228">
        <v>190</v>
      </c>
      <c r="T228">
        <v>255</v>
      </c>
      <c r="U228">
        <v>3244185</v>
      </c>
      <c r="V228">
        <v>2</v>
      </c>
      <c r="W228" t="s">
        <v>125</v>
      </c>
      <c r="X228">
        <v>822</v>
      </c>
      <c r="Y228">
        <v>213014371</v>
      </c>
      <c r="Z228" t="s">
        <v>126</v>
      </c>
      <c r="AA228" s="4">
        <v>1922250197</v>
      </c>
      <c r="AB228" t="s">
        <v>127</v>
      </c>
      <c r="AC228" t="s">
        <v>128</v>
      </c>
      <c r="AD228" t="s">
        <v>125</v>
      </c>
      <c r="AE228">
        <v>822</v>
      </c>
      <c r="AF228" t="s">
        <v>129</v>
      </c>
      <c r="AG228" t="s">
        <v>130</v>
      </c>
      <c r="AH228">
        <v>21</v>
      </c>
      <c r="AI228" s="2">
        <v>0.57487268518518519</v>
      </c>
      <c r="AJ228">
        <v>2022</v>
      </c>
      <c r="AK228">
        <v>113046</v>
      </c>
      <c r="AL228">
        <v>633245284</v>
      </c>
      <c r="AM228">
        <v>0</v>
      </c>
      <c r="AN228">
        <v>0</v>
      </c>
      <c r="AO228">
        <v>0</v>
      </c>
      <c r="AP228" t="s">
        <v>131</v>
      </c>
      <c r="AQ228" t="s">
        <v>161</v>
      </c>
      <c r="AR228" t="s">
        <v>161</v>
      </c>
      <c r="AS228" t="s">
        <v>336</v>
      </c>
      <c r="AT228" t="s">
        <v>336</v>
      </c>
      <c r="AU228" s="4">
        <v>226052002</v>
      </c>
      <c r="AV228" s="4">
        <v>8830000305</v>
      </c>
      <c r="AW228">
        <v>34</v>
      </c>
      <c r="AX228" t="s">
        <v>175</v>
      </c>
      <c r="AY228" s="4">
        <v>1793334229</v>
      </c>
      <c r="AZ228" t="s">
        <v>1133</v>
      </c>
      <c r="BA228" s="4">
        <v>1813334229</v>
      </c>
      <c r="BB228">
        <v>90</v>
      </c>
      <c r="BC228" t="s">
        <v>1073</v>
      </c>
      <c r="BD228" t="s">
        <v>136</v>
      </c>
      <c r="BE228">
        <v>1800</v>
      </c>
      <c r="BF228" s="4">
        <v>1427317047</v>
      </c>
      <c r="BG228" s="4">
        <v>1519024353</v>
      </c>
      <c r="BH228" t="s">
        <v>137</v>
      </c>
      <c r="BI228">
        <v>50</v>
      </c>
      <c r="BJ228">
        <v>1832</v>
      </c>
      <c r="BK228">
        <v>1783000938</v>
      </c>
      <c r="BL228">
        <v>2</v>
      </c>
      <c r="BM228" t="s">
        <v>224</v>
      </c>
      <c r="BN228">
        <v>120</v>
      </c>
      <c r="BO228" t="s">
        <v>220</v>
      </c>
      <c r="BP228" t="s">
        <v>225</v>
      </c>
      <c r="BQ228" s="4">
        <v>3307208538</v>
      </c>
      <c r="BR228" s="4">
        <v>1210804653</v>
      </c>
      <c r="BS228" s="4">
        <v>3323325396</v>
      </c>
      <c r="BT228" s="4">
        <v>5091360569</v>
      </c>
      <c r="BU228" s="4">
        <v>1146278501</v>
      </c>
      <c r="BV228" s="4">
        <v>1125260592</v>
      </c>
      <c r="BW228" s="4">
        <v>3857036</v>
      </c>
      <c r="BX228" s="4">
        <v>3608775</v>
      </c>
      <c r="BY228" s="4">
        <v>2407057285</v>
      </c>
      <c r="BZ228" t="s">
        <v>1134</v>
      </c>
      <c r="CA228">
        <v>259</v>
      </c>
      <c r="CB228">
        <v>265</v>
      </c>
      <c r="CC228">
        <v>3768870</v>
      </c>
      <c r="CD228" t="s">
        <v>1135</v>
      </c>
      <c r="CE228" t="s">
        <v>141</v>
      </c>
      <c r="CF228">
        <v>700</v>
      </c>
      <c r="CG228">
        <v>210939090</v>
      </c>
      <c r="CH228" t="s">
        <v>126</v>
      </c>
      <c r="CI228" s="4">
        <v>8914819989</v>
      </c>
      <c r="CJ228" t="s">
        <v>142</v>
      </c>
      <c r="CK228" t="s">
        <v>128</v>
      </c>
      <c r="CL228" t="s">
        <v>141</v>
      </c>
      <c r="CM228">
        <v>700</v>
      </c>
      <c r="CN228" t="s">
        <v>143</v>
      </c>
      <c r="CO228" t="s">
        <v>144</v>
      </c>
      <c r="CP228">
        <v>25</v>
      </c>
      <c r="CQ228" s="2">
        <v>0.45243055555555556</v>
      </c>
      <c r="CR228">
        <v>2024</v>
      </c>
      <c r="CS228">
        <v>117102</v>
      </c>
      <c r="CT228">
        <v>743238203</v>
      </c>
      <c r="CU228" t="s">
        <v>128</v>
      </c>
      <c r="CV228" s="4">
        <v>223270771</v>
      </c>
      <c r="CW228" s="4">
        <v>1130535281</v>
      </c>
      <c r="CX228" s="4">
        <v>1408218265</v>
      </c>
      <c r="CY228" t="s">
        <v>1136</v>
      </c>
      <c r="CZ228">
        <v>0</v>
      </c>
      <c r="DA228">
        <v>0</v>
      </c>
      <c r="DB228" s="4">
        <v>-439994</v>
      </c>
      <c r="DC228" s="4">
        <v>1227537233</v>
      </c>
      <c r="DD228" s="4">
        <v>-1558747273</v>
      </c>
      <c r="DE228" s="4">
        <v>-1542326927</v>
      </c>
      <c r="DF228" s="5">
        <v>2050.3997800000002</v>
      </c>
      <c r="DG228">
        <v>0</v>
      </c>
      <c r="DH228">
        <v>0</v>
      </c>
      <c r="DI228">
        <v>0</v>
      </c>
      <c r="DJ228" t="s">
        <v>1137</v>
      </c>
      <c r="DK228" s="4">
        <v>1227604695</v>
      </c>
      <c r="DL228" t="s">
        <v>1138</v>
      </c>
      <c r="DM228" t="s">
        <v>1139</v>
      </c>
      <c r="DN228">
        <v>0</v>
      </c>
      <c r="DO228">
        <v>0</v>
      </c>
      <c r="DP228">
        <v>0</v>
      </c>
      <c r="DQ228" t="s">
        <v>1140</v>
      </c>
      <c r="DR228">
        <v>0</v>
      </c>
      <c r="DS228" t="s">
        <v>1141</v>
      </c>
      <c r="DT228" t="s">
        <v>661</v>
      </c>
      <c r="DU228" t="s">
        <v>516</v>
      </c>
      <c r="DV228" s="4">
        <v>-3691133</v>
      </c>
      <c r="DW228">
        <v>0</v>
      </c>
    </row>
    <row r="229" spans="1:127">
      <c r="A229" s="8" t="s">
        <v>118</v>
      </c>
      <c r="B229" s="1">
        <v>46205</v>
      </c>
      <c r="C229" s="2">
        <v>0.65939814814814812</v>
      </c>
      <c r="D229">
        <v>5942</v>
      </c>
      <c r="E229" s="3">
        <v>46083</v>
      </c>
      <c r="F229" t="s">
        <v>119</v>
      </c>
      <c r="G229" t="s">
        <v>120</v>
      </c>
      <c r="H229" t="s">
        <v>121</v>
      </c>
      <c r="I229" t="s">
        <v>121</v>
      </c>
      <c r="J229" t="s">
        <v>122</v>
      </c>
      <c r="K229" t="s">
        <v>220</v>
      </c>
      <c r="L229" t="s">
        <v>119</v>
      </c>
      <c r="M229">
        <v>0</v>
      </c>
      <c r="N229" s="4">
        <v>104258585</v>
      </c>
      <c r="O229">
        <v>0</v>
      </c>
      <c r="P229">
        <v>0</v>
      </c>
      <c r="Q229">
        <v>0</v>
      </c>
      <c r="R229">
        <v>1</v>
      </c>
      <c r="S229">
        <v>192</v>
      </c>
      <c r="T229">
        <v>255</v>
      </c>
      <c r="U229">
        <v>3244185</v>
      </c>
      <c r="V229">
        <v>2</v>
      </c>
      <c r="W229" t="s">
        <v>125</v>
      </c>
      <c r="X229">
        <v>822</v>
      </c>
      <c r="Y229">
        <v>213014371</v>
      </c>
      <c r="Z229" t="s">
        <v>126</v>
      </c>
      <c r="AA229" s="4">
        <v>1922250197</v>
      </c>
      <c r="AB229" t="s">
        <v>127</v>
      </c>
      <c r="AC229" t="s">
        <v>128</v>
      </c>
      <c r="AD229" t="s">
        <v>125</v>
      </c>
      <c r="AE229">
        <v>822</v>
      </c>
      <c r="AF229" t="s">
        <v>129</v>
      </c>
      <c r="AG229" t="s">
        <v>130</v>
      </c>
      <c r="AH229">
        <v>21</v>
      </c>
      <c r="AI229" s="2">
        <v>0.57487268518518519</v>
      </c>
      <c r="AJ229">
        <v>2022</v>
      </c>
      <c r="AK229">
        <v>113046</v>
      </c>
      <c r="AL229">
        <v>633245284</v>
      </c>
      <c r="AM229">
        <v>0</v>
      </c>
      <c r="AN229">
        <v>0</v>
      </c>
      <c r="AO229">
        <v>0</v>
      </c>
      <c r="AP229" t="s">
        <v>131</v>
      </c>
      <c r="AQ229" t="s">
        <v>188</v>
      </c>
      <c r="AR229" t="s">
        <v>157</v>
      </c>
      <c r="AS229" t="s">
        <v>158</v>
      </c>
      <c r="AT229" t="s">
        <v>373</v>
      </c>
      <c r="AU229" s="4">
        <v>2261759949</v>
      </c>
      <c r="AV229" s="4">
        <v>8830000305</v>
      </c>
      <c r="AW229">
        <v>34</v>
      </c>
      <c r="AX229" t="s">
        <v>1142</v>
      </c>
      <c r="AY229" s="4">
        <v>1773334229</v>
      </c>
      <c r="AZ229" t="s">
        <v>561</v>
      </c>
      <c r="BA229" s="4">
        <v>182666748</v>
      </c>
      <c r="BB229">
        <v>90</v>
      </c>
      <c r="BC229" t="s">
        <v>1073</v>
      </c>
      <c r="BD229" t="s">
        <v>136</v>
      </c>
      <c r="BE229">
        <v>1800</v>
      </c>
      <c r="BF229" s="4">
        <v>1429268341</v>
      </c>
      <c r="BG229" s="4">
        <v>1519024353</v>
      </c>
      <c r="BH229" t="s">
        <v>137</v>
      </c>
      <c r="BI229">
        <v>51</v>
      </c>
      <c r="BJ229">
        <v>1832</v>
      </c>
      <c r="BK229">
        <v>1783000938</v>
      </c>
      <c r="BL229">
        <v>2</v>
      </c>
      <c r="BM229" t="s">
        <v>224</v>
      </c>
      <c r="BN229">
        <v>120</v>
      </c>
      <c r="BO229" t="s">
        <v>220</v>
      </c>
      <c r="BP229" t="s">
        <v>225</v>
      </c>
      <c r="BQ229" s="4">
        <v>3305596828</v>
      </c>
      <c r="BR229" s="4">
        <v>1207178307</v>
      </c>
      <c r="BS229" s="4">
        <v>3320102215</v>
      </c>
      <c r="BT229" s="4">
        <v>508813715</v>
      </c>
      <c r="BU229" s="4">
        <v>1204454899</v>
      </c>
      <c r="BV229" s="4">
        <v>1117459893</v>
      </c>
      <c r="BW229" s="4">
        <v>7714072</v>
      </c>
      <c r="BX229" s="4">
        <v>8889689</v>
      </c>
      <c r="BY229" s="4">
        <v>3571243286</v>
      </c>
      <c r="BZ229" t="s">
        <v>1143</v>
      </c>
      <c r="CA229">
        <v>259</v>
      </c>
      <c r="CB229">
        <v>265</v>
      </c>
      <c r="CC229">
        <v>3768870</v>
      </c>
      <c r="CD229" t="s">
        <v>1144</v>
      </c>
      <c r="CE229" t="s">
        <v>141</v>
      </c>
      <c r="CF229">
        <v>700</v>
      </c>
      <c r="CG229">
        <v>210939090</v>
      </c>
      <c r="CH229" t="s">
        <v>126</v>
      </c>
      <c r="CI229" s="4">
        <v>8914819989</v>
      </c>
      <c r="CJ229" t="s">
        <v>142</v>
      </c>
      <c r="CK229" t="s">
        <v>128</v>
      </c>
      <c r="CL229" t="s">
        <v>141</v>
      </c>
      <c r="CM229">
        <v>700</v>
      </c>
      <c r="CN229" t="s">
        <v>143</v>
      </c>
      <c r="CO229" t="s">
        <v>144</v>
      </c>
      <c r="CP229">
        <v>25</v>
      </c>
      <c r="CQ229" s="2">
        <v>0.45243055555555556</v>
      </c>
      <c r="CR229">
        <v>2024</v>
      </c>
      <c r="CS229">
        <v>117102</v>
      </c>
      <c r="CT229">
        <v>743238203</v>
      </c>
      <c r="CU229" t="s">
        <v>128</v>
      </c>
      <c r="CV229" s="4">
        <v>2110152206</v>
      </c>
      <c r="CW229" s="4">
        <v>1007592204</v>
      </c>
      <c r="CX229" s="4">
        <v>1418373704</v>
      </c>
      <c r="CY229" t="s">
        <v>1145</v>
      </c>
      <c r="CZ229" s="4">
        <v>3954518</v>
      </c>
      <c r="DA229" s="4">
        <v>4981808</v>
      </c>
      <c r="DB229" s="4">
        <v>1490302</v>
      </c>
      <c r="DC229" s="4">
        <v>1392662086</v>
      </c>
      <c r="DD229" s="4">
        <v>-1380535646</v>
      </c>
      <c r="DE229" s="4">
        <v>-1194660187</v>
      </c>
      <c r="DF229" s="5">
        <v>50544.738770000004</v>
      </c>
      <c r="DG229" s="4">
        <v>-8784093</v>
      </c>
      <c r="DH229" s="4">
        <v>-9939762</v>
      </c>
      <c r="DI229" s="4">
        <v>3240816</v>
      </c>
      <c r="DJ229" t="s">
        <v>1146</v>
      </c>
      <c r="DK229" s="4">
        <v>1392774604</v>
      </c>
      <c r="DL229" s="4">
        <v>-1303913474</v>
      </c>
      <c r="DM229" t="s">
        <v>1147</v>
      </c>
      <c r="DN229" s="4">
        <v>-8784093</v>
      </c>
      <c r="DO229" s="4">
        <v>-9939762</v>
      </c>
      <c r="DP229" s="4">
        <v>-1159124</v>
      </c>
      <c r="DQ229" t="s">
        <v>1100</v>
      </c>
      <c r="DR229">
        <v>0</v>
      </c>
      <c r="DS229" t="s">
        <v>698</v>
      </c>
      <c r="DT229" s="5">
        <v>1907.3486330000001</v>
      </c>
      <c r="DU229">
        <v>0</v>
      </c>
      <c r="DV229" s="4">
        <v>-3691133</v>
      </c>
      <c r="DW229">
        <v>0</v>
      </c>
    </row>
    <row r="230" spans="1:127">
      <c r="A230" s="8" t="s">
        <v>118</v>
      </c>
      <c r="B230" s="1">
        <v>46205</v>
      </c>
      <c r="C230" s="2">
        <v>0.65940972222222227</v>
      </c>
      <c r="D230">
        <v>5942</v>
      </c>
      <c r="E230" s="3">
        <v>46083</v>
      </c>
      <c r="F230" t="s">
        <v>119</v>
      </c>
      <c r="G230" t="s">
        <v>120</v>
      </c>
      <c r="H230" t="s">
        <v>121</v>
      </c>
      <c r="I230" t="s">
        <v>121</v>
      </c>
      <c r="J230" t="s">
        <v>122</v>
      </c>
      <c r="K230" t="s">
        <v>220</v>
      </c>
      <c r="L230" t="s">
        <v>119</v>
      </c>
      <c r="M230">
        <v>0</v>
      </c>
      <c r="N230" s="4">
        <v>104258585</v>
      </c>
      <c r="O230">
        <v>0</v>
      </c>
      <c r="P230">
        <v>0</v>
      </c>
      <c r="Q230">
        <v>0</v>
      </c>
      <c r="R230">
        <v>1</v>
      </c>
      <c r="S230">
        <v>195</v>
      </c>
      <c r="T230">
        <v>255</v>
      </c>
      <c r="U230">
        <v>3244185</v>
      </c>
      <c r="V230">
        <v>2</v>
      </c>
      <c r="W230" t="s">
        <v>125</v>
      </c>
      <c r="X230">
        <v>822</v>
      </c>
      <c r="Y230">
        <v>213014371</v>
      </c>
      <c r="Z230" t="s">
        <v>126</v>
      </c>
      <c r="AA230" s="4">
        <v>1922250197</v>
      </c>
      <c r="AB230" t="s">
        <v>127</v>
      </c>
      <c r="AC230" t="s">
        <v>128</v>
      </c>
      <c r="AD230" t="s">
        <v>125</v>
      </c>
      <c r="AE230">
        <v>822</v>
      </c>
      <c r="AF230" t="s">
        <v>129</v>
      </c>
      <c r="AG230" t="s">
        <v>130</v>
      </c>
      <c r="AH230">
        <v>21</v>
      </c>
      <c r="AI230" s="2">
        <v>0.57487268518518519</v>
      </c>
      <c r="AJ230">
        <v>2022</v>
      </c>
      <c r="AK230">
        <v>113046</v>
      </c>
      <c r="AL230">
        <v>633245284</v>
      </c>
      <c r="AM230">
        <v>0</v>
      </c>
      <c r="AN230">
        <v>0</v>
      </c>
      <c r="AO230">
        <v>0</v>
      </c>
      <c r="AP230" t="s">
        <v>131</v>
      </c>
      <c r="AQ230" s="4">
        <v>4154399872</v>
      </c>
      <c r="AR230" s="4">
        <v>3880800009</v>
      </c>
      <c r="AS230" s="4">
        <v>4078799725</v>
      </c>
      <c r="AT230" s="4">
        <v>4244400024</v>
      </c>
      <c r="AU230" s="4">
        <v>2236959991</v>
      </c>
      <c r="AV230" s="4">
        <v>8830000305</v>
      </c>
      <c r="AW230">
        <v>34</v>
      </c>
      <c r="AX230" t="s">
        <v>1148</v>
      </c>
      <c r="AY230" s="4">
        <v>182666748</v>
      </c>
      <c r="AZ230" t="s">
        <v>1149</v>
      </c>
      <c r="BA230" s="4">
        <v>1780000854</v>
      </c>
      <c r="BB230">
        <v>90</v>
      </c>
      <c r="BC230" t="s">
        <v>1150</v>
      </c>
      <c r="BD230" t="s">
        <v>136</v>
      </c>
      <c r="BE230">
        <v>1800</v>
      </c>
      <c r="BF230" s="4">
        <v>1427317047</v>
      </c>
      <c r="BG230" s="4">
        <v>1513170776</v>
      </c>
      <c r="BH230" t="s">
        <v>137</v>
      </c>
      <c r="BI230">
        <v>53</v>
      </c>
      <c r="BJ230">
        <v>1832</v>
      </c>
      <c r="BK230">
        <v>1783000938</v>
      </c>
      <c r="BL230">
        <v>2</v>
      </c>
      <c r="BM230" t="s">
        <v>224</v>
      </c>
      <c r="BN230">
        <v>120</v>
      </c>
      <c r="BO230" t="s">
        <v>220</v>
      </c>
      <c r="BP230" t="s">
        <v>225</v>
      </c>
      <c r="BQ230" s="4">
        <v>3305596828</v>
      </c>
      <c r="BR230" s="4">
        <v>1208790016</v>
      </c>
      <c r="BS230" s="4">
        <v>3316878796</v>
      </c>
      <c r="BT230" s="4">
        <v>5089748859</v>
      </c>
      <c r="BU230" s="4">
        <v>1299692631</v>
      </c>
      <c r="BV230" s="4">
        <v>1121685505</v>
      </c>
      <c r="BW230" s="4">
        <v>964259</v>
      </c>
      <c r="BX230" s="4">
        <v>8856749</v>
      </c>
      <c r="BY230" s="4">
        <v>4950027466</v>
      </c>
      <c r="BZ230" t="s">
        <v>1151</v>
      </c>
      <c r="CA230">
        <v>259</v>
      </c>
      <c r="CB230">
        <v>265</v>
      </c>
      <c r="CC230">
        <v>3768870</v>
      </c>
      <c r="CD230" t="s">
        <v>1152</v>
      </c>
      <c r="CE230" t="s">
        <v>141</v>
      </c>
      <c r="CF230">
        <v>700</v>
      </c>
      <c r="CG230">
        <v>210939090</v>
      </c>
      <c r="CH230" t="s">
        <v>126</v>
      </c>
      <c r="CI230" s="4">
        <v>8914615576</v>
      </c>
      <c r="CJ230" t="s">
        <v>142</v>
      </c>
      <c r="CK230" t="s">
        <v>128</v>
      </c>
      <c r="CL230" t="s">
        <v>141</v>
      </c>
      <c r="CM230">
        <v>700</v>
      </c>
      <c r="CN230" t="s">
        <v>143</v>
      </c>
      <c r="CO230" t="s">
        <v>144</v>
      </c>
      <c r="CP230">
        <v>25</v>
      </c>
      <c r="CQ230" s="2">
        <v>0.45243055555555556</v>
      </c>
      <c r="CR230">
        <v>2024</v>
      </c>
      <c r="CS230">
        <v>117102</v>
      </c>
      <c r="CT230">
        <v>743238203</v>
      </c>
      <c r="CU230" t="s">
        <v>128</v>
      </c>
      <c r="CV230" s="4">
        <v>2430907095</v>
      </c>
      <c r="CW230" s="4">
        <v>1328997247</v>
      </c>
      <c r="CX230" s="4">
        <v>1591015816</v>
      </c>
      <c r="CY230" t="s">
        <v>1153</v>
      </c>
      <c r="CZ230" s="4">
        <v>-5272132</v>
      </c>
      <c r="DA230" s="4">
        <v>-5080654</v>
      </c>
      <c r="DB230" s="4">
        <v>6079488</v>
      </c>
      <c r="DC230" s="4">
        <v>1188140292</v>
      </c>
      <c r="DD230" s="4">
        <v>-1598030486</v>
      </c>
      <c r="DE230" t="s">
        <v>1154</v>
      </c>
      <c r="DF230" t="s">
        <v>1155</v>
      </c>
      <c r="DG230" s="4">
        <v>4392047</v>
      </c>
      <c r="DH230" s="4">
        <v>6197582</v>
      </c>
      <c r="DI230" s="4">
        <v>1372024</v>
      </c>
      <c r="DJ230" t="s">
        <v>1156</v>
      </c>
      <c r="DK230" s="4">
        <v>1187960313</v>
      </c>
      <c r="DL230" s="4">
        <v>1139813304</v>
      </c>
      <c r="DM230" t="s">
        <v>1157</v>
      </c>
      <c r="DN230">
        <v>0</v>
      </c>
      <c r="DO230" s="4">
        <v>6440421</v>
      </c>
      <c r="DP230" s="4">
        <v>5937554</v>
      </c>
      <c r="DQ230" t="s">
        <v>1111</v>
      </c>
      <c r="DR230">
        <v>0</v>
      </c>
      <c r="DS230" t="s">
        <v>1079</v>
      </c>
      <c r="DT230" s="5">
        <v>1907.3486330000001</v>
      </c>
      <c r="DU230">
        <v>0</v>
      </c>
      <c r="DV230" s="4">
        <v>-3691133</v>
      </c>
      <c r="DW230">
        <v>0</v>
      </c>
    </row>
    <row r="231" spans="1:127">
      <c r="A231" s="8" t="s">
        <v>118</v>
      </c>
      <c r="B231" s="1">
        <v>46205</v>
      </c>
      <c r="C231" s="2">
        <v>0.65942129629629631</v>
      </c>
      <c r="D231">
        <v>5942</v>
      </c>
      <c r="E231" s="3">
        <v>46083</v>
      </c>
      <c r="F231" t="s">
        <v>119</v>
      </c>
      <c r="G231" t="s">
        <v>120</v>
      </c>
      <c r="H231" t="s">
        <v>121</v>
      </c>
      <c r="I231" t="s">
        <v>121</v>
      </c>
      <c r="J231" t="s">
        <v>122</v>
      </c>
      <c r="K231" t="s">
        <v>220</v>
      </c>
      <c r="L231" t="s">
        <v>119</v>
      </c>
      <c r="M231">
        <v>0</v>
      </c>
      <c r="N231" s="4">
        <v>104258585</v>
      </c>
      <c r="O231">
        <v>0</v>
      </c>
      <c r="P231">
        <v>0</v>
      </c>
      <c r="Q231">
        <v>0</v>
      </c>
      <c r="R231">
        <v>1</v>
      </c>
      <c r="S231">
        <v>198</v>
      </c>
      <c r="T231">
        <v>255</v>
      </c>
      <c r="U231">
        <v>3244185</v>
      </c>
      <c r="V231">
        <v>2</v>
      </c>
      <c r="W231" t="s">
        <v>125</v>
      </c>
      <c r="X231">
        <v>822</v>
      </c>
      <c r="Y231">
        <v>213014371</v>
      </c>
      <c r="Z231" t="s">
        <v>126</v>
      </c>
      <c r="AA231" s="4">
        <v>1922250197</v>
      </c>
      <c r="AB231" t="s">
        <v>127</v>
      </c>
      <c r="AC231" t="s">
        <v>128</v>
      </c>
      <c r="AD231" t="s">
        <v>125</v>
      </c>
      <c r="AE231">
        <v>822</v>
      </c>
      <c r="AF231" t="s">
        <v>129</v>
      </c>
      <c r="AG231" t="s">
        <v>130</v>
      </c>
      <c r="AH231">
        <v>21</v>
      </c>
      <c r="AI231" s="2">
        <v>0.57487268518518519</v>
      </c>
      <c r="AJ231">
        <v>2022</v>
      </c>
      <c r="AK231">
        <v>113046</v>
      </c>
      <c r="AL231">
        <v>633245284</v>
      </c>
      <c r="AM231">
        <v>0</v>
      </c>
      <c r="AN231">
        <v>0</v>
      </c>
      <c r="AO231">
        <v>0</v>
      </c>
      <c r="AP231" t="s">
        <v>131</v>
      </c>
      <c r="AQ231" s="4">
        <v>4150799751</v>
      </c>
      <c r="AR231" s="4">
        <v>4150799751</v>
      </c>
      <c r="AS231" s="4">
        <v>4136399746</v>
      </c>
      <c r="AT231" s="4">
        <v>4136399746</v>
      </c>
      <c r="AU231" s="4">
        <v>2230759888</v>
      </c>
      <c r="AV231" s="4">
        <v>8830000305</v>
      </c>
      <c r="AW231">
        <v>34</v>
      </c>
      <c r="AX231" t="s">
        <v>612</v>
      </c>
      <c r="AY231" s="4">
        <v>1846667603</v>
      </c>
      <c r="AZ231" t="s">
        <v>1158</v>
      </c>
      <c r="BA231" s="4">
        <v>1753334229</v>
      </c>
      <c r="BB231">
        <v>90</v>
      </c>
      <c r="BC231" t="s">
        <v>1150</v>
      </c>
      <c r="BD231" t="s">
        <v>136</v>
      </c>
      <c r="BE231">
        <v>1800</v>
      </c>
      <c r="BF231" s="4">
        <v>1427317047</v>
      </c>
      <c r="BG231" s="4">
        <v>1517073212</v>
      </c>
      <c r="BH231" t="s">
        <v>137</v>
      </c>
      <c r="BI231">
        <v>54</v>
      </c>
      <c r="BJ231">
        <v>1832</v>
      </c>
      <c r="BK231">
        <v>1783000938</v>
      </c>
      <c r="BL231">
        <v>2</v>
      </c>
      <c r="BM231" t="s">
        <v>224</v>
      </c>
      <c r="BN231">
        <v>120</v>
      </c>
      <c r="BO231" t="s">
        <v>220</v>
      </c>
      <c r="BP231" t="s">
        <v>225</v>
      </c>
      <c r="BQ231" s="4">
        <v>3307208538</v>
      </c>
      <c r="BR231" s="4">
        <v>1226518917</v>
      </c>
      <c r="BS231" s="4">
        <v>3316878796</v>
      </c>
      <c r="BT231" s="4">
        <v>5068796635</v>
      </c>
      <c r="BU231" s="4">
        <v>1116060972</v>
      </c>
      <c r="BV231" s="4">
        <v>1146328092</v>
      </c>
      <c r="BW231" s="4">
        <v>1542814</v>
      </c>
      <c r="BX231" s="4">
        <v>1691317</v>
      </c>
      <c r="BY231" s="4">
        <v>1624774933</v>
      </c>
      <c r="BZ231" s="4">
        <v>1017747283</v>
      </c>
      <c r="CA231">
        <v>261</v>
      </c>
      <c r="CB231">
        <v>265</v>
      </c>
      <c r="CC231">
        <v>3768870</v>
      </c>
      <c r="CD231" t="s">
        <v>1159</v>
      </c>
      <c r="CE231" t="s">
        <v>141</v>
      </c>
      <c r="CF231">
        <v>700</v>
      </c>
      <c r="CG231">
        <v>210939090</v>
      </c>
      <c r="CH231" t="s">
        <v>126</v>
      </c>
      <c r="CI231" s="4">
        <v>8914574943</v>
      </c>
      <c r="CJ231" t="s">
        <v>142</v>
      </c>
      <c r="CK231" t="s">
        <v>128</v>
      </c>
      <c r="CL231" t="s">
        <v>141</v>
      </c>
      <c r="CM231">
        <v>700</v>
      </c>
      <c r="CN231" t="s">
        <v>143</v>
      </c>
      <c r="CO231" t="s">
        <v>144</v>
      </c>
      <c r="CP231">
        <v>25</v>
      </c>
      <c r="CQ231" s="2">
        <v>0.45243055555555556</v>
      </c>
      <c r="CR231">
        <v>2024</v>
      </c>
      <c r="CS231">
        <v>117102</v>
      </c>
      <c r="CT231">
        <v>743238203</v>
      </c>
      <c r="CU231" t="s">
        <v>128</v>
      </c>
      <c r="CV231" s="4">
        <v>1885898211</v>
      </c>
      <c r="CW231" s="4">
        <v>7836780615</v>
      </c>
      <c r="CX231" s="4">
        <v>1685799718</v>
      </c>
      <c r="CY231" t="s">
        <v>1160</v>
      </c>
      <c r="CZ231" s="4">
        <v>-1758495</v>
      </c>
      <c r="DA231" s="4">
        <v>-152271</v>
      </c>
      <c r="DB231" s="4">
        <v>1170952</v>
      </c>
      <c r="DC231" s="4">
        <v>136438014</v>
      </c>
      <c r="DD231" s="4">
        <v>-1422236468</v>
      </c>
      <c r="DE231" s="4">
        <v>3094259977</v>
      </c>
      <c r="DF231" t="s">
        <v>1161</v>
      </c>
      <c r="DG231" s="4">
        <v>7471508</v>
      </c>
      <c r="DH231" s="4">
        <v>7672313</v>
      </c>
      <c r="DI231" s="4">
        <v>3690273</v>
      </c>
      <c r="DJ231" t="s">
        <v>1162</v>
      </c>
      <c r="DK231" s="4">
        <v>1364492537</v>
      </c>
      <c r="DL231" s="4">
        <v>2810572147</v>
      </c>
      <c r="DM231" t="s">
        <v>1163</v>
      </c>
      <c r="DN231" s="4">
        <v>7910713</v>
      </c>
      <c r="DO231" s="4">
        <v>768437</v>
      </c>
      <c r="DP231" s="4">
        <v>-4376285</v>
      </c>
      <c r="DQ231" t="s">
        <v>1164</v>
      </c>
      <c r="DR231">
        <v>0</v>
      </c>
      <c r="DS231" t="s">
        <v>735</v>
      </c>
      <c r="DT231" s="5">
        <v>8583.0688480000008</v>
      </c>
      <c r="DU231">
        <v>0</v>
      </c>
      <c r="DV231" s="4">
        <v>-3691133</v>
      </c>
      <c r="DW231">
        <v>0</v>
      </c>
    </row>
    <row r="232" spans="1:127">
      <c r="A232" s="8" t="s">
        <v>118</v>
      </c>
      <c r="B232" s="1">
        <v>46205</v>
      </c>
      <c r="C232" s="2">
        <v>0.65943287037037035</v>
      </c>
      <c r="D232">
        <v>5942</v>
      </c>
      <c r="E232" s="3">
        <v>46083</v>
      </c>
      <c r="F232" t="s">
        <v>119</v>
      </c>
      <c r="G232" t="s">
        <v>120</v>
      </c>
      <c r="H232" t="s">
        <v>121</v>
      </c>
      <c r="I232" t="s">
        <v>121</v>
      </c>
      <c r="J232" t="s">
        <v>122</v>
      </c>
      <c r="K232" t="s">
        <v>220</v>
      </c>
      <c r="L232" t="s">
        <v>119</v>
      </c>
      <c r="M232">
        <v>0</v>
      </c>
      <c r="N232" s="4">
        <v>104258585</v>
      </c>
      <c r="O232">
        <v>0</v>
      </c>
      <c r="P232">
        <v>0</v>
      </c>
      <c r="Q232">
        <v>0</v>
      </c>
      <c r="R232">
        <v>1</v>
      </c>
      <c r="S232">
        <v>202</v>
      </c>
      <c r="T232">
        <v>255</v>
      </c>
      <c r="U232">
        <v>3244185</v>
      </c>
      <c r="V232">
        <v>2</v>
      </c>
      <c r="W232" t="s">
        <v>125</v>
      </c>
      <c r="X232">
        <v>822</v>
      </c>
      <c r="Y232">
        <v>213014371</v>
      </c>
      <c r="Z232" t="s">
        <v>126</v>
      </c>
      <c r="AA232" s="4">
        <v>1922250197</v>
      </c>
      <c r="AB232" t="s">
        <v>127</v>
      </c>
      <c r="AC232" t="s">
        <v>128</v>
      </c>
      <c r="AD232" t="s">
        <v>125</v>
      </c>
      <c r="AE232">
        <v>822</v>
      </c>
      <c r="AF232" t="s">
        <v>129</v>
      </c>
      <c r="AG232" t="s">
        <v>130</v>
      </c>
      <c r="AH232">
        <v>21</v>
      </c>
      <c r="AI232" s="2">
        <v>0.57487268518518519</v>
      </c>
      <c r="AJ232">
        <v>2022</v>
      </c>
      <c r="AK232">
        <v>113046</v>
      </c>
      <c r="AL232">
        <v>633245284</v>
      </c>
      <c r="AM232">
        <v>0</v>
      </c>
      <c r="AN232">
        <v>0</v>
      </c>
      <c r="AO232">
        <v>0</v>
      </c>
      <c r="AP232" t="s">
        <v>131</v>
      </c>
      <c r="AQ232" s="4">
        <v>3981600046</v>
      </c>
      <c r="AR232" s="4">
        <v>4154399872</v>
      </c>
      <c r="AS232" s="4">
        <v>4154399872</v>
      </c>
      <c r="AT232" s="4">
        <v>407159996</v>
      </c>
      <c r="AU232" s="4">
        <v>223571991</v>
      </c>
      <c r="AV232" s="4">
        <v>8830000305</v>
      </c>
      <c r="AW232">
        <v>34</v>
      </c>
      <c r="AX232" t="s">
        <v>176</v>
      </c>
      <c r="AY232" s="4">
        <v>1820000854</v>
      </c>
      <c r="AZ232" t="s">
        <v>1165</v>
      </c>
      <c r="BA232" s="4">
        <v>1780000854</v>
      </c>
      <c r="BB232">
        <v>90</v>
      </c>
      <c r="BC232" t="s">
        <v>1150</v>
      </c>
      <c r="BD232" t="s">
        <v>136</v>
      </c>
      <c r="BE232">
        <v>1800</v>
      </c>
      <c r="BF232" s="4">
        <v>1427317047</v>
      </c>
      <c r="BG232" s="4">
        <v>1517073212</v>
      </c>
      <c r="BH232" t="s">
        <v>137</v>
      </c>
      <c r="BI232">
        <v>55</v>
      </c>
      <c r="BJ232">
        <v>1832</v>
      </c>
      <c r="BK232">
        <v>1783000938</v>
      </c>
      <c r="BL232">
        <v>2</v>
      </c>
      <c r="BM232" t="s">
        <v>224</v>
      </c>
      <c r="BN232">
        <v>120</v>
      </c>
      <c r="BO232" t="s">
        <v>220</v>
      </c>
      <c r="BP232" t="s">
        <v>225</v>
      </c>
      <c r="BQ232" s="4">
        <v>3307208538</v>
      </c>
      <c r="BR232" s="4">
        <v>1219266224</v>
      </c>
      <c r="BS232" s="4">
        <v>3324937105</v>
      </c>
      <c r="BT232" s="4">
        <v>5080078602</v>
      </c>
      <c r="BU232" s="4">
        <v>1622662783</v>
      </c>
      <c r="BV232" s="4">
        <v>1179914117</v>
      </c>
      <c r="BW232" s="4">
        <v>3664184</v>
      </c>
      <c r="BX232" s="4">
        <v>3127027</v>
      </c>
      <c r="BY232" s="4">
        <v>5650062561</v>
      </c>
      <c r="BZ232" t="s">
        <v>1166</v>
      </c>
      <c r="CA232">
        <v>262</v>
      </c>
      <c r="CB232">
        <v>265</v>
      </c>
      <c r="CC232">
        <v>3768870</v>
      </c>
      <c r="CD232" t="s">
        <v>1167</v>
      </c>
      <c r="CE232" t="s">
        <v>141</v>
      </c>
      <c r="CF232">
        <v>700</v>
      </c>
      <c r="CG232">
        <v>210939090</v>
      </c>
      <c r="CH232" t="s">
        <v>126</v>
      </c>
      <c r="CI232" s="4">
        <v>8914464298</v>
      </c>
      <c r="CJ232" t="s">
        <v>142</v>
      </c>
      <c r="CK232" t="s">
        <v>128</v>
      </c>
      <c r="CL232" t="s">
        <v>141</v>
      </c>
      <c r="CM232">
        <v>700</v>
      </c>
      <c r="CN232" t="s">
        <v>143</v>
      </c>
      <c r="CO232" t="s">
        <v>144</v>
      </c>
      <c r="CP232">
        <v>25</v>
      </c>
      <c r="CQ232" s="2">
        <v>0.45243055555555556</v>
      </c>
      <c r="CR232">
        <v>2024</v>
      </c>
      <c r="CS232">
        <v>117102</v>
      </c>
      <c r="CT232">
        <v>743238203</v>
      </c>
      <c r="CU232" t="s">
        <v>128</v>
      </c>
      <c r="CV232" s="4">
        <v>1723675918</v>
      </c>
      <c r="CW232" s="4">
        <v>6214637623</v>
      </c>
      <c r="CX232" s="4">
        <v>1530083299</v>
      </c>
      <c r="CY232" t="s">
        <v>1168</v>
      </c>
      <c r="CZ232" s="4">
        <v>-4392047</v>
      </c>
      <c r="DA232" t="s">
        <v>1169</v>
      </c>
      <c r="DB232" s="4">
        <v>4269835</v>
      </c>
      <c r="DC232" s="4">
        <v>1320708387</v>
      </c>
      <c r="DD232" s="4">
        <v>-146508487</v>
      </c>
      <c r="DE232" s="4">
        <v>-4372494698</v>
      </c>
      <c r="DF232" s="5">
        <v>953.67431639999995</v>
      </c>
      <c r="DG232" s="4">
        <v>-1230444</v>
      </c>
      <c r="DH232" s="4">
        <v>-1261739</v>
      </c>
      <c r="DI232" s="4">
        <v>-1301058</v>
      </c>
      <c r="DJ232" t="s">
        <v>1170</v>
      </c>
      <c r="DK232" s="4">
        <v>1320775607</v>
      </c>
      <c r="DL232" s="4">
        <v>-3588332176</v>
      </c>
      <c r="DM232" t="s">
        <v>1171</v>
      </c>
      <c r="DN232" s="4">
        <v>-1230444</v>
      </c>
      <c r="DO232" s="4">
        <v>-1261739</v>
      </c>
      <c r="DP232" s="4">
        <v>-1324713</v>
      </c>
      <c r="DQ232" t="s">
        <v>1100</v>
      </c>
      <c r="DR232">
        <v>0</v>
      </c>
      <c r="DS232" t="s">
        <v>735</v>
      </c>
      <c r="DT232" s="5">
        <v>1907.3486330000001</v>
      </c>
      <c r="DU232">
        <v>0</v>
      </c>
      <c r="DV232" s="4">
        <v>-3691133</v>
      </c>
      <c r="DW232">
        <v>0</v>
      </c>
    </row>
    <row r="233" spans="1:127">
      <c r="A233" s="8" t="s">
        <v>118</v>
      </c>
      <c r="B233" s="1">
        <v>46205</v>
      </c>
      <c r="C233" s="2">
        <v>0.6594444444444445</v>
      </c>
      <c r="D233">
        <v>5942</v>
      </c>
      <c r="E233" s="3">
        <v>46083</v>
      </c>
      <c r="F233" t="s">
        <v>119</v>
      </c>
      <c r="G233" t="s">
        <v>120</v>
      </c>
      <c r="H233" t="s">
        <v>121</v>
      </c>
      <c r="I233" t="s">
        <v>121</v>
      </c>
      <c r="J233" t="s">
        <v>122</v>
      </c>
      <c r="K233" t="s">
        <v>220</v>
      </c>
      <c r="L233" t="s">
        <v>119</v>
      </c>
      <c r="M233">
        <v>0</v>
      </c>
      <c r="N233" s="4">
        <v>104258585</v>
      </c>
      <c r="O233">
        <v>0</v>
      </c>
      <c r="P233">
        <v>0</v>
      </c>
      <c r="Q233">
        <v>0</v>
      </c>
      <c r="R233">
        <v>1</v>
      </c>
      <c r="S233">
        <v>202</v>
      </c>
      <c r="T233">
        <v>255</v>
      </c>
      <c r="U233">
        <v>3244185</v>
      </c>
      <c r="V233">
        <v>2</v>
      </c>
      <c r="W233" t="s">
        <v>125</v>
      </c>
      <c r="X233">
        <v>822</v>
      </c>
      <c r="Y233">
        <v>213014371</v>
      </c>
      <c r="Z233" t="s">
        <v>126</v>
      </c>
      <c r="AA233" s="4">
        <v>1922250197</v>
      </c>
      <c r="AB233" t="s">
        <v>127</v>
      </c>
      <c r="AC233" t="s">
        <v>128</v>
      </c>
      <c r="AD233" t="s">
        <v>125</v>
      </c>
      <c r="AE233">
        <v>822</v>
      </c>
      <c r="AF233" t="s">
        <v>129</v>
      </c>
      <c r="AG233" t="s">
        <v>130</v>
      </c>
      <c r="AH233">
        <v>21</v>
      </c>
      <c r="AI233" s="2">
        <v>0.57487268518518519</v>
      </c>
      <c r="AJ233">
        <v>2022</v>
      </c>
      <c r="AK233">
        <v>113046</v>
      </c>
      <c r="AL233">
        <v>633245284</v>
      </c>
      <c r="AM233">
        <v>0</v>
      </c>
      <c r="AN233">
        <v>0</v>
      </c>
      <c r="AO233">
        <v>0</v>
      </c>
      <c r="AP233" t="s">
        <v>131</v>
      </c>
      <c r="AQ233" s="4">
        <v>3981600046</v>
      </c>
      <c r="AR233" s="4">
        <v>4154399872</v>
      </c>
      <c r="AS233" s="4">
        <v>4154399872</v>
      </c>
      <c r="AT233" s="4">
        <v>407159996</v>
      </c>
      <c r="AU233" s="4">
        <v>223571991</v>
      </c>
      <c r="AV233" s="4">
        <v>8830000305</v>
      </c>
      <c r="AW233">
        <v>34</v>
      </c>
      <c r="AX233" t="s">
        <v>176</v>
      </c>
      <c r="AY233" s="4">
        <v>1820000854</v>
      </c>
      <c r="AZ233" t="s">
        <v>1165</v>
      </c>
      <c r="BA233" s="4">
        <v>1780000854</v>
      </c>
      <c r="BB233">
        <v>90</v>
      </c>
      <c r="BC233" t="s">
        <v>1150</v>
      </c>
      <c r="BD233" t="s">
        <v>136</v>
      </c>
      <c r="BE233">
        <v>1800</v>
      </c>
      <c r="BF233" s="4">
        <v>1427317047</v>
      </c>
      <c r="BG233" s="4">
        <v>1517073212</v>
      </c>
      <c r="BH233" t="s">
        <v>137</v>
      </c>
      <c r="BI233">
        <v>55</v>
      </c>
      <c r="BJ233">
        <v>1832</v>
      </c>
      <c r="BK233">
        <v>1783000938</v>
      </c>
      <c r="BL233">
        <v>2</v>
      </c>
      <c r="BM233" t="s">
        <v>224</v>
      </c>
      <c r="BN233">
        <v>120</v>
      </c>
      <c r="BO233" t="s">
        <v>220</v>
      </c>
      <c r="BP233" t="s">
        <v>225</v>
      </c>
      <c r="BQ233" s="4">
        <v>3307208538</v>
      </c>
      <c r="BR233" s="4">
        <v>1219266224</v>
      </c>
      <c r="BS233" s="4">
        <v>3324937105</v>
      </c>
      <c r="BT233" s="4">
        <v>5080078602</v>
      </c>
      <c r="BU233" s="4">
        <v>1622662783</v>
      </c>
      <c r="BV233" s="4">
        <v>1179914117</v>
      </c>
      <c r="BW233" s="4">
        <v>3664184</v>
      </c>
      <c r="BX233" s="4">
        <v>3127027</v>
      </c>
      <c r="BY233" s="4">
        <v>5650062561</v>
      </c>
      <c r="BZ233" t="s">
        <v>1166</v>
      </c>
      <c r="CA233">
        <v>262</v>
      </c>
      <c r="CB233">
        <v>265</v>
      </c>
      <c r="CC233">
        <v>3768870</v>
      </c>
      <c r="CD233" t="s">
        <v>1167</v>
      </c>
      <c r="CE233" t="s">
        <v>141</v>
      </c>
      <c r="CF233">
        <v>700</v>
      </c>
      <c r="CG233">
        <v>210939090</v>
      </c>
      <c r="CH233" t="s">
        <v>126</v>
      </c>
      <c r="CI233" s="4">
        <v>8914464298</v>
      </c>
      <c r="CJ233" t="s">
        <v>142</v>
      </c>
      <c r="CK233" t="s">
        <v>128</v>
      </c>
      <c r="CL233" t="s">
        <v>141</v>
      </c>
      <c r="CM233">
        <v>700</v>
      </c>
      <c r="CN233" t="s">
        <v>143</v>
      </c>
      <c r="CO233" t="s">
        <v>144</v>
      </c>
      <c r="CP233">
        <v>25</v>
      </c>
      <c r="CQ233" s="2">
        <v>0.45243055555555556</v>
      </c>
      <c r="CR233">
        <v>2024</v>
      </c>
      <c r="CS233">
        <v>117102</v>
      </c>
      <c r="CT233">
        <v>743238203</v>
      </c>
      <c r="CU233" t="s">
        <v>128</v>
      </c>
      <c r="CV233" s="4">
        <v>1723675918</v>
      </c>
      <c r="CW233" s="4">
        <v>6214637623</v>
      </c>
      <c r="CX233" s="4">
        <v>1530083299</v>
      </c>
      <c r="CY233" t="s">
        <v>1168</v>
      </c>
      <c r="CZ233" s="4">
        <v>-4392047</v>
      </c>
      <c r="DA233" t="s">
        <v>1169</v>
      </c>
      <c r="DB233" s="4">
        <v>4269835</v>
      </c>
      <c r="DC233" s="4">
        <v>1320708387</v>
      </c>
      <c r="DD233" s="4">
        <v>-146508487</v>
      </c>
      <c r="DE233" s="4">
        <v>-4372494698</v>
      </c>
      <c r="DF233" s="5">
        <v>953.67431639999995</v>
      </c>
      <c r="DG233" s="4">
        <v>-1230444</v>
      </c>
      <c r="DH233" s="4">
        <v>-1261739</v>
      </c>
      <c r="DI233" s="4">
        <v>-1301058</v>
      </c>
      <c r="DJ233" t="s">
        <v>1170</v>
      </c>
      <c r="DK233" s="4">
        <v>1320775607</v>
      </c>
      <c r="DL233" s="4">
        <v>-3588332176</v>
      </c>
      <c r="DM233" t="s">
        <v>1171</v>
      </c>
      <c r="DN233" s="4">
        <v>-1230444</v>
      </c>
      <c r="DO233" s="4">
        <v>-1261739</v>
      </c>
      <c r="DP233" s="4">
        <v>-1324713</v>
      </c>
      <c r="DQ233" t="s">
        <v>1100</v>
      </c>
      <c r="DR233">
        <v>0</v>
      </c>
      <c r="DS233" t="s">
        <v>735</v>
      </c>
      <c r="DT233" s="5">
        <v>1907.3486330000001</v>
      </c>
      <c r="DU233">
        <v>0</v>
      </c>
      <c r="DV233" s="4">
        <v>-3691133</v>
      </c>
      <c r="DW233">
        <v>0</v>
      </c>
    </row>
    <row r="234" spans="1:127">
      <c r="A234" s="8" t="s">
        <v>118</v>
      </c>
      <c r="B234" s="1">
        <v>46205</v>
      </c>
      <c r="C234" s="2">
        <v>0.65945601851851854</v>
      </c>
      <c r="D234">
        <v>5942</v>
      </c>
      <c r="E234" s="3">
        <v>46083</v>
      </c>
      <c r="F234" t="s">
        <v>119</v>
      </c>
      <c r="G234" t="s">
        <v>120</v>
      </c>
      <c r="H234" t="s">
        <v>121</v>
      </c>
      <c r="I234" t="s">
        <v>121</v>
      </c>
      <c r="J234" t="s">
        <v>122</v>
      </c>
      <c r="K234" t="s">
        <v>220</v>
      </c>
      <c r="L234" t="s">
        <v>119</v>
      </c>
      <c r="M234">
        <v>0</v>
      </c>
      <c r="N234" s="4">
        <v>104258585</v>
      </c>
      <c r="O234">
        <v>0</v>
      </c>
      <c r="P234">
        <v>0</v>
      </c>
      <c r="Q234">
        <v>0</v>
      </c>
      <c r="R234">
        <v>1</v>
      </c>
      <c r="S234">
        <v>206</v>
      </c>
      <c r="T234">
        <v>255</v>
      </c>
      <c r="U234">
        <v>3244185</v>
      </c>
      <c r="V234">
        <v>2</v>
      </c>
      <c r="W234" t="s">
        <v>125</v>
      </c>
      <c r="X234">
        <v>822</v>
      </c>
      <c r="Y234">
        <v>213014371</v>
      </c>
      <c r="Z234" t="s">
        <v>126</v>
      </c>
      <c r="AA234" s="4">
        <v>1922250197</v>
      </c>
      <c r="AB234" t="s">
        <v>127</v>
      </c>
      <c r="AC234" t="s">
        <v>128</v>
      </c>
      <c r="AD234" t="s">
        <v>125</v>
      </c>
      <c r="AE234">
        <v>822</v>
      </c>
      <c r="AF234" t="s">
        <v>129</v>
      </c>
      <c r="AG234" t="s">
        <v>130</v>
      </c>
      <c r="AH234">
        <v>21</v>
      </c>
      <c r="AI234" s="2">
        <v>0.57487268518518519</v>
      </c>
      <c r="AJ234">
        <v>2022</v>
      </c>
      <c r="AK234">
        <v>113046</v>
      </c>
      <c r="AL234">
        <v>633245284</v>
      </c>
      <c r="AM234">
        <v>0</v>
      </c>
      <c r="AN234">
        <v>0</v>
      </c>
      <c r="AO234">
        <v>0</v>
      </c>
      <c r="AP234" t="s">
        <v>131</v>
      </c>
      <c r="AQ234" s="4">
        <v>4114799976</v>
      </c>
      <c r="AR234" s="4">
        <v>4089600086</v>
      </c>
      <c r="AS234" s="4">
        <v>4255199909</v>
      </c>
      <c r="AT234" s="4">
        <v>4143599987</v>
      </c>
      <c r="AU234" s="4">
        <v>2233239899</v>
      </c>
      <c r="AV234" s="4">
        <v>8830000305</v>
      </c>
      <c r="AW234">
        <v>34</v>
      </c>
      <c r="AX234" t="s">
        <v>766</v>
      </c>
      <c r="AY234" s="4">
        <v>1800000854</v>
      </c>
      <c r="AZ234" t="s">
        <v>1172</v>
      </c>
      <c r="BA234" s="4">
        <v>180666748</v>
      </c>
      <c r="BB234">
        <v>90</v>
      </c>
      <c r="BC234" t="s">
        <v>1150</v>
      </c>
      <c r="BD234" t="s">
        <v>136</v>
      </c>
      <c r="BE234">
        <v>1800</v>
      </c>
      <c r="BF234" s="4">
        <v>1425365906</v>
      </c>
      <c r="BG234" s="4">
        <v>1517073212</v>
      </c>
      <c r="BH234" t="s">
        <v>137</v>
      </c>
      <c r="BI234">
        <v>56</v>
      </c>
      <c r="BJ234">
        <v>1832</v>
      </c>
      <c r="BK234">
        <v>1783000938</v>
      </c>
      <c r="BL234">
        <v>2</v>
      </c>
      <c r="BM234" t="s">
        <v>224</v>
      </c>
      <c r="BN234">
        <v>120</v>
      </c>
      <c r="BO234" t="s">
        <v>220</v>
      </c>
      <c r="BP234" t="s">
        <v>225</v>
      </c>
      <c r="BQ234" s="4">
        <v>3307208538</v>
      </c>
      <c r="BR234" s="4">
        <v>1206775379</v>
      </c>
      <c r="BS234" s="4">
        <v>3324937105</v>
      </c>
      <c r="BT234" s="4">
        <v>5089748859</v>
      </c>
      <c r="BU234" t="s">
        <v>1173</v>
      </c>
      <c r="BV234" s="4">
        <v>1196276307</v>
      </c>
      <c r="BW234" s="4">
        <v>-7714072</v>
      </c>
      <c r="BX234" s="4">
        <v>-5541399</v>
      </c>
      <c r="BY234" s="4">
        <v>-8369865417</v>
      </c>
      <c r="BZ234" t="s">
        <v>1174</v>
      </c>
      <c r="CA234">
        <v>265</v>
      </c>
      <c r="CB234">
        <v>265</v>
      </c>
      <c r="CC234">
        <v>3768870</v>
      </c>
      <c r="CD234" t="s">
        <v>1175</v>
      </c>
      <c r="CE234" t="s">
        <v>141</v>
      </c>
      <c r="CF234">
        <v>700</v>
      </c>
      <c r="CG234">
        <v>210939090</v>
      </c>
      <c r="CH234" t="s">
        <v>126</v>
      </c>
      <c r="CI234" s="4">
        <v>8914358653</v>
      </c>
      <c r="CJ234" t="s">
        <v>142</v>
      </c>
      <c r="CK234" t="s">
        <v>128</v>
      </c>
      <c r="CL234" t="s">
        <v>141</v>
      </c>
      <c r="CM234">
        <v>700</v>
      </c>
      <c r="CN234" t="s">
        <v>143</v>
      </c>
      <c r="CO234" t="s">
        <v>144</v>
      </c>
      <c r="CP234">
        <v>25</v>
      </c>
      <c r="CQ234" s="2">
        <v>0.45243055555555556</v>
      </c>
      <c r="CR234">
        <v>2024</v>
      </c>
      <c r="CS234">
        <v>117102</v>
      </c>
      <c r="CT234">
        <v>743238203</v>
      </c>
      <c r="CU234" t="s">
        <v>128</v>
      </c>
      <c r="CV234" s="4">
        <v>1797722149</v>
      </c>
      <c r="CW234" s="4">
        <v>695976656</v>
      </c>
      <c r="CX234" s="4">
        <v>1418373704</v>
      </c>
      <c r="CY234" t="s">
        <v>1176</v>
      </c>
      <c r="CZ234" s="4">
        <v>-6152218</v>
      </c>
      <c r="DA234" s="4">
        <v>-5900482</v>
      </c>
      <c r="DB234" s="4">
        <v>5949382</v>
      </c>
      <c r="DC234" s="4">
        <v>1375967369</v>
      </c>
      <c r="DD234" s="4">
        <v>-1410556828</v>
      </c>
      <c r="DE234" t="s">
        <v>1177</v>
      </c>
      <c r="DF234" t="s">
        <v>1178</v>
      </c>
      <c r="DG234" s="4">
        <v>5713013</v>
      </c>
      <c r="DH234" s="4">
        <v>5902604</v>
      </c>
      <c r="DI234" s="4">
        <v>7640757</v>
      </c>
      <c r="DJ234" t="s">
        <v>1146</v>
      </c>
      <c r="DK234" s="4">
        <v>1376079886</v>
      </c>
      <c r="DL234" t="s">
        <v>1179</v>
      </c>
      <c r="DM234" t="s">
        <v>1180</v>
      </c>
      <c r="DN234" s="4">
        <v>6591422</v>
      </c>
      <c r="DO234" s="4">
        <v>5902604</v>
      </c>
      <c r="DP234" s="4">
        <v>-5559064</v>
      </c>
      <c r="DQ234" t="s">
        <v>1100</v>
      </c>
      <c r="DR234">
        <v>0</v>
      </c>
      <c r="DS234" t="s">
        <v>735</v>
      </c>
      <c r="DT234" s="5">
        <v>1907.3486330000001</v>
      </c>
      <c r="DU234">
        <v>0</v>
      </c>
      <c r="DV234" s="4">
        <v>-3691133</v>
      </c>
      <c r="DW234">
        <v>0</v>
      </c>
    </row>
    <row r="235" spans="1:127">
      <c r="A235" s="8" t="s">
        <v>118</v>
      </c>
      <c r="B235" s="1">
        <v>46205</v>
      </c>
      <c r="C235" s="2">
        <v>0.65946759259259258</v>
      </c>
      <c r="D235">
        <v>5942</v>
      </c>
      <c r="E235" s="3">
        <v>46083</v>
      </c>
      <c r="F235" t="s">
        <v>119</v>
      </c>
      <c r="G235" t="s">
        <v>120</v>
      </c>
      <c r="H235" t="s">
        <v>121</v>
      </c>
      <c r="I235" t="s">
        <v>121</v>
      </c>
      <c r="J235" t="s">
        <v>122</v>
      </c>
      <c r="K235" t="s">
        <v>220</v>
      </c>
      <c r="L235" t="s">
        <v>119</v>
      </c>
      <c r="M235">
        <v>0</v>
      </c>
      <c r="N235" s="4">
        <v>104258585</v>
      </c>
      <c r="O235">
        <v>0</v>
      </c>
      <c r="P235">
        <v>0</v>
      </c>
      <c r="Q235">
        <v>0</v>
      </c>
      <c r="R235">
        <v>1</v>
      </c>
      <c r="S235">
        <v>210</v>
      </c>
      <c r="T235">
        <v>255</v>
      </c>
      <c r="U235">
        <v>3244185</v>
      </c>
      <c r="V235">
        <v>2</v>
      </c>
      <c r="W235" t="s">
        <v>125</v>
      </c>
      <c r="X235">
        <v>822</v>
      </c>
      <c r="Y235">
        <v>213014371</v>
      </c>
      <c r="Z235" t="s">
        <v>126</v>
      </c>
      <c r="AA235" s="4">
        <v>1922250197</v>
      </c>
      <c r="AB235" t="s">
        <v>127</v>
      </c>
      <c r="AC235" t="s">
        <v>128</v>
      </c>
      <c r="AD235" t="s">
        <v>125</v>
      </c>
      <c r="AE235">
        <v>822</v>
      </c>
      <c r="AF235" t="s">
        <v>129</v>
      </c>
      <c r="AG235" t="s">
        <v>130</v>
      </c>
      <c r="AH235">
        <v>21</v>
      </c>
      <c r="AI235" s="2">
        <v>0.57487268518518519</v>
      </c>
      <c r="AJ235">
        <v>2022</v>
      </c>
      <c r="AK235">
        <v>113046</v>
      </c>
      <c r="AL235">
        <v>633245284</v>
      </c>
      <c r="AM235">
        <v>0</v>
      </c>
      <c r="AN235">
        <v>0</v>
      </c>
      <c r="AO235">
        <v>0</v>
      </c>
      <c r="AP235" t="s">
        <v>131</v>
      </c>
      <c r="AQ235" s="4">
        <v>1504799962</v>
      </c>
      <c r="AR235" t="s">
        <v>1181</v>
      </c>
      <c r="AS235" s="4">
        <v>115199995</v>
      </c>
      <c r="AT235" t="s">
        <v>1182</v>
      </c>
      <c r="AU235" s="4">
        <v>2269199982</v>
      </c>
      <c r="AV235" s="4">
        <v>8830000305</v>
      </c>
      <c r="AW235">
        <v>34</v>
      </c>
      <c r="AX235" t="s">
        <v>1183</v>
      </c>
      <c r="AY235" s="4">
        <v>1773334229</v>
      </c>
      <c r="AZ235" t="s">
        <v>1184</v>
      </c>
      <c r="BA235" s="4">
        <v>1813334229</v>
      </c>
      <c r="BB235">
        <v>90</v>
      </c>
      <c r="BC235" t="s">
        <v>1150</v>
      </c>
      <c r="BD235" t="s">
        <v>136</v>
      </c>
      <c r="BE235">
        <v>1800</v>
      </c>
      <c r="BF235" s="4">
        <v>1429268341</v>
      </c>
      <c r="BG235" s="4">
        <v>1517073212</v>
      </c>
      <c r="BH235" t="s">
        <v>137</v>
      </c>
      <c r="BI235">
        <v>57</v>
      </c>
      <c r="BJ235">
        <v>1832</v>
      </c>
      <c r="BK235">
        <v>1783000938</v>
      </c>
      <c r="BL235">
        <v>3</v>
      </c>
      <c r="BM235" t="s">
        <v>224</v>
      </c>
      <c r="BN235">
        <v>120</v>
      </c>
      <c r="BO235" t="s">
        <v>220</v>
      </c>
      <c r="BP235" t="s">
        <v>225</v>
      </c>
      <c r="BQ235" s="4">
        <v>3305596828</v>
      </c>
      <c r="BR235" s="4">
        <v>1213222218</v>
      </c>
      <c r="BS235" s="4">
        <v>3323325396</v>
      </c>
      <c r="BT235" s="4">
        <v>5089748859</v>
      </c>
      <c r="BU235" s="4">
        <v>1097373366</v>
      </c>
      <c r="BV235" s="4">
        <v>1191243529</v>
      </c>
      <c r="BW235" s="4">
        <v>1542814</v>
      </c>
      <c r="BX235" s="4">
        <v>1479773</v>
      </c>
      <c r="BY235" s="4">
        <v>4391784668</v>
      </c>
      <c r="BZ235" t="s">
        <v>1185</v>
      </c>
      <c r="CA235">
        <v>264</v>
      </c>
      <c r="CB235">
        <v>265</v>
      </c>
      <c r="CC235">
        <v>3768870</v>
      </c>
      <c r="CD235" t="s">
        <v>1186</v>
      </c>
      <c r="CE235" t="s">
        <v>141</v>
      </c>
      <c r="CF235">
        <v>700</v>
      </c>
      <c r="CG235">
        <v>210939090</v>
      </c>
      <c r="CH235" t="s">
        <v>126</v>
      </c>
      <c r="CI235" s="4">
        <v>8914208625</v>
      </c>
      <c r="CJ235" t="s">
        <v>142</v>
      </c>
      <c r="CK235" t="s">
        <v>128</v>
      </c>
      <c r="CL235" t="s">
        <v>141</v>
      </c>
      <c r="CM235">
        <v>700</v>
      </c>
      <c r="CN235" t="s">
        <v>143</v>
      </c>
      <c r="CO235" t="s">
        <v>144</v>
      </c>
      <c r="CP235">
        <v>25</v>
      </c>
      <c r="CQ235" s="2">
        <v>0.45243055555555556</v>
      </c>
      <c r="CR235">
        <v>2024</v>
      </c>
      <c r="CS235">
        <v>117102</v>
      </c>
      <c r="CT235">
        <v>743238203</v>
      </c>
      <c r="CU235" t="s">
        <v>128</v>
      </c>
      <c r="CV235" s="4">
        <v>1987011709</v>
      </c>
      <c r="CW235" s="4">
        <v>8848285007</v>
      </c>
      <c r="CX235" s="4">
        <v>1547008991</v>
      </c>
      <c r="CY235" s="5">
        <v>-24080.27649</v>
      </c>
      <c r="CZ235">
        <v>0</v>
      </c>
      <c r="DA235" t="s">
        <v>1187</v>
      </c>
      <c r="DB235" t="s">
        <v>755</v>
      </c>
      <c r="DC235" s="4">
        <v>1305340987</v>
      </c>
      <c r="DD235" s="4">
        <v>-1480696805</v>
      </c>
      <c r="DE235" s="4">
        <v>-2355005264</v>
      </c>
      <c r="DF235" t="s">
        <v>1188</v>
      </c>
      <c r="DG235" s="4">
        <v>-4834604</v>
      </c>
      <c r="DH235" s="4">
        <v>-5079999</v>
      </c>
      <c r="DI235" s="4">
        <v>1963414</v>
      </c>
      <c r="DJ235" t="s">
        <v>1189</v>
      </c>
      <c r="DK235" s="4">
        <v>1255504155</v>
      </c>
      <c r="DL235" s="4">
        <v>-2666910648</v>
      </c>
      <c r="DM235" t="s">
        <v>1190</v>
      </c>
      <c r="DN235" s="4">
        <v>-4834604</v>
      </c>
      <c r="DO235" s="4">
        <v>-5079999</v>
      </c>
      <c r="DP235" s="4">
        <v>-2460182</v>
      </c>
      <c r="DQ235" s="4">
        <v>1020916367</v>
      </c>
      <c r="DR235">
        <v>0</v>
      </c>
      <c r="DS235" t="s">
        <v>501</v>
      </c>
      <c r="DT235" s="5">
        <v>1907.3486330000001</v>
      </c>
      <c r="DU235">
        <v>0</v>
      </c>
      <c r="DV235" s="4">
        <v>-3687815</v>
      </c>
      <c r="DW235">
        <v>0</v>
      </c>
    </row>
    <row r="236" spans="1:127">
      <c r="A236" s="8" t="s">
        <v>118</v>
      </c>
      <c r="B236" s="1">
        <v>46205</v>
      </c>
      <c r="C236" s="2">
        <v>0.65947916666666662</v>
      </c>
      <c r="D236">
        <v>5942</v>
      </c>
      <c r="E236" s="3">
        <v>46083</v>
      </c>
      <c r="F236" t="s">
        <v>119</v>
      </c>
      <c r="G236" t="s">
        <v>120</v>
      </c>
      <c r="H236" t="s">
        <v>121</v>
      </c>
      <c r="I236" t="s">
        <v>121</v>
      </c>
      <c r="J236" t="s">
        <v>122</v>
      </c>
      <c r="K236" t="s">
        <v>220</v>
      </c>
      <c r="L236" t="s">
        <v>119</v>
      </c>
      <c r="M236">
        <v>0</v>
      </c>
      <c r="N236" s="4">
        <v>104258585</v>
      </c>
      <c r="O236">
        <v>0</v>
      </c>
      <c r="P236">
        <v>0</v>
      </c>
      <c r="Q236">
        <v>0</v>
      </c>
      <c r="R236">
        <v>1</v>
      </c>
      <c r="S236">
        <v>215</v>
      </c>
      <c r="T236">
        <v>255</v>
      </c>
      <c r="U236">
        <v>3244185</v>
      </c>
      <c r="V236">
        <v>2</v>
      </c>
      <c r="W236" t="s">
        <v>125</v>
      </c>
      <c r="X236">
        <v>822</v>
      </c>
      <c r="Y236">
        <v>213014371</v>
      </c>
      <c r="Z236" t="s">
        <v>126</v>
      </c>
      <c r="AA236" s="4">
        <v>1922250197</v>
      </c>
      <c r="AB236" t="s">
        <v>127</v>
      </c>
      <c r="AC236" t="s">
        <v>128</v>
      </c>
      <c r="AD236" t="s">
        <v>125</v>
      </c>
      <c r="AE236">
        <v>822</v>
      </c>
      <c r="AF236" t="s">
        <v>129</v>
      </c>
      <c r="AG236" t="s">
        <v>130</v>
      </c>
      <c r="AH236">
        <v>21</v>
      </c>
      <c r="AI236" s="2">
        <v>0.57487268518518519</v>
      </c>
      <c r="AJ236">
        <v>2022</v>
      </c>
      <c r="AK236">
        <v>113046</v>
      </c>
      <c r="AL236">
        <v>633245284</v>
      </c>
      <c r="AM236">
        <v>0</v>
      </c>
      <c r="AN236">
        <v>0</v>
      </c>
      <c r="AO236">
        <v>0</v>
      </c>
      <c r="AP236" t="s">
        <v>131</v>
      </c>
      <c r="AQ236" t="s">
        <v>919</v>
      </c>
      <c r="AR236" t="s">
        <v>919</v>
      </c>
      <c r="AS236" t="s">
        <v>295</v>
      </c>
      <c r="AT236" t="s">
        <v>295</v>
      </c>
      <c r="AU236" s="4">
        <v>226052002</v>
      </c>
      <c r="AV236" s="4">
        <v>8830000305</v>
      </c>
      <c r="AW236">
        <v>34</v>
      </c>
      <c r="AX236" t="s">
        <v>450</v>
      </c>
      <c r="AY236" s="4">
        <v>1793334229</v>
      </c>
      <c r="AZ236" t="s">
        <v>207</v>
      </c>
      <c r="BA236" s="4">
        <v>1780000854</v>
      </c>
      <c r="BB236">
        <v>90</v>
      </c>
      <c r="BC236" t="s">
        <v>1150</v>
      </c>
      <c r="BD236" t="s">
        <v>136</v>
      </c>
      <c r="BE236">
        <v>1800</v>
      </c>
      <c r="BF236" s="4">
        <v>1429268341</v>
      </c>
      <c r="BG236" s="4">
        <v>1517073212</v>
      </c>
      <c r="BH236" t="s">
        <v>137</v>
      </c>
      <c r="BI236">
        <v>59</v>
      </c>
      <c r="BJ236">
        <v>1832</v>
      </c>
      <c r="BK236">
        <v>1783000938</v>
      </c>
      <c r="BL236">
        <v>3</v>
      </c>
      <c r="BM236" t="s">
        <v>224</v>
      </c>
      <c r="BN236">
        <v>120</v>
      </c>
      <c r="BO236" t="s">
        <v>220</v>
      </c>
      <c r="BP236" t="s">
        <v>225</v>
      </c>
      <c r="BQ236" s="4">
        <v>3305596828</v>
      </c>
      <c r="BR236" s="4">
        <v>1204760742</v>
      </c>
      <c r="BS236" s="4">
        <v>3324937105</v>
      </c>
      <c r="BT236" s="4">
        <v>5083302021</v>
      </c>
      <c r="BU236" s="4">
        <v>1097985983</v>
      </c>
      <c r="BV236" s="4">
        <v>1176263928</v>
      </c>
      <c r="BW236" s="4">
        <v>1542814</v>
      </c>
      <c r="BX236" s="4">
        <v>146805</v>
      </c>
      <c r="BY236" s="4">
        <v>1516113281</v>
      </c>
      <c r="BZ236" t="s">
        <v>1191</v>
      </c>
      <c r="CA236">
        <v>265</v>
      </c>
      <c r="CB236">
        <v>265</v>
      </c>
      <c r="CC236">
        <v>3768870</v>
      </c>
      <c r="CD236" t="s">
        <v>1192</v>
      </c>
      <c r="CE236" t="s">
        <v>141</v>
      </c>
      <c r="CF236">
        <v>700</v>
      </c>
      <c r="CG236">
        <v>210939090</v>
      </c>
      <c r="CH236" t="s">
        <v>126</v>
      </c>
      <c r="CI236" s="4">
        <v>8914208625</v>
      </c>
      <c r="CJ236" t="s">
        <v>142</v>
      </c>
      <c r="CK236" t="s">
        <v>128</v>
      </c>
      <c r="CL236" t="s">
        <v>141</v>
      </c>
      <c r="CM236">
        <v>700</v>
      </c>
      <c r="CN236" t="s">
        <v>143</v>
      </c>
      <c r="CO236" t="s">
        <v>144</v>
      </c>
      <c r="CP236">
        <v>25</v>
      </c>
      <c r="CQ236" s="2">
        <v>0.45243055555555556</v>
      </c>
      <c r="CR236">
        <v>2024</v>
      </c>
      <c r="CS236">
        <v>117102</v>
      </c>
      <c r="CT236">
        <v>743238203</v>
      </c>
      <c r="CU236" t="s">
        <v>128</v>
      </c>
      <c r="CV236" s="4">
        <v>2478583691</v>
      </c>
      <c r="CW236" s="4">
        <v>137637638</v>
      </c>
      <c r="CX236" s="4">
        <v>1414988518</v>
      </c>
      <c r="CY236" t="s">
        <v>1193</v>
      </c>
      <c r="CZ236" s="4">
        <v>-4392047</v>
      </c>
      <c r="DA236" t="s">
        <v>1194</v>
      </c>
      <c r="DB236" t="s">
        <v>289</v>
      </c>
      <c r="DC236" s="4">
        <v>1308265954</v>
      </c>
      <c r="DD236" s="4">
        <v>-1477942734</v>
      </c>
      <c r="DE236" s="4">
        <v>1471788168</v>
      </c>
      <c r="DF236" t="s">
        <v>1195</v>
      </c>
      <c r="DG236" s="4">
        <v>4834604</v>
      </c>
      <c r="DH236" s="4">
        <v>5079998</v>
      </c>
      <c r="DI236" s="4">
        <v>-1963414</v>
      </c>
      <c r="DJ236" t="s">
        <v>1196</v>
      </c>
      <c r="DK236" s="4">
        <v>1308468461</v>
      </c>
      <c r="DL236" s="4">
        <v>3280041218</v>
      </c>
      <c r="DM236" s="5">
        <v>-70095.062260000006</v>
      </c>
      <c r="DN236" s="4">
        <v>4834604</v>
      </c>
      <c r="DO236" s="4">
        <v>5079998</v>
      </c>
      <c r="DP236" s="4">
        <v>2436526</v>
      </c>
      <c r="DQ236" s="4">
        <v>102108593</v>
      </c>
      <c r="DR236">
        <v>0</v>
      </c>
      <c r="DS236" t="s">
        <v>1079</v>
      </c>
      <c r="DT236" s="5">
        <v>1907.3486330000001</v>
      </c>
      <c r="DU236" t="s">
        <v>322</v>
      </c>
      <c r="DV236" s="4">
        <v>-3687815</v>
      </c>
      <c r="DW236">
        <v>0</v>
      </c>
    </row>
    <row r="237" spans="1:127">
      <c r="A237" s="8" t="s">
        <v>118</v>
      </c>
      <c r="B237" s="1">
        <v>46205</v>
      </c>
      <c r="C237" s="2">
        <v>0.65949074074074077</v>
      </c>
      <c r="D237">
        <v>5942</v>
      </c>
      <c r="E237" s="3">
        <v>46083</v>
      </c>
      <c r="F237" t="s">
        <v>119</v>
      </c>
      <c r="G237" t="s">
        <v>120</v>
      </c>
      <c r="H237" t="s">
        <v>121</v>
      </c>
      <c r="I237" t="s">
        <v>121</v>
      </c>
      <c r="J237" t="s">
        <v>122</v>
      </c>
      <c r="K237" t="s">
        <v>220</v>
      </c>
      <c r="L237" t="s">
        <v>119</v>
      </c>
      <c r="M237">
        <v>0</v>
      </c>
      <c r="N237" s="4">
        <v>104258585</v>
      </c>
      <c r="O237">
        <v>0</v>
      </c>
      <c r="P237">
        <v>0</v>
      </c>
      <c r="Q237">
        <v>0</v>
      </c>
      <c r="R237">
        <v>1</v>
      </c>
      <c r="S237">
        <v>219</v>
      </c>
      <c r="T237">
        <v>255</v>
      </c>
      <c r="U237">
        <v>3244185</v>
      </c>
      <c r="V237">
        <v>2</v>
      </c>
      <c r="W237" t="s">
        <v>125</v>
      </c>
      <c r="X237">
        <v>822</v>
      </c>
      <c r="Y237">
        <v>213014371</v>
      </c>
      <c r="Z237" t="s">
        <v>126</v>
      </c>
      <c r="AA237" s="4">
        <v>1922250197</v>
      </c>
      <c r="AB237" t="s">
        <v>127</v>
      </c>
      <c r="AC237" t="s">
        <v>128</v>
      </c>
      <c r="AD237" t="s">
        <v>125</v>
      </c>
      <c r="AE237">
        <v>822</v>
      </c>
      <c r="AF237" t="s">
        <v>129</v>
      </c>
      <c r="AG237" t="s">
        <v>130</v>
      </c>
      <c r="AH237">
        <v>21</v>
      </c>
      <c r="AI237" s="2">
        <v>0.57487268518518519</v>
      </c>
      <c r="AJ237">
        <v>2022</v>
      </c>
      <c r="AK237">
        <v>113046</v>
      </c>
      <c r="AL237">
        <v>633245284</v>
      </c>
      <c r="AM237">
        <v>0</v>
      </c>
      <c r="AN237">
        <v>0</v>
      </c>
      <c r="AO237">
        <v>0</v>
      </c>
      <c r="AP237" t="s">
        <v>131</v>
      </c>
      <c r="AQ237" t="s">
        <v>919</v>
      </c>
      <c r="AR237" t="s">
        <v>157</v>
      </c>
      <c r="AS237" t="s">
        <v>185</v>
      </c>
      <c r="AT237" t="s">
        <v>185</v>
      </c>
      <c r="AU237" s="4">
        <v>2271679993</v>
      </c>
      <c r="AV237" s="4">
        <v>8830000305</v>
      </c>
      <c r="AW237">
        <v>34</v>
      </c>
      <c r="AX237" t="s">
        <v>1197</v>
      </c>
      <c r="AY237" s="4">
        <v>182666748</v>
      </c>
      <c r="AZ237" t="s">
        <v>1198</v>
      </c>
      <c r="BA237" s="4">
        <v>1753334229</v>
      </c>
      <c r="BB237">
        <v>90</v>
      </c>
      <c r="BC237" t="s">
        <v>1150</v>
      </c>
      <c r="BD237" t="s">
        <v>136</v>
      </c>
      <c r="BE237">
        <v>1800</v>
      </c>
      <c r="BF237" s="4">
        <v>1429268341</v>
      </c>
      <c r="BG237" s="4">
        <v>1517073212</v>
      </c>
      <c r="BH237" t="s">
        <v>137</v>
      </c>
      <c r="BI237">
        <v>61</v>
      </c>
      <c r="BJ237">
        <v>1832</v>
      </c>
      <c r="BK237">
        <v>1783000938</v>
      </c>
      <c r="BL237">
        <v>3</v>
      </c>
      <c r="BM237" t="s">
        <v>224</v>
      </c>
      <c r="BN237">
        <v>120</v>
      </c>
      <c r="BO237" t="s">
        <v>220</v>
      </c>
      <c r="BP237" t="s">
        <v>225</v>
      </c>
      <c r="BQ237" s="4">
        <v>3307208538</v>
      </c>
      <c r="BR237" s="4">
        <v>1224907207</v>
      </c>
      <c r="BS237" s="4">
        <v>3320102215</v>
      </c>
      <c r="BT237" s="4">
        <v>5078466892</v>
      </c>
      <c r="BU237" s="4">
        <v>1041134</v>
      </c>
      <c r="BV237" s="4">
        <v>1173832655</v>
      </c>
      <c r="BW237" s="4">
        <v>3471332</v>
      </c>
      <c r="BX237" s="4">
        <v>3494607</v>
      </c>
      <c r="BY237" s="4">
        <v>-2782802582</v>
      </c>
      <c r="BZ237" t="s">
        <v>1199</v>
      </c>
      <c r="CA237">
        <v>263</v>
      </c>
      <c r="CB237">
        <v>265</v>
      </c>
      <c r="CC237">
        <v>3768870</v>
      </c>
      <c r="CD237" t="s">
        <v>1200</v>
      </c>
      <c r="CE237" t="s">
        <v>141</v>
      </c>
      <c r="CF237">
        <v>700</v>
      </c>
      <c r="CG237">
        <v>210939090</v>
      </c>
      <c r="CH237" t="s">
        <v>126</v>
      </c>
      <c r="CI237" s="4">
        <v>8913817927</v>
      </c>
      <c r="CJ237" t="s">
        <v>142</v>
      </c>
      <c r="CK237" t="s">
        <v>128</v>
      </c>
      <c r="CL237" t="s">
        <v>141</v>
      </c>
      <c r="CM237">
        <v>700</v>
      </c>
      <c r="CN237" t="s">
        <v>143</v>
      </c>
      <c r="CO237" t="s">
        <v>144</v>
      </c>
      <c r="CP237">
        <v>25</v>
      </c>
      <c r="CQ237" s="2">
        <v>0.45243055555555556</v>
      </c>
      <c r="CR237">
        <v>2024</v>
      </c>
      <c r="CS237">
        <v>117102</v>
      </c>
      <c r="CT237">
        <v>743238203</v>
      </c>
      <c r="CU237" t="s">
        <v>128</v>
      </c>
      <c r="CV237" s="4">
        <v>1786247316</v>
      </c>
      <c r="CW237" s="4">
        <v>6833978453</v>
      </c>
      <c r="CX237" s="4">
        <v>1384522319</v>
      </c>
      <c r="CY237" t="s">
        <v>1201</v>
      </c>
      <c r="CZ237" s="4">
        <v>1142603</v>
      </c>
      <c r="DA237" s="4">
        <v>1115617</v>
      </c>
      <c r="DB237" s="4">
        <v>-7120334</v>
      </c>
      <c r="DC237" s="4">
        <v>1215680036</v>
      </c>
      <c r="DD237" s="4">
        <v>-1570331353</v>
      </c>
      <c r="DE237" s="4">
        <v>-2905733109</v>
      </c>
      <c r="DF237" t="s">
        <v>1202</v>
      </c>
      <c r="DG237" s="4">
        <v>-6152218</v>
      </c>
      <c r="DH237" s="4">
        <v>-6068031</v>
      </c>
      <c r="DI237" t="s">
        <v>484</v>
      </c>
      <c r="DJ237" t="s">
        <v>1203</v>
      </c>
      <c r="DK237" s="4">
        <v>1215860015</v>
      </c>
      <c r="DL237" s="4">
        <v>-2085859299</v>
      </c>
      <c r="DM237" t="s">
        <v>1204</v>
      </c>
      <c r="DN237" s="4">
        <v>-5713013</v>
      </c>
      <c r="DO237" s="4">
        <v>-6068031</v>
      </c>
      <c r="DP237" t="s">
        <v>1205</v>
      </c>
      <c r="DQ237" s="4">
        <v>1020916367</v>
      </c>
      <c r="DR237">
        <v>0</v>
      </c>
      <c r="DS237" t="s">
        <v>607</v>
      </c>
      <c r="DT237" s="5">
        <v>1907.3486330000001</v>
      </c>
      <c r="DU237">
        <v>0</v>
      </c>
      <c r="DV237" s="4">
        <v>-3687815</v>
      </c>
      <c r="DW237">
        <v>0</v>
      </c>
    </row>
    <row r="238" spans="1:127">
      <c r="A238" s="8" t="s">
        <v>118</v>
      </c>
      <c r="B238" s="1">
        <v>46205</v>
      </c>
      <c r="C238" s="2">
        <v>0.65950231481481481</v>
      </c>
      <c r="D238">
        <v>5942</v>
      </c>
      <c r="E238" s="3">
        <v>46083</v>
      </c>
      <c r="F238" t="s">
        <v>119</v>
      </c>
      <c r="G238" t="s">
        <v>120</v>
      </c>
      <c r="H238" t="s">
        <v>121</v>
      </c>
      <c r="I238" t="s">
        <v>121</v>
      </c>
      <c r="J238" t="s">
        <v>122</v>
      </c>
      <c r="K238" t="s">
        <v>220</v>
      </c>
      <c r="L238" t="s">
        <v>119</v>
      </c>
      <c r="M238">
        <v>0</v>
      </c>
      <c r="N238" s="4">
        <v>104258585</v>
      </c>
      <c r="O238">
        <v>0</v>
      </c>
      <c r="P238">
        <v>0</v>
      </c>
      <c r="Q238">
        <v>0</v>
      </c>
      <c r="R238">
        <v>1</v>
      </c>
      <c r="S238">
        <v>223</v>
      </c>
      <c r="T238">
        <v>255</v>
      </c>
      <c r="U238">
        <v>3244185</v>
      </c>
      <c r="V238">
        <v>2</v>
      </c>
      <c r="W238" t="s">
        <v>125</v>
      </c>
      <c r="X238">
        <v>822</v>
      </c>
      <c r="Y238">
        <v>213014371</v>
      </c>
      <c r="Z238" t="s">
        <v>126</v>
      </c>
      <c r="AA238" s="4">
        <v>1922250197</v>
      </c>
      <c r="AB238" t="s">
        <v>127</v>
      </c>
      <c r="AC238" t="s">
        <v>128</v>
      </c>
      <c r="AD238" t="s">
        <v>125</v>
      </c>
      <c r="AE238">
        <v>822</v>
      </c>
      <c r="AF238" t="s">
        <v>129</v>
      </c>
      <c r="AG238" t="s">
        <v>130</v>
      </c>
      <c r="AH238">
        <v>21</v>
      </c>
      <c r="AI238" s="2">
        <v>0.57487268518518519</v>
      </c>
      <c r="AJ238">
        <v>2022</v>
      </c>
      <c r="AK238">
        <v>113046</v>
      </c>
      <c r="AL238">
        <v>633245284</v>
      </c>
      <c r="AM238">
        <v>0</v>
      </c>
      <c r="AN238">
        <v>0</v>
      </c>
      <c r="AO238">
        <v>0</v>
      </c>
      <c r="AP238" t="s">
        <v>131</v>
      </c>
      <c r="AQ238" t="s">
        <v>294</v>
      </c>
      <c r="AR238" t="s">
        <v>157</v>
      </c>
      <c r="AS238" t="s">
        <v>237</v>
      </c>
      <c r="AT238" t="s">
        <v>474</v>
      </c>
      <c r="AU238" s="4">
        <v>2274160004</v>
      </c>
      <c r="AV238" s="4">
        <v>8830000305</v>
      </c>
      <c r="AW238">
        <v>34</v>
      </c>
      <c r="AX238" t="s">
        <v>182</v>
      </c>
      <c r="AY238" s="4">
        <v>1840000854</v>
      </c>
      <c r="AZ238" t="s">
        <v>1206</v>
      </c>
      <c r="BA238" s="4">
        <v>1780000854</v>
      </c>
      <c r="BB238">
        <v>90</v>
      </c>
      <c r="BC238" t="s">
        <v>1150</v>
      </c>
      <c r="BD238" t="s">
        <v>136</v>
      </c>
      <c r="BE238">
        <v>1800</v>
      </c>
      <c r="BF238" s="4">
        <v>1427317047</v>
      </c>
      <c r="BG238" s="4">
        <v>1519024353</v>
      </c>
      <c r="BH238" t="s">
        <v>137</v>
      </c>
      <c r="BI238">
        <v>62</v>
      </c>
      <c r="BJ238">
        <v>1832</v>
      </c>
      <c r="BK238">
        <v>1783000938</v>
      </c>
      <c r="BL238">
        <v>3</v>
      </c>
      <c r="BM238" t="s">
        <v>224</v>
      </c>
      <c r="BN238">
        <v>120</v>
      </c>
      <c r="BO238" t="s">
        <v>220</v>
      </c>
      <c r="BP238" t="s">
        <v>225</v>
      </c>
      <c r="BQ238" s="4">
        <v>3305596828</v>
      </c>
      <c r="BR238" s="4">
        <v>1206372452</v>
      </c>
      <c r="BS238" s="4">
        <v>3315267086</v>
      </c>
      <c r="BT238" s="4">
        <v>5089748859</v>
      </c>
      <c r="BU238" s="4">
        <v>1229826331</v>
      </c>
      <c r="BV238" s="4">
        <v>117128849</v>
      </c>
      <c r="BW238" s="4">
        <v>212137</v>
      </c>
      <c r="BX238" s="4">
        <v>1771574</v>
      </c>
      <c r="BY238" s="4">
        <v>1247652054</v>
      </c>
      <c r="BZ238" t="s">
        <v>1207</v>
      </c>
      <c r="CA238">
        <v>262</v>
      </c>
      <c r="CB238">
        <v>265</v>
      </c>
      <c r="CC238">
        <v>3768870</v>
      </c>
      <c r="CD238" t="s">
        <v>1208</v>
      </c>
      <c r="CE238" t="s">
        <v>141</v>
      </c>
      <c r="CF238">
        <v>700</v>
      </c>
      <c r="CG238">
        <v>210939090</v>
      </c>
      <c r="CH238" t="s">
        <v>126</v>
      </c>
      <c r="CI238" s="4">
        <v>8913743538</v>
      </c>
      <c r="CJ238" t="s">
        <v>142</v>
      </c>
      <c r="CK238" t="s">
        <v>128</v>
      </c>
      <c r="CL238" t="s">
        <v>141</v>
      </c>
      <c r="CM238">
        <v>700</v>
      </c>
      <c r="CN238" t="s">
        <v>143</v>
      </c>
      <c r="CO238" t="s">
        <v>144</v>
      </c>
      <c r="CP238">
        <v>25</v>
      </c>
      <c r="CQ238" s="2">
        <v>0.45243055555555556</v>
      </c>
      <c r="CR238">
        <v>2024</v>
      </c>
      <c r="CS238">
        <v>117102</v>
      </c>
      <c r="CT238">
        <v>743238203</v>
      </c>
      <c r="CU238" t="s">
        <v>128</v>
      </c>
      <c r="CV238" s="4">
        <v>1894628056</v>
      </c>
      <c r="CW238" s="4">
        <v>7129740438</v>
      </c>
      <c r="CX238" s="4">
        <v>148946166</v>
      </c>
      <c r="CY238" t="s">
        <v>1209</v>
      </c>
      <c r="CZ238" s="4">
        <v>21977</v>
      </c>
      <c r="DA238" s="4">
        <v>2054501</v>
      </c>
      <c r="DB238" s="4">
        <v>2661254</v>
      </c>
      <c r="DC238" s="4">
        <v>1276991458</v>
      </c>
      <c r="DD238" s="4">
        <v>-1509264344</v>
      </c>
      <c r="DE238" s="4">
        <v>300474453</v>
      </c>
      <c r="DF238" t="s">
        <v>1210</v>
      </c>
      <c r="DG238" s="4">
        <v>6152218</v>
      </c>
      <c r="DH238" s="4">
        <v>6366322</v>
      </c>
      <c r="DI238" s="4">
        <v>2081692</v>
      </c>
      <c r="DJ238" t="s">
        <v>1040</v>
      </c>
      <c r="DK238" s="4">
        <v>1277081448</v>
      </c>
      <c r="DL238" s="4">
        <v>4309860229</v>
      </c>
      <c r="DM238" t="s">
        <v>1211</v>
      </c>
      <c r="DN238" s="4">
        <v>6152218</v>
      </c>
      <c r="DO238" s="4">
        <v>6441989</v>
      </c>
      <c r="DP238" s="4">
        <v>2602115</v>
      </c>
      <c r="DQ238" s="4">
        <v>1020771027</v>
      </c>
      <c r="DR238">
        <v>0</v>
      </c>
      <c r="DS238" t="s">
        <v>599</v>
      </c>
      <c r="DT238" s="5">
        <v>8583.0688480000008</v>
      </c>
      <c r="DU238">
        <v>0</v>
      </c>
      <c r="DV238" s="4">
        <v>-3687815</v>
      </c>
      <c r="DW238">
        <v>0</v>
      </c>
    </row>
    <row r="239" spans="1:127">
      <c r="A239" s="8" t="s">
        <v>118</v>
      </c>
      <c r="B239" s="1">
        <v>46205</v>
      </c>
      <c r="C239" s="2">
        <v>0.65951388888888884</v>
      </c>
      <c r="D239">
        <v>5942</v>
      </c>
      <c r="E239" s="3">
        <v>46083</v>
      </c>
      <c r="F239" t="s">
        <v>119</v>
      </c>
      <c r="G239" t="s">
        <v>120</v>
      </c>
      <c r="H239" t="s">
        <v>121</v>
      </c>
      <c r="I239" t="s">
        <v>121</v>
      </c>
      <c r="J239" t="s">
        <v>122</v>
      </c>
      <c r="K239" t="s">
        <v>220</v>
      </c>
      <c r="L239" t="s">
        <v>119</v>
      </c>
      <c r="M239">
        <v>0</v>
      </c>
      <c r="N239" s="4">
        <v>104258585</v>
      </c>
      <c r="O239">
        <v>0</v>
      </c>
      <c r="P239">
        <v>0</v>
      </c>
      <c r="Q239">
        <v>0</v>
      </c>
      <c r="R239">
        <v>1</v>
      </c>
      <c r="S239">
        <v>223</v>
      </c>
      <c r="T239">
        <v>255</v>
      </c>
      <c r="U239">
        <v>3244185</v>
      </c>
      <c r="V239">
        <v>2</v>
      </c>
      <c r="W239" t="s">
        <v>125</v>
      </c>
      <c r="X239">
        <v>822</v>
      </c>
      <c r="Y239">
        <v>213014371</v>
      </c>
      <c r="Z239" t="s">
        <v>126</v>
      </c>
      <c r="AA239" s="4">
        <v>1922250197</v>
      </c>
      <c r="AB239" t="s">
        <v>127</v>
      </c>
      <c r="AC239" t="s">
        <v>128</v>
      </c>
      <c r="AD239" t="s">
        <v>125</v>
      </c>
      <c r="AE239">
        <v>822</v>
      </c>
      <c r="AF239" t="s">
        <v>129</v>
      </c>
      <c r="AG239" t="s">
        <v>130</v>
      </c>
      <c r="AH239">
        <v>21</v>
      </c>
      <c r="AI239" s="2">
        <v>0.57487268518518519</v>
      </c>
      <c r="AJ239">
        <v>2022</v>
      </c>
      <c r="AK239">
        <v>113046</v>
      </c>
      <c r="AL239">
        <v>633245284</v>
      </c>
      <c r="AM239">
        <v>0</v>
      </c>
      <c r="AN239">
        <v>0</v>
      </c>
      <c r="AO239">
        <v>0</v>
      </c>
      <c r="AP239" t="s">
        <v>131</v>
      </c>
      <c r="AQ239" t="s">
        <v>294</v>
      </c>
      <c r="AR239" t="s">
        <v>157</v>
      </c>
      <c r="AS239" t="s">
        <v>237</v>
      </c>
      <c r="AT239" t="s">
        <v>474</v>
      </c>
      <c r="AU239" s="4">
        <v>2274160004</v>
      </c>
      <c r="AV239" s="4">
        <v>8830000305</v>
      </c>
      <c r="AW239">
        <v>34</v>
      </c>
      <c r="AX239" t="s">
        <v>182</v>
      </c>
      <c r="AY239" s="4">
        <v>1840000854</v>
      </c>
      <c r="AZ239" t="s">
        <v>1206</v>
      </c>
      <c r="BA239" s="4">
        <v>1780000854</v>
      </c>
      <c r="BB239">
        <v>90</v>
      </c>
      <c r="BC239" t="s">
        <v>1150</v>
      </c>
      <c r="BD239" t="s">
        <v>136</v>
      </c>
      <c r="BE239">
        <v>1800</v>
      </c>
      <c r="BF239" s="4">
        <v>1427317047</v>
      </c>
      <c r="BG239" s="4">
        <v>1519024353</v>
      </c>
      <c r="BH239" t="s">
        <v>137</v>
      </c>
      <c r="BI239">
        <v>62</v>
      </c>
      <c r="BJ239">
        <v>1832</v>
      </c>
      <c r="BK239">
        <v>1783000938</v>
      </c>
      <c r="BL239">
        <v>3</v>
      </c>
      <c r="BM239" t="s">
        <v>224</v>
      </c>
      <c r="BN239">
        <v>120</v>
      </c>
      <c r="BO239" t="s">
        <v>220</v>
      </c>
      <c r="BP239" t="s">
        <v>225</v>
      </c>
      <c r="BQ239" s="4">
        <v>3305596828</v>
      </c>
      <c r="BR239" s="4">
        <v>1206372452</v>
      </c>
      <c r="BS239" s="4">
        <v>3315267086</v>
      </c>
      <c r="BT239" s="4">
        <v>5089748859</v>
      </c>
      <c r="BU239" s="4">
        <v>1229826331</v>
      </c>
      <c r="BV239" s="4">
        <v>117128849</v>
      </c>
      <c r="BW239" s="4">
        <v>212137</v>
      </c>
      <c r="BX239" s="4">
        <v>1771574</v>
      </c>
      <c r="BY239" s="4">
        <v>1247652054</v>
      </c>
      <c r="BZ239" t="s">
        <v>1207</v>
      </c>
      <c r="CA239">
        <v>262</v>
      </c>
      <c r="CB239">
        <v>265</v>
      </c>
      <c r="CC239">
        <v>3768870</v>
      </c>
      <c r="CD239" t="s">
        <v>1208</v>
      </c>
      <c r="CE239" t="s">
        <v>141</v>
      </c>
      <c r="CF239">
        <v>700</v>
      </c>
      <c r="CG239">
        <v>210939090</v>
      </c>
      <c r="CH239" t="s">
        <v>126</v>
      </c>
      <c r="CI239" s="4">
        <v>8913743538</v>
      </c>
      <c r="CJ239" t="s">
        <v>142</v>
      </c>
      <c r="CK239" t="s">
        <v>128</v>
      </c>
      <c r="CL239" t="s">
        <v>141</v>
      </c>
      <c r="CM239">
        <v>700</v>
      </c>
      <c r="CN239" t="s">
        <v>143</v>
      </c>
      <c r="CO239" t="s">
        <v>144</v>
      </c>
      <c r="CP239">
        <v>25</v>
      </c>
      <c r="CQ239" s="2">
        <v>0.45243055555555556</v>
      </c>
      <c r="CR239">
        <v>2024</v>
      </c>
      <c r="CS239">
        <v>117102</v>
      </c>
      <c r="CT239">
        <v>743238203</v>
      </c>
      <c r="CU239" t="s">
        <v>128</v>
      </c>
      <c r="CV239" s="4">
        <v>1894628056</v>
      </c>
      <c r="CW239" s="4">
        <v>7129740438</v>
      </c>
      <c r="CX239" s="4">
        <v>148946166</v>
      </c>
      <c r="CY239" t="s">
        <v>1209</v>
      </c>
      <c r="CZ239" s="4">
        <v>21977</v>
      </c>
      <c r="DA239" s="4">
        <v>2054501</v>
      </c>
      <c r="DB239" s="4">
        <v>2661254</v>
      </c>
      <c r="DC239" s="4">
        <v>1276991458</v>
      </c>
      <c r="DD239" s="4">
        <v>-1509264344</v>
      </c>
      <c r="DE239" s="4">
        <v>300474453</v>
      </c>
      <c r="DF239" t="s">
        <v>1210</v>
      </c>
      <c r="DG239" s="4">
        <v>6152218</v>
      </c>
      <c r="DH239" s="4">
        <v>6366322</v>
      </c>
      <c r="DI239" s="4">
        <v>2081692</v>
      </c>
      <c r="DJ239" t="s">
        <v>1040</v>
      </c>
      <c r="DK239" s="4">
        <v>1277081448</v>
      </c>
      <c r="DL239" s="4">
        <v>4309860229</v>
      </c>
      <c r="DM239" t="s">
        <v>1211</v>
      </c>
      <c r="DN239" s="4">
        <v>6152218</v>
      </c>
      <c r="DO239" s="4">
        <v>6441989</v>
      </c>
      <c r="DP239" s="4">
        <v>2602115</v>
      </c>
      <c r="DQ239" s="4">
        <v>1020771027</v>
      </c>
      <c r="DR239">
        <v>0</v>
      </c>
      <c r="DS239" t="s">
        <v>599</v>
      </c>
      <c r="DT239" s="5">
        <v>8583.0688480000008</v>
      </c>
      <c r="DU239">
        <v>0</v>
      </c>
      <c r="DV239" s="4">
        <v>-3687815</v>
      </c>
      <c r="DW239">
        <v>0</v>
      </c>
    </row>
    <row r="240" spans="1:127">
      <c r="A240" s="8" t="s">
        <v>118</v>
      </c>
      <c r="B240" s="1">
        <v>46205</v>
      </c>
      <c r="C240" s="2">
        <v>0.65952546296296299</v>
      </c>
      <c r="D240">
        <v>5942</v>
      </c>
      <c r="E240" s="3">
        <v>46083</v>
      </c>
      <c r="F240" t="s">
        <v>119</v>
      </c>
      <c r="G240" t="s">
        <v>120</v>
      </c>
      <c r="H240" t="s">
        <v>121</v>
      </c>
      <c r="I240" t="s">
        <v>121</v>
      </c>
      <c r="J240" t="s">
        <v>122</v>
      </c>
      <c r="K240" t="s">
        <v>220</v>
      </c>
      <c r="L240" t="s">
        <v>119</v>
      </c>
      <c r="M240">
        <v>0</v>
      </c>
      <c r="N240" s="4">
        <v>104258585</v>
      </c>
      <c r="O240">
        <v>0</v>
      </c>
      <c r="P240">
        <v>0</v>
      </c>
      <c r="Q240">
        <v>0</v>
      </c>
      <c r="R240" s="4">
        <v>1744764328</v>
      </c>
      <c r="S240">
        <v>228</v>
      </c>
      <c r="T240">
        <v>255</v>
      </c>
      <c r="U240">
        <v>3244185</v>
      </c>
      <c r="V240" s="4">
        <v>1998404264</v>
      </c>
      <c r="W240" t="s">
        <v>125</v>
      </c>
      <c r="X240">
        <v>822</v>
      </c>
      <c r="Y240">
        <v>213014371</v>
      </c>
      <c r="Z240" t="s">
        <v>126</v>
      </c>
      <c r="AA240" s="4">
        <v>1922250197</v>
      </c>
      <c r="AB240" t="s">
        <v>127</v>
      </c>
      <c r="AC240" t="s">
        <v>128</v>
      </c>
      <c r="AD240" t="s">
        <v>125</v>
      </c>
      <c r="AE240">
        <v>822</v>
      </c>
      <c r="AF240" t="s">
        <v>129</v>
      </c>
      <c r="AG240" t="s">
        <v>130</v>
      </c>
      <c r="AH240">
        <v>21</v>
      </c>
      <c r="AI240" s="2">
        <v>0.57487268518518519</v>
      </c>
      <c r="AJ240">
        <v>2022</v>
      </c>
      <c r="AK240">
        <v>113046</v>
      </c>
      <c r="AL240">
        <v>633245284</v>
      </c>
      <c r="AM240">
        <v>0</v>
      </c>
      <c r="AN240">
        <v>0</v>
      </c>
      <c r="AO240">
        <v>0</v>
      </c>
      <c r="AP240" t="s">
        <v>131</v>
      </c>
      <c r="AQ240" s="4">
        <v>406799984</v>
      </c>
      <c r="AR240" s="4">
        <v>4226399899</v>
      </c>
      <c r="AS240" s="4">
        <v>4251599789</v>
      </c>
      <c r="AT240" s="4">
        <v>4060800076</v>
      </c>
      <c r="AU240" s="4">
        <v>2239440002</v>
      </c>
      <c r="AV240" s="4">
        <v>8830000305</v>
      </c>
      <c r="AW240">
        <v>34</v>
      </c>
      <c r="AX240" t="s">
        <v>155</v>
      </c>
      <c r="AY240" s="4">
        <v>1793334229</v>
      </c>
      <c r="AZ240" t="s">
        <v>1007</v>
      </c>
      <c r="BA240" s="4">
        <v>1833334229</v>
      </c>
      <c r="BB240">
        <v>90</v>
      </c>
      <c r="BC240" t="s">
        <v>1212</v>
      </c>
      <c r="BD240" t="s">
        <v>136</v>
      </c>
      <c r="BE240">
        <v>1800</v>
      </c>
      <c r="BF240" s="4">
        <v>1429268341</v>
      </c>
      <c r="BG240" s="4">
        <v>1519024353</v>
      </c>
      <c r="BH240" t="s">
        <v>137</v>
      </c>
      <c r="BI240">
        <v>63</v>
      </c>
      <c r="BJ240">
        <v>1832</v>
      </c>
      <c r="BK240">
        <v>1783000938</v>
      </c>
      <c r="BL240">
        <v>3</v>
      </c>
      <c r="BM240" t="s">
        <v>224</v>
      </c>
      <c r="BN240">
        <v>120</v>
      </c>
      <c r="BO240" t="s">
        <v>220</v>
      </c>
      <c r="BP240" t="s">
        <v>225</v>
      </c>
      <c r="BQ240" s="4">
        <v>3307208538</v>
      </c>
      <c r="BR240" s="4">
        <v>1220475006</v>
      </c>
      <c r="BS240" s="4">
        <v>3324937105</v>
      </c>
      <c r="BT240" s="4">
        <v>5083302021</v>
      </c>
      <c r="BU240" s="4">
        <v>1255806208</v>
      </c>
      <c r="BV240" s="4">
        <v>1175994873</v>
      </c>
      <c r="BW240" s="4">
        <v>1542814</v>
      </c>
      <c r="BX240" s="4">
        <v>1614824</v>
      </c>
      <c r="BY240" s="4">
        <v>5466899872</v>
      </c>
      <c r="BZ240" t="s">
        <v>1213</v>
      </c>
      <c r="CA240">
        <v>260</v>
      </c>
      <c r="CB240">
        <v>265</v>
      </c>
      <c r="CC240">
        <v>3768870</v>
      </c>
      <c r="CD240" t="s">
        <v>1214</v>
      </c>
      <c r="CE240" t="s">
        <v>141</v>
      </c>
      <c r="CF240">
        <v>700</v>
      </c>
      <c r="CG240">
        <v>210939090</v>
      </c>
      <c r="CH240" t="s">
        <v>126</v>
      </c>
      <c r="CI240" s="4">
        <v>8913607887</v>
      </c>
      <c r="CJ240" t="s">
        <v>142</v>
      </c>
      <c r="CK240" t="s">
        <v>128</v>
      </c>
      <c r="CL240" t="s">
        <v>141</v>
      </c>
      <c r="CM240">
        <v>700</v>
      </c>
      <c r="CN240" t="s">
        <v>143</v>
      </c>
      <c r="CO240" t="s">
        <v>144</v>
      </c>
      <c r="CP240">
        <v>25</v>
      </c>
      <c r="CQ240" s="2">
        <v>0.45243055555555556</v>
      </c>
      <c r="CR240">
        <v>2024</v>
      </c>
      <c r="CS240">
        <v>117102</v>
      </c>
      <c r="CT240">
        <v>743238203</v>
      </c>
      <c r="CU240" t="s">
        <v>128</v>
      </c>
      <c r="CV240" s="4">
        <v>1888575736</v>
      </c>
      <c r="CW240" s="4">
        <v>7857428579</v>
      </c>
      <c r="CX240" s="4">
        <v>1414988518</v>
      </c>
      <c r="CY240" t="s">
        <v>1215</v>
      </c>
      <c r="CZ240">
        <v>0</v>
      </c>
      <c r="DA240" s="4">
        <v>7014394</v>
      </c>
      <c r="DB240" s="4">
        <v>1466647</v>
      </c>
      <c r="DC240" s="4">
        <v>1266956702</v>
      </c>
      <c r="DD240" s="4">
        <v>-1519130869</v>
      </c>
      <c r="DE240" t="s">
        <v>1216</v>
      </c>
      <c r="DF240" t="s">
        <v>1217</v>
      </c>
      <c r="DG240" s="4">
        <v>4834604</v>
      </c>
      <c r="DH240" s="4">
        <v>4781162</v>
      </c>
      <c r="DI240" s="4">
        <v>-4139729</v>
      </c>
      <c r="DJ240" t="s">
        <v>1218</v>
      </c>
      <c r="DK240" s="4">
        <v>1266641557</v>
      </c>
      <c r="DL240" s="4">
        <v>2933592319</v>
      </c>
      <c r="DM240" t="s">
        <v>1219</v>
      </c>
      <c r="DN240" s="4">
        <v>5273808</v>
      </c>
      <c r="DO240" s="4">
        <v>4781162</v>
      </c>
      <c r="DP240" t="s">
        <v>517</v>
      </c>
      <c r="DQ240" s="4">
        <v>1020916367</v>
      </c>
      <c r="DR240">
        <v>0</v>
      </c>
      <c r="DS240" t="s">
        <v>1079</v>
      </c>
      <c r="DT240" s="5">
        <v>2861.0229490000002</v>
      </c>
      <c r="DU240">
        <v>0</v>
      </c>
      <c r="DV240" s="4">
        <v>-3687815</v>
      </c>
      <c r="DW240">
        <v>0</v>
      </c>
    </row>
    <row r="241" spans="1:127">
      <c r="A241" s="8" t="s">
        <v>118</v>
      </c>
      <c r="B241" s="1">
        <v>46205</v>
      </c>
      <c r="C241" s="2">
        <v>0.65953703703703703</v>
      </c>
      <c r="D241">
        <v>5942</v>
      </c>
      <c r="E241" s="3">
        <v>46083</v>
      </c>
      <c r="F241" t="s">
        <v>119</v>
      </c>
      <c r="G241" t="s">
        <v>120</v>
      </c>
      <c r="H241" t="s">
        <v>121</v>
      </c>
      <c r="I241" t="s">
        <v>121</v>
      </c>
      <c r="J241" t="s">
        <v>122</v>
      </c>
      <c r="K241" t="s">
        <v>220</v>
      </c>
      <c r="L241" t="s">
        <v>119</v>
      </c>
      <c r="M241">
        <v>0</v>
      </c>
      <c r="N241" s="4">
        <v>104258585</v>
      </c>
      <c r="O241">
        <v>0</v>
      </c>
      <c r="P241">
        <v>0</v>
      </c>
      <c r="Q241">
        <v>0</v>
      </c>
      <c r="R241" s="4">
        <v>1641857266</v>
      </c>
      <c r="S241">
        <v>234</v>
      </c>
      <c r="T241">
        <v>255</v>
      </c>
      <c r="U241">
        <v>3244185</v>
      </c>
      <c r="V241" s="4">
        <v>1863948107</v>
      </c>
      <c r="W241" t="s">
        <v>125</v>
      </c>
      <c r="X241">
        <v>822</v>
      </c>
      <c r="Y241">
        <v>213014371</v>
      </c>
      <c r="Z241" t="s">
        <v>126</v>
      </c>
      <c r="AA241" s="4">
        <v>1922250197</v>
      </c>
      <c r="AB241" t="s">
        <v>127</v>
      </c>
      <c r="AC241" t="s">
        <v>128</v>
      </c>
      <c r="AD241" t="s">
        <v>125</v>
      </c>
      <c r="AE241">
        <v>822</v>
      </c>
      <c r="AF241" t="s">
        <v>129</v>
      </c>
      <c r="AG241" t="s">
        <v>130</v>
      </c>
      <c r="AH241">
        <v>21</v>
      </c>
      <c r="AI241" s="2">
        <v>0.57487268518518519</v>
      </c>
      <c r="AJ241">
        <v>2022</v>
      </c>
      <c r="AK241">
        <v>113046</v>
      </c>
      <c r="AL241">
        <v>633245284</v>
      </c>
      <c r="AM241">
        <v>0</v>
      </c>
      <c r="AN241">
        <v>0</v>
      </c>
      <c r="AO241">
        <v>0</v>
      </c>
      <c r="AP241" t="s">
        <v>131</v>
      </c>
      <c r="AQ241" s="4">
        <v>4143599987</v>
      </c>
      <c r="AR241" s="4">
        <v>3898799896</v>
      </c>
      <c r="AS241" s="4">
        <v>4085999966</v>
      </c>
      <c r="AT241" s="4">
        <v>4240799904</v>
      </c>
      <c r="AU241" s="4">
        <v>2245639954</v>
      </c>
      <c r="AV241" s="4">
        <v>8830000305</v>
      </c>
      <c r="AW241">
        <v>34</v>
      </c>
      <c r="AX241" t="s">
        <v>349</v>
      </c>
      <c r="AY241" s="4">
        <v>1773334229</v>
      </c>
      <c r="AZ241" t="s">
        <v>1220</v>
      </c>
      <c r="BA241" s="4">
        <v>180666748</v>
      </c>
      <c r="BB241">
        <v>90</v>
      </c>
      <c r="BC241" t="s">
        <v>1212</v>
      </c>
      <c r="BD241" t="s">
        <v>136</v>
      </c>
      <c r="BE241">
        <v>1800</v>
      </c>
      <c r="BF241" s="4">
        <v>1433170776</v>
      </c>
      <c r="BG241" s="4">
        <v>1513170776</v>
      </c>
      <c r="BH241" t="s">
        <v>137</v>
      </c>
      <c r="BI241">
        <v>65</v>
      </c>
      <c r="BJ241">
        <v>1832</v>
      </c>
      <c r="BK241">
        <v>1783000938</v>
      </c>
      <c r="BL241">
        <v>3</v>
      </c>
      <c r="BM241" t="s">
        <v>224</v>
      </c>
      <c r="BN241">
        <v>120</v>
      </c>
      <c r="BO241" t="s">
        <v>220</v>
      </c>
      <c r="BP241" t="s">
        <v>225</v>
      </c>
      <c r="BQ241" s="4">
        <v>3305596828</v>
      </c>
      <c r="BR241" s="4">
        <v>1227727699</v>
      </c>
      <c r="BS241" s="4">
        <v>3310431957</v>
      </c>
      <c r="BT241" s="4">
        <v>5080078602</v>
      </c>
      <c r="BU241">
        <v>0</v>
      </c>
      <c r="BV241" s="4">
        <v>1176581383</v>
      </c>
      <c r="BW241">
        <v>0</v>
      </c>
      <c r="BX241">
        <v>0</v>
      </c>
      <c r="BY241">
        <v>0</v>
      </c>
      <c r="BZ241" t="s">
        <v>1221</v>
      </c>
      <c r="CA241">
        <v>260</v>
      </c>
      <c r="CB241">
        <v>265</v>
      </c>
      <c r="CC241">
        <v>3768870</v>
      </c>
      <c r="CD241" t="s">
        <v>1222</v>
      </c>
      <c r="CE241" t="s">
        <v>141</v>
      </c>
      <c r="CF241">
        <v>700</v>
      </c>
      <c r="CG241">
        <v>210939090</v>
      </c>
      <c r="CH241" t="s">
        <v>126</v>
      </c>
      <c r="CI241" s="4">
        <v>8913562254</v>
      </c>
      <c r="CJ241" t="s">
        <v>142</v>
      </c>
      <c r="CK241" t="s">
        <v>128</v>
      </c>
      <c r="CL241" t="s">
        <v>141</v>
      </c>
      <c r="CM241">
        <v>700</v>
      </c>
      <c r="CN241" t="s">
        <v>143</v>
      </c>
      <c r="CO241" t="s">
        <v>144</v>
      </c>
      <c r="CP241">
        <v>25</v>
      </c>
      <c r="CQ241" s="2">
        <v>0.45243055555555556</v>
      </c>
      <c r="CR241">
        <v>2024</v>
      </c>
      <c r="CS241">
        <v>117102</v>
      </c>
      <c r="CT241">
        <v>743238203</v>
      </c>
      <c r="CU241" t="s">
        <v>128</v>
      </c>
      <c r="CV241" s="4">
        <v>-9071355209</v>
      </c>
      <c r="CW241" s="4">
        <v>2875160744</v>
      </c>
      <c r="CX241" s="4">
        <v>1817820191</v>
      </c>
      <c r="CY241" t="s">
        <v>1223</v>
      </c>
      <c r="CZ241" s="4">
        <v>2460887</v>
      </c>
      <c r="DA241">
        <v>0</v>
      </c>
      <c r="DB241" t="s">
        <v>1224</v>
      </c>
      <c r="DC241" s="4">
        <v>1362062573</v>
      </c>
      <c r="DD241" s="4">
        <v>-1424223508</v>
      </c>
      <c r="DE241" t="s">
        <v>1225</v>
      </c>
      <c r="DF241" t="s">
        <v>1226</v>
      </c>
      <c r="DG241">
        <v>0</v>
      </c>
      <c r="DH241">
        <v>0</v>
      </c>
      <c r="DI241" t="s">
        <v>289</v>
      </c>
      <c r="DJ241" t="s">
        <v>1227</v>
      </c>
      <c r="DK241" s="4">
        <v>1361702615</v>
      </c>
      <c r="DL241" t="s">
        <v>1228</v>
      </c>
      <c r="DM241" s="5">
        <v>87261.199949999995</v>
      </c>
      <c r="DN241" s="4">
        <v>4392047</v>
      </c>
      <c r="DO241">
        <v>0</v>
      </c>
      <c r="DP241" s="4">
        <v>-4116073</v>
      </c>
      <c r="DQ241" s="4">
        <v>1777943802</v>
      </c>
      <c r="DR241" t="s">
        <v>1229</v>
      </c>
      <c r="DS241">
        <v>0</v>
      </c>
      <c r="DT241" s="5">
        <v>2861.0229490000002</v>
      </c>
      <c r="DU241">
        <v>0</v>
      </c>
      <c r="DV241" s="4">
        <v>-3672284</v>
      </c>
      <c r="DW241" t="s">
        <v>289</v>
      </c>
    </row>
    <row r="242" spans="1:127">
      <c r="A242" s="8" t="s">
        <v>118</v>
      </c>
      <c r="B242" s="1">
        <v>46205</v>
      </c>
      <c r="C242" s="2">
        <v>0.65954861111111107</v>
      </c>
      <c r="D242">
        <v>5942</v>
      </c>
      <c r="E242" s="3">
        <v>46083</v>
      </c>
      <c r="F242" t="s">
        <v>119</v>
      </c>
      <c r="G242" t="s">
        <v>120</v>
      </c>
      <c r="H242" t="s">
        <v>121</v>
      </c>
      <c r="I242" t="s">
        <v>121</v>
      </c>
      <c r="J242" t="s">
        <v>122</v>
      </c>
      <c r="K242" t="s">
        <v>220</v>
      </c>
      <c r="L242" t="s">
        <v>119</v>
      </c>
      <c r="M242">
        <v>0</v>
      </c>
      <c r="N242" s="4">
        <v>104258585</v>
      </c>
      <c r="O242">
        <v>0</v>
      </c>
      <c r="P242">
        <v>0</v>
      </c>
      <c r="Q242">
        <v>0</v>
      </c>
      <c r="R242" s="4">
        <v>1641857266</v>
      </c>
      <c r="S242">
        <v>234</v>
      </c>
      <c r="T242">
        <v>255</v>
      </c>
      <c r="U242">
        <v>3244185</v>
      </c>
      <c r="V242" s="4">
        <v>1863948107</v>
      </c>
      <c r="W242" t="s">
        <v>125</v>
      </c>
      <c r="X242">
        <v>822</v>
      </c>
      <c r="Y242">
        <v>213014371</v>
      </c>
      <c r="Z242" t="s">
        <v>126</v>
      </c>
      <c r="AA242" s="4">
        <v>1922250197</v>
      </c>
      <c r="AB242" t="s">
        <v>127</v>
      </c>
      <c r="AC242" t="s">
        <v>128</v>
      </c>
      <c r="AD242" t="s">
        <v>125</v>
      </c>
      <c r="AE242">
        <v>822</v>
      </c>
      <c r="AF242" t="s">
        <v>129</v>
      </c>
      <c r="AG242" t="s">
        <v>130</v>
      </c>
      <c r="AH242">
        <v>21</v>
      </c>
      <c r="AI242" s="2">
        <v>0.57487268518518519</v>
      </c>
      <c r="AJ242">
        <v>2022</v>
      </c>
      <c r="AK242">
        <v>113046</v>
      </c>
      <c r="AL242">
        <v>633245284</v>
      </c>
      <c r="AM242">
        <v>0</v>
      </c>
      <c r="AN242">
        <v>0</v>
      </c>
      <c r="AO242">
        <v>0</v>
      </c>
      <c r="AP242" t="s">
        <v>131</v>
      </c>
      <c r="AQ242" s="4">
        <v>4143599987</v>
      </c>
      <c r="AR242" s="4">
        <v>3898799896</v>
      </c>
      <c r="AS242" s="4">
        <v>4085999966</v>
      </c>
      <c r="AT242" s="4">
        <v>4240799904</v>
      </c>
      <c r="AU242" s="4">
        <v>2245639954</v>
      </c>
      <c r="AV242" s="4">
        <v>8830000305</v>
      </c>
      <c r="AW242">
        <v>34</v>
      </c>
      <c r="AX242" t="s">
        <v>349</v>
      </c>
      <c r="AY242" s="4">
        <v>1773334229</v>
      </c>
      <c r="AZ242" t="s">
        <v>1220</v>
      </c>
      <c r="BA242" s="4">
        <v>180666748</v>
      </c>
      <c r="BB242">
        <v>90</v>
      </c>
      <c r="BC242" t="s">
        <v>1212</v>
      </c>
      <c r="BD242" t="s">
        <v>136</v>
      </c>
      <c r="BE242">
        <v>1800</v>
      </c>
      <c r="BF242" s="4">
        <v>1433170776</v>
      </c>
      <c r="BG242" s="4">
        <v>1513170776</v>
      </c>
      <c r="BH242" t="s">
        <v>137</v>
      </c>
      <c r="BI242">
        <v>65</v>
      </c>
      <c r="BJ242">
        <v>1832</v>
      </c>
      <c r="BK242">
        <v>1783000938</v>
      </c>
      <c r="BL242">
        <v>3</v>
      </c>
      <c r="BM242" t="s">
        <v>224</v>
      </c>
      <c r="BN242">
        <v>120</v>
      </c>
      <c r="BO242" t="s">
        <v>220</v>
      </c>
      <c r="BP242" t="s">
        <v>225</v>
      </c>
      <c r="BQ242" s="4">
        <v>3305596828</v>
      </c>
      <c r="BR242" s="4">
        <v>1227727699</v>
      </c>
      <c r="BS242" s="4">
        <v>3310431957</v>
      </c>
      <c r="BT242" s="4">
        <v>5080078602</v>
      </c>
      <c r="BU242">
        <v>0</v>
      </c>
      <c r="BV242" s="4">
        <v>1176581383</v>
      </c>
      <c r="BW242">
        <v>0</v>
      </c>
      <c r="BX242">
        <v>0</v>
      </c>
      <c r="BY242">
        <v>0</v>
      </c>
      <c r="BZ242" t="s">
        <v>1221</v>
      </c>
      <c r="CA242">
        <v>260</v>
      </c>
      <c r="CB242">
        <v>265</v>
      </c>
      <c r="CC242">
        <v>3768870</v>
      </c>
      <c r="CD242" t="s">
        <v>1222</v>
      </c>
      <c r="CE242" t="s">
        <v>141</v>
      </c>
      <c r="CF242">
        <v>700</v>
      </c>
      <c r="CG242">
        <v>210939090</v>
      </c>
      <c r="CH242" t="s">
        <v>126</v>
      </c>
      <c r="CI242" s="4">
        <v>8913562254</v>
      </c>
      <c r="CJ242" t="s">
        <v>142</v>
      </c>
      <c r="CK242" t="s">
        <v>128</v>
      </c>
      <c r="CL242" t="s">
        <v>141</v>
      </c>
      <c r="CM242">
        <v>700</v>
      </c>
      <c r="CN242" t="s">
        <v>143</v>
      </c>
      <c r="CO242" t="s">
        <v>144</v>
      </c>
      <c r="CP242">
        <v>25</v>
      </c>
      <c r="CQ242" s="2">
        <v>0.45243055555555556</v>
      </c>
      <c r="CR242">
        <v>2024</v>
      </c>
      <c r="CS242">
        <v>117102</v>
      </c>
      <c r="CT242">
        <v>743238203</v>
      </c>
      <c r="CU242" t="s">
        <v>128</v>
      </c>
      <c r="CV242" s="4">
        <v>-9071355209</v>
      </c>
      <c r="CW242" s="4">
        <v>2875160744</v>
      </c>
      <c r="CX242" s="4">
        <v>1817820191</v>
      </c>
      <c r="CY242" t="s">
        <v>1223</v>
      </c>
      <c r="CZ242" s="4">
        <v>2460887</v>
      </c>
      <c r="DA242">
        <v>0</v>
      </c>
      <c r="DB242" t="s">
        <v>1224</v>
      </c>
      <c r="DC242" s="4">
        <v>1362062573</v>
      </c>
      <c r="DD242" s="4">
        <v>-1424223508</v>
      </c>
      <c r="DE242" t="s">
        <v>1225</v>
      </c>
      <c r="DF242" t="s">
        <v>1226</v>
      </c>
      <c r="DG242">
        <v>0</v>
      </c>
      <c r="DH242">
        <v>0</v>
      </c>
      <c r="DI242" t="s">
        <v>289</v>
      </c>
      <c r="DJ242" t="s">
        <v>1227</v>
      </c>
      <c r="DK242" s="4">
        <v>1361702615</v>
      </c>
      <c r="DL242" t="s">
        <v>1228</v>
      </c>
      <c r="DM242" s="5">
        <v>87261.199949999995</v>
      </c>
      <c r="DN242" s="4">
        <v>4392047</v>
      </c>
      <c r="DO242">
        <v>0</v>
      </c>
      <c r="DP242" s="4">
        <v>-4116073</v>
      </c>
      <c r="DQ242" s="4">
        <v>1777943802</v>
      </c>
      <c r="DR242" t="s">
        <v>1229</v>
      </c>
      <c r="DS242">
        <v>0</v>
      </c>
      <c r="DT242" s="5">
        <v>2861.0229490000002</v>
      </c>
      <c r="DU242">
        <v>0</v>
      </c>
      <c r="DV242" s="4">
        <v>-3672284</v>
      </c>
      <c r="DW242" t="s">
        <v>289</v>
      </c>
    </row>
    <row r="243" spans="1:127">
      <c r="A243" s="8" t="s">
        <v>118</v>
      </c>
      <c r="B243" s="1">
        <v>46205</v>
      </c>
      <c r="C243" s="2">
        <v>0.65956018518518522</v>
      </c>
      <c r="D243">
        <v>5942</v>
      </c>
      <c r="E243" s="3">
        <v>46083</v>
      </c>
      <c r="F243" t="s">
        <v>119</v>
      </c>
      <c r="G243" t="s">
        <v>120</v>
      </c>
      <c r="H243" t="s">
        <v>121</v>
      </c>
      <c r="I243" t="s">
        <v>121</v>
      </c>
      <c r="J243" t="s">
        <v>122</v>
      </c>
      <c r="K243" t="s">
        <v>220</v>
      </c>
      <c r="L243" t="s">
        <v>119</v>
      </c>
      <c r="M243">
        <v>0</v>
      </c>
      <c r="N243" s="4">
        <v>104258585</v>
      </c>
      <c r="O243">
        <v>0</v>
      </c>
      <c r="P243">
        <v>0</v>
      </c>
      <c r="Q243">
        <v>0</v>
      </c>
      <c r="R243" s="4">
        <v>1260574102</v>
      </c>
      <c r="S243">
        <v>241</v>
      </c>
      <c r="T243">
        <v>255</v>
      </c>
      <c r="U243">
        <v>3244185</v>
      </c>
      <c r="V243" s="4">
        <v>1514214039</v>
      </c>
      <c r="W243" t="s">
        <v>125</v>
      </c>
      <c r="X243">
        <v>822</v>
      </c>
      <c r="Y243">
        <v>213014371</v>
      </c>
      <c r="Z243" t="s">
        <v>126</v>
      </c>
      <c r="AA243" s="4">
        <v>1922250197</v>
      </c>
      <c r="AB243" t="s">
        <v>127</v>
      </c>
      <c r="AC243" t="s">
        <v>128</v>
      </c>
      <c r="AD243" t="s">
        <v>125</v>
      </c>
      <c r="AE243">
        <v>822</v>
      </c>
      <c r="AF243" t="s">
        <v>129</v>
      </c>
      <c r="AG243" t="s">
        <v>130</v>
      </c>
      <c r="AH243">
        <v>21</v>
      </c>
      <c r="AI243" s="2">
        <v>0.57487268518518519</v>
      </c>
      <c r="AJ243">
        <v>2022</v>
      </c>
      <c r="AK243">
        <v>113046</v>
      </c>
      <c r="AL243">
        <v>633245284</v>
      </c>
      <c r="AM243">
        <v>0</v>
      </c>
      <c r="AN243">
        <v>0</v>
      </c>
      <c r="AO243">
        <v>0</v>
      </c>
      <c r="AP243" t="s">
        <v>131</v>
      </c>
      <c r="AQ243" s="4">
        <v>4121999741</v>
      </c>
      <c r="AR243" s="4">
        <v>3960000038</v>
      </c>
      <c r="AS243" s="4">
        <v>4075200081</v>
      </c>
      <c r="AT243" s="4">
        <v>43343997</v>
      </c>
      <c r="AU243" s="4">
        <v>2222079926</v>
      </c>
      <c r="AV243" s="4">
        <v>8830000305</v>
      </c>
      <c r="AW243">
        <v>34</v>
      </c>
      <c r="AX243" t="s">
        <v>1230</v>
      </c>
      <c r="AY243" s="4">
        <v>1793334229</v>
      </c>
      <c r="AZ243" t="s">
        <v>1231</v>
      </c>
      <c r="BA243" s="4">
        <v>1780000854</v>
      </c>
      <c r="BB243">
        <v>90</v>
      </c>
      <c r="BC243" t="s">
        <v>1212</v>
      </c>
      <c r="BD243" t="s">
        <v>136</v>
      </c>
      <c r="BE243">
        <v>1800</v>
      </c>
      <c r="BF243" s="4">
        <v>1431219482</v>
      </c>
      <c r="BG243" s="4">
        <v>1519024353</v>
      </c>
      <c r="BH243" t="s">
        <v>137</v>
      </c>
      <c r="BI243">
        <v>66</v>
      </c>
      <c r="BJ243">
        <v>1832</v>
      </c>
      <c r="BK243">
        <v>1783000938</v>
      </c>
      <c r="BL243">
        <v>3</v>
      </c>
      <c r="BM243" t="s">
        <v>224</v>
      </c>
      <c r="BN243">
        <v>120</v>
      </c>
      <c r="BO243" t="s">
        <v>220</v>
      </c>
      <c r="BP243" t="s">
        <v>225</v>
      </c>
      <c r="BQ243" s="4">
        <v>3308820248</v>
      </c>
      <c r="BR243" s="4">
        <v>1224907207</v>
      </c>
      <c r="BS243" s="4">
        <v>3324937105</v>
      </c>
      <c r="BT243" s="4">
        <v>5084913731</v>
      </c>
      <c r="BU243">
        <v>0</v>
      </c>
      <c r="BV243" s="4">
        <v>1176581383</v>
      </c>
      <c r="BW243">
        <v>0</v>
      </c>
      <c r="BX243">
        <v>0</v>
      </c>
      <c r="BY243">
        <v>0</v>
      </c>
      <c r="BZ243">
        <v>0</v>
      </c>
      <c r="CA243">
        <v>260</v>
      </c>
      <c r="CB243">
        <v>170</v>
      </c>
      <c r="CC243">
        <v>3768870</v>
      </c>
      <c r="CD243">
        <v>0</v>
      </c>
      <c r="CE243" t="s">
        <v>141</v>
      </c>
      <c r="CF243">
        <v>700</v>
      </c>
      <c r="CG243">
        <v>210939090</v>
      </c>
      <c r="CH243" t="s">
        <v>126</v>
      </c>
      <c r="CI243" s="4">
        <v>8913562254</v>
      </c>
      <c r="CJ243" t="s">
        <v>142</v>
      </c>
      <c r="CK243" t="s">
        <v>128</v>
      </c>
      <c r="CL243" t="s">
        <v>141</v>
      </c>
      <c r="CM243">
        <v>700</v>
      </c>
      <c r="CN243" t="s">
        <v>143</v>
      </c>
      <c r="CO243" t="s">
        <v>144</v>
      </c>
      <c r="CP243">
        <v>25</v>
      </c>
      <c r="CQ243" s="2">
        <v>0.45243055555555556</v>
      </c>
      <c r="CR243">
        <v>2024</v>
      </c>
      <c r="CS243">
        <v>117102</v>
      </c>
      <c r="CT243">
        <v>743238203</v>
      </c>
      <c r="CU243" t="s">
        <v>128</v>
      </c>
      <c r="CV243" s="4">
        <v>3505984642</v>
      </c>
      <c r="CW243" s="4">
        <v>2870349264</v>
      </c>
      <c r="CX243" t="s">
        <v>233</v>
      </c>
      <c r="CY243">
        <v>0</v>
      </c>
      <c r="CZ243">
        <v>0</v>
      </c>
      <c r="DA243">
        <v>0</v>
      </c>
      <c r="DB243">
        <v>0</v>
      </c>
      <c r="DC243" s="4">
        <v>1362296086</v>
      </c>
      <c r="DD243" s="4">
        <v>-1421712033</v>
      </c>
      <c r="DE243" t="s">
        <v>1232</v>
      </c>
      <c r="DF243">
        <v>0</v>
      </c>
      <c r="DG243">
        <v>0</v>
      </c>
      <c r="DH243">
        <v>0</v>
      </c>
      <c r="DI243">
        <v>0</v>
      </c>
      <c r="DJ243">
        <v>0</v>
      </c>
      <c r="DK243" s="4">
        <v>1359821068</v>
      </c>
      <c r="DL243" t="s">
        <v>1232</v>
      </c>
      <c r="DM243">
        <v>0</v>
      </c>
      <c r="DN243">
        <v>0</v>
      </c>
      <c r="DO243">
        <v>0</v>
      </c>
      <c r="DP243">
        <v>0</v>
      </c>
      <c r="DQ243" s="4">
        <v>2074364662</v>
      </c>
      <c r="DR243" s="4">
        <v>-1347147968</v>
      </c>
      <c r="DS243" t="s">
        <v>150</v>
      </c>
      <c r="DT243">
        <v>0</v>
      </c>
      <c r="DU243" t="s">
        <v>322</v>
      </c>
      <c r="DV243" s="4">
        <v>-3688106</v>
      </c>
      <c r="DW243">
        <v>0</v>
      </c>
    </row>
    <row r="244" spans="1:127">
      <c r="A244" s="8" t="s">
        <v>118</v>
      </c>
      <c r="B244" s="1">
        <v>46205</v>
      </c>
      <c r="C244" s="2">
        <v>0.65957175925925926</v>
      </c>
      <c r="D244">
        <v>5942</v>
      </c>
      <c r="E244" s="3">
        <v>46083</v>
      </c>
      <c r="F244" t="s">
        <v>119</v>
      </c>
      <c r="G244" t="s">
        <v>120</v>
      </c>
      <c r="H244" t="s">
        <v>121</v>
      </c>
      <c r="I244" t="s">
        <v>121</v>
      </c>
      <c r="J244" t="s">
        <v>122</v>
      </c>
      <c r="K244" t="s">
        <v>220</v>
      </c>
      <c r="L244" t="s">
        <v>119</v>
      </c>
      <c r="M244">
        <v>0</v>
      </c>
      <c r="N244" s="4">
        <v>104258585</v>
      </c>
      <c r="O244">
        <v>0</v>
      </c>
      <c r="P244">
        <v>0</v>
      </c>
      <c r="Q244">
        <v>0</v>
      </c>
      <c r="R244" t="s">
        <v>1233</v>
      </c>
      <c r="S244">
        <v>248</v>
      </c>
      <c r="T244">
        <v>255</v>
      </c>
      <c r="U244">
        <v>3244185</v>
      </c>
      <c r="V244" s="4">
        <v>118938899</v>
      </c>
      <c r="W244" t="s">
        <v>125</v>
      </c>
      <c r="X244">
        <v>822</v>
      </c>
      <c r="Y244">
        <v>213014371</v>
      </c>
      <c r="Z244" t="s">
        <v>126</v>
      </c>
      <c r="AA244" s="4">
        <v>1922250197</v>
      </c>
      <c r="AB244" t="s">
        <v>127</v>
      </c>
      <c r="AC244" t="s">
        <v>128</v>
      </c>
      <c r="AD244" t="s">
        <v>125</v>
      </c>
      <c r="AE244">
        <v>822</v>
      </c>
      <c r="AF244" t="s">
        <v>129</v>
      </c>
      <c r="AG244" t="s">
        <v>130</v>
      </c>
      <c r="AH244">
        <v>21</v>
      </c>
      <c r="AI244" s="2">
        <v>0.57487268518518519</v>
      </c>
      <c r="AJ244">
        <v>2022</v>
      </c>
      <c r="AK244">
        <v>113046</v>
      </c>
      <c r="AL244">
        <v>633245284</v>
      </c>
      <c r="AM244">
        <v>0</v>
      </c>
      <c r="AN244">
        <v>0</v>
      </c>
      <c r="AO244">
        <v>0</v>
      </c>
      <c r="AP244" t="s">
        <v>131</v>
      </c>
      <c r="AQ244" s="4">
        <v>4204800129</v>
      </c>
      <c r="AR244" s="4">
        <v>4226399899</v>
      </c>
      <c r="AS244" s="4">
        <v>4111199856</v>
      </c>
      <c r="AT244" s="4">
        <v>4147200108</v>
      </c>
      <c r="AU244" s="4">
        <v>2246880035</v>
      </c>
      <c r="AV244" s="4">
        <v>8830000305</v>
      </c>
      <c r="AW244">
        <v>34</v>
      </c>
      <c r="AX244" t="s">
        <v>1234</v>
      </c>
      <c r="AY244" s="4">
        <v>1846667603</v>
      </c>
      <c r="AZ244" t="s">
        <v>203</v>
      </c>
      <c r="BA244" s="4">
        <v>1780000854</v>
      </c>
      <c r="BB244">
        <v>90</v>
      </c>
      <c r="BC244" t="s">
        <v>1212</v>
      </c>
      <c r="BD244" t="s">
        <v>136</v>
      </c>
      <c r="BE244">
        <v>1800</v>
      </c>
      <c r="BF244" s="4">
        <v>1431219482</v>
      </c>
      <c r="BG244" s="4">
        <v>1519024353</v>
      </c>
      <c r="BH244" t="s">
        <v>137</v>
      </c>
      <c r="BI244">
        <v>67</v>
      </c>
      <c r="BJ244">
        <v>1832</v>
      </c>
      <c r="BK244">
        <v>1783000938</v>
      </c>
      <c r="BL244">
        <v>3</v>
      </c>
      <c r="BM244" t="s">
        <v>224</v>
      </c>
      <c r="BN244">
        <v>120</v>
      </c>
      <c r="BO244" t="s">
        <v>220</v>
      </c>
      <c r="BP244" t="s">
        <v>225</v>
      </c>
      <c r="BQ244" s="4">
        <v>3308820248</v>
      </c>
      <c r="BR244" s="4">
        <v>121281929</v>
      </c>
      <c r="BS244" s="4">
        <v>3324937105</v>
      </c>
      <c r="BT244" s="4">
        <v>5091360569</v>
      </c>
      <c r="BU244">
        <v>0</v>
      </c>
      <c r="BV244" s="4">
        <v>1176581383</v>
      </c>
      <c r="BW244">
        <v>0</v>
      </c>
      <c r="BX244">
        <v>0</v>
      </c>
      <c r="BY244">
        <v>0</v>
      </c>
      <c r="BZ244">
        <v>0</v>
      </c>
      <c r="CA244">
        <v>261</v>
      </c>
      <c r="CB244">
        <v>170</v>
      </c>
      <c r="CC244">
        <v>3768870</v>
      </c>
      <c r="CD244">
        <v>0</v>
      </c>
      <c r="CE244" t="s">
        <v>141</v>
      </c>
      <c r="CF244">
        <v>700</v>
      </c>
      <c r="CG244">
        <v>210939090</v>
      </c>
      <c r="CH244" t="s">
        <v>126</v>
      </c>
      <c r="CI244" s="4">
        <v>8913562254</v>
      </c>
      <c r="CJ244" t="s">
        <v>142</v>
      </c>
      <c r="CK244" t="s">
        <v>128</v>
      </c>
      <c r="CL244" t="s">
        <v>141</v>
      </c>
      <c r="CM244">
        <v>700</v>
      </c>
      <c r="CN244" t="s">
        <v>143</v>
      </c>
      <c r="CO244" t="s">
        <v>144</v>
      </c>
      <c r="CP244">
        <v>25</v>
      </c>
      <c r="CQ244" s="2">
        <v>0.45243055555555556</v>
      </c>
      <c r="CR244">
        <v>2024</v>
      </c>
      <c r="CS244">
        <v>117102</v>
      </c>
      <c r="CT244">
        <v>743238203</v>
      </c>
      <c r="CU244" t="s">
        <v>128</v>
      </c>
      <c r="CV244" s="4">
        <v>3505984642</v>
      </c>
      <c r="CW244" s="4">
        <v>2870349264</v>
      </c>
      <c r="CX244">
        <v>0</v>
      </c>
      <c r="CY244">
        <v>0</v>
      </c>
      <c r="CZ244">
        <v>0</v>
      </c>
      <c r="DA244">
        <v>0</v>
      </c>
      <c r="DB244">
        <v>0</v>
      </c>
      <c r="DC244" s="4">
        <v>1362296086</v>
      </c>
      <c r="DD244" s="4">
        <v>-1421712033</v>
      </c>
      <c r="DE244" t="s">
        <v>1232</v>
      </c>
      <c r="DF244">
        <v>0</v>
      </c>
      <c r="DG244">
        <v>0</v>
      </c>
      <c r="DH244">
        <v>0</v>
      </c>
      <c r="DI244">
        <v>0</v>
      </c>
      <c r="DJ244">
        <v>0</v>
      </c>
      <c r="DK244" s="4">
        <v>135979854</v>
      </c>
      <c r="DL244" t="s">
        <v>1232</v>
      </c>
      <c r="DM244">
        <v>0</v>
      </c>
      <c r="DN244">
        <v>0</v>
      </c>
      <c r="DO244">
        <v>0</v>
      </c>
      <c r="DP244">
        <v>0</v>
      </c>
      <c r="DQ244" s="4">
        <v>2229345512</v>
      </c>
      <c r="DR244" s="4">
        <v>-1347147968</v>
      </c>
      <c r="DS244">
        <v>0</v>
      </c>
      <c r="DT244">
        <v>0</v>
      </c>
      <c r="DU244" t="s">
        <v>322</v>
      </c>
      <c r="DV244" s="4">
        <v>-3688106</v>
      </c>
      <c r="DW244">
        <v>0</v>
      </c>
    </row>
    <row r="245" spans="1:127">
      <c r="A245" s="8" t="s">
        <v>118</v>
      </c>
      <c r="B245" s="1">
        <v>46205</v>
      </c>
      <c r="C245" s="2">
        <v>0.6595833333333333</v>
      </c>
      <c r="D245">
        <v>5942</v>
      </c>
      <c r="E245" s="3">
        <v>46083</v>
      </c>
      <c r="F245" t="s">
        <v>119</v>
      </c>
      <c r="G245" t="s">
        <v>120</v>
      </c>
      <c r="H245" t="s">
        <v>121</v>
      </c>
      <c r="I245" t="s">
        <v>121</v>
      </c>
      <c r="J245" t="s">
        <v>122</v>
      </c>
      <c r="K245" t="s">
        <v>220</v>
      </c>
      <c r="L245" t="s">
        <v>119</v>
      </c>
      <c r="M245">
        <v>0</v>
      </c>
      <c r="N245" s="4">
        <v>104258585</v>
      </c>
      <c r="O245">
        <v>0</v>
      </c>
      <c r="P245">
        <v>0</v>
      </c>
      <c r="Q245">
        <v>0</v>
      </c>
      <c r="R245" t="s">
        <v>1235</v>
      </c>
      <c r="S245">
        <v>253</v>
      </c>
      <c r="T245">
        <v>255</v>
      </c>
      <c r="U245">
        <v>3244185</v>
      </c>
      <c r="V245" t="s">
        <v>1236</v>
      </c>
      <c r="W245" t="s">
        <v>125</v>
      </c>
      <c r="X245">
        <v>822</v>
      </c>
      <c r="Y245">
        <v>213014371</v>
      </c>
      <c r="Z245" t="s">
        <v>126</v>
      </c>
      <c r="AA245" s="4">
        <v>1922250197</v>
      </c>
      <c r="AB245" t="s">
        <v>127</v>
      </c>
      <c r="AC245" t="s">
        <v>128</v>
      </c>
      <c r="AD245" t="s">
        <v>125</v>
      </c>
      <c r="AE245">
        <v>822</v>
      </c>
      <c r="AF245" t="s">
        <v>129</v>
      </c>
      <c r="AG245" t="s">
        <v>130</v>
      </c>
      <c r="AH245">
        <v>21</v>
      </c>
      <c r="AI245" s="2">
        <v>0.57487268518518519</v>
      </c>
      <c r="AJ245">
        <v>2022</v>
      </c>
      <c r="AK245">
        <v>113046</v>
      </c>
      <c r="AL245">
        <v>633245284</v>
      </c>
      <c r="AM245">
        <v>0</v>
      </c>
      <c r="AN245">
        <v>0</v>
      </c>
      <c r="AO245">
        <v>0</v>
      </c>
      <c r="AP245" t="s">
        <v>131</v>
      </c>
      <c r="AQ245" t="s">
        <v>189</v>
      </c>
      <c r="AR245" t="s">
        <v>189</v>
      </c>
      <c r="AS245" t="s">
        <v>325</v>
      </c>
      <c r="AT245" t="s">
        <v>325</v>
      </c>
      <c r="AU245" s="4">
        <v>2287799988</v>
      </c>
      <c r="AV245" s="4">
        <v>8830000305</v>
      </c>
      <c r="AW245">
        <v>34</v>
      </c>
      <c r="AX245" t="s">
        <v>1237</v>
      </c>
      <c r="AY245" s="4">
        <v>182666748</v>
      </c>
      <c r="AZ245" t="s">
        <v>197</v>
      </c>
      <c r="BA245" s="4">
        <v>180666748</v>
      </c>
      <c r="BB245">
        <v>90</v>
      </c>
      <c r="BC245" t="s">
        <v>1212</v>
      </c>
      <c r="BD245" t="s">
        <v>136</v>
      </c>
      <c r="BE245">
        <v>1800</v>
      </c>
      <c r="BF245" s="4">
        <v>1433170776</v>
      </c>
      <c r="BG245" s="4">
        <v>1517073212</v>
      </c>
      <c r="BH245" t="s">
        <v>137</v>
      </c>
      <c r="BI245">
        <v>69</v>
      </c>
      <c r="BJ245">
        <v>1832</v>
      </c>
      <c r="BK245">
        <v>1783000938</v>
      </c>
      <c r="BL245">
        <v>3</v>
      </c>
      <c r="BM245" t="s">
        <v>224</v>
      </c>
      <c r="BN245">
        <v>120</v>
      </c>
      <c r="BO245" t="s">
        <v>220</v>
      </c>
      <c r="BP245" t="s">
        <v>225</v>
      </c>
      <c r="BQ245" s="4">
        <v>3308820248</v>
      </c>
      <c r="BR245" s="4">
        <v>1219669151</v>
      </c>
      <c r="BS245" s="4">
        <v>3324937105</v>
      </c>
      <c r="BT245" s="4">
        <v>508813715</v>
      </c>
      <c r="BU245">
        <v>0</v>
      </c>
      <c r="BV245" s="4">
        <v>1176581383</v>
      </c>
      <c r="BW245">
        <v>0</v>
      </c>
      <c r="BX245">
        <v>0</v>
      </c>
      <c r="BY245">
        <v>0</v>
      </c>
      <c r="BZ245">
        <v>0</v>
      </c>
      <c r="CA245">
        <v>260</v>
      </c>
      <c r="CB245">
        <v>170</v>
      </c>
      <c r="CC245">
        <v>3768870</v>
      </c>
      <c r="CD245">
        <v>0</v>
      </c>
      <c r="CE245" t="s">
        <v>141</v>
      </c>
      <c r="CF245">
        <v>700</v>
      </c>
      <c r="CG245">
        <v>210939090</v>
      </c>
      <c r="CH245" t="s">
        <v>126</v>
      </c>
      <c r="CI245" s="4">
        <v>8913562254</v>
      </c>
      <c r="CJ245" t="s">
        <v>142</v>
      </c>
      <c r="CK245" t="s">
        <v>128</v>
      </c>
      <c r="CL245" t="s">
        <v>141</v>
      </c>
      <c r="CM245">
        <v>700</v>
      </c>
      <c r="CN245" t="s">
        <v>143</v>
      </c>
      <c r="CO245" t="s">
        <v>144</v>
      </c>
      <c r="CP245">
        <v>25</v>
      </c>
      <c r="CQ245" s="2">
        <v>0.45243055555555556</v>
      </c>
      <c r="CR245">
        <v>2024</v>
      </c>
      <c r="CS245">
        <v>117102</v>
      </c>
      <c r="CT245">
        <v>743238203</v>
      </c>
      <c r="CU245" t="s">
        <v>128</v>
      </c>
      <c r="CV245" s="4">
        <v>2134397335</v>
      </c>
      <c r="CW245" s="4">
        <v>2617691479</v>
      </c>
      <c r="CX245" s="4">
        <v>1398062825</v>
      </c>
      <c r="CY245" t="s">
        <v>1238</v>
      </c>
      <c r="CZ245" s="4">
        <v>-2504808</v>
      </c>
      <c r="DA245">
        <v>0</v>
      </c>
      <c r="DB245" s="4">
        <v>-3453717</v>
      </c>
      <c r="DC245" s="4">
        <v>-1451891756</v>
      </c>
      <c r="DD245" s="4">
        <v>3531218567</v>
      </c>
      <c r="DE245" s="4">
        <v>5152740002</v>
      </c>
      <c r="DF245" t="s">
        <v>1239</v>
      </c>
      <c r="DG245" s="4">
        <v>1713736</v>
      </c>
      <c r="DH245">
        <v>0</v>
      </c>
      <c r="DI245" s="4">
        <v>1372024</v>
      </c>
      <c r="DJ245" t="s">
        <v>1240</v>
      </c>
      <c r="DK245" s="4">
        <v>-1454006695</v>
      </c>
      <c r="DL245" s="4">
        <v>3970976591</v>
      </c>
      <c r="DM245" t="s">
        <v>1241</v>
      </c>
      <c r="DN245" s="4">
        <v>1801745</v>
      </c>
      <c r="DO245">
        <v>0</v>
      </c>
      <c r="DP245" s="4">
        <v>-7214956</v>
      </c>
      <c r="DQ245" s="4">
        <v>2189522362</v>
      </c>
      <c r="DR245" t="s">
        <v>1242</v>
      </c>
      <c r="DS245" t="s">
        <v>1141</v>
      </c>
      <c r="DT245" s="5">
        <v>-6675.7202150000003</v>
      </c>
      <c r="DU245" t="s">
        <v>860</v>
      </c>
      <c r="DV245" s="4">
        <v>-3688106</v>
      </c>
      <c r="DW245" t="s">
        <v>236</v>
      </c>
    </row>
    <row r="246" spans="1:127">
      <c r="A246" s="8" t="s">
        <v>118</v>
      </c>
      <c r="B246" s="1">
        <v>46205</v>
      </c>
      <c r="C246" s="2">
        <v>0.65959490740740745</v>
      </c>
      <c r="D246">
        <v>5942</v>
      </c>
      <c r="E246" s="3">
        <v>46083</v>
      </c>
      <c r="F246" t="s">
        <v>119</v>
      </c>
      <c r="G246" t="s">
        <v>120</v>
      </c>
      <c r="H246" t="s">
        <v>121</v>
      </c>
      <c r="I246" t="s">
        <v>121</v>
      </c>
      <c r="J246" t="s">
        <v>122</v>
      </c>
      <c r="K246" t="s">
        <v>220</v>
      </c>
      <c r="L246" t="s">
        <v>119</v>
      </c>
      <c r="M246">
        <v>0</v>
      </c>
      <c r="N246" s="4">
        <v>104258585</v>
      </c>
      <c r="O246">
        <v>0</v>
      </c>
      <c r="P246">
        <v>0</v>
      </c>
      <c r="Q246">
        <v>0</v>
      </c>
      <c r="R246" t="s">
        <v>1243</v>
      </c>
      <c r="S246">
        <v>256</v>
      </c>
      <c r="T246">
        <v>255</v>
      </c>
      <c r="U246">
        <v>3244185</v>
      </c>
      <c r="V246" t="s">
        <v>1244</v>
      </c>
      <c r="W246" t="s">
        <v>125</v>
      </c>
      <c r="X246">
        <v>822</v>
      </c>
      <c r="Y246">
        <v>213014371</v>
      </c>
      <c r="Z246" t="s">
        <v>126</v>
      </c>
      <c r="AA246" s="4">
        <v>1922250197</v>
      </c>
      <c r="AB246" t="s">
        <v>127</v>
      </c>
      <c r="AC246" t="s">
        <v>128</v>
      </c>
      <c r="AD246" t="s">
        <v>125</v>
      </c>
      <c r="AE246">
        <v>822</v>
      </c>
      <c r="AF246" t="s">
        <v>129</v>
      </c>
      <c r="AG246" t="s">
        <v>130</v>
      </c>
      <c r="AH246">
        <v>21</v>
      </c>
      <c r="AI246" s="2">
        <v>0.57487268518518519</v>
      </c>
      <c r="AJ246">
        <v>2022</v>
      </c>
      <c r="AK246">
        <v>113046</v>
      </c>
      <c r="AL246">
        <v>633245284</v>
      </c>
      <c r="AM246">
        <v>0</v>
      </c>
      <c r="AN246">
        <v>0</v>
      </c>
      <c r="AO246">
        <v>0</v>
      </c>
      <c r="AP246" t="s">
        <v>131</v>
      </c>
      <c r="AQ246" t="s">
        <v>167</v>
      </c>
      <c r="AR246" t="s">
        <v>188</v>
      </c>
      <c r="AS246" t="s">
        <v>190</v>
      </c>
      <c r="AT246" t="s">
        <v>162</v>
      </c>
      <c r="AU246" s="4">
        <v>2271679993</v>
      </c>
      <c r="AV246" s="4">
        <v>8830000305</v>
      </c>
      <c r="AW246">
        <v>34</v>
      </c>
      <c r="AX246" t="s">
        <v>982</v>
      </c>
      <c r="AY246" s="4">
        <v>1793334229</v>
      </c>
      <c r="AZ246" t="s">
        <v>464</v>
      </c>
      <c r="BA246" s="4">
        <v>1833334229</v>
      </c>
      <c r="BB246">
        <v>90</v>
      </c>
      <c r="BC246" t="s">
        <v>1212</v>
      </c>
      <c r="BD246" t="s">
        <v>136</v>
      </c>
      <c r="BE246">
        <v>1800</v>
      </c>
      <c r="BF246" s="4">
        <v>1431219482</v>
      </c>
      <c r="BG246" s="4">
        <v>1519024353</v>
      </c>
      <c r="BH246" t="s">
        <v>137</v>
      </c>
      <c r="BI246">
        <v>70</v>
      </c>
      <c r="BJ246">
        <v>1832</v>
      </c>
      <c r="BK246">
        <v>1783000938</v>
      </c>
      <c r="BL246">
        <v>3</v>
      </c>
      <c r="BM246" t="s">
        <v>224</v>
      </c>
      <c r="BN246">
        <v>120</v>
      </c>
      <c r="BO246" t="s">
        <v>220</v>
      </c>
      <c r="BP246" t="s">
        <v>225</v>
      </c>
      <c r="BQ246" s="4">
        <v>3307208538</v>
      </c>
      <c r="BR246" s="4">
        <v>1222086716</v>
      </c>
      <c r="BS246" s="4">
        <v>3318490505</v>
      </c>
      <c r="BT246" s="4">
        <v>5089748859</v>
      </c>
      <c r="BU246">
        <v>0</v>
      </c>
      <c r="BV246" s="4">
        <v>1176581383</v>
      </c>
      <c r="BW246">
        <v>0</v>
      </c>
      <c r="BX246">
        <v>0</v>
      </c>
      <c r="BY246">
        <v>0</v>
      </c>
      <c r="BZ246">
        <v>0</v>
      </c>
      <c r="CA246">
        <v>259</v>
      </c>
      <c r="CB246">
        <v>170</v>
      </c>
      <c r="CC246">
        <v>3768870</v>
      </c>
      <c r="CD246">
        <v>0</v>
      </c>
      <c r="CE246" t="s">
        <v>141</v>
      </c>
      <c r="CF246">
        <v>700</v>
      </c>
      <c r="CG246">
        <v>210939090</v>
      </c>
      <c r="CH246" t="s">
        <v>126</v>
      </c>
      <c r="CI246" s="4">
        <v>8913562254</v>
      </c>
      <c r="CJ246" t="s">
        <v>142</v>
      </c>
      <c r="CK246" t="s">
        <v>128</v>
      </c>
      <c r="CL246" t="s">
        <v>141</v>
      </c>
      <c r="CM246">
        <v>700</v>
      </c>
      <c r="CN246" t="s">
        <v>143</v>
      </c>
      <c r="CO246" t="s">
        <v>144</v>
      </c>
      <c r="CP246">
        <v>25</v>
      </c>
      <c r="CQ246" s="2">
        <v>0.45243055555555556</v>
      </c>
      <c r="CR246">
        <v>2024</v>
      </c>
      <c r="CS246">
        <v>117102</v>
      </c>
      <c r="CT246">
        <v>743238203</v>
      </c>
      <c r="CU246" t="s">
        <v>128</v>
      </c>
      <c r="CV246" s="4">
        <v>1667364311</v>
      </c>
      <c r="CW246" s="4">
        <v>1023769148</v>
      </c>
      <c r="CX246" s="4">
        <v>1482691407</v>
      </c>
      <c r="CY246" t="s">
        <v>1245</v>
      </c>
      <c r="CZ246" s="4">
        <v>2592649</v>
      </c>
      <c r="DA246">
        <v>0</v>
      </c>
      <c r="DB246" s="4">
        <v>-1369659</v>
      </c>
      <c r="DC246" t="s">
        <v>1246</v>
      </c>
      <c r="DD246" s="4">
        <v>3531218567</v>
      </c>
      <c r="DE246" t="s">
        <v>1247</v>
      </c>
      <c r="DF246" t="s">
        <v>1248</v>
      </c>
      <c r="DG246">
        <v>0</v>
      </c>
      <c r="DH246">
        <v>0</v>
      </c>
      <c r="DI246" t="s">
        <v>1249</v>
      </c>
      <c r="DJ246" t="s">
        <v>1250</v>
      </c>
      <c r="DK246" t="s">
        <v>1251</v>
      </c>
      <c r="DL246" s="4">
        <v>2465856075</v>
      </c>
      <c r="DM246" t="s">
        <v>1252</v>
      </c>
      <c r="DN246">
        <v>0</v>
      </c>
      <c r="DO246">
        <v>0</v>
      </c>
      <c r="DP246" t="s">
        <v>1253</v>
      </c>
      <c r="DQ246" s="4">
        <v>1783176041</v>
      </c>
      <c r="DR246" t="s">
        <v>1254</v>
      </c>
      <c r="DS246" t="s">
        <v>356</v>
      </c>
      <c r="DT246" s="5">
        <v>-3814.6972660000001</v>
      </c>
      <c r="DU246">
        <v>0</v>
      </c>
      <c r="DV246" s="4">
        <v>-3688106</v>
      </c>
      <c r="DW246">
        <v>0</v>
      </c>
    </row>
    <row r="247" spans="1:127">
      <c r="A247" s="8" t="s">
        <v>118</v>
      </c>
      <c r="B247" s="1">
        <v>46205</v>
      </c>
      <c r="C247" s="2">
        <v>0.65960648148148149</v>
      </c>
      <c r="D247">
        <v>5942</v>
      </c>
      <c r="E247" s="3">
        <v>46083</v>
      </c>
      <c r="F247" t="s">
        <v>119</v>
      </c>
      <c r="G247" t="s">
        <v>120</v>
      </c>
      <c r="H247" t="s">
        <v>121</v>
      </c>
      <c r="I247" t="s">
        <v>121</v>
      </c>
      <c r="J247" t="s">
        <v>122</v>
      </c>
      <c r="K247" t="s">
        <v>220</v>
      </c>
      <c r="L247" t="s">
        <v>119</v>
      </c>
      <c r="M247">
        <v>0</v>
      </c>
      <c r="N247" s="4">
        <v>104258585</v>
      </c>
      <c r="O247">
        <v>0</v>
      </c>
      <c r="P247">
        <v>0</v>
      </c>
      <c r="Q247">
        <v>0</v>
      </c>
      <c r="R247" t="s">
        <v>1243</v>
      </c>
      <c r="S247">
        <v>256</v>
      </c>
      <c r="T247">
        <v>255</v>
      </c>
      <c r="U247">
        <v>3244185</v>
      </c>
      <c r="V247" t="s">
        <v>1244</v>
      </c>
      <c r="W247" t="s">
        <v>125</v>
      </c>
      <c r="X247">
        <v>822</v>
      </c>
      <c r="Y247">
        <v>213014371</v>
      </c>
      <c r="Z247" t="s">
        <v>126</v>
      </c>
      <c r="AA247" s="4">
        <v>1922250197</v>
      </c>
      <c r="AB247" t="s">
        <v>127</v>
      </c>
      <c r="AC247" t="s">
        <v>128</v>
      </c>
      <c r="AD247" t="s">
        <v>125</v>
      </c>
      <c r="AE247">
        <v>822</v>
      </c>
      <c r="AF247" t="s">
        <v>129</v>
      </c>
      <c r="AG247" t="s">
        <v>130</v>
      </c>
      <c r="AH247">
        <v>21</v>
      </c>
      <c r="AI247" s="2">
        <v>0.57487268518518519</v>
      </c>
      <c r="AJ247">
        <v>2022</v>
      </c>
      <c r="AK247">
        <v>113046</v>
      </c>
      <c r="AL247">
        <v>633245284</v>
      </c>
      <c r="AM247">
        <v>0</v>
      </c>
      <c r="AN247">
        <v>0</v>
      </c>
      <c r="AO247">
        <v>0</v>
      </c>
      <c r="AP247" t="s">
        <v>131</v>
      </c>
      <c r="AQ247" t="s">
        <v>167</v>
      </c>
      <c r="AR247" t="s">
        <v>188</v>
      </c>
      <c r="AS247" t="s">
        <v>190</v>
      </c>
      <c r="AT247" t="s">
        <v>162</v>
      </c>
      <c r="AU247" s="4">
        <v>2271679993</v>
      </c>
      <c r="AV247" s="4">
        <v>8830000305</v>
      </c>
      <c r="AW247">
        <v>34</v>
      </c>
      <c r="AX247" t="s">
        <v>982</v>
      </c>
      <c r="AY247" s="4">
        <v>1793334229</v>
      </c>
      <c r="AZ247" t="s">
        <v>464</v>
      </c>
      <c r="BA247" s="4">
        <v>1833334229</v>
      </c>
      <c r="BB247">
        <v>90</v>
      </c>
      <c r="BC247" t="s">
        <v>1212</v>
      </c>
      <c r="BD247" t="s">
        <v>136</v>
      </c>
      <c r="BE247">
        <v>1800</v>
      </c>
      <c r="BF247" s="4">
        <v>1431219482</v>
      </c>
      <c r="BG247" s="4">
        <v>1519024353</v>
      </c>
      <c r="BH247" t="s">
        <v>137</v>
      </c>
      <c r="BI247">
        <v>70</v>
      </c>
      <c r="BJ247">
        <v>1832</v>
      </c>
      <c r="BK247">
        <v>1783000938</v>
      </c>
      <c r="BL247">
        <v>3</v>
      </c>
      <c r="BM247" t="s">
        <v>224</v>
      </c>
      <c r="BN247">
        <v>120</v>
      </c>
      <c r="BO247" t="s">
        <v>220</v>
      </c>
      <c r="BP247" t="s">
        <v>225</v>
      </c>
      <c r="BQ247" s="4">
        <v>3307208538</v>
      </c>
      <c r="BR247" s="4">
        <v>1222086716</v>
      </c>
      <c r="BS247" s="4">
        <v>3318490505</v>
      </c>
      <c r="BT247" s="4">
        <v>5089748859</v>
      </c>
      <c r="BU247">
        <v>0</v>
      </c>
      <c r="BV247" s="4">
        <v>1176581383</v>
      </c>
      <c r="BW247">
        <v>0</v>
      </c>
      <c r="BX247">
        <v>0</v>
      </c>
      <c r="BY247">
        <v>0</v>
      </c>
      <c r="BZ247">
        <v>0</v>
      </c>
      <c r="CA247">
        <v>259</v>
      </c>
      <c r="CB247">
        <v>170</v>
      </c>
      <c r="CC247">
        <v>3768870</v>
      </c>
      <c r="CD247">
        <v>0</v>
      </c>
      <c r="CE247" t="s">
        <v>141</v>
      </c>
      <c r="CF247">
        <v>700</v>
      </c>
      <c r="CG247">
        <v>210939090</v>
      </c>
      <c r="CH247" t="s">
        <v>126</v>
      </c>
      <c r="CI247" s="4">
        <v>8913562254</v>
      </c>
      <c r="CJ247" t="s">
        <v>142</v>
      </c>
      <c r="CK247" t="s">
        <v>128</v>
      </c>
      <c r="CL247" t="s">
        <v>141</v>
      </c>
      <c r="CM247">
        <v>700</v>
      </c>
      <c r="CN247" t="s">
        <v>143</v>
      </c>
      <c r="CO247" t="s">
        <v>144</v>
      </c>
      <c r="CP247">
        <v>25</v>
      </c>
      <c r="CQ247" s="2">
        <v>0.45243055555555556</v>
      </c>
      <c r="CR247">
        <v>2024</v>
      </c>
      <c r="CS247">
        <v>117102</v>
      </c>
      <c r="CT247">
        <v>743238203</v>
      </c>
      <c r="CU247" t="s">
        <v>128</v>
      </c>
      <c r="CV247" s="4">
        <v>1667364311</v>
      </c>
      <c r="CW247" s="4">
        <v>1023769148</v>
      </c>
      <c r="CX247" s="4">
        <v>1482691407</v>
      </c>
      <c r="CY247" t="s">
        <v>1245</v>
      </c>
      <c r="CZ247" s="4">
        <v>2592649</v>
      </c>
      <c r="DA247">
        <v>0</v>
      </c>
      <c r="DB247" s="4">
        <v>-1369659</v>
      </c>
      <c r="DC247" t="s">
        <v>1246</v>
      </c>
      <c r="DD247" s="4">
        <v>3531218567</v>
      </c>
      <c r="DE247" t="s">
        <v>1247</v>
      </c>
      <c r="DF247" t="s">
        <v>1248</v>
      </c>
      <c r="DG247">
        <v>0</v>
      </c>
      <c r="DH247">
        <v>0</v>
      </c>
      <c r="DI247" t="s">
        <v>1249</v>
      </c>
      <c r="DJ247" t="s">
        <v>1250</v>
      </c>
      <c r="DK247" t="s">
        <v>1251</v>
      </c>
      <c r="DL247" s="4">
        <v>2465856075</v>
      </c>
      <c r="DM247" t="s">
        <v>1252</v>
      </c>
      <c r="DN247">
        <v>0</v>
      </c>
      <c r="DO247">
        <v>0</v>
      </c>
      <c r="DP247" t="s">
        <v>1253</v>
      </c>
      <c r="DQ247" s="4">
        <v>1783176041</v>
      </c>
      <c r="DR247" t="s">
        <v>1254</v>
      </c>
      <c r="DS247" t="s">
        <v>356</v>
      </c>
      <c r="DT247" s="5">
        <v>-3814.6972660000001</v>
      </c>
      <c r="DU247">
        <v>0</v>
      </c>
      <c r="DV247" s="4">
        <v>-3688106</v>
      </c>
      <c r="DW247">
        <v>0</v>
      </c>
    </row>
    <row r="248" spans="1:127">
      <c r="A248" s="8" t="s">
        <v>118</v>
      </c>
      <c r="B248" s="1">
        <v>46205</v>
      </c>
      <c r="C248" s="2">
        <v>0.65961805555555553</v>
      </c>
      <c r="D248">
        <v>5942</v>
      </c>
      <c r="E248" s="3">
        <v>46083</v>
      </c>
      <c r="F248" t="s">
        <v>119</v>
      </c>
      <c r="G248" t="s">
        <v>120</v>
      </c>
      <c r="H248" t="s">
        <v>121</v>
      </c>
      <c r="I248" t="s">
        <v>121</v>
      </c>
      <c r="J248" t="s">
        <v>122</v>
      </c>
      <c r="K248" t="s">
        <v>220</v>
      </c>
      <c r="L248" t="s">
        <v>119</v>
      </c>
      <c r="M248">
        <v>0</v>
      </c>
      <c r="N248" s="4">
        <v>104258585</v>
      </c>
      <c r="O248">
        <v>0</v>
      </c>
      <c r="P248">
        <v>0</v>
      </c>
      <c r="Q248">
        <v>0</v>
      </c>
      <c r="R248" t="s">
        <v>1255</v>
      </c>
      <c r="S248">
        <v>258</v>
      </c>
      <c r="T248">
        <v>255</v>
      </c>
      <c r="U248">
        <v>3244185</v>
      </c>
      <c r="V248" t="s">
        <v>1256</v>
      </c>
      <c r="W248" t="s">
        <v>125</v>
      </c>
      <c r="X248">
        <v>822</v>
      </c>
      <c r="Y248">
        <v>213014371</v>
      </c>
      <c r="Z248" t="s">
        <v>126</v>
      </c>
      <c r="AA248" s="4">
        <v>1922250197</v>
      </c>
      <c r="AB248" t="s">
        <v>127</v>
      </c>
      <c r="AC248" t="s">
        <v>128</v>
      </c>
      <c r="AD248" t="s">
        <v>125</v>
      </c>
      <c r="AE248">
        <v>822</v>
      </c>
      <c r="AF248" t="s">
        <v>129</v>
      </c>
      <c r="AG248" t="s">
        <v>130</v>
      </c>
      <c r="AH248">
        <v>21</v>
      </c>
      <c r="AI248" s="2">
        <v>0.57487268518518519</v>
      </c>
      <c r="AJ248">
        <v>2022</v>
      </c>
      <c r="AK248">
        <v>113046</v>
      </c>
      <c r="AL248">
        <v>633245284</v>
      </c>
      <c r="AM248">
        <v>0</v>
      </c>
      <c r="AN248">
        <v>0</v>
      </c>
      <c r="AO248">
        <v>0</v>
      </c>
      <c r="AP248" t="s">
        <v>131</v>
      </c>
      <c r="AQ248" t="s">
        <v>167</v>
      </c>
      <c r="AR248" t="s">
        <v>161</v>
      </c>
      <c r="AS248" t="s">
        <v>295</v>
      </c>
      <c r="AT248" t="s">
        <v>158</v>
      </c>
      <c r="AU248" s="4">
        <v>2280359955</v>
      </c>
      <c r="AV248" s="4">
        <v>8870000458</v>
      </c>
      <c r="AW248">
        <v>34</v>
      </c>
      <c r="AX248" t="s">
        <v>1257</v>
      </c>
      <c r="AY248" s="4">
        <v>1793334229</v>
      </c>
      <c r="AZ248" t="s">
        <v>555</v>
      </c>
      <c r="BA248" s="4">
        <v>1780000854</v>
      </c>
      <c r="BB248">
        <v>90</v>
      </c>
      <c r="BC248" t="s">
        <v>1212</v>
      </c>
      <c r="BD248" t="s">
        <v>136</v>
      </c>
      <c r="BE248">
        <v>1800</v>
      </c>
      <c r="BF248" s="4">
        <v>1429268341</v>
      </c>
      <c r="BG248" s="4">
        <v>1519024353</v>
      </c>
      <c r="BH248" t="s">
        <v>137</v>
      </c>
      <c r="BI248">
        <v>71</v>
      </c>
      <c r="BJ248">
        <v>1832</v>
      </c>
      <c r="BK248">
        <v>1783000938</v>
      </c>
      <c r="BL248">
        <v>3</v>
      </c>
      <c r="BM248" t="s">
        <v>224</v>
      </c>
      <c r="BN248">
        <v>120</v>
      </c>
      <c r="BO248" t="s">
        <v>220</v>
      </c>
      <c r="BP248" t="s">
        <v>225</v>
      </c>
      <c r="BQ248" s="4">
        <v>3305596828</v>
      </c>
      <c r="BR248" s="4">
        <v>1222086716</v>
      </c>
      <c r="BS248" s="4">
        <v>3324937105</v>
      </c>
      <c r="BT248" s="4">
        <v>5080078602</v>
      </c>
      <c r="BU248">
        <v>0</v>
      </c>
      <c r="BV248" s="4">
        <v>1176581383</v>
      </c>
      <c r="BW248">
        <v>0</v>
      </c>
      <c r="BX248">
        <v>0</v>
      </c>
      <c r="BY248">
        <v>0</v>
      </c>
      <c r="BZ248">
        <v>0</v>
      </c>
      <c r="CA248">
        <v>257</v>
      </c>
      <c r="CB248">
        <v>170</v>
      </c>
      <c r="CC248">
        <v>3768870</v>
      </c>
      <c r="CD248">
        <v>0</v>
      </c>
      <c r="CE248" t="s">
        <v>141</v>
      </c>
      <c r="CF248">
        <v>700</v>
      </c>
      <c r="CG248">
        <v>210939090</v>
      </c>
      <c r="CH248" t="s">
        <v>126</v>
      </c>
      <c r="CI248" s="4">
        <v>8913562254</v>
      </c>
      <c r="CJ248" t="s">
        <v>142</v>
      </c>
      <c r="CK248" t="s">
        <v>128</v>
      </c>
      <c r="CL248" t="s">
        <v>141</v>
      </c>
      <c r="CM248">
        <v>700</v>
      </c>
      <c r="CN248" t="s">
        <v>143</v>
      </c>
      <c r="CO248" t="s">
        <v>144</v>
      </c>
      <c r="CP248">
        <v>25</v>
      </c>
      <c r="CQ248" s="2">
        <v>0.45243055555555556</v>
      </c>
      <c r="CR248">
        <v>2024</v>
      </c>
      <c r="CS248">
        <v>117102</v>
      </c>
      <c r="CT248">
        <v>743238203</v>
      </c>
      <c r="CU248" t="s">
        <v>128</v>
      </c>
      <c r="CV248" s="4">
        <v>116228734</v>
      </c>
      <c r="CW248" s="4">
        <v>526738379</v>
      </c>
      <c r="CX248" s="4">
        <v>1384522319</v>
      </c>
      <c r="CY248" t="s">
        <v>1258</v>
      </c>
      <c r="CZ248" s="4">
        <v>1406209</v>
      </c>
      <c r="DA248" s="4">
        <v>1544134</v>
      </c>
      <c r="DB248" s="4">
        <v>9391271</v>
      </c>
      <c r="DC248" s="4">
        <v>2789943077</v>
      </c>
      <c r="DD248" t="s">
        <v>1259</v>
      </c>
      <c r="DE248" s="4">
        <v>-5364244461</v>
      </c>
      <c r="DF248" t="s">
        <v>1260</v>
      </c>
      <c r="DG248" s="4">
        <v>-2021452</v>
      </c>
      <c r="DH248" s="4">
        <v>-2016743</v>
      </c>
      <c r="DI248" s="4">
        <v>4851984</v>
      </c>
      <c r="DJ248" t="s">
        <v>1261</v>
      </c>
      <c r="DK248" s="4">
        <v>279001066</v>
      </c>
      <c r="DL248" s="4">
        <v>-3503453493</v>
      </c>
      <c r="DM248" t="s">
        <v>1262</v>
      </c>
      <c r="DN248" s="4">
        <v>-2021453</v>
      </c>
      <c r="DO248" s="4">
        <v>-2016743</v>
      </c>
      <c r="DP248" s="4">
        <v>4851984</v>
      </c>
      <c r="DQ248" s="4">
        <v>1783030701</v>
      </c>
      <c r="DR248">
        <v>0</v>
      </c>
      <c r="DS248" t="s">
        <v>753</v>
      </c>
      <c r="DT248" s="5">
        <v>4768.3715819999998</v>
      </c>
      <c r="DU248">
        <v>0</v>
      </c>
      <c r="DV248" s="4">
        <v>-3688106</v>
      </c>
      <c r="DW248">
        <v>0</v>
      </c>
    </row>
    <row r="249" spans="1:127">
      <c r="A249" s="8" t="s">
        <v>118</v>
      </c>
      <c r="B249" s="1">
        <v>46205</v>
      </c>
      <c r="C249" s="2">
        <v>0.65962962962962968</v>
      </c>
      <c r="D249">
        <v>5942</v>
      </c>
      <c r="E249" s="3">
        <v>46083</v>
      </c>
      <c r="F249" t="s">
        <v>119</v>
      </c>
      <c r="G249" t="s">
        <v>120</v>
      </c>
      <c r="H249" t="s">
        <v>121</v>
      </c>
      <c r="I249" t="s">
        <v>121</v>
      </c>
      <c r="J249" t="s">
        <v>122</v>
      </c>
      <c r="K249" t="s">
        <v>220</v>
      </c>
      <c r="L249" t="s">
        <v>119</v>
      </c>
      <c r="M249" s="4">
        <v>1726929545</v>
      </c>
      <c r="N249" s="4">
        <v>1104588985</v>
      </c>
      <c r="O249" s="4">
        <v>2514886</v>
      </c>
      <c r="P249" s="4">
        <v>2346136</v>
      </c>
      <c r="Q249" s="4">
        <v>1103645325</v>
      </c>
      <c r="R249" t="s">
        <v>1263</v>
      </c>
      <c r="S249">
        <v>261</v>
      </c>
      <c r="T249">
        <v>255</v>
      </c>
      <c r="U249">
        <v>3244185</v>
      </c>
      <c r="V249" t="s">
        <v>1264</v>
      </c>
      <c r="W249" t="s">
        <v>125</v>
      </c>
      <c r="X249">
        <v>822</v>
      </c>
      <c r="Y249">
        <v>213014371</v>
      </c>
      <c r="Z249" t="s">
        <v>126</v>
      </c>
      <c r="AA249" s="4">
        <v>1922250197</v>
      </c>
      <c r="AB249" t="s">
        <v>127</v>
      </c>
      <c r="AC249" t="s">
        <v>128</v>
      </c>
      <c r="AD249" t="s">
        <v>125</v>
      </c>
      <c r="AE249">
        <v>822</v>
      </c>
      <c r="AF249" t="s">
        <v>129</v>
      </c>
      <c r="AG249" t="s">
        <v>130</v>
      </c>
      <c r="AH249">
        <v>21</v>
      </c>
      <c r="AI249" s="2">
        <v>0.57487268518518519</v>
      </c>
      <c r="AJ249">
        <v>2022</v>
      </c>
      <c r="AK249">
        <v>113046</v>
      </c>
      <c r="AL249">
        <v>633245284</v>
      </c>
      <c r="AM249">
        <v>0</v>
      </c>
      <c r="AN249">
        <v>0</v>
      </c>
      <c r="AO249">
        <v>0</v>
      </c>
      <c r="AP249" t="s">
        <v>131</v>
      </c>
      <c r="AQ249" t="s">
        <v>919</v>
      </c>
      <c r="AR249" s="4">
        <v>1202399969</v>
      </c>
      <c r="AS249" t="s">
        <v>185</v>
      </c>
      <c r="AT249" t="s">
        <v>309</v>
      </c>
      <c r="AU249" s="4">
        <v>2238199921</v>
      </c>
      <c r="AV249" s="4">
        <v>8870000458</v>
      </c>
      <c r="AW249">
        <v>34</v>
      </c>
      <c r="AX249" t="s">
        <v>537</v>
      </c>
      <c r="AY249" s="4">
        <v>1820000854</v>
      </c>
      <c r="AZ249" t="s">
        <v>1265</v>
      </c>
      <c r="BA249" s="4">
        <v>1760000854</v>
      </c>
      <c r="BB249">
        <v>90</v>
      </c>
      <c r="BC249" t="s">
        <v>1212</v>
      </c>
      <c r="BD249" t="s">
        <v>136</v>
      </c>
      <c r="BE249">
        <v>1800</v>
      </c>
      <c r="BF249" s="4">
        <v>1427317047</v>
      </c>
      <c r="BG249" s="4">
        <v>1515121918</v>
      </c>
      <c r="BH249" t="s">
        <v>137</v>
      </c>
      <c r="BI249">
        <v>73</v>
      </c>
      <c r="BJ249">
        <v>1832</v>
      </c>
      <c r="BK249">
        <v>1783000938</v>
      </c>
      <c r="BL249">
        <v>3</v>
      </c>
      <c r="BM249" t="s">
        <v>224</v>
      </c>
      <c r="BN249">
        <v>120</v>
      </c>
      <c r="BO249" t="s">
        <v>220</v>
      </c>
      <c r="BP249" t="s">
        <v>225</v>
      </c>
      <c r="BQ249" s="4">
        <v>3307208538</v>
      </c>
      <c r="BR249" s="4">
        <v>1201537323</v>
      </c>
      <c r="BS249" s="4">
        <v>3323325396</v>
      </c>
      <c r="BT249" s="4">
        <v>5089748859</v>
      </c>
      <c r="BU249">
        <v>0</v>
      </c>
      <c r="BV249" s="4">
        <v>1176581383</v>
      </c>
      <c r="BW249">
        <v>0</v>
      </c>
      <c r="BX249">
        <v>0</v>
      </c>
      <c r="BY249">
        <v>0</v>
      </c>
      <c r="BZ249" t="s">
        <v>1266</v>
      </c>
      <c r="CA249">
        <v>254</v>
      </c>
      <c r="CB249">
        <v>265</v>
      </c>
      <c r="CC249">
        <v>3768870</v>
      </c>
      <c r="CD249" s="4">
        <v>1100173473</v>
      </c>
      <c r="CE249" t="s">
        <v>141</v>
      </c>
      <c r="CF249">
        <v>700</v>
      </c>
      <c r="CG249">
        <v>210939090</v>
      </c>
      <c r="CH249" t="s">
        <v>126</v>
      </c>
      <c r="CI249" s="4">
        <v>8913562254</v>
      </c>
      <c r="CJ249" t="s">
        <v>142</v>
      </c>
      <c r="CK249" t="s">
        <v>128</v>
      </c>
      <c r="CL249" t="s">
        <v>141</v>
      </c>
      <c r="CM249">
        <v>700</v>
      </c>
      <c r="CN249" t="s">
        <v>143</v>
      </c>
      <c r="CO249" t="s">
        <v>144</v>
      </c>
      <c r="CP249">
        <v>25</v>
      </c>
      <c r="CQ249" s="2">
        <v>0.45243055555555556</v>
      </c>
      <c r="CR249">
        <v>2024</v>
      </c>
      <c r="CS249">
        <v>117102</v>
      </c>
      <c r="CT249">
        <v>743238203</v>
      </c>
      <c r="CU249" t="s">
        <v>128</v>
      </c>
      <c r="CV249" s="4">
        <v>1966514414</v>
      </c>
      <c r="CW249" s="4">
        <v>1331696815</v>
      </c>
      <c r="CX249" s="4">
        <v>1404833198</v>
      </c>
      <c r="CY249" t="s">
        <v>1267</v>
      </c>
      <c r="CZ249" s="4">
        <v>440881</v>
      </c>
      <c r="DA249" t="s">
        <v>1268</v>
      </c>
      <c r="DB249" t="s">
        <v>358</v>
      </c>
      <c r="DC249" s="4">
        <v>1286832306</v>
      </c>
      <c r="DD249" s="4">
        <v>-1496604991</v>
      </c>
      <c r="DE249" s="4">
        <v>-2749641895</v>
      </c>
      <c r="DF249" t="s">
        <v>1269</v>
      </c>
      <c r="DG249" s="4">
        <v>-7912389</v>
      </c>
      <c r="DH249" s="4">
        <v>-7863911</v>
      </c>
      <c r="DI249" s="4">
        <v>4849397</v>
      </c>
      <c r="DJ249">
        <v>0</v>
      </c>
      <c r="DK249" s="4">
        <v>1286832306</v>
      </c>
      <c r="DL249" s="4">
        <v>-2594954014</v>
      </c>
      <c r="DM249" t="s">
        <v>1269</v>
      </c>
      <c r="DN249" s="4">
        <v>-7909036</v>
      </c>
      <c r="DO249" s="4">
        <v>-7863911</v>
      </c>
      <c r="DP249" t="s">
        <v>1270</v>
      </c>
      <c r="DQ249" s="4">
        <v>102086792</v>
      </c>
      <c r="DR249">
        <v>0</v>
      </c>
      <c r="DS249" t="s">
        <v>356</v>
      </c>
      <c r="DT249" s="5">
        <v>4768.3715819999998</v>
      </c>
      <c r="DU249">
        <v>0</v>
      </c>
      <c r="DV249" s="4">
        <v>-3695726</v>
      </c>
      <c r="DW249">
        <v>0</v>
      </c>
    </row>
    <row r="250" spans="1:127">
      <c r="A250" s="8" t="s">
        <v>118</v>
      </c>
      <c r="B250" s="1">
        <v>46205</v>
      </c>
      <c r="C250" s="2">
        <v>0.65964120370370372</v>
      </c>
      <c r="D250">
        <v>5942</v>
      </c>
      <c r="E250" s="3">
        <v>46083</v>
      </c>
      <c r="F250" t="s">
        <v>119</v>
      </c>
      <c r="G250" t="s">
        <v>120</v>
      </c>
      <c r="H250" t="s">
        <v>121</v>
      </c>
      <c r="I250" t="s">
        <v>121</v>
      </c>
      <c r="J250" t="s">
        <v>122</v>
      </c>
      <c r="K250" t="s">
        <v>220</v>
      </c>
      <c r="L250" t="s">
        <v>119</v>
      </c>
      <c r="M250" s="4">
        <v>1113745213</v>
      </c>
      <c r="N250" s="4">
        <v>1151598811</v>
      </c>
      <c r="O250" s="4">
        <v>2321433</v>
      </c>
      <c r="P250" s="4">
        <v>2239771</v>
      </c>
      <c r="Q250" s="4">
        <v>-1297073364</v>
      </c>
      <c r="R250" s="4">
        <v>1116241693</v>
      </c>
      <c r="S250">
        <v>263</v>
      </c>
      <c r="T250">
        <v>255</v>
      </c>
      <c r="U250">
        <v>3244185</v>
      </c>
      <c r="V250" t="s">
        <v>1271</v>
      </c>
      <c r="W250" t="s">
        <v>125</v>
      </c>
      <c r="X250">
        <v>822</v>
      </c>
      <c r="Y250">
        <v>213014371</v>
      </c>
      <c r="Z250" t="s">
        <v>126</v>
      </c>
      <c r="AA250" s="4">
        <v>1922006402</v>
      </c>
      <c r="AB250" t="s">
        <v>127</v>
      </c>
      <c r="AC250" t="s">
        <v>128</v>
      </c>
      <c r="AD250" t="s">
        <v>125</v>
      </c>
      <c r="AE250">
        <v>822</v>
      </c>
      <c r="AF250" t="s">
        <v>129</v>
      </c>
      <c r="AG250" t="s">
        <v>130</v>
      </c>
      <c r="AH250">
        <v>21</v>
      </c>
      <c r="AI250" s="2">
        <v>0.57487268518518519</v>
      </c>
      <c r="AJ250">
        <v>2022</v>
      </c>
      <c r="AK250">
        <v>113046</v>
      </c>
      <c r="AL250">
        <v>633245284</v>
      </c>
      <c r="AM250">
        <v>0</v>
      </c>
      <c r="AN250">
        <v>0</v>
      </c>
      <c r="AO250">
        <v>0</v>
      </c>
      <c r="AP250" t="s">
        <v>131</v>
      </c>
      <c r="AQ250" s="4">
        <v>4049999714</v>
      </c>
      <c r="AR250" s="4">
        <v>4049999714</v>
      </c>
      <c r="AS250" s="4">
        <v>4323599815</v>
      </c>
      <c r="AT250" s="4">
        <v>4323599815</v>
      </c>
      <c r="AU250" s="4">
        <v>2229519958</v>
      </c>
      <c r="AV250" s="4">
        <v>8870000458</v>
      </c>
      <c r="AW250">
        <v>34</v>
      </c>
      <c r="AX250" t="s">
        <v>580</v>
      </c>
      <c r="AY250" s="4">
        <v>1846667603</v>
      </c>
      <c r="AZ250" t="s">
        <v>1272</v>
      </c>
      <c r="BA250" s="4">
        <v>1780000854</v>
      </c>
      <c r="BB250">
        <v>90</v>
      </c>
      <c r="BC250" t="s">
        <v>1273</v>
      </c>
      <c r="BD250" t="s">
        <v>136</v>
      </c>
      <c r="BE250">
        <v>1800</v>
      </c>
      <c r="BF250" s="4">
        <v>1435121918</v>
      </c>
      <c r="BG250" s="4">
        <v>1519024353</v>
      </c>
      <c r="BH250" t="s">
        <v>137</v>
      </c>
      <c r="BI250">
        <v>74</v>
      </c>
      <c r="BJ250">
        <v>1832</v>
      </c>
      <c r="BK250">
        <v>1783000938</v>
      </c>
      <c r="BL250">
        <v>3</v>
      </c>
      <c r="BM250" t="s">
        <v>224</v>
      </c>
      <c r="BN250">
        <v>120</v>
      </c>
      <c r="BO250" t="s">
        <v>220</v>
      </c>
      <c r="BP250" t="s">
        <v>225</v>
      </c>
      <c r="BQ250" s="4">
        <v>3307208538</v>
      </c>
      <c r="BR250" s="4">
        <v>1204357815</v>
      </c>
      <c r="BS250" s="4">
        <v>3324937105</v>
      </c>
      <c r="BT250" s="4">
        <v>508813715</v>
      </c>
      <c r="BU250">
        <v>0</v>
      </c>
      <c r="BV250" s="4">
        <v>1176581383</v>
      </c>
      <c r="BW250">
        <v>0</v>
      </c>
      <c r="BX250">
        <v>0</v>
      </c>
      <c r="BY250">
        <v>0</v>
      </c>
      <c r="BZ250" t="s">
        <v>1274</v>
      </c>
      <c r="CA250">
        <v>254</v>
      </c>
      <c r="CB250">
        <v>265</v>
      </c>
      <c r="CC250">
        <v>3768870</v>
      </c>
      <c r="CD250" s="4">
        <v>1177857757</v>
      </c>
      <c r="CE250" t="s">
        <v>141</v>
      </c>
      <c r="CF250">
        <v>700</v>
      </c>
      <c r="CG250">
        <v>210939090</v>
      </c>
      <c r="CH250" t="s">
        <v>126</v>
      </c>
      <c r="CI250" s="4">
        <v>8913562254</v>
      </c>
      <c r="CJ250" t="s">
        <v>142</v>
      </c>
      <c r="CK250" t="s">
        <v>128</v>
      </c>
      <c r="CL250" t="s">
        <v>141</v>
      </c>
      <c r="CM250">
        <v>700</v>
      </c>
      <c r="CN250" t="s">
        <v>143</v>
      </c>
      <c r="CO250" t="s">
        <v>144</v>
      </c>
      <c r="CP250">
        <v>25</v>
      </c>
      <c r="CQ250" s="2">
        <v>0.45243055555555556</v>
      </c>
      <c r="CR250">
        <v>2024</v>
      </c>
      <c r="CS250">
        <v>117102</v>
      </c>
      <c r="CT250">
        <v>743238203</v>
      </c>
      <c r="CU250" t="s">
        <v>128</v>
      </c>
      <c r="CV250" s="4">
        <v>2381677784</v>
      </c>
      <c r="CW250" s="4">
        <v>1747339323</v>
      </c>
      <c r="CX250" s="4">
        <v>1689184904</v>
      </c>
      <c r="CY250" t="s">
        <v>1275</v>
      </c>
      <c r="CZ250" s="4">
        <v>-7473184</v>
      </c>
      <c r="DA250" s="4">
        <v>-771034</v>
      </c>
      <c r="DB250" s="4">
        <v>1963414</v>
      </c>
      <c r="DC250" s="4">
        <v>1421785067</v>
      </c>
      <c r="DD250" s="4">
        <v>-1362185991</v>
      </c>
      <c r="DE250" s="4">
        <v>-1517416716</v>
      </c>
      <c r="DF250" t="s">
        <v>1276</v>
      </c>
      <c r="DG250" s="4">
        <v>-1758495</v>
      </c>
      <c r="DH250" s="4">
        <v>-1546542</v>
      </c>
      <c r="DI250" s="4">
        <v>2105348</v>
      </c>
      <c r="DJ250" t="s">
        <v>442</v>
      </c>
      <c r="DK250" s="4">
        <v>1421740011</v>
      </c>
      <c r="DL250" t="s">
        <v>1277</v>
      </c>
      <c r="DM250" t="s">
        <v>1278</v>
      </c>
      <c r="DN250" s="4">
        <v>-1317614</v>
      </c>
      <c r="DO250" s="4">
        <v>-1546542</v>
      </c>
      <c r="DP250" s="4">
        <v>2129003</v>
      </c>
      <c r="DQ250" s="4">
        <v>102101326</v>
      </c>
      <c r="DR250">
        <v>0</v>
      </c>
      <c r="DS250" t="s">
        <v>599</v>
      </c>
      <c r="DT250" s="5">
        <v>4768.3715819999998</v>
      </c>
      <c r="DU250">
        <v>0</v>
      </c>
      <c r="DV250" s="4">
        <v>-3695726</v>
      </c>
      <c r="DW250">
        <v>0</v>
      </c>
    </row>
    <row r="251" spans="1:127">
      <c r="A251" s="8" t="s">
        <v>118</v>
      </c>
      <c r="B251" s="1">
        <v>46205</v>
      </c>
      <c r="C251" s="2">
        <v>0.65965277777777775</v>
      </c>
      <c r="D251">
        <v>5942</v>
      </c>
      <c r="E251" s="3">
        <v>46083</v>
      </c>
      <c r="F251" t="s">
        <v>119</v>
      </c>
      <c r="G251" t="s">
        <v>120</v>
      </c>
      <c r="H251" t="s">
        <v>121</v>
      </c>
      <c r="I251" t="s">
        <v>121</v>
      </c>
      <c r="J251" t="s">
        <v>122</v>
      </c>
      <c r="K251" t="s">
        <v>220</v>
      </c>
      <c r="L251" t="s">
        <v>119</v>
      </c>
      <c r="M251" s="4">
        <v>1135754347</v>
      </c>
      <c r="N251" s="4">
        <v>115116322</v>
      </c>
      <c r="O251" s="4">
        <v>2321433</v>
      </c>
      <c r="P251" s="4">
        <v>2319975</v>
      </c>
      <c r="Q251" s="4">
        <v>2726325989</v>
      </c>
      <c r="R251">
        <v>0</v>
      </c>
      <c r="S251">
        <v>262</v>
      </c>
      <c r="T251">
        <v>255</v>
      </c>
      <c r="U251">
        <v>3244185</v>
      </c>
      <c r="V251" t="s">
        <v>1279</v>
      </c>
      <c r="W251" t="s">
        <v>125</v>
      </c>
      <c r="X251">
        <v>822</v>
      </c>
      <c r="Y251">
        <v>213014371</v>
      </c>
      <c r="Z251" t="s">
        <v>126</v>
      </c>
      <c r="AA251" s="4">
        <v>1921806833</v>
      </c>
      <c r="AB251" t="s">
        <v>127</v>
      </c>
      <c r="AC251" t="s">
        <v>128</v>
      </c>
      <c r="AD251" t="s">
        <v>125</v>
      </c>
      <c r="AE251">
        <v>822</v>
      </c>
      <c r="AF251" t="s">
        <v>129</v>
      </c>
      <c r="AG251" t="s">
        <v>130</v>
      </c>
      <c r="AH251">
        <v>21</v>
      </c>
      <c r="AI251" s="2">
        <v>0.57487268518518519</v>
      </c>
      <c r="AJ251">
        <v>2022</v>
      </c>
      <c r="AK251">
        <v>113046</v>
      </c>
      <c r="AL251">
        <v>633245284</v>
      </c>
      <c r="AM251">
        <v>0</v>
      </c>
      <c r="AN251">
        <v>0</v>
      </c>
      <c r="AO251">
        <v>0</v>
      </c>
      <c r="AP251" t="s">
        <v>131</v>
      </c>
      <c r="AQ251" s="4">
        <v>3981600046</v>
      </c>
      <c r="AR251" s="4">
        <v>4021199703</v>
      </c>
      <c r="AS251" s="4">
        <v>4251599789</v>
      </c>
      <c r="AT251" s="4">
        <v>4251599789</v>
      </c>
      <c r="AU251" s="4">
        <v>2225800018</v>
      </c>
      <c r="AV251" s="4">
        <v>8870000458</v>
      </c>
      <c r="AW251">
        <v>34</v>
      </c>
      <c r="AX251" t="s">
        <v>1280</v>
      </c>
      <c r="AY251" s="4">
        <v>1820000854</v>
      </c>
      <c r="AZ251" t="s">
        <v>1281</v>
      </c>
      <c r="BA251" s="4">
        <v>180666748</v>
      </c>
      <c r="BB251">
        <v>90</v>
      </c>
      <c r="BC251" t="s">
        <v>1273</v>
      </c>
      <c r="BD251" t="s">
        <v>136</v>
      </c>
      <c r="BE251">
        <v>1800</v>
      </c>
      <c r="BF251" s="4">
        <v>1433170776</v>
      </c>
      <c r="BG251" s="4">
        <v>1515121918</v>
      </c>
      <c r="BH251" t="s">
        <v>137</v>
      </c>
      <c r="BI251">
        <v>75</v>
      </c>
      <c r="BJ251">
        <v>1832</v>
      </c>
      <c r="BK251">
        <v>1783000938</v>
      </c>
      <c r="BL251">
        <v>3</v>
      </c>
      <c r="BM251" t="s">
        <v>224</v>
      </c>
      <c r="BN251">
        <v>120</v>
      </c>
      <c r="BO251" t="s">
        <v>220</v>
      </c>
      <c r="BP251" t="s">
        <v>225</v>
      </c>
      <c r="BQ251" s="4">
        <v>3307208538</v>
      </c>
      <c r="BR251" s="4">
        <v>1228936481</v>
      </c>
      <c r="BS251" s="4">
        <v>3310431957</v>
      </c>
      <c r="BT251" s="4">
        <v>5073631763</v>
      </c>
      <c r="BU251">
        <v>0</v>
      </c>
      <c r="BV251" s="4">
        <v>1176581383</v>
      </c>
      <c r="BW251">
        <v>0</v>
      </c>
      <c r="BX251">
        <v>0</v>
      </c>
      <c r="BY251">
        <v>0</v>
      </c>
      <c r="BZ251" t="s">
        <v>1282</v>
      </c>
      <c r="CA251">
        <v>256</v>
      </c>
      <c r="CB251">
        <v>265</v>
      </c>
      <c r="CC251">
        <v>3768870</v>
      </c>
      <c r="CD251" s="4">
        <v>1159806371</v>
      </c>
      <c r="CE251" t="s">
        <v>141</v>
      </c>
      <c r="CF251">
        <v>700</v>
      </c>
      <c r="CG251">
        <v>210939090</v>
      </c>
      <c r="CH251" t="s">
        <v>126</v>
      </c>
      <c r="CI251" s="4">
        <v>8913562254</v>
      </c>
      <c r="CJ251" t="s">
        <v>142</v>
      </c>
      <c r="CK251" t="s">
        <v>128</v>
      </c>
      <c r="CL251" t="s">
        <v>141</v>
      </c>
      <c r="CM251">
        <v>700</v>
      </c>
      <c r="CN251" t="s">
        <v>143</v>
      </c>
      <c r="CO251" t="s">
        <v>144</v>
      </c>
      <c r="CP251">
        <v>25</v>
      </c>
      <c r="CQ251" s="2">
        <v>0.45243055555555556</v>
      </c>
      <c r="CR251">
        <v>2024</v>
      </c>
      <c r="CS251">
        <v>117102</v>
      </c>
      <c r="CT251">
        <v>743238203</v>
      </c>
      <c r="CU251" t="s">
        <v>128</v>
      </c>
      <c r="CV251" s="4">
        <v>248902346</v>
      </c>
      <c r="CW251" s="4">
        <v>1854005293</v>
      </c>
      <c r="CX251" s="4">
        <v>1651948333</v>
      </c>
      <c r="CY251" t="s">
        <v>1283</v>
      </c>
      <c r="CZ251">
        <v>0</v>
      </c>
      <c r="DA251" t="s">
        <v>1284</v>
      </c>
      <c r="DB251" t="s">
        <v>358</v>
      </c>
      <c r="DC251" s="4">
        <v>1257515176</v>
      </c>
      <c r="DD251" s="4">
        <v>-144862633</v>
      </c>
      <c r="DE251" s="4">
        <v>-4063786507</v>
      </c>
      <c r="DF251" t="s">
        <v>1285</v>
      </c>
      <c r="DG251" s="4">
        <v>-7473184</v>
      </c>
      <c r="DH251" s="4">
        <v>-786391</v>
      </c>
      <c r="DI251" s="4">
        <v>-3950484</v>
      </c>
      <c r="DJ251">
        <v>0</v>
      </c>
      <c r="DK251" s="4">
        <v>1257515176</v>
      </c>
      <c r="DL251" s="4">
        <v>-2615009308</v>
      </c>
      <c r="DM251" t="s">
        <v>1286</v>
      </c>
      <c r="DN251" s="4">
        <v>-7909036</v>
      </c>
      <c r="DO251" s="4">
        <v>-786391</v>
      </c>
      <c r="DP251" t="s">
        <v>1287</v>
      </c>
      <c r="DQ251" s="4">
        <v>102086792</v>
      </c>
      <c r="DR251">
        <v>0</v>
      </c>
      <c r="DS251" t="s">
        <v>599</v>
      </c>
      <c r="DT251" s="5">
        <v>4768.3715819999998</v>
      </c>
      <c r="DU251">
        <v>0</v>
      </c>
      <c r="DV251" s="4">
        <v>-3695726</v>
      </c>
      <c r="DW251">
        <v>0</v>
      </c>
    </row>
    <row r="252" spans="1:127">
      <c r="A252" s="8" t="s">
        <v>118</v>
      </c>
      <c r="B252" s="1">
        <v>46205</v>
      </c>
      <c r="C252" s="2">
        <v>0.65967592592592594</v>
      </c>
      <c r="D252">
        <v>5942</v>
      </c>
      <c r="E252" s="3">
        <v>46083</v>
      </c>
      <c r="F252" t="s">
        <v>119</v>
      </c>
      <c r="G252" t="s">
        <v>120</v>
      </c>
      <c r="H252" t="s">
        <v>121</v>
      </c>
      <c r="I252" t="s">
        <v>121</v>
      </c>
      <c r="J252" t="s">
        <v>122</v>
      </c>
      <c r="K252" t="s">
        <v>220</v>
      </c>
      <c r="L252" t="s">
        <v>119</v>
      </c>
      <c r="M252" s="4">
        <v>1135754347</v>
      </c>
      <c r="N252" s="4">
        <v>115116322</v>
      </c>
      <c r="O252" s="4">
        <v>2321433</v>
      </c>
      <c r="P252" s="4">
        <v>2319975</v>
      </c>
      <c r="Q252" s="4">
        <v>2726325989</v>
      </c>
      <c r="R252">
        <v>0</v>
      </c>
      <c r="S252">
        <v>262</v>
      </c>
      <c r="T252">
        <v>255</v>
      </c>
      <c r="U252">
        <v>3244185</v>
      </c>
      <c r="V252" t="s">
        <v>1279</v>
      </c>
      <c r="W252" t="s">
        <v>125</v>
      </c>
      <c r="X252">
        <v>822</v>
      </c>
      <c r="Y252">
        <v>213014371</v>
      </c>
      <c r="Z252" t="s">
        <v>126</v>
      </c>
      <c r="AA252" s="4">
        <v>1921806833</v>
      </c>
      <c r="AB252" t="s">
        <v>127</v>
      </c>
      <c r="AC252" t="s">
        <v>128</v>
      </c>
      <c r="AD252" t="s">
        <v>125</v>
      </c>
      <c r="AE252">
        <v>822</v>
      </c>
      <c r="AF252" t="s">
        <v>129</v>
      </c>
      <c r="AG252" t="s">
        <v>130</v>
      </c>
      <c r="AH252">
        <v>21</v>
      </c>
      <c r="AI252" s="2">
        <v>0.57487268518518519</v>
      </c>
      <c r="AJ252">
        <v>2022</v>
      </c>
      <c r="AK252">
        <v>113046</v>
      </c>
      <c r="AL252">
        <v>633245284</v>
      </c>
      <c r="AM252">
        <v>0</v>
      </c>
      <c r="AN252">
        <v>0</v>
      </c>
      <c r="AO252">
        <v>0</v>
      </c>
      <c r="AP252" t="s">
        <v>131</v>
      </c>
      <c r="AQ252" s="4">
        <v>3981600046</v>
      </c>
      <c r="AR252" s="4">
        <v>4021199703</v>
      </c>
      <c r="AS252" s="4">
        <v>4251599789</v>
      </c>
      <c r="AT252" s="4">
        <v>4251599789</v>
      </c>
      <c r="AU252" s="4">
        <v>2225800018</v>
      </c>
      <c r="AV252" s="4">
        <v>8870000458</v>
      </c>
      <c r="AW252">
        <v>34</v>
      </c>
      <c r="AX252" t="s">
        <v>1280</v>
      </c>
      <c r="AY252" s="4">
        <v>1820000854</v>
      </c>
      <c r="AZ252" t="s">
        <v>1281</v>
      </c>
      <c r="BA252" s="4">
        <v>180666748</v>
      </c>
      <c r="BB252">
        <v>90</v>
      </c>
      <c r="BC252" t="s">
        <v>1273</v>
      </c>
      <c r="BD252" t="s">
        <v>136</v>
      </c>
      <c r="BE252">
        <v>1800</v>
      </c>
      <c r="BF252" s="4">
        <v>1433170776</v>
      </c>
      <c r="BG252" s="4">
        <v>1515121918</v>
      </c>
      <c r="BH252" t="s">
        <v>137</v>
      </c>
      <c r="BI252">
        <v>75</v>
      </c>
      <c r="BJ252">
        <v>1832</v>
      </c>
      <c r="BK252">
        <v>1783000938</v>
      </c>
      <c r="BL252">
        <v>3</v>
      </c>
      <c r="BM252" t="s">
        <v>224</v>
      </c>
      <c r="BN252">
        <v>120</v>
      </c>
      <c r="BO252" t="s">
        <v>220</v>
      </c>
      <c r="BP252" t="s">
        <v>225</v>
      </c>
      <c r="BQ252" s="4">
        <v>3307208538</v>
      </c>
      <c r="BR252" s="4">
        <v>1228936481</v>
      </c>
      <c r="BS252" s="4">
        <v>3310431957</v>
      </c>
      <c r="BT252" s="4">
        <v>5073631763</v>
      </c>
      <c r="BU252">
        <v>0</v>
      </c>
      <c r="BV252" s="4">
        <v>1176581383</v>
      </c>
      <c r="BW252">
        <v>0</v>
      </c>
      <c r="BX252">
        <v>0</v>
      </c>
      <c r="BY252">
        <v>0</v>
      </c>
      <c r="BZ252" t="s">
        <v>1282</v>
      </c>
      <c r="CA252">
        <v>256</v>
      </c>
      <c r="CB252">
        <v>265</v>
      </c>
      <c r="CC252">
        <v>3768870</v>
      </c>
      <c r="CD252" s="4">
        <v>1159806371</v>
      </c>
      <c r="CE252" t="s">
        <v>141</v>
      </c>
      <c r="CF252">
        <v>700</v>
      </c>
      <c r="CG252">
        <v>210939090</v>
      </c>
      <c r="CH252" t="s">
        <v>126</v>
      </c>
      <c r="CI252" s="4">
        <v>8913562254</v>
      </c>
      <c r="CJ252" t="s">
        <v>142</v>
      </c>
      <c r="CK252" t="s">
        <v>128</v>
      </c>
      <c r="CL252" t="s">
        <v>141</v>
      </c>
      <c r="CM252">
        <v>700</v>
      </c>
      <c r="CN252" t="s">
        <v>143</v>
      </c>
      <c r="CO252" t="s">
        <v>144</v>
      </c>
      <c r="CP252">
        <v>25</v>
      </c>
      <c r="CQ252" s="2">
        <v>0.45243055555555556</v>
      </c>
      <c r="CR252">
        <v>2024</v>
      </c>
      <c r="CS252">
        <v>117102</v>
      </c>
      <c r="CT252">
        <v>743238203</v>
      </c>
      <c r="CU252" t="s">
        <v>128</v>
      </c>
      <c r="CV252" s="4">
        <v>248902346</v>
      </c>
      <c r="CW252" s="4">
        <v>1854005293</v>
      </c>
      <c r="CX252" s="4">
        <v>1651948333</v>
      </c>
      <c r="CY252" t="s">
        <v>1283</v>
      </c>
      <c r="CZ252">
        <v>0</v>
      </c>
      <c r="DA252" t="s">
        <v>1284</v>
      </c>
      <c r="DB252" t="s">
        <v>358</v>
      </c>
      <c r="DC252" s="4">
        <v>1257515176</v>
      </c>
      <c r="DD252" s="4">
        <v>-144862633</v>
      </c>
      <c r="DE252" s="4">
        <v>-4063786507</v>
      </c>
      <c r="DF252" t="s">
        <v>1285</v>
      </c>
      <c r="DG252" s="4">
        <v>-7473184</v>
      </c>
      <c r="DH252" s="4">
        <v>-786391</v>
      </c>
      <c r="DI252" s="4">
        <v>-3950484</v>
      </c>
      <c r="DJ252">
        <v>0</v>
      </c>
      <c r="DK252" s="4">
        <v>1257515176</v>
      </c>
      <c r="DL252" s="4">
        <v>-2615009308</v>
      </c>
      <c r="DM252" t="s">
        <v>1286</v>
      </c>
      <c r="DN252" s="4">
        <v>-7909036</v>
      </c>
      <c r="DO252" s="4">
        <v>-786391</v>
      </c>
      <c r="DP252" t="s">
        <v>1287</v>
      </c>
      <c r="DQ252" s="4">
        <v>102086792</v>
      </c>
      <c r="DR252">
        <v>0</v>
      </c>
      <c r="DS252" t="s">
        <v>599</v>
      </c>
      <c r="DT252" s="5">
        <v>4768.3715819999998</v>
      </c>
      <c r="DU252">
        <v>0</v>
      </c>
      <c r="DV252" s="4">
        <v>-3695726</v>
      </c>
      <c r="DW252">
        <v>0</v>
      </c>
    </row>
    <row r="253" spans="1:127">
      <c r="A253" s="8" t="s">
        <v>118</v>
      </c>
      <c r="B253" s="1">
        <v>46205</v>
      </c>
      <c r="C253" s="2">
        <v>0.65968749999999998</v>
      </c>
      <c r="D253">
        <v>5942</v>
      </c>
      <c r="E253" s="3">
        <v>46083</v>
      </c>
      <c r="F253" t="s">
        <v>119</v>
      </c>
      <c r="G253" t="s">
        <v>120</v>
      </c>
      <c r="H253" t="s">
        <v>121</v>
      </c>
      <c r="I253" t="s">
        <v>121</v>
      </c>
      <c r="J253" t="s">
        <v>122</v>
      </c>
      <c r="K253" t="s">
        <v>220</v>
      </c>
      <c r="L253" t="s">
        <v>119</v>
      </c>
      <c r="M253" s="4">
        <v>1137968063</v>
      </c>
      <c r="N253" s="4">
        <v>1151752353</v>
      </c>
      <c r="O253" s="4">
        <v>2321433</v>
      </c>
      <c r="P253" s="4">
        <v>2306318</v>
      </c>
      <c r="Q253" t="s">
        <v>1288</v>
      </c>
      <c r="R253" s="4">
        <v>1126938105</v>
      </c>
      <c r="S253">
        <v>260</v>
      </c>
      <c r="T253">
        <v>255</v>
      </c>
      <c r="U253">
        <v>3244185</v>
      </c>
      <c r="V253" t="s">
        <v>1289</v>
      </c>
      <c r="W253" t="s">
        <v>125</v>
      </c>
      <c r="X253">
        <v>822</v>
      </c>
      <c r="Y253">
        <v>213014371</v>
      </c>
      <c r="Z253" t="s">
        <v>126</v>
      </c>
      <c r="AA253" s="4">
        <v>1921806833</v>
      </c>
      <c r="AB253" t="s">
        <v>127</v>
      </c>
      <c r="AC253" t="s">
        <v>128</v>
      </c>
      <c r="AD253" t="s">
        <v>125</v>
      </c>
      <c r="AE253">
        <v>822</v>
      </c>
      <c r="AF253" t="s">
        <v>129</v>
      </c>
      <c r="AG253" t="s">
        <v>130</v>
      </c>
      <c r="AH253">
        <v>21</v>
      </c>
      <c r="AI253" s="2">
        <v>0.57487268518518519</v>
      </c>
      <c r="AJ253">
        <v>2022</v>
      </c>
      <c r="AK253">
        <v>113046</v>
      </c>
      <c r="AL253">
        <v>633245284</v>
      </c>
      <c r="AM253">
        <v>0</v>
      </c>
      <c r="AN253">
        <v>0</v>
      </c>
      <c r="AO253">
        <v>0</v>
      </c>
      <c r="AP253" t="s">
        <v>131</v>
      </c>
      <c r="AQ253" s="4">
        <v>4057199955</v>
      </c>
      <c r="AR253" s="4">
        <v>4150799751</v>
      </c>
      <c r="AS253" s="4">
        <v>4226399899</v>
      </c>
      <c r="AT253" s="4">
        <v>4316400051</v>
      </c>
      <c r="AU253" s="4">
        <v>2236959991</v>
      </c>
      <c r="AV253" s="4">
        <v>8870000458</v>
      </c>
      <c r="AW253">
        <v>34</v>
      </c>
      <c r="AX253" t="s">
        <v>1290</v>
      </c>
      <c r="AY253" s="4">
        <v>1773334229</v>
      </c>
      <c r="AZ253" t="s">
        <v>1291</v>
      </c>
      <c r="BA253" s="4">
        <v>1813334229</v>
      </c>
      <c r="BB253">
        <v>90</v>
      </c>
      <c r="BC253" t="s">
        <v>1273</v>
      </c>
      <c r="BD253" t="s">
        <v>136</v>
      </c>
      <c r="BE253">
        <v>1800</v>
      </c>
      <c r="BF253" s="4">
        <v>1431219482</v>
      </c>
      <c r="BG253" s="4">
        <v>1522926788</v>
      </c>
      <c r="BH253" t="s">
        <v>137</v>
      </c>
      <c r="BI253">
        <v>76</v>
      </c>
      <c r="BJ253">
        <v>1832</v>
      </c>
      <c r="BK253">
        <v>1783000938</v>
      </c>
      <c r="BL253">
        <v>3</v>
      </c>
      <c r="BM253" t="s">
        <v>224</v>
      </c>
      <c r="BN253">
        <v>120</v>
      </c>
      <c r="BO253" t="s">
        <v>220</v>
      </c>
      <c r="BP253" t="s">
        <v>225</v>
      </c>
      <c r="BQ253" s="4">
        <v>3305596828</v>
      </c>
      <c r="BR253" s="4">
        <v>1200731373</v>
      </c>
      <c r="BS253" s="4">
        <v>3324937105</v>
      </c>
      <c r="BT253" s="4">
        <v>5091360569</v>
      </c>
      <c r="BU253">
        <v>0</v>
      </c>
      <c r="BV253" s="4">
        <v>1176581383</v>
      </c>
      <c r="BW253">
        <v>0</v>
      </c>
      <c r="BX253">
        <v>0</v>
      </c>
      <c r="BY253">
        <v>0</v>
      </c>
      <c r="BZ253" t="s">
        <v>1292</v>
      </c>
      <c r="CA253">
        <v>259</v>
      </c>
      <c r="CB253">
        <v>265</v>
      </c>
      <c r="CC253">
        <v>3768870</v>
      </c>
      <c r="CD253" s="4">
        <v>1031164169</v>
      </c>
      <c r="CE253" t="s">
        <v>141</v>
      </c>
      <c r="CF253">
        <v>700</v>
      </c>
      <c r="CG253">
        <v>210939090</v>
      </c>
      <c r="CH253" t="s">
        <v>126</v>
      </c>
      <c r="CI253" s="4">
        <v>8913562254</v>
      </c>
      <c r="CJ253" t="s">
        <v>142</v>
      </c>
      <c r="CK253" t="s">
        <v>128</v>
      </c>
      <c r="CL253" t="s">
        <v>141</v>
      </c>
      <c r="CM253">
        <v>700</v>
      </c>
      <c r="CN253" t="s">
        <v>143</v>
      </c>
      <c r="CO253" t="s">
        <v>144</v>
      </c>
      <c r="CP253">
        <v>25</v>
      </c>
      <c r="CQ253" s="2">
        <v>0.45243055555555556</v>
      </c>
      <c r="CR253">
        <v>2024</v>
      </c>
      <c r="CS253">
        <v>117102</v>
      </c>
      <c r="CT253">
        <v>743238203</v>
      </c>
      <c r="CU253" t="s">
        <v>128</v>
      </c>
      <c r="CV253" s="4">
        <v>2231312689</v>
      </c>
      <c r="CW253" s="4">
        <v>1596226454</v>
      </c>
      <c r="CX253" s="4">
        <v>1411603451</v>
      </c>
      <c r="CY253" t="s">
        <v>1293</v>
      </c>
      <c r="CZ253" s="4">
        <v>2196023</v>
      </c>
      <c r="DA253" s="4">
        <v>2376243</v>
      </c>
      <c r="DB253" s="4">
        <v>3548339</v>
      </c>
      <c r="DC253" s="4">
        <v>1381690857</v>
      </c>
      <c r="DD253" s="4">
        <v>-1402167441</v>
      </c>
      <c r="DE253" s="4">
        <v>-1696263552</v>
      </c>
      <c r="DF253" t="s">
        <v>1294</v>
      </c>
      <c r="DG253">
        <v>0</v>
      </c>
      <c r="DH253" s="5">
        <v>5.507747E-6</v>
      </c>
      <c r="DI253" t="s">
        <v>266</v>
      </c>
      <c r="DJ253" t="s">
        <v>1295</v>
      </c>
      <c r="DK253" s="4">
        <v>1382883129</v>
      </c>
      <c r="DL253" s="4">
        <v>1332945585</v>
      </c>
      <c r="DM253" t="s">
        <v>1296</v>
      </c>
      <c r="DN253">
        <v>0</v>
      </c>
      <c r="DO253" t="s">
        <v>1297</v>
      </c>
      <c r="DP253" t="s">
        <v>266</v>
      </c>
      <c r="DQ253" s="4">
        <v>102086792</v>
      </c>
      <c r="DR253">
        <v>0</v>
      </c>
      <c r="DS253" t="s">
        <v>753</v>
      </c>
      <c r="DT253" s="5">
        <v>4768.3715819999998</v>
      </c>
      <c r="DU253">
        <v>0</v>
      </c>
      <c r="DV253" s="4">
        <v>-3695726</v>
      </c>
      <c r="DW253">
        <v>0</v>
      </c>
    </row>
    <row r="254" spans="1:127">
      <c r="A254" s="8" t="s">
        <v>118</v>
      </c>
      <c r="B254" s="1">
        <v>46205</v>
      </c>
      <c r="C254" s="2">
        <v>0.65969907407407402</v>
      </c>
      <c r="D254">
        <v>5942</v>
      </c>
      <c r="E254" s="3">
        <v>46083</v>
      </c>
      <c r="F254" t="s">
        <v>119</v>
      </c>
      <c r="G254" t="s">
        <v>120</v>
      </c>
      <c r="H254" t="s">
        <v>121</v>
      </c>
      <c r="I254" t="s">
        <v>121</v>
      </c>
      <c r="J254" t="s">
        <v>122</v>
      </c>
      <c r="K254" t="s">
        <v>220</v>
      </c>
      <c r="L254" t="s">
        <v>119</v>
      </c>
      <c r="M254" s="4">
        <v>1271559</v>
      </c>
      <c r="N254" s="4">
        <v>1154688954</v>
      </c>
      <c r="O254" s="4">
        <v>2321433</v>
      </c>
      <c r="P254" s="4">
        <v>2309094</v>
      </c>
      <c r="Q254" s="4">
        <v>4034042358</v>
      </c>
      <c r="R254" t="s">
        <v>1298</v>
      </c>
      <c r="S254">
        <v>257</v>
      </c>
      <c r="T254">
        <v>255</v>
      </c>
      <c r="U254">
        <v>3244185</v>
      </c>
      <c r="V254" t="s">
        <v>1299</v>
      </c>
      <c r="W254" t="s">
        <v>125</v>
      </c>
      <c r="X254">
        <v>822</v>
      </c>
      <c r="Y254">
        <v>213014371</v>
      </c>
      <c r="Z254" t="s">
        <v>126</v>
      </c>
      <c r="AA254" s="4">
        <v>1921388943</v>
      </c>
      <c r="AB254" t="s">
        <v>127</v>
      </c>
      <c r="AC254" t="s">
        <v>128</v>
      </c>
      <c r="AD254" t="s">
        <v>125</v>
      </c>
      <c r="AE254">
        <v>822</v>
      </c>
      <c r="AF254" t="s">
        <v>129</v>
      </c>
      <c r="AG254" t="s">
        <v>130</v>
      </c>
      <c r="AH254">
        <v>21</v>
      </c>
      <c r="AI254" s="2">
        <v>0.57487268518518519</v>
      </c>
      <c r="AJ254">
        <v>2022</v>
      </c>
      <c r="AK254">
        <v>113046</v>
      </c>
      <c r="AL254">
        <v>633245284</v>
      </c>
      <c r="AM254">
        <v>0</v>
      </c>
      <c r="AN254">
        <v>0</v>
      </c>
      <c r="AO254">
        <v>0</v>
      </c>
      <c r="AP254" t="s">
        <v>131</v>
      </c>
      <c r="AQ254" s="4">
        <v>401760006</v>
      </c>
      <c r="AR254" s="4">
        <v>401760006</v>
      </c>
      <c r="AS254" s="4">
        <v>4165199757</v>
      </c>
      <c r="AT254" s="4">
        <v>4165199757</v>
      </c>
      <c r="AU254" s="4">
        <v>2240679932</v>
      </c>
      <c r="AV254" s="4">
        <v>8870000458</v>
      </c>
      <c r="AW254">
        <v>34</v>
      </c>
      <c r="AX254" t="s">
        <v>1300</v>
      </c>
      <c r="AY254" s="4">
        <v>1773334229</v>
      </c>
      <c r="AZ254" t="s">
        <v>1301</v>
      </c>
      <c r="BA254" s="4">
        <v>1780000854</v>
      </c>
      <c r="BB254">
        <v>90</v>
      </c>
      <c r="BC254" t="s">
        <v>1273</v>
      </c>
      <c r="BD254" t="s">
        <v>136</v>
      </c>
      <c r="BE254">
        <v>1800</v>
      </c>
      <c r="BF254" s="4">
        <v>1429268341</v>
      </c>
      <c r="BG254" s="4">
        <v>1517073212</v>
      </c>
      <c r="BH254" t="s">
        <v>137</v>
      </c>
      <c r="BI254">
        <v>78</v>
      </c>
      <c r="BJ254">
        <v>1832</v>
      </c>
      <c r="BK254">
        <v>1783000938</v>
      </c>
      <c r="BL254">
        <v>4</v>
      </c>
      <c r="BM254" t="s">
        <v>224</v>
      </c>
      <c r="BN254">
        <v>120</v>
      </c>
      <c r="BO254" t="s">
        <v>220</v>
      </c>
      <c r="BP254" t="s">
        <v>225</v>
      </c>
      <c r="BQ254" s="4">
        <v>3307208538</v>
      </c>
      <c r="BR254" s="4">
        <v>1219266224</v>
      </c>
      <c r="BS254" s="4">
        <v>3324937105</v>
      </c>
      <c r="BT254" s="4">
        <v>5089748859</v>
      </c>
      <c r="BU254">
        <v>0</v>
      </c>
      <c r="BV254" s="4">
        <v>1176581383</v>
      </c>
      <c r="BW254">
        <v>0</v>
      </c>
      <c r="BX254">
        <v>0</v>
      </c>
      <c r="BY254">
        <v>0</v>
      </c>
      <c r="BZ254" t="s">
        <v>1302</v>
      </c>
      <c r="CA254">
        <v>264</v>
      </c>
      <c r="CB254">
        <v>265</v>
      </c>
      <c r="CC254">
        <v>3768870</v>
      </c>
      <c r="CD254" t="s">
        <v>1303</v>
      </c>
      <c r="CE254" t="s">
        <v>141</v>
      </c>
      <c r="CF254">
        <v>700</v>
      </c>
      <c r="CG254">
        <v>210939090</v>
      </c>
      <c r="CH254" t="s">
        <v>126</v>
      </c>
      <c r="CI254" s="4">
        <v>8913562254</v>
      </c>
      <c r="CJ254" t="s">
        <v>142</v>
      </c>
      <c r="CK254" t="s">
        <v>128</v>
      </c>
      <c r="CL254" t="s">
        <v>141</v>
      </c>
      <c r="CM254">
        <v>700</v>
      </c>
      <c r="CN254" t="s">
        <v>143</v>
      </c>
      <c r="CO254" t="s">
        <v>144</v>
      </c>
      <c r="CP254">
        <v>25</v>
      </c>
      <c r="CQ254" s="2">
        <v>0.45243055555555556</v>
      </c>
      <c r="CR254">
        <v>2024</v>
      </c>
      <c r="CS254">
        <v>117102</v>
      </c>
      <c r="CT254">
        <v>743238203</v>
      </c>
      <c r="CU254" t="s">
        <v>128</v>
      </c>
      <c r="CV254" s="4">
        <v>2242764994</v>
      </c>
      <c r="CW254" s="4">
        <v>1608380024</v>
      </c>
      <c r="CX254" s="4">
        <v>1401448011</v>
      </c>
      <c r="CY254" t="s">
        <v>1304</v>
      </c>
      <c r="CZ254" s="4">
        <v>-7909036</v>
      </c>
      <c r="DA254" s="4">
        <v>-7710779</v>
      </c>
      <c r="DB254" s="4">
        <v>1939759</v>
      </c>
      <c r="DC254" s="4">
        <v>13936831</v>
      </c>
      <c r="DD254" s="4">
        <v>-1390056141</v>
      </c>
      <c r="DE254" s="4">
        <v>-1488821507</v>
      </c>
      <c r="DF254" t="s">
        <v>1305</v>
      </c>
      <c r="DG254" s="4">
        <v>-131929</v>
      </c>
      <c r="DH254" s="4">
        <v>-1546102</v>
      </c>
      <c r="DI254" s="4">
        <v>2389215</v>
      </c>
      <c r="DJ254" t="s">
        <v>1306</v>
      </c>
      <c r="DK254" s="4">
        <v>1393728034</v>
      </c>
      <c r="DL254" t="s">
        <v>1307</v>
      </c>
      <c r="DM254" t="s">
        <v>1308</v>
      </c>
      <c r="DN254" s="4">
        <v>-1317614</v>
      </c>
      <c r="DO254" s="4">
        <v>-1546102</v>
      </c>
      <c r="DP254" s="4">
        <v>2389215</v>
      </c>
      <c r="DQ254" s="4">
        <v>1352848625</v>
      </c>
      <c r="DR254">
        <v>0</v>
      </c>
      <c r="DS254" t="s">
        <v>716</v>
      </c>
      <c r="DT254" s="5">
        <v>-1907.3486330000001</v>
      </c>
      <c r="DU254">
        <v>0</v>
      </c>
      <c r="DV254" s="4">
        <v>-3692408</v>
      </c>
      <c r="DW254">
        <v>0</v>
      </c>
    </row>
    <row r="255" spans="1:127">
      <c r="A255" s="8" t="s">
        <v>118</v>
      </c>
      <c r="B255" s="1">
        <v>46205</v>
      </c>
      <c r="C255" s="2">
        <v>0.65971064814814817</v>
      </c>
      <c r="D255">
        <v>5942</v>
      </c>
      <c r="E255" s="3">
        <v>46083</v>
      </c>
      <c r="F255" t="s">
        <v>119</v>
      </c>
      <c r="G255" t="s">
        <v>120</v>
      </c>
      <c r="H255" t="s">
        <v>121</v>
      </c>
      <c r="I255" t="s">
        <v>121</v>
      </c>
      <c r="J255" t="s">
        <v>122</v>
      </c>
      <c r="K255" t="s">
        <v>220</v>
      </c>
      <c r="L255" t="s">
        <v>119</v>
      </c>
      <c r="M255" t="s">
        <v>1309</v>
      </c>
      <c r="N255" s="4">
        <v>1159299731</v>
      </c>
      <c r="O255">
        <v>0</v>
      </c>
      <c r="P255" t="s">
        <v>1310</v>
      </c>
      <c r="Q255" t="s">
        <v>1311</v>
      </c>
      <c r="R255" t="s">
        <v>1312</v>
      </c>
      <c r="S255">
        <v>253</v>
      </c>
      <c r="T255">
        <v>255</v>
      </c>
      <c r="U255">
        <v>3244185</v>
      </c>
      <c r="V255" t="s">
        <v>1313</v>
      </c>
      <c r="W255" t="s">
        <v>125</v>
      </c>
      <c r="X255">
        <v>822</v>
      </c>
      <c r="Y255">
        <v>213014371</v>
      </c>
      <c r="Z255" t="s">
        <v>126</v>
      </c>
      <c r="AA255" s="4">
        <v>1920955268</v>
      </c>
      <c r="AB255" t="s">
        <v>127</v>
      </c>
      <c r="AC255" t="s">
        <v>128</v>
      </c>
      <c r="AD255" t="s">
        <v>125</v>
      </c>
      <c r="AE255">
        <v>822</v>
      </c>
      <c r="AF255" t="s">
        <v>129</v>
      </c>
      <c r="AG255" t="s">
        <v>130</v>
      </c>
      <c r="AH255">
        <v>21</v>
      </c>
      <c r="AI255" s="2">
        <v>0.57487268518518519</v>
      </c>
      <c r="AJ255">
        <v>2022</v>
      </c>
      <c r="AK255">
        <v>113046</v>
      </c>
      <c r="AL255">
        <v>633245284</v>
      </c>
      <c r="AM255">
        <v>0</v>
      </c>
      <c r="AN255">
        <v>0</v>
      </c>
      <c r="AO255">
        <v>0</v>
      </c>
      <c r="AP255" t="s">
        <v>131</v>
      </c>
      <c r="AQ255" t="s">
        <v>298</v>
      </c>
      <c r="AR255" t="s">
        <v>298</v>
      </c>
      <c r="AS255" t="s">
        <v>373</v>
      </c>
      <c r="AT255" t="s">
        <v>154</v>
      </c>
      <c r="AU255" s="4">
        <v>2280359955</v>
      </c>
      <c r="AV255" s="4">
        <v>8870000458</v>
      </c>
      <c r="AW255">
        <v>34</v>
      </c>
      <c r="AX255" t="s">
        <v>1314</v>
      </c>
      <c r="AY255" s="4">
        <v>1793334229</v>
      </c>
      <c r="AZ255" t="s">
        <v>1315</v>
      </c>
      <c r="BA255" s="4">
        <v>1753334229</v>
      </c>
      <c r="BB255">
        <v>90</v>
      </c>
      <c r="BC255" t="s">
        <v>1273</v>
      </c>
      <c r="BD255" t="s">
        <v>136</v>
      </c>
      <c r="BE255">
        <v>1800</v>
      </c>
      <c r="BF255" s="4">
        <v>1429268341</v>
      </c>
      <c r="BG255" s="4">
        <v>1520975647</v>
      </c>
      <c r="BH255" t="s">
        <v>137</v>
      </c>
      <c r="BI255">
        <v>79</v>
      </c>
      <c r="BJ255">
        <v>1832</v>
      </c>
      <c r="BK255">
        <v>1783000938</v>
      </c>
      <c r="BL255">
        <v>4</v>
      </c>
      <c r="BM255" t="s">
        <v>224</v>
      </c>
      <c r="BN255">
        <v>120</v>
      </c>
      <c r="BO255" t="s">
        <v>220</v>
      </c>
      <c r="BP255" t="s">
        <v>225</v>
      </c>
      <c r="BQ255" s="4">
        <v>3307208538</v>
      </c>
      <c r="BR255" s="4">
        <v>1224101353</v>
      </c>
      <c r="BS255" s="4">
        <v>3324937105</v>
      </c>
      <c r="BT255" s="4">
        <v>5075243473</v>
      </c>
      <c r="BU255">
        <v>0</v>
      </c>
      <c r="BV255" s="4">
        <v>1176581383</v>
      </c>
      <c r="BW255">
        <v>0</v>
      </c>
      <c r="BX255">
        <v>0</v>
      </c>
      <c r="BY255">
        <v>0</v>
      </c>
      <c r="BZ255" t="s">
        <v>1316</v>
      </c>
      <c r="CA255">
        <v>268</v>
      </c>
      <c r="CB255">
        <v>265</v>
      </c>
      <c r="CC255">
        <v>3768870</v>
      </c>
      <c r="CD255" t="s">
        <v>1317</v>
      </c>
      <c r="CE255" t="s">
        <v>141</v>
      </c>
      <c r="CF255">
        <v>700</v>
      </c>
      <c r="CG255">
        <v>210939090</v>
      </c>
      <c r="CH255" t="s">
        <v>126</v>
      </c>
      <c r="CI255" s="4">
        <v>8913562254</v>
      </c>
      <c r="CJ255" t="s">
        <v>142</v>
      </c>
      <c r="CK255" t="s">
        <v>128</v>
      </c>
      <c r="CL255" t="s">
        <v>141</v>
      </c>
      <c r="CM255">
        <v>700</v>
      </c>
      <c r="CN255" t="s">
        <v>143</v>
      </c>
      <c r="CO255" t="s">
        <v>144</v>
      </c>
      <c r="CP255">
        <v>25</v>
      </c>
      <c r="CQ255" s="2">
        <v>0.45243055555555556</v>
      </c>
      <c r="CR255">
        <v>2024</v>
      </c>
      <c r="CS255">
        <v>117102</v>
      </c>
      <c r="CT255">
        <v>743238203</v>
      </c>
      <c r="CU255" t="s">
        <v>128</v>
      </c>
      <c r="CV255" s="4">
        <v>2232752766</v>
      </c>
      <c r="CW255" s="4">
        <v>1597897863</v>
      </c>
      <c r="CX255" s="4">
        <v>1418373704</v>
      </c>
      <c r="CY255" s="5">
        <v>-15735.62622</v>
      </c>
      <c r="CZ255">
        <v>0</v>
      </c>
      <c r="DA255">
        <v>0</v>
      </c>
      <c r="DB255">
        <v>0</v>
      </c>
      <c r="DC255" s="4">
        <v>1227613295</v>
      </c>
      <c r="DD255" s="4">
        <v>-1556235799</v>
      </c>
      <c r="DE255" s="4">
        <v>-1080634356</v>
      </c>
      <c r="DF255" t="s">
        <v>1318</v>
      </c>
      <c r="DG255" s="4">
        <v>-4392047</v>
      </c>
      <c r="DH255">
        <v>0</v>
      </c>
      <c r="DI255">
        <v>0</v>
      </c>
      <c r="DJ255" t="s">
        <v>1319</v>
      </c>
      <c r="DK255" s="4">
        <v>122747825</v>
      </c>
      <c r="DL255" s="4">
        <v>1264616966</v>
      </c>
      <c r="DM255" t="s">
        <v>1320</v>
      </c>
      <c r="DN255">
        <v>0</v>
      </c>
      <c r="DO255">
        <v>0</v>
      </c>
      <c r="DP255">
        <v>0</v>
      </c>
      <c r="DQ255" s="4">
        <v>1410718155</v>
      </c>
      <c r="DR255">
        <v>0</v>
      </c>
      <c r="DS255" t="s">
        <v>745</v>
      </c>
      <c r="DT255" t="s">
        <v>1321</v>
      </c>
      <c r="DU255" s="4">
        <v>-7152536</v>
      </c>
      <c r="DV255" s="4">
        <v>-3691753</v>
      </c>
      <c r="DW255" t="s">
        <v>1322</v>
      </c>
    </row>
    <row r="256" spans="1:127">
      <c r="A256" s="8" t="s">
        <v>118</v>
      </c>
      <c r="B256" s="1">
        <v>46205</v>
      </c>
      <c r="C256" s="2">
        <v>0.65972222222222221</v>
      </c>
      <c r="D256">
        <v>5942</v>
      </c>
      <c r="E256" s="3">
        <v>46083</v>
      </c>
      <c r="F256" t="s">
        <v>119</v>
      </c>
      <c r="G256" t="s">
        <v>120</v>
      </c>
      <c r="H256" t="s">
        <v>121</v>
      </c>
      <c r="I256" t="s">
        <v>121</v>
      </c>
      <c r="J256" t="s">
        <v>122</v>
      </c>
      <c r="K256" t="s">
        <v>220</v>
      </c>
      <c r="L256" t="s">
        <v>119</v>
      </c>
      <c r="M256" s="4">
        <v>1177782059</v>
      </c>
      <c r="N256" s="4">
        <v>1165191889</v>
      </c>
      <c r="O256" s="4">
        <v>2321433</v>
      </c>
      <c r="P256" s="4">
        <v>2306765</v>
      </c>
      <c r="Q256" s="4">
        <v>2151947021</v>
      </c>
      <c r="R256" t="s">
        <v>1323</v>
      </c>
      <c r="S256">
        <v>250</v>
      </c>
      <c r="T256">
        <v>255</v>
      </c>
      <c r="U256">
        <v>3244185</v>
      </c>
      <c r="V256" t="s">
        <v>1324</v>
      </c>
      <c r="W256" t="s">
        <v>125</v>
      </c>
      <c r="X256">
        <v>822</v>
      </c>
      <c r="Y256">
        <v>213014371</v>
      </c>
      <c r="Z256" t="s">
        <v>126</v>
      </c>
      <c r="AA256" s="4">
        <v>1920955268</v>
      </c>
      <c r="AB256" t="s">
        <v>127</v>
      </c>
      <c r="AC256" t="s">
        <v>128</v>
      </c>
      <c r="AD256" t="s">
        <v>125</v>
      </c>
      <c r="AE256">
        <v>822</v>
      </c>
      <c r="AF256" t="s">
        <v>129</v>
      </c>
      <c r="AG256" t="s">
        <v>130</v>
      </c>
      <c r="AH256">
        <v>21</v>
      </c>
      <c r="AI256" s="2">
        <v>0.57487268518518519</v>
      </c>
      <c r="AJ256">
        <v>2022</v>
      </c>
      <c r="AK256">
        <v>113046</v>
      </c>
      <c r="AL256">
        <v>633245284</v>
      </c>
      <c r="AM256">
        <v>0</v>
      </c>
      <c r="AN256">
        <v>0</v>
      </c>
      <c r="AO256">
        <v>0</v>
      </c>
      <c r="AP256" t="s">
        <v>131</v>
      </c>
      <c r="AQ256" t="s">
        <v>166</v>
      </c>
      <c r="AR256" t="s">
        <v>468</v>
      </c>
      <c r="AS256" t="s">
        <v>221</v>
      </c>
      <c r="AT256" t="s">
        <v>290</v>
      </c>
      <c r="AU256" s="4">
        <v>2274160004</v>
      </c>
      <c r="AV256" s="4">
        <v>8870000458</v>
      </c>
      <c r="AW256">
        <v>34</v>
      </c>
      <c r="AX256" t="s">
        <v>850</v>
      </c>
      <c r="AY256" s="4">
        <v>182666748</v>
      </c>
      <c r="AZ256" t="s">
        <v>238</v>
      </c>
      <c r="BA256" s="4">
        <v>1780000854</v>
      </c>
      <c r="BB256">
        <v>90</v>
      </c>
      <c r="BC256" t="s">
        <v>1273</v>
      </c>
      <c r="BD256" t="s">
        <v>136</v>
      </c>
      <c r="BE256">
        <v>1800</v>
      </c>
      <c r="BF256" s="4">
        <v>1433170776</v>
      </c>
      <c r="BG256" s="4">
        <v>1517073212</v>
      </c>
      <c r="BH256" t="s">
        <v>137</v>
      </c>
      <c r="BI256">
        <v>80</v>
      </c>
      <c r="BJ256">
        <v>1832</v>
      </c>
      <c r="BK256">
        <v>1783000938</v>
      </c>
      <c r="BL256">
        <v>4</v>
      </c>
      <c r="BM256" t="s">
        <v>224</v>
      </c>
      <c r="BN256">
        <v>120</v>
      </c>
      <c r="BO256" t="s">
        <v>220</v>
      </c>
      <c r="BP256" t="s">
        <v>225</v>
      </c>
      <c r="BQ256" s="4">
        <v>3307208538</v>
      </c>
      <c r="BR256" s="4">
        <v>1225310135</v>
      </c>
      <c r="BS256" s="4">
        <v>3324937105</v>
      </c>
      <c r="BT256" s="4">
        <v>5089748859</v>
      </c>
      <c r="BU256">
        <v>0</v>
      </c>
      <c r="BV256" s="4">
        <v>1176581383</v>
      </c>
      <c r="BW256">
        <v>0</v>
      </c>
      <c r="BX256">
        <v>0</v>
      </c>
      <c r="BY256">
        <v>0</v>
      </c>
      <c r="BZ256" t="s">
        <v>1325</v>
      </c>
      <c r="CA256">
        <v>269</v>
      </c>
      <c r="CB256">
        <v>265</v>
      </c>
      <c r="CC256">
        <v>3768870</v>
      </c>
      <c r="CD256" t="s">
        <v>1326</v>
      </c>
      <c r="CE256" t="s">
        <v>141</v>
      </c>
      <c r="CF256">
        <v>700</v>
      </c>
      <c r="CG256">
        <v>210939090</v>
      </c>
      <c r="CH256" t="s">
        <v>126</v>
      </c>
      <c r="CI256" s="4">
        <v>8913562254</v>
      </c>
      <c r="CJ256" t="s">
        <v>142</v>
      </c>
      <c r="CK256" t="s">
        <v>128</v>
      </c>
      <c r="CL256" t="s">
        <v>141</v>
      </c>
      <c r="CM256">
        <v>700</v>
      </c>
      <c r="CN256" t="s">
        <v>143</v>
      </c>
      <c r="CO256" t="s">
        <v>144</v>
      </c>
      <c r="CP256">
        <v>25</v>
      </c>
      <c r="CQ256" s="2">
        <v>0.45243055555555556</v>
      </c>
      <c r="CR256">
        <v>2024</v>
      </c>
      <c r="CS256">
        <v>117102</v>
      </c>
      <c r="CT256">
        <v>743238203</v>
      </c>
      <c r="CU256" t="s">
        <v>128</v>
      </c>
      <c r="CV256" s="4">
        <v>2278786777</v>
      </c>
      <c r="CW256" s="4">
        <v>164342585</v>
      </c>
      <c r="CX256" s="4">
        <v>1882137895</v>
      </c>
      <c r="CY256" t="s">
        <v>1327</v>
      </c>
      <c r="CZ256" s="4">
        <v>7030627</v>
      </c>
      <c r="DA256" s="4">
        <v>7710335</v>
      </c>
      <c r="DB256" s="4">
        <v>-1963414</v>
      </c>
      <c r="DC256" s="4">
        <v>1389925577</v>
      </c>
      <c r="DD256" s="4">
        <v>-139347381</v>
      </c>
      <c r="DE256" t="s">
        <v>1328</v>
      </c>
      <c r="DF256" t="s">
        <v>1329</v>
      </c>
      <c r="DG256" s="4">
        <v>1756819</v>
      </c>
      <c r="DH256" s="4">
        <v>1546541</v>
      </c>
      <c r="DI256" s="4">
        <v>2270937</v>
      </c>
      <c r="DJ256" t="s">
        <v>1131</v>
      </c>
      <c r="DK256" s="4">
        <v>1389835588</v>
      </c>
      <c r="DL256" s="4">
        <v>2375523329</v>
      </c>
      <c r="DM256" t="s">
        <v>1330</v>
      </c>
      <c r="DN256" s="4">
        <v>1758495</v>
      </c>
      <c r="DO256" s="4">
        <v>1546541</v>
      </c>
      <c r="DP256" s="4">
        <v>2294593</v>
      </c>
      <c r="DQ256" s="4">
        <v>1352848625</v>
      </c>
      <c r="DR256">
        <v>0</v>
      </c>
      <c r="DS256" t="s">
        <v>716</v>
      </c>
      <c r="DT256" s="5">
        <v>-1907.3486330000001</v>
      </c>
      <c r="DU256">
        <v>0</v>
      </c>
      <c r="DV256" s="4">
        <v>-3692408</v>
      </c>
      <c r="DW256">
        <v>0</v>
      </c>
    </row>
    <row r="257" spans="1:127">
      <c r="A257" s="8" t="s">
        <v>118</v>
      </c>
      <c r="B257" s="1">
        <v>46205</v>
      </c>
      <c r="C257" s="2">
        <v>0.65973379629629625</v>
      </c>
      <c r="D257">
        <v>5942</v>
      </c>
      <c r="E257" s="3">
        <v>46083</v>
      </c>
      <c r="F257" t="s">
        <v>119</v>
      </c>
      <c r="G257" t="s">
        <v>120</v>
      </c>
      <c r="H257" t="s">
        <v>121</v>
      </c>
      <c r="I257" t="s">
        <v>121</v>
      </c>
      <c r="J257" t="s">
        <v>122</v>
      </c>
      <c r="K257" t="s">
        <v>220</v>
      </c>
      <c r="L257" t="s">
        <v>119</v>
      </c>
      <c r="M257">
        <v>0</v>
      </c>
      <c r="N257" s="4">
        <v>1173568249</v>
      </c>
      <c r="O257">
        <v>0</v>
      </c>
      <c r="P257">
        <v>0</v>
      </c>
      <c r="Q257">
        <v>0</v>
      </c>
      <c r="R257" t="s">
        <v>1331</v>
      </c>
      <c r="S257">
        <v>246</v>
      </c>
      <c r="T257">
        <v>255</v>
      </c>
      <c r="U257">
        <v>3244185</v>
      </c>
      <c r="V257" t="s">
        <v>1332</v>
      </c>
      <c r="W257" t="s">
        <v>125</v>
      </c>
      <c r="X257">
        <v>822</v>
      </c>
      <c r="Y257">
        <v>213014371</v>
      </c>
      <c r="Z257" t="s">
        <v>126</v>
      </c>
      <c r="AA257" s="4">
        <v>1920541597</v>
      </c>
      <c r="AB257" t="s">
        <v>127</v>
      </c>
      <c r="AC257" t="s">
        <v>128</v>
      </c>
      <c r="AD257" t="s">
        <v>125</v>
      </c>
      <c r="AE257">
        <v>822</v>
      </c>
      <c r="AF257" t="s">
        <v>129</v>
      </c>
      <c r="AG257" t="s">
        <v>130</v>
      </c>
      <c r="AH257">
        <v>21</v>
      </c>
      <c r="AI257" s="2">
        <v>0.57487268518518519</v>
      </c>
      <c r="AJ257">
        <v>2022</v>
      </c>
      <c r="AK257">
        <v>113046</v>
      </c>
      <c r="AL257">
        <v>633245284</v>
      </c>
      <c r="AM257">
        <v>0</v>
      </c>
      <c r="AN257">
        <v>0</v>
      </c>
      <c r="AO257">
        <v>0</v>
      </c>
      <c r="AP257" t="s">
        <v>131</v>
      </c>
      <c r="AQ257" t="s">
        <v>161</v>
      </c>
      <c r="AR257" t="s">
        <v>166</v>
      </c>
      <c r="AS257" t="s">
        <v>309</v>
      </c>
      <c r="AT257" t="s">
        <v>185</v>
      </c>
      <c r="AU257" s="4">
        <v>2266719971</v>
      </c>
      <c r="AV257" s="4">
        <v>8870000458</v>
      </c>
      <c r="AW257">
        <v>34</v>
      </c>
      <c r="AX257" t="s">
        <v>1197</v>
      </c>
      <c r="AY257" s="4">
        <v>1846667603</v>
      </c>
      <c r="AZ257" t="s">
        <v>314</v>
      </c>
      <c r="BA257" s="4">
        <v>180666748</v>
      </c>
      <c r="BB257">
        <v>90</v>
      </c>
      <c r="BC257" t="s">
        <v>1273</v>
      </c>
      <c r="BD257" t="s">
        <v>136</v>
      </c>
      <c r="BE257">
        <v>1800</v>
      </c>
      <c r="BF257" s="4">
        <v>1433170776</v>
      </c>
      <c r="BG257" s="4">
        <v>1517073212</v>
      </c>
      <c r="BH257" t="s">
        <v>137</v>
      </c>
      <c r="BI257">
        <v>81</v>
      </c>
      <c r="BJ257">
        <v>1832</v>
      </c>
      <c r="BK257">
        <v>1783000938</v>
      </c>
      <c r="BL257">
        <v>4</v>
      </c>
      <c r="BM257" t="s">
        <v>224</v>
      </c>
      <c r="BN257">
        <v>120</v>
      </c>
      <c r="BO257" t="s">
        <v>220</v>
      </c>
      <c r="BP257" t="s">
        <v>225</v>
      </c>
      <c r="BQ257" s="4">
        <v>3307208538</v>
      </c>
      <c r="BR257" s="4">
        <v>1225310135</v>
      </c>
      <c r="BS257" s="4">
        <v>3308820248</v>
      </c>
      <c r="BT257" s="4">
        <v>508652544</v>
      </c>
      <c r="BU257">
        <v>0</v>
      </c>
      <c r="BV257" s="4">
        <v>1176581383</v>
      </c>
      <c r="BW257">
        <v>0</v>
      </c>
      <c r="BX257">
        <v>0</v>
      </c>
      <c r="BY257">
        <v>0</v>
      </c>
      <c r="BZ257" t="s">
        <v>1333</v>
      </c>
      <c r="CA257">
        <v>270</v>
      </c>
      <c r="CB257">
        <v>265</v>
      </c>
      <c r="CC257">
        <v>3768870</v>
      </c>
      <c r="CD257" t="s">
        <v>1334</v>
      </c>
      <c r="CE257" t="s">
        <v>141</v>
      </c>
      <c r="CF257">
        <v>700</v>
      </c>
      <c r="CG257">
        <v>210939090</v>
      </c>
      <c r="CH257" t="s">
        <v>126</v>
      </c>
      <c r="CI257" s="4">
        <v>8913562254</v>
      </c>
      <c r="CJ257" t="s">
        <v>142</v>
      </c>
      <c r="CK257" t="s">
        <v>128</v>
      </c>
      <c r="CL257" t="s">
        <v>141</v>
      </c>
      <c r="CM257">
        <v>700</v>
      </c>
      <c r="CN257" t="s">
        <v>143</v>
      </c>
      <c r="CO257" t="s">
        <v>144</v>
      </c>
      <c r="CP257">
        <v>25</v>
      </c>
      <c r="CQ257" s="2">
        <v>0.45243055555555556</v>
      </c>
      <c r="CR257">
        <v>2024</v>
      </c>
      <c r="CS257">
        <v>117102</v>
      </c>
      <c r="CT257">
        <v>743238203</v>
      </c>
      <c r="CU257" t="s">
        <v>128</v>
      </c>
      <c r="CV257" s="4">
        <v>2168960148</v>
      </c>
      <c r="CW257" s="4">
        <v>-9968008327</v>
      </c>
      <c r="CX257" s="4">
        <v>1408218265</v>
      </c>
      <c r="CY257" t="s">
        <v>1335</v>
      </c>
      <c r="CZ257" s="4">
        <v>-2416967</v>
      </c>
      <c r="DA257">
        <v>0</v>
      </c>
      <c r="DB257" s="4">
        <v>-1230091</v>
      </c>
      <c r="DC257" s="4">
        <v>1224215852</v>
      </c>
      <c r="DD257" s="4">
        <v>-1563727832</v>
      </c>
      <c r="DE257" s="4">
        <v>-1116265774</v>
      </c>
      <c r="DF257" s="5">
        <v>-72479.248049999995</v>
      </c>
      <c r="DG257">
        <v>0</v>
      </c>
      <c r="DH257">
        <v>0</v>
      </c>
      <c r="DI257" t="s">
        <v>1336</v>
      </c>
      <c r="DJ257" t="s">
        <v>1337</v>
      </c>
      <c r="DK257" s="4">
        <v>1222010681</v>
      </c>
      <c r="DL257" t="s">
        <v>1338</v>
      </c>
      <c r="DM257" t="s">
        <v>1339</v>
      </c>
      <c r="DN257">
        <v>0</v>
      </c>
      <c r="DO257">
        <v>0</v>
      </c>
      <c r="DP257" t="s">
        <v>255</v>
      </c>
      <c r="DQ257" s="4">
        <v>1321648979</v>
      </c>
      <c r="DR257" t="s">
        <v>1340</v>
      </c>
      <c r="DS257" t="s">
        <v>150</v>
      </c>
      <c r="DT257" s="5">
        <v>1716.6137699999999</v>
      </c>
      <c r="DU257">
        <v>0</v>
      </c>
      <c r="DV257" s="4">
        <v>-3676586</v>
      </c>
      <c r="DW257" t="s">
        <v>289</v>
      </c>
    </row>
    <row r="258" spans="1:127">
      <c r="A258" s="8" t="s">
        <v>118</v>
      </c>
      <c r="B258" s="1">
        <v>46205</v>
      </c>
      <c r="C258" s="2">
        <v>0.6597453703703704</v>
      </c>
      <c r="D258">
        <v>5942</v>
      </c>
      <c r="E258" s="3">
        <v>46083</v>
      </c>
      <c r="F258" t="s">
        <v>119</v>
      </c>
      <c r="G258" t="s">
        <v>120</v>
      </c>
      <c r="H258" t="s">
        <v>121</v>
      </c>
      <c r="I258" t="s">
        <v>121</v>
      </c>
      <c r="J258" t="s">
        <v>122</v>
      </c>
      <c r="K258" t="s">
        <v>220</v>
      </c>
      <c r="L258" t="s">
        <v>119</v>
      </c>
      <c r="M258">
        <v>0</v>
      </c>
      <c r="N258" s="4">
        <v>1173568249</v>
      </c>
      <c r="O258">
        <v>0</v>
      </c>
      <c r="P258">
        <v>0</v>
      </c>
      <c r="Q258">
        <v>0</v>
      </c>
      <c r="R258" t="s">
        <v>1331</v>
      </c>
      <c r="S258">
        <v>246</v>
      </c>
      <c r="T258">
        <v>255</v>
      </c>
      <c r="U258">
        <v>3244185</v>
      </c>
      <c r="V258" t="s">
        <v>1332</v>
      </c>
      <c r="W258" t="s">
        <v>125</v>
      </c>
      <c r="X258">
        <v>822</v>
      </c>
      <c r="Y258">
        <v>213014371</v>
      </c>
      <c r="Z258" t="s">
        <v>126</v>
      </c>
      <c r="AA258" s="4">
        <v>1920541597</v>
      </c>
      <c r="AB258" t="s">
        <v>127</v>
      </c>
      <c r="AC258" t="s">
        <v>128</v>
      </c>
      <c r="AD258" t="s">
        <v>125</v>
      </c>
      <c r="AE258">
        <v>822</v>
      </c>
      <c r="AF258" t="s">
        <v>129</v>
      </c>
      <c r="AG258" t="s">
        <v>130</v>
      </c>
      <c r="AH258">
        <v>21</v>
      </c>
      <c r="AI258" s="2">
        <v>0.57487268518518519</v>
      </c>
      <c r="AJ258">
        <v>2022</v>
      </c>
      <c r="AK258">
        <v>113046</v>
      </c>
      <c r="AL258">
        <v>633245284</v>
      </c>
      <c r="AM258">
        <v>0</v>
      </c>
      <c r="AN258">
        <v>0</v>
      </c>
      <c r="AO258">
        <v>0</v>
      </c>
      <c r="AP258" t="s">
        <v>131</v>
      </c>
      <c r="AQ258" t="s">
        <v>161</v>
      </c>
      <c r="AR258" t="s">
        <v>166</v>
      </c>
      <c r="AS258" t="s">
        <v>309</v>
      </c>
      <c r="AT258" t="s">
        <v>185</v>
      </c>
      <c r="AU258" s="4">
        <v>2266719971</v>
      </c>
      <c r="AV258" s="4">
        <v>8870000458</v>
      </c>
      <c r="AW258">
        <v>34</v>
      </c>
      <c r="AX258" t="s">
        <v>1197</v>
      </c>
      <c r="AY258" s="4">
        <v>1846667603</v>
      </c>
      <c r="AZ258" t="s">
        <v>314</v>
      </c>
      <c r="BA258" s="4">
        <v>180666748</v>
      </c>
      <c r="BB258">
        <v>90</v>
      </c>
      <c r="BC258" t="s">
        <v>1273</v>
      </c>
      <c r="BD258" t="s">
        <v>136</v>
      </c>
      <c r="BE258">
        <v>1800</v>
      </c>
      <c r="BF258" s="4">
        <v>1433170776</v>
      </c>
      <c r="BG258" s="4">
        <v>1517073212</v>
      </c>
      <c r="BH258" t="s">
        <v>137</v>
      </c>
      <c r="BI258">
        <v>81</v>
      </c>
      <c r="BJ258">
        <v>1832</v>
      </c>
      <c r="BK258">
        <v>1783000938</v>
      </c>
      <c r="BL258">
        <v>4</v>
      </c>
      <c r="BM258" t="s">
        <v>224</v>
      </c>
      <c r="BN258">
        <v>120</v>
      </c>
      <c r="BO258" t="s">
        <v>220</v>
      </c>
      <c r="BP258" t="s">
        <v>225</v>
      </c>
      <c r="BQ258" s="4">
        <v>3307208538</v>
      </c>
      <c r="BR258" s="4">
        <v>1225310135</v>
      </c>
      <c r="BS258" s="4">
        <v>3308820248</v>
      </c>
      <c r="BT258" s="4">
        <v>508652544</v>
      </c>
      <c r="BU258">
        <v>0</v>
      </c>
      <c r="BV258" s="4">
        <v>1176581383</v>
      </c>
      <c r="BW258">
        <v>0</v>
      </c>
      <c r="BX258">
        <v>0</v>
      </c>
      <c r="BY258">
        <v>0</v>
      </c>
      <c r="BZ258" t="s">
        <v>1333</v>
      </c>
      <c r="CA258">
        <v>270</v>
      </c>
      <c r="CB258">
        <v>265</v>
      </c>
      <c r="CC258">
        <v>3768870</v>
      </c>
      <c r="CD258" t="s">
        <v>1334</v>
      </c>
      <c r="CE258" t="s">
        <v>141</v>
      </c>
      <c r="CF258">
        <v>700</v>
      </c>
      <c r="CG258">
        <v>210939090</v>
      </c>
      <c r="CH258" t="s">
        <v>126</v>
      </c>
      <c r="CI258" s="4">
        <v>8913562254</v>
      </c>
      <c r="CJ258" t="s">
        <v>142</v>
      </c>
      <c r="CK258" t="s">
        <v>128</v>
      </c>
      <c r="CL258" t="s">
        <v>141</v>
      </c>
      <c r="CM258">
        <v>700</v>
      </c>
      <c r="CN258" t="s">
        <v>143</v>
      </c>
      <c r="CO258" t="s">
        <v>144</v>
      </c>
      <c r="CP258">
        <v>25</v>
      </c>
      <c r="CQ258" s="2">
        <v>0.45243055555555556</v>
      </c>
      <c r="CR258">
        <v>2024</v>
      </c>
      <c r="CS258">
        <v>117102</v>
      </c>
      <c r="CT258">
        <v>743238203</v>
      </c>
      <c r="CU258" t="s">
        <v>128</v>
      </c>
      <c r="CV258" s="4">
        <v>2168960148</v>
      </c>
      <c r="CW258" s="4">
        <v>-9968008327</v>
      </c>
      <c r="CX258" s="4">
        <v>1408218265</v>
      </c>
      <c r="CY258" t="s">
        <v>1335</v>
      </c>
      <c r="CZ258" s="4">
        <v>-2416967</v>
      </c>
      <c r="DA258">
        <v>0</v>
      </c>
      <c r="DB258" s="4">
        <v>-1230091</v>
      </c>
      <c r="DC258" s="4">
        <v>1224215852</v>
      </c>
      <c r="DD258" s="4">
        <v>-1563727832</v>
      </c>
      <c r="DE258" s="4">
        <v>-1116265774</v>
      </c>
      <c r="DF258" s="5">
        <v>-72479.248049999995</v>
      </c>
      <c r="DG258">
        <v>0</v>
      </c>
      <c r="DH258">
        <v>0</v>
      </c>
      <c r="DI258" t="s">
        <v>1336</v>
      </c>
      <c r="DJ258" t="s">
        <v>1337</v>
      </c>
      <c r="DK258" s="4">
        <v>1222010681</v>
      </c>
      <c r="DL258" t="s">
        <v>1338</v>
      </c>
      <c r="DM258" t="s">
        <v>1339</v>
      </c>
      <c r="DN258">
        <v>0</v>
      </c>
      <c r="DO258">
        <v>0</v>
      </c>
      <c r="DP258" t="s">
        <v>255</v>
      </c>
      <c r="DQ258" s="4">
        <v>1321648979</v>
      </c>
      <c r="DR258" t="s">
        <v>1340</v>
      </c>
      <c r="DS258" t="s">
        <v>150</v>
      </c>
      <c r="DT258" s="5">
        <v>1716.6137699999999</v>
      </c>
      <c r="DU258">
        <v>0</v>
      </c>
      <c r="DV258" s="4">
        <v>-3676586</v>
      </c>
      <c r="DW258" t="s">
        <v>289</v>
      </c>
    </row>
    <row r="259" spans="1:127">
      <c r="A259" s="8" t="s">
        <v>118</v>
      </c>
      <c r="B259" s="1">
        <v>46205</v>
      </c>
      <c r="C259" s="2">
        <v>0.65975694444444444</v>
      </c>
      <c r="D259">
        <v>5942</v>
      </c>
      <c r="E259" s="3">
        <v>46083</v>
      </c>
      <c r="F259" t="s">
        <v>119</v>
      </c>
      <c r="G259" t="s">
        <v>120</v>
      </c>
      <c r="H259" t="s">
        <v>121</v>
      </c>
      <c r="I259" t="s">
        <v>121</v>
      </c>
      <c r="J259" t="s">
        <v>122</v>
      </c>
      <c r="K259" t="s">
        <v>220</v>
      </c>
      <c r="L259" t="s">
        <v>119</v>
      </c>
      <c r="M259">
        <v>0</v>
      </c>
      <c r="N259" s="4">
        <v>1173568249</v>
      </c>
      <c r="O259">
        <v>0</v>
      </c>
      <c r="P259">
        <v>0</v>
      </c>
      <c r="Q259">
        <v>0</v>
      </c>
      <c r="R259" t="s">
        <v>1341</v>
      </c>
      <c r="S259">
        <v>245</v>
      </c>
      <c r="T259">
        <v>255</v>
      </c>
      <c r="U259">
        <v>3244185</v>
      </c>
      <c r="V259" s="4">
        <v>1169411898</v>
      </c>
      <c r="W259" t="s">
        <v>125</v>
      </c>
      <c r="X259">
        <v>822</v>
      </c>
      <c r="Y259">
        <v>213014371</v>
      </c>
      <c r="Z259" t="s">
        <v>126</v>
      </c>
      <c r="AA259" s="4">
        <v>1920541597</v>
      </c>
      <c r="AB259" t="s">
        <v>127</v>
      </c>
      <c r="AC259" t="s">
        <v>128</v>
      </c>
      <c r="AD259" t="s">
        <v>125</v>
      </c>
      <c r="AE259">
        <v>822</v>
      </c>
      <c r="AF259" t="s">
        <v>129</v>
      </c>
      <c r="AG259" t="s">
        <v>130</v>
      </c>
      <c r="AH259">
        <v>21</v>
      </c>
      <c r="AI259" s="2">
        <v>0.57487268518518519</v>
      </c>
      <c r="AJ259">
        <v>2022</v>
      </c>
      <c r="AK259">
        <v>113046</v>
      </c>
      <c r="AL259">
        <v>633245284</v>
      </c>
      <c r="AM259">
        <v>0</v>
      </c>
      <c r="AN259">
        <v>0</v>
      </c>
      <c r="AO259">
        <v>0</v>
      </c>
      <c r="AP259" t="s">
        <v>131</v>
      </c>
      <c r="AQ259" s="4">
        <v>2991600037</v>
      </c>
      <c r="AR259" s="4">
        <v>2991600037</v>
      </c>
      <c r="AS259" s="4">
        <v>2746799946</v>
      </c>
      <c r="AT259" s="4">
        <v>2746799946</v>
      </c>
      <c r="AU259" s="4">
        <v>2236959991</v>
      </c>
      <c r="AV259" s="4">
        <v>8870000458</v>
      </c>
      <c r="AW259">
        <v>34</v>
      </c>
      <c r="AX259" t="s">
        <v>1092</v>
      </c>
      <c r="AY259" s="4">
        <v>1800000854</v>
      </c>
      <c r="AZ259" t="s">
        <v>1342</v>
      </c>
      <c r="BA259" s="4">
        <v>1813334229</v>
      </c>
      <c r="BB259">
        <v>90</v>
      </c>
      <c r="BC259" t="s">
        <v>1343</v>
      </c>
      <c r="BD259" t="s">
        <v>136</v>
      </c>
      <c r="BE259">
        <v>1800</v>
      </c>
      <c r="BF259" s="4">
        <v>1429268341</v>
      </c>
      <c r="BG259" s="4">
        <v>1519024353</v>
      </c>
      <c r="BH259" t="s">
        <v>137</v>
      </c>
      <c r="BI259">
        <v>83</v>
      </c>
      <c r="BJ259">
        <v>1832</v>
      </c>
      <c r="BK259">
        <v>1783000938</v>
      </c>
      <c r="BL259">
        <v>4</v>
      </c>
      <c r="BM259" t="s">
        <v>224</v>
      </c>
      <c r="BN259">
        <v>120</v>
      </c>
      <c r="BO259" t="s">
        <v>220</v>
      </c>
      <c r="BP259" t="s">
        <v>225</v>
      </c>
      <c r="BQ259" s="4">
        <v>3307208538</v>
      </c>
      <c r="BR259" s="4">
        <v>1214028072</v>
      </c>
      <c r="BS259" s="4">
        <v>3324937105</v>
      </c>
      <c r="BT259" s="4">
        <v>5091360569</v>
      </c>
      <c r="BU259">
        <v>0</v>
      </c>
      <c r="BV259" s="4">
        <v>1176581383</v>
      </c>
      <c r="BW259">
        <v>0</v>
      </c>
      <c r="BX259">
        <v>0</v>
      </c>
      <c r="BY259">
        <v>0</v>
      </c>
      <c r="BZ259" t="s">
        <v>1344</v>
      </c>
      <c r="CA259">
        <v>271</v>
      </c>
      <c r="CB259">
        <v>265</v>
      </c>
      <c r="CC259">
        <v>3768870</v>
      </c>
      <c r="CD259" t="s">
        <v>1345</v>
      </c>
      <c r="CE259" t="s">
        <v>141</v>
      </c>
      <c r="CF259">
        <v>700</v>
      </c>
      <c r="CG259">
        <v>210939090</v>
      </c>
      <c r="CH259" t="s">
        <v>126</v>
      </c>
      <c r="CI259" s="4">
        <v>8913562254</v>
      </c>
      <c r="CJ259" t="s">
        <v>142</v>
      </c>
      <c r="CK259" t="s">
        <v>128</v>
      </c>
      <c r="CL259" t="s">
        <v>141</v>
      </c>
      <c r="CM259">
        <v>700</v>
      </c>
      <c r="CN259" t="s">
        <v>143</v>
      </c>
      <c r="CO259" t="s">
        <v>144</v>
      </c>
      <c r="CP259">
        <v>25</v>
      </c>
      <c r="CQ259" s="2">
        <v>0.45243055555555556</v>
      </c>
      <c r="CR259">
        <v>2024</v>
      </c>
      <c r="CS259">
        <v>117102</v>
      </c>
      <c r="CT259">
        <v>743238203</v>
      </c>
      <c r="CU259" t="s">
        <v>128</v>
      </c>
      <c r="CV259" t="s">
        <v>1346</v>
      </c>
      <c r="CW259" s="4">
        <v>-1102213367</v>
      </c>
      <c r="CX259" s="4">
        <v>1425143957</v>
      </c>
      <c r="CY259" t="s">
        <v>1347</v>
      </c>
      <c r="CZ259" s="4">
        <v>-4393723</v>
      </c>
      <c r="DA259">
        <v>0</v>
      </c>
      <c r="DB259" s="4">
        <v>-5440786</v>
      </c>
      <c r="DC259" s="4">
        <v>1220247344</v>
      </c>
      <c r="DD259" s="4">
        <v>-1566239306</v>
      </c>
      <c r="DE259" s="4">
        <v>-1830912352</v>
      </c>
      <c r="DF259" t="s">
        <v>878</v>
      </c>
      <c r="DG259">
        <v>0</v>
      </c>
      <c r="DH259">
        <v>0</v>
      </c>
      <c r="DI259" s="4">
        <v>-1206435</v>
      </c>
      <c r="DJ259" t="s">
        <v>1348</v>
      </c>
      <c r="DK259" s="4">
        <v>1220427323</v>
      </c>
      <c r="DL259" t="s">
        <v>1349</v>
      </c>
      <c r="DM259" t="s">
        <v>1350</v>
      </c>
      <c r="DN259" s="4">
        <v>-4392047</v>
      </c>
      <c r="DO259">
        <v>0</v>
      </c>
      <c r="DP259" s="4">
        <v>3193505</v>
      </c>
      <c r="DQ259" s="4">
        <v>1414230537</v>
      </c>
      <c r="DR259" s="4">
        <v>-7301889724</v>
      </c>
      <c r="DS259" t="s">
        <v>1351</v>
      </c>
      <c r="DT259" s="5">
        <v>93460.083010000002</v>
      </c>
      <c r="DU259" s="4">
        <v>-3894158</v>
      </c>
      <c r="DV259" s="4">
        <v>-3684497</v>
      </c>
      <c r="DW259" t="s">
        <v>757</v>
      </c>
    </row>
    <row r="260" spans="1:127">
      <c r="A260" s="8" t="s">
        <v>118</v>
      </c>
      <c r="B260" s="1">
        <v>46205</v>
      </c>
      <c r="C260" s="2">
        <v>0.65976851851851848</v>
      </c>
      <c r="D260">
        <v>5942</v>
      </c>
      <c r="E260" s="3">
        <v>46083</v>
      </c>
      <c r="F260" t="s">
        <v>119</v>
      </c>
      <c r="G260" t="s">
        <v>120</v>
      </c>
      <c r="H260" t="s">
        <v>121</v>
      </c>
      <c r="I260" t="s">
        <v>121</v>
      </c>
      <c r="J260" t="s">
        <v>122</v>
      </c>
      <c r="K260" t="s">
        <v>220</v>
      </c>
      <c r="L260" t="s">
        <v>119</v>
      </c>
      <c r="M260">
        <v>0</v>
      </c>
      <c r="N260" s="4">
        <v>1173568249</v>
      </c>
      <c r="O260">
        <v>0</v>
      </c>
      <c r="P260">
        <v>0</v>
      </c>
      <c r="Q260">
        <v>0</v>
      </c>
      <c r="R260">
        <v>0</v>
      </c>
      <c r="S260">
        <v>245</v>
      </c>
      <c r="T260">
        <v>190</v>
      </c>
      <c r="U260">
        <v>3244185</v>
      </c>
      <c r="V260">
        <v>0</v>
      </c>
      <c r="W260" t="s">
        <v>125</v>
      </c>
      <c r="X260">
        <v>822</v>
      </c>
      <c r="Y260">
        <v>213014371</v>
      </c>
      <c r="Z260" t="s">
        <v>126</v>
      </c>
      <c r="AA260" s="4">
        <v>1920541597</v>
      </c>
      <c r="AB260" t="s">
        <v>127</v>
      </c>
      <c r="AC260" t="s">
        <v>128</v>
      </c>
      <c r="AD260" t="s">
        <v>125</v>
      </c>
      <c r="AE260">
        <v>822</v>
      </c>
      <c r="AF260" t="s">
        <v>129</v>
      </c>
      <c r="AG260" t="s">
        <v>130</v>
      </c>
      <c r="AH260">
        <v>21</v>
      </c>
      <c r="AI260" s="2">
        <v>0.57487268518518519</v>
      </c>
      <c r="AJ260">
        <v>2022</v>
      </c>
      <c r="AK260">
        <v>113046</v>
      </c>
      <c r="AL260">
        <v>633245284</v>
      </c>
      <c r="AM260">
        <v>0</v>
      </c>
      <c r="AN260">
        <v>0</v>
      </c>
      <c r="AO260">
        <v>0</v>
      </c>
      <c r="AP260" t="s">
        <v>131</v>
      </c>
      <c r="AQ260" s="4">
        <v>4150799751</v>
      </c>
      <c r="AR260" s="4">
        <v>4183199883</v>
      </c>
      <c r="AS260" s="4">
        <v>4165199757</v>
      </c>
      <c r="AT260" s="4">
        <v>4021199703</v>
      </c>
      <c r="AU260" s="4">
        <v>2240679932</v>
      </c>
      <c r="AV260" s="4">
        <v>8870000458</v>
      </c>
      <c r="AW260">
        <v>34</v>
      </c>
      <c r="AX260" t="s">
        <v>1352</v>
      </c>
      <c r="AY260" s="4">
        <v>1773334229</v>
      </c>
      <c r="AZ260" t="s">
        <v>1353</v>
      </c>
      <c r="BA260" s="4">
        <v>1780000854</v>
      </c>
      <c r="BB260">
        <v>90</v>
      </c>
      <c r="BC260" t="s">
        <v>1343</v>
      </c>
      <c r="BD260" t="s">
        <v>136</v>
      </c>
      <c r="BE260">
        <v>1800</v>
      </c>
      <c r="BF260" s="4">
        <v>1431219482</v>
      </c>
      <c r="BG260" s="4">
        <v>1517073212</v>
      </c>
      <c r="BH260" t="s">
        <v>137</v>
      </c>
      <c r="BI260">
        <v>84</v>
      </c>
      <c r="BJ260">
        <v>1832</v>
      </c>
      <c r="BK260">
        <v>1783000938</v>
      </c>
      <c r="BL260">
        <v>4</v>
      </c>
      <c r="BM260" t="s">
        <v>224</v>
      </c>
      <c r="BN260">
        <v>120</v>
      </c>
      <c r="BO260" t="s">
        <v>220</v>
      </c>
      <c r="BP260" t="s">
        <v>225</v>
      </c>
      <c r="BQ260" s="4">
        <v>3307208538</v>
      </c>
      <c r="BR260" s="4">
        <v>1227324772</v>
      </c>
      <c r="BS260" s="4">
        <v>3308820248</v>
      </c>
      <c r="BT260" s="4">
        <v>5076855183</v>
      </c>
      <c r="BU260">
        <v>0</v>
      </c>
      <c r="BV260" s="4">
        <v>1176581383</v>
      </c>
      <c r="BW260">
        <v>0</v>
      </c>
      <c r="BX260">
        <v>0</v>
      </c>
      <c r="BY260">
        <v>0</v>
      </c>
      <c r="BZ260" t="s">
        <v>1354</v>
      </c>
      <c r="CA260">
        <v>271</v>
      </c>
      <c r="CB260">
        <v>265</v>
      </c>
      <c r="CC260">
        <v>3768870</v>
      </c>
      <c r="CD260" t="s">
        <v>1355</v>
      </c>
      <c r="CE260" t="s">
        <v>141</v>
      </c>
      <c r="CF260">
        <v>700</v>
      </c>
      <c r="CG260">
        <v>210939090</v>
      </c>
      <c r="CH260" t="s">
        <v>126</v>
      </c>
      <c r="CI260" s="4">
        <v>8913562254</v>
      </c>
      <c r="CJ260" t="s">
        <v>142</v>
      </c>
      <c r="CK260" t="s">
        <v>128</v>
      </c>
      <c r="CL260" t="s">
        <v>141</v>
      </c>
      <c r="CM260">
        <v>700</v>
      </c>
      <c r="CN260" t="s">
        <v>143</v>
      </c>
      <c r="CO260" t="s">
        <v>144</v>
      </c>
      <c r="CP260">
        <v>25</v>
      </c>
      <c r="CQ260" s="2">
        <v>0.45243055555555556</v>
      </c>
      <c r="CR260">
        <v>2024</v>
      </c>
      <c r="CS260">
        <v>117102</v>
      </c>
      <c r="CT260">
        <v>743238203</v>
      </c>
      <c r="CU260" t="s">
        <v>128</v>
      </c>
      <c r="CV260" s="4">
        <v>8753944836</v>
      </c>
      <c r="CW260" s="4">
        <v>-2281225824</v>
      </c>
      <c r="CX260" s="4">
        <v>1455610275</v>
      </c>
      <c r="CY260" t="s">
        <v>1356</v>
      </c>
      <c r="CZ260" s="4">
        <v>2592732</v>
      </c>
      <c r="DA260" s="4">
        <v>2539918</v>
      </c>
      <c r="DB260" t="s">
        <v>1357</v>
      </c>
      <c r="DC260" s="4">
        <v>1227717213</v>
      </c>
      <c r="DD260" s="4">
        <v>-1558547915</v>
      </c>
      <c r="DE260" t="s">
        <v>1358</v>
      </c>
      <c r="DF260" t="s">
        <v>1359</v>
      </c>
      <c r="DG260">
        <v>0</v>
      </c>
      <c r="DH260" s="4">
        <v>2040649</v>
      </c>
      <c r="DI260" s="4">
        <v>6434321</v>
      </c>
      <c r="DJ260" s="5">
        <v>-12111.66382</v>
      </c>
      <c r="DK260" s="4">
        <v>1227717334</v>
      </c>
      <c r="DL260" s="4">
        <v>255921483</v>
      </c>
      <c r="DM260" t="s">
        <v>1360</v>
      </c>
      <c r="DN260" s="4">
        <v>-4392047</v>
      </c>
      <c r="DO260" s="4">
        <v>2040649</v>
      </c>
      <c r="DP260" s="4">
        <v>6410666</v>
      </c>
      <c r="DQ260" s="4">
        <v>2114914513</v>
      </c>
      <c r="DR260">
        <v>0</v>
      </c>
      <c r="DS260">
        <v>0</v>
      </c>
      <c r="DT260" s="5">
        <v>-4768.3715819999998</v>
      </c>
      <c r="DU260">
        <v>0</v>
      </c>
      <c r="DV260" s="4">
        <v>-3676877</v>
      </c>
      <c r="DW260">
        <v>0</v>
      </c>
    </row>
    <row r="261" spans="1:127">
      <c r="A261" s="8" t="s">
        <v>118</v>
      </c>
      <c r="B261" s="1">
        <v>46205</v>
      </c>
      <c r="C261" s="2">
        <v>0.65978009259259263</v>
      </c>
      <c r="D261">
        <v>5942</v>
      </c>
      <c r="E261" s="3">
        <v>46083</v>
      </c>
      <c r="F261" t="s">
        <v>119</v>
      </c>
      <c r="G261" t="s">
        <v>120</v>
      </c>
      <c r="H261" t="s">
        <v>121</v>
      </c>
      <c r="I261" t="s">
        <v>121</v>
      </c>
      <c r="J261" t="s">
        <v>122</v>
      </c>
      <c r="K261" t="s">
        <v>220</v>
      </c>
      <c r="L261" t="s">
        <v>119</v>
      </c>
      <c r="M261">
        <v>0</v>
      </c>
      <c r="N261" s="4">
        <v>1173568249</v>
      </c>
      <c r="O261">
        <v>0</v>
      </c>
      <c r="P261">
        <v>0</v>
      </c>
      <c r="Q261">
        <v>0</v>
      </c>
      <c r="R261" t="s">
        <v>1361</v>
      </c>
      <c r="S261">
        <v>247</v>
      </c>
      <c r="T261">
        <v>255</v>
      </c>
      <c r="U261">
        <v>3244185</v>
      </c>
      <c r="V261" t="s">
        <v>1362</v>
      </c>
      <c r="W261" t="s">
        <v>125</v>
      </c>
      <c r="X261">
        <v>822</v>
      </c>
      <c r="Y261">
        <v>213014371</v>
      </c>
      <c r="Z261" t="s">
        <v>126</v>
      </c>
      <c r="AA261" s="4">
        <v>1920541597</v>
      </c>
      <c r="AB261" t="s">
        <v>127</v>
      </c>
      <c r="AC261" t="s">
        <v>128</v>
      </c>
      <c r="AD261" t="s">
        <v>125</v>
      </c>
      <c r="AE261">
        <v>822</v>
      </c>
      <c r="AF261" t="s">
        <v>129</v>
      </c>
      <c r="AG261" t="s">
        <v>130</v>
      </c>
      <c r="AH261">
        <v>21</v>
      </c>
      <c r="AI261" s="2">
        <v>0.57487268518518519</v>
      </c>
      <c r="AJ261">
        <v>2022</v>
      </c>
      <c r="AK261">
        <v>113046</v>
      </c>
      <c r="AL261">
        <v>633245284</v>
      </c>
      <c r="AM261">
        <v>0</v>
      </c>
      <c r="AN261">
        <v>0</v>
      </c>
      <c r="AO261">
        <v>0</v>
      </c>
      <c r="AP261" t="s">
        <v>131</v>
      </c>
      <c r="AQ261" s="4">
        <v>4251599789</v>
      </c>
      <c r="AR261" s="4">
        <v>4147200108</v>
      </c>
      <c r="AS261" s="4">
        <v>409319973</v>
      </c>
      <c r="AT261" s="4">
        <v>4193999767</v>
      </c>
      <c r="AU261" s="4">
        <v>2230759888</v>
      </c>
      <c r="AV261" s="4">
        <v>8870000458</v>
      </c>
      <c r="AW261">
        <v>34</v>
      </c>
      <c r="AX261" t="s">
        <v>310</v>
      </c>
      <c r="AY261" s="4">
        <v>1793334229</v>
      </c>
      <c r="AZ261" t="s">
        <v>432</v>
      </c>
      <c r="BA261" s="4">
        <v>1780000854</v>
      </c>
      <c r="BB261">
        <v>90</v>
      </c>
      <c r="BC261" t="s">
        <v>1343</v>
      </c>
      <c r="BD261" t="s">
        <v>136</v>
      </c>
      <c r="BE261">
        <v>1800</v>
      </c>
      <c r="BF261" s="4">
        <v>1429268341</v>
      </c>
      <c r="BG261" s="4">
        <v>1517073212</v>
      </c>
      <c r="BH261" t="s">
        <v>137</v>
      </c>
      <c r="BI261">
        <v>85</v>
      </c>
      <c r="BJ261">
        <v>1832</v>
      </c>
      <c r="BK261">
        <v>1783000938</v>
      </c>
      <c r="BL261">
        <v>4</v>
      </c>
      <c r="BM261" t="s">
        <v>224</v>
      </c>
      <c r="BN261">
        <v>120</v>
      </c>
      <c r="BO261" t="s">
        <v>220</v>
      </c>
      <c r="BP261" t="s">
        <v>225</v>
      </c>
      <c r="BQ261" s="4">
        <v>3307208538</v>
      </c>
      <c r="BR261" s="4">
        <v>1227727699</v>
      </c>
      <c r="BS261" s="4">
        <v>3305596828</v>
      </c>
      <c r="BT261" s="4">
        <v>5089748859</v>
      </c>
      <c r="BU261" s="4">
        <v>137338686</v>
      </c>
      <c r="BV261" s="4">
        <v>1191504002</v>
      </c>
      <c r="BW261" s="4">
        <v>1349963</v>
      </c>
      <c r="BX261" s="4">
        <v>1440844</v>
      </c>
      <c r="BY261" s="4">
        <v>5392570496</v>
      </c>
      <c r="BZ261" s="4">
        <v>1095436931</v>
      </c>
      <c r="CA261">
        <v>270</v>
      </c>
      <c r="CB261">
        <v>265</v>
      </c>
      <c r="CC261">
        <v>3768870</v>
      </c>
      <c r="CD261" t="s">
        <v>1363</v>
      </c>
      <c r="CE261" t="s">
        <v>141</v>
      </c>
      <c r="CF261">
        <v>700</v>
      </c>
      <c r="CG261">
        <v>210939090</v>
      </c>
      <c r="CH261" t="s">
        <v>126</v>
      </c>
      <c r="CI261" s="4">
        <v>8913562254</v>
      </c>
      <c r="CJ261" t="s">
        <v>142</v>
      </c>
      <c r="CK261" t="s">
        <v>128</v>
      </c>
      <c r="CL261" t="s">
        <v>141</v>
      </c>
      <c r="CM261">
        <v>700</v>
      </c>
      <c r="CN261" t="s">
        <v>143</v>
      </c>
      <c r="CO261" t="s">
        <v>144</v>
      </c>
      <c r="CP261">
        <v>25</v>
      </c>
      <c r="CQ261" s="2">
        <v>0.45243055555555556</v>
      </c>
      <c r="CR261">
        <v>2024</v>
      </c>
      <c r="CS261">
        <v>117102</v>
      </c>
      <c r="CT261">
        <v>743238203</v>
      </c>
      <c r="CU261" t="s">
        <v>128</v>
      </c>
      <c r="CV261" s="4">
        <v>2389462677</v>
      </c>
      <c r="CW261" s="4">
        <v>1286870458</v>
      </c>
      <c r="CX261" s="4">
        <v>1513157606</v>
      </c>
      <c r="CY261" t="s">
        <v>1364</v>
      </c>
      <c r="CZ261" s="4">
        <v>5272132</v>
      </c>
      <c r="DA261" s="4">
        <v>4981769</v>
      </c>
      <c r="DB261" s="4">
        <v>-2909638</v>
      </c>
      <c r="DC261" s="4">
        <v>1206702628</v>
      </c>
      <c r="DD261" s="4">
        <v>-157949746</v>
      </c>
      <c r="DE261" s="4">
        <v>-2015182495</v>
      </c>
      <c r="DF261" t="s">
        <v>1365</v>
      </c>
      <c r="DG261" s="4">
        <v>-1317614</v>
      </c>
      <c r="DH261" s="4">
        <v>-9941731</v>
      </c>
      <c r="DI261" s="4">
        <v>-1159124</v>
      </c>
      <c r="DJ261" t="s">
        <v>732</v>
      </c>
      <c r="DK261" s="4">
        <v>1206769969</v>
      </c>
      <c r="DL261" t="s">
        <v>1366</v>
      </c>
      <c r="DM261" s="5">
        <v>-94413.757320000004</v>
      </c>
      <c r="DN261" s="4">
        <v>-881762</v>
      </c>
      <c r="DO261" s="4">
        <v>-9941731</v>
      </c>
      <c r="DP261" s="4">
        <v>3240816</v>
      </c>
      <c r="DQ261" s="4">
        <v>1352751732</v>
      </c>
      <c r="DR261">
        <v>0</v>
      </c>
      <c r="DS261" t="s">
        <v>1079</v>
      </c>
      <c r="DT261" s="5">
        <v>1907.3486330000001</v>
      </c>
      <c r="DU261">
        <v>0</v>
      </c>
      <c r="DV261" s="4">
        <v>-3684497</v>
      </c>
      <c r="DW261">
        <v>0</v>
      </c>
    </row>
    <row r="262" spans="1:127">
      <c r="A262" s="8" t="s">
        <v>118</v>
      </c>
      <c r="B262" s="1">
        <v>46205</v>
      </c>
      <c r="C262" s="2">
        <v>0.65979166666666667</v>
      </c>
      <c r="D262">
        <v>5942</v>
      </c>
      <c r="E262" s="3">
        <v>46083</v>
      </c>
      <c r="F262" t="s">
        <v>119</v>
      </c>
      <c r="G262" t="s">
        <v>120</v>
      </c>
      <c r="H262" t="s">
        <v>121</v>
      </c>
      <c r="I262" t="s">
        <v>121</v>
      </c>
      <c r="J262" t="s">
        <v>122</v>
      </c>
      <c r="K262" t="s">
        <v>220</v>
      </c>
      <c r="L262" t="s">
        <v>119</v>
      </c>
      <c r="M262">
        <v>0</v>
      </c>
      <c r="N262" s="4">
        <v>1173568249</v>
      </c>
      <c r="O262">
        <v>0</v>
      </c>
      <c r="P262">
        <v>0</v>
      </c>
      <c r="Q262">
        <v>0</v>
      </c>
      <c r="R262" t="s">
        <v>1367</v>
      </c>
      <c r="S262">
        <v>249</v>
      </c>
      <c r="T262">
        <v>255</v>
      </c>
      <c r="U262">
        <v>3244185</v>
      </c>
      <c r="V262" t="s">
        <v>1368</v>
      </c>
      <c r="W262" t="s">
        <v>125</v>
      </c>
      <c r="X262">
        <v>822</v>
      </c>
      <c r="Y262">
        <v>213014371</v>
      </c>
      <c r="Z262" t="s">
        <v>126</v>
      </c>
      <c r="AA262" s="4">
        <v>1920541597</v>
      </c>
      <c r="AB262" t="s">
        <v>127</v>
      </c>
      <c r="AC262" t="s">
        <v>128</v>
      </c>
      <c r="AD262" t="s">
        <v>125</v>
      </c>
      <c r="AE262">
        <v>822</v>
      </c>
      <c r="AF262" t="s">
        <v>129</v>
      </c>
      <c r="AG262" t="s">
        <v>130</v>
      </c>
      <c r="AH262">
        <v>21</v>
      </c>
      <c r="AI262" s="2">
        <v>0.57487268518518519</v>
      </c>
      <c r="AJ262">
        <v>2022</v>
      </c>
      <c r="AK262">
        <v>113046</v>
      </c>
      <c r="AL262">
        <v>633245284</v>
      </c>
      <c r="AM262">
        <v>0</v>
      </c>
      <c r="AN262">
        <v>0</v>
      </c>
      <c r="AO262">
        <v>0</v>
      </c>
      <c r="AP262" t="s">
        <v>131</v>
      </c>
      <c r="AQ262" s="4">
        <v>3924000025</v>
      </c>
      <c r="AR262" s="4">
        <v>4143599987</v>
      </c>
      <c r="AS262" s="4">
        <v>4226399899</v>
      </c>
      <c r="AT262" s="4">
        <v>3977999926</v>
      </c>
      <c r="AU262" s="4">
        <v>2230759888</v>
      </c>
      <c r="AV262" s="4">
        <v>8870000458</v>
      </c>
      <c r="AW262">
        <v>34</v>
      </c>
      <c r="AX262" t="s">
        <v>1369</v>
      </c>
      <c r="AY262" s="4">
        <v>182666748</v>
      </c>
      <c r="AZ262" t="s">
        <v>222</v>
      </c>
      <c r="BA262" s="4">
        <v>180666748</v>
      </c>
      <c r="BB262">
        <v>90</v>
      </c>
      <c r="BC262" t="s">
        <v>1343</v>
      </c>
      <c r="BD262" t="s">
        <v>136</v>
      </c>
      <c r="BE262">
        <v>1800</v>
      </c>
      <c r="BF262" s="4">
        <v>1431219482</v>
      </c>
      <c r="BG262" s="4">
        <v>1519024353</v>
      </c>
      <c r="BH262" t="s">
        <v>137</v>
      </c>
      <c r="BI262">
        <v>86</v>
      </c>
      <c r="BJ262">
        <v>1832</v>
      </c>
      <c r="BK262">
        <v>1783000938</v>
      </c>
      <c r="BL262">
        <v>4</v>
      </c>
      <c r="BM262" t="s">
        <v>224</v>
      </c>
      <c r="BN262">
        <v>120</v>
      </c>
      <c r="BO262" t="s">
        <v>220</v>
      </c>
      <c r="BP262" t="s">
        <v>225</v>
      </c>
      <c r="BQ262" s="4">
        <v>3307208538</v>
      </c>
      <c r="BR262" s="4">
        <v>1227727699</v>
      </c>
      <c r="BS262" s="4">
        <v>3308820248</v>
      </c>
      <c r="BT262" s="4">
        <v>5089748859</v>
      </c>
      <c r="BU262" s="4">
        <v>1155829668</v>
      </c>
      <c r="BV262" s="4">
        <v>1197437525</v>
      </c>
      <c r="BW262" s="4">
        <v>1542814</v>
      </c>
      <c r="BX262" s="4">
        <v>1469594</v>
      </c>
      <c r="BY262" s="4">
        <v>1253128052</v>
      </c>
      <c r="BZ262" t="s">
        <v>1370</v>
      </c>
      <c r="CA262">
        <v>269</v>
      </c>
      <c r="CB262">
        <v>265</v>
      </c>
      <c r="CC262">
        <v>3768870</v>
      </c>
      <c r="CD262" t="s">
        <v>1371</v>
      </c>
      <c r="CE262" t="s">
        <v>141</v>
      </c>
      <c r="CF262">
        <v>700</v>
      </c>
      <c r="CG262">
        <v>210939090</v>
      </c>
      <c r="CH262" t="s">
        <v>126</v>
      </c>
      <c r="CI262" s="4">
        <v>8913562254</v>
      </c>
      <c r="CJ262" t="s">
        <v>142</v>
      </c>
      <c r="CK262" t="s">
        <v>128</v>
      </c>
      <c r="CL262" t="s">
        <v>141</v>
      </c>
      <c r="CM262">
        <v>700</v>
      </c>
      <c r="CN262" t="s">
        <v>143</v>
      </c>
      <c r="CO262" t="s">
        <v>144</v>
      </c>
      <c r="CP262">
        <v>25</v>
      </c>
      <c r="CQ262" s="2">
        <v>0.45243055555555556</v>
      </c>
      <c r="CR262">
        <v>2024</v>
      </c>
      <c r="CS262">
        <v>117102</v>
      </c>
      <c r="CT262">
        <v>743238203</v>
      </c>
      <c r="CU262" t="s">
        <v>128</v>
      </c>
      <c r="CV262" s="4">
        <v>2071340137</v>
      </c>
      <c r="CW262" s="4">
        <v>969452817</v>
      </c>
      <c r="CX262" s="4">
        <v>143191421</v>
      </c>
      <c r="CY262" t="s">
        <v>1372</v>
      </c>
      <c r="CZ262" s="4">
        <v>-6152218</v>
      </c>
      <c r="DA262" s="4">
        <v>-4981806</v>
      </c>
      <c r="DB262" s="4">
        <v>1169769</v>
      </c>
      <c r="DC262" s="4">
        <v>1402764546</v>
      </c>
      <c r="DD262" s="4">
        <v>-1383374015</v>
      </c>
      <c r="DE262" t="s">
        <v>1373</v>
      </c>
      <c r="DF262" t="s">
        <v>1374</v>
      </c>
      <c r="DG262" s="4">
        <v>131929</v>
      </c>
      <c r="DH262" s="4">
        <v>9939863</v>
      </c>
      <c r="DI262" s="4">
        <v>118278</v>
      </c>
      <c r="DJ262" t="s">
        <v>1375</v>
      </c>
      <c r="DK262" s="4">
        <v>1402899349</v>
      </c>
      <c r="DL262" s="4">
        <v>1534102678</v>
      </c>
      <c r="DM262" t="s">
        <v>1376</v>
      </c>
      <c r="DN262" s="4">
        <v>8784093</v>
      </c>
      <c r="DO262" s="4">
        <v>9939863</v>
      </c>
      <c r="DP262" s="4">
        <v>-3217161</v>
      </c>
      <c r="DQ262" s="4">
        <v>1352751732</v>
      </c>
      <c r="DR262">
        <v>0</v>
      </c>
      <c r="DS262" t="s">
        <v>446</v>
      </c>
      <c r="DT262" s="5">
        <v>1907.3486330000001</v>
      </c>
      <c r="DU262">
        <v>0</v>
      </c>
      <c r="DV262" s="4">
        <v>-3684497</v>
      </c>
      <c r="DW262" t="s">
        <v>608</v>
      </c>
    </row>
    <row r="263" spans="1:127">
      <c r="A263" s="8" t="s">
        <v>118</v>
      </c>
      <c r="B263" s="1">
        <v>46205</v>
      </c>
      <c r="C263" s="2">
        <v>0.6598032407407407</v>
      </c>
      <c r="D263">
        <v>5942</v>
      </c>
      <c r="E263" s="3">
        <v>46083</v>
      </c>
      <c r="F263" t="s">
        <v>119</v>
      </c>
      <c r="G263" t="s">
        <v>120</v>
      </c>
      <c r="H263" t="s">
        <v>121</v>
      </c>
      <c r="I263" t="s">
        <v>121</v>
      </c>
      <c r="J263" t="s">
        <v>122</v>
      </c>
      <c r="K263" t="s">
        <v>220</v>
      </c>
      <c r="L263" t="s">
        <v>119</v>
      </c>
      <c r="M263">
        <v>0</v>
      </c>
      <c r="N263" s="4">
        <v>1173568249</v>
      </c>
      <c r="O263">
        <v>0</v>
      </c>
      <c r="P263">
        <v>0</v>
      </c>
      <c r="Q263">
        <v>0</v>
      </c>
      <c r="R263" t="s">
        <v>1367</v>
      </c>
      <c r="S263">
        <v>249</v>
      </c>
      <c r="T263">
        <v>255</v>
      </c>
      <c r="U263">
        <v>3244185</v>
      </c>
      <c r="V263" t="s">
        <v>1368</v>
      </c>
      <c r="W263" t="s">
        <v>125</v>
      </c>
      <c r="X263">
        <v>822</v>
      </c>
      <c r="Y263">
        <v>213014371</v>
      </c>
      <c r="Z263" t="s">
        <v>126</v>
      </c>
      <c r="AA263" s="4">
        <v>1920541597</v>
      </c>
      <c r="AB263" t="s">
        <v>127</v>
      </c>
      <c r="AC263" t="s">
        <v>128</v>
      </c>
      <c r="AD263" t="s">
        <v>125</v>
      </c>
      <c r="AE263">
        <v>822</v>
      </c>
      <c r="AF263" t="s">
        <v>129</v>
      </c>
      <c r="AG263" t="s">
        <v>130</v>
      </c>
      <c r="AH263">
        <v>21</v>
      </c>
      <c r="AI263" s="2">
        <v>0.57487268518518519</v>
      </c>
      <c r="AJ263">
        <v>2022</v>
      </c>
      <c r="AK263">
        <v>113046</v>
      </c>
      <c r="AL263">
        <v>633245284</v>
      </c>
      <c r="AM263">
        <v>0</v>
      </c>
      <c r="AN263">
        <v>0</v>
      </c>
      <c r="AO263">
        <v>0</v>
      </c>
      <c r="AP263" t="s">
        <v>131</v>
      </c>
      <c r="AQ263" s="4">
        <v>3924000025</v>
      </c>
      <c r="AR263" s="4">
        <v>4143599987</v>
      </c>
      <c r="AS263" s="4">
        <v>4226399899</v>
      </c>
      <c r="AT263" s="4">
        <v>3977999926</v>
      </c>
      <c r="AU263" s="4">
        <v>2230759888</v>
      </c>
      <c r="AV263" s="4">
        <v>8870000458</v>
      </c>
      <c r="AW263">
        <v>34</v>
      </c>
      <c r="AX263" t="s">
        <v>1369</v>
      </c>
      <c r="AY263" s="4">
        <v>182666748</v>
      </c>
      <c r="AZ263" t="s">
        <v>222</v>
      </c>
      <c r="BA263" s="4">
        <v>180666748</v>
      </c>
      <c r="BB263">
        <v>90</v>
      </c>
      <c r="BC263" t="s">
        <v>1343</v>
      </c>
      <c r="BD263" t="s">
        <v>136</v>
      </c>
      <c r="BE263">
        <v>1800</v>
      </c>
      <c r="BF263" s="4">
        <v>1431219482</v>
      </c>
      <c r="BG263" s="4">
        <v>1519024353</v>
      </c>
      <c r="BH263" t="s">
        <v>137</v>
      </c>
      <c r="BI263">
        <v>86</v>
      </c>
      <c r="BJ263">
        <v>1832</v>
      </c>
      <c r="BK263">
        <v>1783000938</v>
      </c>
      <c r="BL263">
        <v>4</v>
      </c>
      <c r="BM263" t="s">
        <v>224</v>
      </c>
      <c r="BN263">
        <v>120</v>
      </c>
      <c r="BO263" t="s">
        <v>220</v>
      </c>
      <c r="BP263" t="s">
        <v>225</v>
      </c>
      <c r="BQ263" s="4">
        <v>3307208538</v>
      </c>
      <c r="BR263" s="4">
        <v>1227727699</v>
      </c>
      <c r="BS263" s="4">
        <v>3308820248</v>
      </c>
      <c r="BT263" s="4">
        <v>5089748859</v>
      </c>
      <c r="BU263" s="4">
        <v>1155829668</v>
      </c>
      <c r="BV263" s="4">
        <v>1197437525</v>
      </c>
      <c r="BW263" s="4">
        <v>1542814</v>
      </c>
      <c r="BX263" s="4">
        <v>1469594</v>
      </c>
      <c r="BY263" s="4">
        <v>1253128052</v>
      </c>
      <c r="BZ263" t="s">
        <v>1370</v>
      </c>
      <c r="CA263">
        <v>269</v>
      </c>
      <c r="CB263">
        <v>265</v>
      </c>
      <c r="CC263">
        <v>3768870</v>
      </c>
      <c r="CD263" t="s">
        <v>1371</v>
      </c>
      <c r="CE263" t="s">
        <v>141</v>
      </c>
      <c r="CF263">
        <v>700</v>
      </c>
      <c r="CG263">
        <v>210939090</v>
      </c>
      <c r="CH263" t="s">
        <v>126</v>
      </c>
      <c r="CI263" s="4">
        <v>8913562254</v>
      </c>
      <c r="CJ263" t="s">
        <v>142</v>
      </c>
      <c r="CK263" t="s">
        <v>128</v>
      </c>
      <c r="CL263" t="s">
        <v>141</v>
      </c>
      <c r="CM263">
        <v>700</v>
      </c>
      <c r="CN263" t="s">
        <v>143</v>
      </c>
      <c r="CO263" t="s">
        <v>144</v>
      </c>
      <c r="CP263">
        <v>25</v>
      </c>
      <c r="CQ263" s="2">
        <v>0.45243055555555556</v>
      </c>
      <c r="CR263">
        <v>2024</v>
      </c>
      <c r="CS263">
        <v>117102</v>
      </c>
      <c r="CT263">
        <v>743238203</v>
      </c>
      <c r="CU263" t="s">
        <v>128</v>
      </c>
      <c r="CV263" s="4">
        <v>2071340137</v>
      </c>
      <c r="CW263" s="4">
        <v>969452817</v>
      </c>
      <c r="CX263" s="4">
        <v>143191421</v>
      </c>
      <c r="CY263" t="s">
        <v>1372</v>
      </c>
      <c r="CZ263" s="4">
        <v>-6152218</v>
      </c>
      <c r="DA263" s="4">
        <v>-4981806</v>
      </c>
      <c r="DB263" s="4">
        <v>1169769</v>
      </c>
      <c r="DC263" s="4">
        <v>1402764546</v>
      </c>
      <c r="DD263" s="4">
        <v>-1383374015</v>
      </c>
      <c r="DE263" t="s">
        <v>1373</v>
      </c>
      <c r="DF263" t="s">
        <v>1374</v>
      </c>
      <c r="DG263" s="4">
        <v>131929</v>
      </c>
      <c r="DH263" s="4">
        <v>9939863</v>
      </c>
      <c r="DI263" s="4">
        <v>118278</v>
      </c>
      <c r="DJ263" t="s">
        <v>1375</v>
      </c>
      <c r="DK263" s="4">
        <v>1402899349</v>
      </c>
      <c r="DL263" s="4">
        <v>1534102678</v>
      </c>
      <c r="DM263" t="s">
        <v>1376</v>
      </c>
      <c r="DN263" s="4">
        <v>8784093</v>
      </c>
      <c r="DO263" s="4">
        <v>9939863</v>
      </c>
      <c r="DP263" s="4">
        <v>-3217161</v>
      </c>
      <c r="DQ263" s="4">
        <v>1352751732</v>
      </c>
      <c r="DR263">
        <v>0</v>
      </c>
      <c r="DS263" t="s">
        <v>446</v>
      </c>
      <c r="DT263" s="5">
        <v>1907.3486330000001</v>
      </c>
      <c r="DU263">
        <v>0</v>
      </c>
      <c r="DV263" s="4">
        <v>-3684497</v>
      </c>
      <c r="DW263" t="s">
        <v>608</v>
      </c>
    </row>
    <row r="264" spans="1:127">
      <c r="A264" s="8" t="s">
        <v>118</v>
      </c>
      <c r="B264" s="1">
        <v>46205</v>
      </c>
      <c r="C264" s="2">
        <v>0.65981481481481485</v>
      </c>
      <c r="D264">
        <v>5942</v>
      </c>
      <c r="E264" s="3">
        <v>46083</v>
      </c>
      <c r="F264" t="s">
        <v>119</v>
      </c>
      <c r="G264" t="s">
        <v>120</v>
      </c>
      <c r="H264" t="s">
        <v>121</v>
      </c>
      <c r="I264" t="s">
        <v>121</v>
      </c>
      <c r="J264" t="s">
        <v>122</v>
      </c>
      <c r="K264" t="s">
        <v>220</v>
      </c>
      <c r="L264" t="s">
        <v>119</v>
      </c>
      <c r="M264">
        <v>0</v>
      </c>
      <c r="N264" s="4">
        <v>1173568249</v>
      </c>
      <c r="O264">
        <v>0</v>
      </c>
      <c r="P264">
        <v>0</v>
      </c>
      <c r="Q264">
        <v>0</v>
      </c>
      <c r="R264" t="s">
        <v>1377</v>
      </c>
      <c r="S264">
        <v>250</v>
      </c>
      <c r="T264">
        <v>255</v>
      </c>
      <c r="U264">
        <v>3244185</v>
      </c>
      <c r="V264" t="s">
        <v>1378</v>
      </c>
      <c r="W264" t="s">
        <v>125</v>
      </c>
      <c r="X264">
        <v>822</v>
      </c>
      <c r="Y264">
        <v>213014371</v>
      </c>
      <c r="Z264" t="s">
        <v>126</v>
      </c>
      <c r="AA264" s="4">
        <v>1920541597</v>
      </c>
      <c r="AB264" t="s">
        <v>127</v>
      </c>
      <c r="AC264" t="s">
        <v>128</v>
      </c>
      <c r="AD264" t="s">
        <v>125</v>
      </c>
      <c r="AE264">
        <v>822</v>
      </c>
      <c r="AF264" t="s">
        <v>129</v>
      </c>
      <c r="AG264" t="s">
        <v>130</v>
      </c>
      <c r="AH264">
        <v>21</v>
      </c>
      <c r="AI264" s="2">
        <v>0.57487268518518519</v>
      </c>
      <c r="AJ264">
        <v>2022</v>
      </c>
      <c r="AK264">
        <v>113046</v>
      </c>
      <c r="AL264">
        <v>633245284</v>
      </c>
      <c r="AM264">
        <v>0</v>
      </c>
      <c r="AN264">
        <v>0</v>
      </c>
      <c r="AO264">
        <v>0</v>
      </c>
      <c r="AP264" t="s">
        <v>131</v>
      </c>
      <c r="AQ264" s="4">
        <v>4154399872</v>
      </c>
      <c r="AR264" s="4">
        <v>3920399904</v>
      </c>
      <c r="AS264" s="4">
        <v>4010399818</v>
      </c>
      <c r="AT264" s="4">
        <v>3416399956</v>
      </c>
      <c r="AU264" s="4">
        <v>2271679993</v>
      </c>
      <c r="AV264" s="4">
        <v>8870000458</v>
      </c>
      <c r="AW264">
        <v>34</v>
      </c>
      <c r="AX264" t="s">
        <v>1379</v>
      </c>
      <c r="AY264" s="4">
        <v>1846667603</v>
      </c>
      <c r="AZ264" t="s">
        <v>1380</v>
      </c>
      <c r="BA264" s="4">
        <v>1833334229</v>
      </c>
      <c r="BB264">
        <v>90</v>
      </c>
      <c r="BC264" t="s">
        <v>1343</v>
      </c>
      <c r="BD264" t="s">
        <v>136</v>
      </c>
      <c r="BE264">
        <v>1800</v>
      </c>
      <c r="BF264" s="4">
        <v>1435121918</v>
      </c>
      <c r="BG264" s="4">
        <v>1520975647</v>
      </c>
      <c r="BH264" t="s">
        <v>137</v>
      </c>
      <c r="BI264">
        <v>88</v>
      </c>
      <c r="BJ264">
        <v>1832</v>
      </c>
      <c r="BK264">
        <v>1783000938</v>
      </c>
      <c r="BL264">
        <v>4</v>
      </c>
      <c r="BM264" t="s">
        <v>224</v>
      </c>
      <c r="BN264">
        <v>120</v>
      </c>
      <c r="BO264" t="s">
        <v>220</v>
      </c>
      <c r="BP264" t="s">
        <v>225</v>
      </c>
      <c r="BQ264" s="4">
        <v>3307208538</v>
      </c>
      <c r="BR264" s="4">
        <v>1227727699</v>
      </c>
      <c r="BS264" s="4">
        <v>3310431957</v>
      </c>
      <c r="BT264" s="4">
        <v>5083302021</v>
      </c>
      <c r="BU264" t="s">
        <v>1381</v>
      </c>
      <c r="BV264" s="4">
        <v>1183140039</v>
      </c>
      <c r="BW264">
        <v>0</v>
      </c>
      <c r="BX264" t="s">
        <v>1382</v>
      </c>
      <c r="BY264" t="s">
        <v>1383</v>
      </c>
      <c r="BZ264" t="s">
        <v>1384</v>
      </c>
      <c r="CA264">
        <v>268</v>
      </c>
      <c r="CB264">
        <v>265</v>
      </c>
      <c r="CC264">
        <v>3768870</v>
      </c>
      <c r="CD264" t="s">
        <v>1385</v>
      </c>
      <c r="CE264" t="s">
        <v>141</v>
      </c>
      <c r="CF264">
        <v>700</v>
      </c>
      <c r="CG264">
        <v>210939090</v>
      </c>
      <c r="CH264" t="s">
        <v>126</v>
      </c>
      <c r="CI264" s="4">
        <v>8913099042</v>
      </c>
      <c r="CJ264" t="s">
        <v>142</v>
      </c>
      <c r="CK264" t="s">
        <v>128</v>
      </c>
      <c r="CL264" t="s">
        <v>141</v>
      </c>
      <c r="CM264">
        <v>700</v>
      </c>
      <c r="CN264" t="s">
        <v>143</v>
      </c>
      <c r="CO264" t="s">
        <v>144</v>
      </c>
      <c r="CP264">
        <v>25</v>
      </c>
      <c r="CQ264" s="2">
        <v>0.45243055555555556</v>
      </c>
      <c r="CR264">
        <v>2024</v>
      </c>
      <c r="CS264">
        <v>117102</v>
      </c>
      <c r="CT264">
        <v>743238203</v>
      </c>
      <c r="CU264" t="s">
        <v>128</v>
      </c>
      <c r="CV264" s="4">
        <v>205316053</v>
      </c>
      <c r="CW264" s="4">
        <v>9521796465</v>
      </c>
      <c r="CX264" s="4">
        <v>1401448011</v>
      </c>
      <c r="CY264" t="s">
        <v>1386</v>
      </c>
      <c r="CZ264" s="4">
        <v>-2636569</v>
      </c>
      <c r="DA264" s="4">
        <v>-2535345</v>
      </c>
      <c r="DB264" s="4">
        <v>5724654</v>
      </c>
      <c r="DC264" s="4">
        <v>1257776788</v>
      </c>
      <c r="DD264" s="4">
        <v>-1528487614</v>
      </c>
      <c r="DE264" t="s">
        <v>1387</v>
      </c>
      <c r="DF264" t="s">
        <v>1388</v>
      </c>
      <c r="DG264" s="4">
        <v>1317614</v>
      </c>
      <c r="DH264" s="4">
        <v>1537062</v>
      </c>
      <c r="DI264" s="4">
        <v>2176315</v>
      </c>
      <c r="DJ264" t="s">
        <v>1137</v>
      </c>
      <c r="DK264" s="4">
        <v>125784425</v>
      </c>
      <c r="DL264" s="4">
        <v>160687995</v>
      </c>
      <c r="DM264" t="s">
        <v>1389</v>
      </c>
      <c r="DN264" s="4">
        <v>1756819</v>
      </c>
      <c r="DO264" s="4">
        <v>1537062</v>
      </c>
      <c r="DP264" s="4">
        <v>-219997</v>
      </c>
      <c r="DQ264" s="4">
        <v>2089891815</v>
      </c>
      <c r="DR264">
        <v>0</v>
      </c>
      <c r="DS264" t="s">
        <v>307</v>
      </c>
      <c r="DT264" t="s">
        <v>1390</v>
      </c>
      <c r="DU264" s="4">
        <v>-4927303</v>
      </c>
      <c r="DV264" s="4">
        <v>-3677142</v>
      </c>
      <c r="DW264" t="s">
        <v>289</v>
      </c>
    </row>
    <row r="265" spans="1:127">
      <c r="A265" s="8" t="s">
        <v>118</v>
      </c>
      <c r="B265" s="1">
        <v>46205</v>
      </c>
      <c r="C265" s="2">
        <v>0.65982638888888889</v>
      </c>
      <c r="D265">
        <v>5942</v>
      </c>
      <c r="E265" s="3">
        <v>46083</v>
      </c>
      <c r="F265" t="s">
        <v>119</v>
      </c>
      <c r="G265" t="s">
        <v>120</v>
      </c>
      <c r="H265" t="s">
        <v>121</v>
      </c>
      <c r="I265" t="s">
        <v>121</v>
      </c>
      <c r="J265" t="s">
        <v>122</v>
      </c>
      <c r="K265" t="s">
        <v>220</v>
      </c>
      <c r="L265" t="s">
        <v>119</v>
      </c>
      <c r="M265">
        <v>0</v>
      </c>
      <c r="N265" s="4">
        <v>1173568249</v>
      </c>
      <c r="O265">
        <v>0</v>
      </c>
      <c r="P265">
        <v>0</v>
      </c>
      <c r="Q265">
        <v>0</v>
      </c>
      <c r="R265" t="s">
        <v>1391</v>
      </c>
      <c r="S265">
        <v>252</v>
      </c>
      <c r="T265">
        <v>255</v>
      </c>
      <c r="U265">
        <v>3244185</v>
      </c>
      <c r="V265" t="s">
        <v>1392</v>
      </c>
      <c r="W265" t="s">
        <v>125</v>
      </c>
      <c r="X265">
        <v>822</v>
      </c>
      <c r="Y265">
        <v>213014371</v>
      </c>
      <c r="Z265" t="s">
        <v>126</v>
      </c>
      <c r="AA265" s="4">
        <v>1920541597</v>
      </c>
      <c r="AB265" t="s">
        <v>127</v>
      </c>
      <c r="AC265" t="s">
        <v>128</v>
      </c>
      <c r="AD265" t="s">
        <v>125</v>
      </c>
      <c r="AE265">
        <v>822</v>
      </c>
      <c r="AF265" t="s">
        <v>129</v>
      </c>
      <c r="AG265" t="s">
        <v>130</v>
      </c>
      <c r="AH265">
        <v>21</v>
      </c>
      <c r="AI265" s="2">
        <v>0.57487268518518519</v>
      </c>
      <c r="AJ265">
        <v>2022</v>
      </c>
      <c r="AK265">
        <v>113046</v>
      </c>
      <c r="AL265">
        <v>633245284</v>
      </c>
      <c r="AM265">
        <v>0</v>
      </c>
      <c r="AN265">
        <v>0</v>
      </c>
      <c r="AO265">
        <v>0</v>
      </c>
      <c r="AP265" t="s">
        <v>131</v>
      </c>
      <c r="AQ265" t="s">
        <v>157</v>
      </c>
      <c r="AR265" t="s">
        <v>152</v>
      </c>
      <c r="AS265" t="s">
        <v>237</v>
      </c>
      <c r="AT265" t="s">
        <v>154</v>
      </c>
      <c r="AU265" s="4">
        <v>226423996</v>
      </c>
      <c r="AV265" s="4">
        <v>8870000458</v>
      </c>
      <c r="AW265">
        <v>34</v>
      </c>
      <c r="AX265" t="s">
        <v>1393</v>
      </c>
      <c r="AY265" s="4">
        <v>1820000854</v>
      </c>
      <c r="AZ265" t="s">
        <v>1394</v>
      </c>
      <c r="BA265" s="4">
        <v>180666748</v>
      </c>
      <c r="BB265">
        <v>90</v>
      </c>
      <c r="BC265" t="s">
        <v>1343</v>
      </c>
      <c r="BD265" t="s">
        <v>136</v>
      </c>
      <c r="BE265">
        <v>1800</v>
      </c>
      <c r="BF265" s="4">
        <v>1431219482</v>
      </c>
      <c r="BG265" s="4">
        <v>1517073212</v>
      </c>
      <c r="BH265" t="s">
        <v>137</v>
      </c>
      <c r="BI265">
        <v>89</v>
      </c>
      <c r="BJ265">
        <v>1832</v>
      </c>
      <c r="BK265">
        <v>1783000938</v>
      </c>
      <c r="BL265">
        <v>4</v>
      </c>
      <c r="BM265" t="s">
        <v>224</v>
      </c>
      <c r="BN265">
        <v>120</v>
      </c>
      <c r="BO265" t="s">
        <v>220</v>
      </c>
      <c r="BP265" t="s">
        <v>225</v>
      </c>
      <c r="BQ265" s="4">
        <v>3307208538</v>
      </c>
      <c r="BR265" s="4">
        <v>1227727699</v>
      </c>
      <c r="BS265" s="4">
        <v>3312043667</v>
      </c>
      <c r="BT265" s="4">
        <v>5083302021</v>
      </c>
      <c r="BU265" s="4">
        <v>1355862856</v>
      </c>
      <c r="BV265" s="4">
        <v>1173951864</v>
      </c>
      <c r="BW265" s="4">
        <v>1542814</v>
      </c>
      <c r="BX265" s="4">
        <v>1674194</v>
      </c>
      <c r="BY265" s="4">
        <v>9004669189</v>
      </c>
      <c r="BZ265" t="s">
        <v>1395</v>
      </c>
      <c r="CA265">
        <v>264</v>
      </c>
      <c r="CB265">
        <v>265</v>
      </c>
      <c r="CC265">
        <v>3768870</v>
      </c>
      <c r="CD265" t="s">
        <v>1396</v>
      </c>
      <c r="CE265" t="s">
        <v>141</v>
      </c>
      <c r="CF265">
        <v>700</v>
      </c>
      <c r="CG265">
        <v>210939090</v>
      </c>
      <c r="CH265" t="s">
        <v>126</v>
      </c>
      <c r="CI265" s="4">
        <v>8913024028</v>
      </c>
      <c r="CJ265" t="s">
        <v>142</v>
      </c>
      <c r="CK265" t="s">
        <v>128</v>
      </c>
      <c r="CL265" t="s">
        <v>141</v>
      </c>
      <c r="CM265">
        <v>700</v>
      </c>
      <c r="CN265" t="s">
        <v>143</v>
      </c>
      <c r="CO265" t="s">
        <v>144</v>
      </c>
      <c r="CP265">
        <v>25</v>
      </c>
      <c r="CQ265" s="2">
        <v>0.45243055555555556</v>
      </c>
      <c r="CR265">
        <v>2024</v>
      </c>
      <c r="CS265">
        <v>117102</v>
      </c>
      <c r="CT265">
        <v>743238203</v>
      </c>
      <c r="CU265" t="s">
        <v>128</v>
      </c>
      <c r="CV265" s="4">
        <v>1776775026</v>
      </c>
      <c r="CW265" s="4">
        <v>6742119961</v>
      </c>
      <c r="CX265" s="4">
        <v>1404833198</v>
      </c>
      <c r="CY265" t="s">
        <v>1397</v>
      </c>
      <c r="CZ265" s="4">
        <v>1186523</v>
      </c>
      <c r="DA265" s="4">
        <v>1115648</v>
      </c>
      <c r="DB265" s="4">
        <v>-268491</v>
      </c>
      <c r="DC265" s="4">
        <v>1225534812</v>
      </c>
      <c r="DD265" s="4">
        <v>-1560673149</v>
      </c>
      <c r="DE265" s="4">
        <v>-2375317574</v>
      </c>
      <c r="DF265" t="s">
        <v>1398</v>
      </c>
      <c r="DG265" s="4">
        <v>-7030627</v>
      </c>
      <c r="DH265" s="4">
        <v>-6068196</v>
      </c>
      <c r="DI265" s="4">
        <v>5227886</v>
      </c>
      <c r="DJ265" t="s">
        <v>1399</v>
      </c>
      <c r="DK265" s="4">
        <v>1225962233</v>
      </c>
      <c r="DL265" s="4">
        <v>-250927639</v>
      </c>
      <c r="DM265" t="s">
        <v>1400</v>
      </c>
      <c r="DN265" s="4">
        <v>-6591422</v>
      </c>
      <c r="DO265" s="4">
        <v>-6068196</v>
      </c>
      <c r="DP265" t="s">
        <v>1205</v>
      </c>
      <c r="DQ265" s="4">
        <v>1352921295</v>
      </c>
      <c r="DR265">
        <v>0</v>
      </c>
      <c r="DS265" t="s">
        <v>1030</v>
      </c>
      <c r="DT265" s="5">
        <v>8583.0688480000008</v>
      </c>
      <c r="DU265">
        <v>0</v>
      </c>
      <c r="DV265" s="4">
        <v>-3684497</v>
      </c>
      <c r="DW265">
        <v>0</v>
      </c>
    </row>
    <row r="266" spans="1:127">
      <c r="A266" s="8" t="s">
        <v>118</v>
      </c>
      <c r="B266" s="1">
        <v>46205</v>
      </c>
      <c r="C266" s="2">
        <v>0.65983796296296293</v>
      </c>
      <c r="D266">
        <v>5942</v>
      </c>
      <c r="E266" s="3">
        <v>46083</v>
      </c>
      <c r="F266" t="s">
        <v>119</v>
      </c>
      <c r="G266" t="s">
        <v>120</v>
      </c>
      <c r="H266" t="s">
        <v>121</v>
      </c>
      <c r="I266" t="s">
        <v>121</v>
      </c>
      <c r="J266" t="s">
        <v>122</v>
      </c>
      <c r="K266" t="s">
        <v>220</v>
      </c>
      <c r="L266" t="s">
        <v>119</v>
      </c>
      <c r="M266">
        <v>0</v>
      </c>
      <c r="N266" s="4">
        <v>1173568249</v>
      </c>
      <c r="O266">
        <v>0</v>
      </c>
      <c r="P266">
        <v>0</v>
      </c>
      <c r="Q266">
        <v>0</v>
      </c>
      <c r="R266" t="s">
        <v>1401</v>
      </c>
      <c r="S266">
        <v>253</v>
      </c>
      <c r="T266">
        <v>255</v>
      </c>
      <c r="U266">
        <v>3244185</v>
      </c>
      <c r="V266" t="s">
        <v>1402</v>
      </c>
      <c r="W266" t="s">
        <v>125</v>
      </c>
      <c r="X266">
        <v>822</v>
      </c>
      <c r="Y266">
        <v>213014371</v>
      </c>
      <c r="Z266" t="s">
        <v>126</v>
      </c>
      <c r="AA266" s="4">
        <v>1920541597</v>
      </c>
      <c r="AB266" t="s">
        <v>127</v>
      </c>
      <c r="AC266" t="s">
        <v>128</v>
      </c>
      <c r="AD266" t="s">
        <v>125</v>
      </c>
      <c r="AE266">
        <v>822</v>
      </c>
      <c r="AF266" t="s">
        <v>129</v>
      </c>
      <c r="AG266" t="s">
        <v>130</v>
      </c>
      <c r="AH266">
        <v>21</v>
      </c>
      <c r="AI266" s="2">
        <v>0.57487268518518519</v>
      </c>
      <c r="AJ266">
        <v>2022</v>
      </c>
      <c r="AK266">
        <v>113046</v>
      </c>
      <c r="AL266">
        <v>633245284</v>
      </c>
      <c r="AM266">
        <v>0</v>
      </c>
      <c r="AN266">
        <v>0</v>
      </c>
      <c r="AO266">
        <v>0</v>
      </c>
      <c r="AP266" t="s">
        <v>131</v>
      </c>
      <c r="AQ266" t="s">
        <v>372</v>
      </c>
      <c r="AR266" t="s">
        <v>417</v>
      </c>
      <c r="AS266" t="s">
        <v>162</v>
      </c>
      <c r="AT266" t="s">
        <v>185</v>
      </c>
      <c r="AU266" s="4">
        <v>2272919922</v>
      </c>
      <c r="AV266" s="4">
        <v>8870000458</v>
      </c>
      <c r="AW266">
        <v>34</v>
      </c>
      <c r="AX266" t="s">
        <v>1403</v>
      </c>
      <c r="AY266" s="4">
        <v>1773334229</v>
      </c>
      <c r="AZ266" t="s">
        <v>1403</v>
      </c>
      <c r="BA266" s="4">
        <v>1753334229</v>
      </c>
      <c r="BB266">
        <v>90</v>
      </c>
      <c r="BC266" t="s">
        <v>1343</v>
      </c>
      <c r="BD266" t="s">
        <v>136</v>
      </c>
      <c r="BE266">
        <v>1800</v>
      </c>
      <c r="BF266" s="4">
        <v>1433170776</v>
      </c>
      <c r="BG266" s="4">
        <v>1519024353</v>
      </c>
      <c r="BH266" t="s">
        <v>137</v>
      </c>
      <c r="BI266">
        <v>90</v>
      </c>
      <c r="BJ266">
        <v>1832</v>
      </c>
      <c r="BK266">
        <v>1783000938</v>
      </c>
      <c r="BL266">
        <v>4</v>
      </c>
      <c r="BM266" t="s">
        <v>224</v>
      </c>
      <c r="BN266">
        <v>120</v>
      </c>
      <c r="BO266" t="s">
        <v>220</v>
      </c>
      <c r="BP266" t="s">
        <v>225</v>
      </c>
      <c r="BQ266" s="4">
        <v>3307208538</v>
      </c>
      <c r="BR266" s="4">
        <v>1221683788</v>
      </c>
      <c r="BS266" s="4">
        <v>3324937105</v>
      </c>
      <c r="BT266" s="4">
        <v>5076855183</v>
      </c>
      <c r="BU266" t="s">
        <v>1404</v>
      </c>
      <c r="BV266" s="4">
        <v>1178981304</v>
      </c>
      <c r="BW266" s="4">
        <v>3857036</v>
      </c>
      <c r="BX266" s="4">
        <v>3269827</v>
      </c>
      <c r="BY266" s="4">
        <v>1084384918</v>
      </c>
      <c r="BZ266" s="4">
        <v>1797548056</v>
      </c>
      <c r="CA266">
        <v>265</v>
      </c>
      <c r="CB266">
        <v>265</v>
      </c>
      <c r="CC266">
        <v>3768870</v>
      </c>
      <c r="CD266" t="s">
        <v>1405</v>
      </c>
      <c r="CE266" t="s">
        <v>141</v>
      </c>
      <c r="CF266">
        <v>700</v>
      </c>
      <c r="CG266">
        <v>210939090</v>
      </c>
      <c r="CH266" t="s">
        <v>126</v>
      </c>
      <c r="CI266" s="4">
        <v>891295214</v>
      </c>
      <c r="CJ266" t="s">
        <v>142</v>
      </c>
      <c r="CK266" t="s">
        <v>128</v>
      </c>
      <c r="CL266" t="s">
        <v>141</v>
      </c>
      <c r="CM266">
        <v>700</v>
      </c>
      <c r="CN266" t="s">
        <v>143</v>
      </c>
      <c r="CO266" t="s">
        <v>144</v>
      </c>
      <c r="CP266">
        <v>25</v>
      </c>
      <c r="CQ266" s="2">
        <v>0.45243055555555556</v>
      </c>
      <c r="CR266">
        <v>2024</v>
      </c>
      <c r="CS266">
        <v>117102</v>
      </c>
      <c r="CT266">
        <v>743238203</v>
      </c>
      <c r="CU266" t="s">
        <v>128</v>
      </c>
      <c r="CV266" s="4">
        <v>1745005527</v>
      </c>
      <c r="CW266" s="4">
        <v>6429745617</v>
      </c>
      <c r="CX266" s="4">
        <v>1726421475</v>
      </c>
      <c r="CY266" t="s">
        <v>1406</v>
      </c>
      <c r="CZ266" s="4">
        <v>9667531</v>
      </c>
      <c r="DA266" s="4">
        <v>7306511</v>
      </c>
      <c r="DB266" s="4">
        <v>-2483837</v>
      </c>
      <c r="DC266" s="4">
        <v>1303923559</v>
      </c>
      <c r="DD266" s="4">
        <v>-148223862</v>
      </c>
      <c r="DE266" s="4">
        <v>-4494627476</v>
      </c>
      <c r="DF266" t="s">
        <v>1407</v>
      </c>
      <c r="DG266" s="4">
        <v>-8787446</v>
      </c>
      <c r="DH266" s="4">
        <v>-8981903</v>
      </c>
      <c r="DI266" s="4">
        <v>-6292388</v>
      </c>
      <c r="DJ266" t="s">
        <v>1040</v>
      </c>
      <c r="DK266" s="4">
        <v>1304013549</v>
      </c>
      <c r="DL266" s="4">
        <v>-3084835052</v>
      </c>
      <c r="DM266" t="s">
        <v>1408</v>
      </c>
      <c r="DN266" s="4">
        <v>-922665</v>
      </c>
      <c r="DO266" s="4">
        <v>-8981903</v>
      </c>
      <c r="DP266" s="4">
        <v>-1892447</v>
      </c>
      <c r="DQ266" s="4">
        <v>1352751732</v>
      </c>
      <c r="DR266">
        <v>0</v>
      </c>
      <c r="DS266" t="s">
        <v>680</v>
      </c>
      <c r="DT266" s="5">
        <v>1907.3486330000001</v>
      </c>
      <c r="DU266">
        <v>0</v>
      </c>
      <c r="DV266" s="4">
        <v>-3684497</v>
      </c>
      <c r="DW266">
        <v>0</v>
      </c>
    </row>
    <row r="267" spans="1:127">
      <c r="A267" s="8" t="s">
        <v>118</v>
      </c>
      <c r="B267" s="1">
        <v>46205</v>
      </c>
      <c r="C267" s="2">
        <v>0.65984953703703708</v>
      </c>
      <c r="D267">
        <v>5942</v>
      </c>
      <c r="E267" s="3">
        <v>46083</v>
      </c>
      <c r="F267" t="s">
        <v>119</v>
      </c>
      <c r="G267" t="s">
        <v>120</v>
      </c>
      <c r="H267" t="s">
        <v>121</v>
      </c>
      <c r="I267" t="s">
        <v>121</v>
      </c>
      <c r="J267" t="s">
        <v>122</v>
      </c>
      <c r="K267" t="s">
        <v>220</v>
      </c>
      <c r="L267" t="s">
        <v>119</v>
      </c>
      <c r="M267">
        <v>0</v>
      </c>
      <c r="N267" s="4">
        <v>1173568249</v>
      </c>
      <c r="O267">
        <v>0</v>
      </c>
      <c r="P267">
        <v>0</v>
      </c>
      <c r="Q267">
        <v>0</v>
      </c>
      <c r="R267" t="s">
        <v>1409</v>
      </c>
      <c r="S267">
        <v>254</v>
      </c>
      <c r="T267">
        <v>255</v>
      </c>
      <c r="U267">
        <v>3244185</v>
      </c>
      <c r="V267" t="s">
        <v>1410</v>
      </c>
      <c r="W267" t="s">
        <v>125</v>
      </c>
      <c r="X267">
        <v>822</v>
      </c>
      <c r="Y267">
        <v>213014371</v>
      </c>
      <c r="Z267" t="s">
        <v>126</v>
      </c>
      <c r="AA267" s="4">
        <v>1920541597</v>
      </c>
      <c r="AB267" t="s">
        <v>127</v>
      </c>
      <c r="AC267" t="s">
        <v>128</v>
      </c>
      <c r="AD267" t="s">
        <v>125</v>
      </c>
      <c r="AE267">
        <v>822</v>
      </c>
      <c r="AF267" t="s">
        <v>129</v>
      </c>
      <c r="AG267" t="s">
        <v>130</v>
      </c>
      <c r="AH267">
        <v>21</v>
      </c>
      <c r="AI267" s="2">
        <v>0.57487268518518519</v>
      </c>
      <c r="AJ267">
        <v>2022</v>
      </c>
      <c r="AK267">
        <v>113046</v>
      </c>
      <c r="AL267">
        <v>633245284</v>
      </c>
      <c r="AM267">
        <v>0</v>
      </c>
      <c r="AN267">
        <v>0</v>
      </c>
      <c r="AO267">
        <v>0</v>
      </c>
      <c r="AP267" t="s">
        <v>131</v>
      </c>
      <c r="AQ267" t="s">
        <v>166</v>
      </c>
      <c r="AR267" t="s">
        <v>166</v>
      </c>
      <c r="AS267" t="s">
        <v>162</v>
      </c>
      <c r="AT267" t="s">
        <v>168</v>
      </c>
      <c r="AU267" s="4">
        <v>2279120026</v>
      </c>
      <c r="AV267" s="4">
        <v>8870000458</v>
      </c>
      <c r="AW267">
        <v>34</v>
      </c>
      <c r="AX267" t="s">
        <v>1411</v>
      </c>
      <c r="AY267" s="4">
        <v>1773334229</v>
      </c>
      <c r="AZ267" t="s">
        <v>920</v>
      </c>
      <c r="BA267" s="4">
        <v>1780000854</v>
      </c>
      <c r="BB267">
        <v>90</v>
      </c>
      <c r="BC267" t="s">
        <v>1343</v>
      </c>
      <c r="BD267" t="s">
        <v>136</v>
      </c>
      <c r="BE267">
        <v>1800</v>
      </c>
      <c r="BF267" s="4">
        <v>1431219482</v>
      </c>
      <c r="BG267" s="4">
        <v>1520975647</v>
      </c>
      <c r="BH267" t="s">
        <v>137</v>
      </c>
      <c r="BI267">
        <v>91</v>
      </c>
      <c r="BJ267">
        <v>1832</v>
      </c>
      <c r="BK267">
        <v>1783000938</v>
      </c>
      <c r="BL267">
        <v>4</v>
      </c>
      <c r="BM267" t="s">
        <v>224</v>
      </c>
      <c r="BN267">
        <v>120</v>
      </c>
      <c r="BO267" t="s">
        <v>220</v>
      </c>
      <c r="BP267" t="s">
        <v>225</v>
      </c>
      <c r="BQ267" s="4">
        <v>3307208538</v>
      </c>
      <c r="BR267" s="4">
        <v>1226518917</v>
      </c>
      <c r="BS267" s="4">
        <v>3313655376</v>
      </c>
      <c r="BT267" s="4">
        <v>5080078602</v>
      </c>
      <c r="BU267" s="4">
        <v>1300000191</v>
      </c>
      <c r="BV267" s="4">
        <v>1182785153</v>
      </c>
      <c r="BW267" s="4">
        <v>1349963</v>
      </c>
      <c r="BX267" s="4">
        <v>1507101</v>
      </c>
      <c r="BY267" s="4">
        <v>679813385</v>
      </c>
      <c r="BZ267" t="s">
        <v>1412</v>
      </c>
      <c r="CA267">
        <v>265</v>
      </c>
      <c r="CB267">
        <v>265</v>
      </c>
      <c r="CC267">
        <v>3768870</v>
      </c>
      <c r="CD267" t="s">
        <v>1413</v>
      </c>
      <c r="CE267" t="s">
        <v>141</v>
      </c>
      <c r="CF267">
        <v>700</v>
      </c>
      <c r="CG267">
        <v>210939090</v>
      </c>
      <c r="CH267" t="s">
        <v>126</v>
      </c>
      <c r="CI267" s="4">
        <v>891284337</v>
      </c>
      <c r="CJ267" t="s">
        <v>142</v>
      </c>
      <c r="CK267" t="s">
        <v>128</v>
      </c>
      <c r="CL267" t="s">
        <v>141</v>
      </c>
      <c r="CM267">
        <v>700</v>
      </c>
      <c r="CN267" t="s">
        <v>143</v>
      </c>
      <c r="CO267" t="s">
        <v>144</v>
      </c>
      <c r="CP267">
        <v>25</v>
      </c>
      <c r="CQ267" s="2">
        <v>0.45243055555555556</v>
      </c>
      <c r="CR267">
        <v>2024</v>
      </c>
      <c r="CS267">
        <v>117102</v>
      </c>
      <c r="CT267">
        <v>743238203</v>
      </c>
      <c r="CU267" t="s">
        <v>128</v>
      </c>
      <c r="CV267" s="4">
        <v>2107542143</v>
      </c>
      <c r="CW267" s="4">
        <v>1005701816</v>
      </c>
      <c r="CX267" s="4">
        <v>1756887674</v>
      </c>
      <c r="CY267" t="s">
        <v>1414</v>
      </c>
      <c r="CZ267" s="4">
        <v>-5713013</v>
      </c>
      <c r="DA267" s="4">
        <v>-4981806</v>
      </c>
      <c r="DB267" s="4">
        <v>160858</v>
      </c>
      <c r="DC267" s="4">
        <v>1396037002</v>
      </c>
      <c r="DD267" s="4">
        <v>-1390606616</v>
      </c>
      <c r="DE267" t="s">
        <v>1415</v>
      </c>
      <c r="DF267" t="s">
        <v>1416</v>
      </c>
      <c r="DG267" s="4">
        <v>1317614</v>
      </c>
      <c r="DH267" s="4">
        <v>9939863</v>
      </c>
      <c r="DI267" s="4">
        <v>5535409</v>
      </c>
      <c r="DJ267" t="s">
        <v>1417</v>
      </c>
      <c r="DK267" s="4">
        <v>1395767033</v>
      </c>
      <c r="DL267" s="4">
        <v>204961133</v>
      </c>
      <c r="DM267" s="5">
        <v>46253.20435</v>
      </c>
      <c r="DN267" s="4">
        <v>8800856</v>
      </c>
      <c r="DO267" s="4">
        <v>9939863</v>
      </c>
      <c r="DP267" s="4">
        <v>1135468</v>
      </c>
      <c r="DQ267" s="4">
        <v>1684417534</v>
      </c>
      <c r="DR267">
        <v>0</v>
      </c>
      <c r="DS267" t="s">
        <v>716</v>
      </c>
      <c r="DT267" s="5">
        <v>7629.3945309999999</v>
      </c>
      <c r="DU267">
        <v>0</v>
      </c>
      <c r="DV267" s="4">
        <v>-3681179</v>
      </c>
      <c r="DW267">
        <v>0</v>
      </c>
    </row>
    <row r="268" spans="1:127">
      <c r="A268" s="8" t="s">
        <v>118</v>
      </c>
      <c r="B268" s="1">
        <v>46205</v>
      </c>
      <c r="C268" s="2">
        <v>0.65986111111111112</v>
      </c>
      <c r="D268">
        <v>5942</v>
      </c>
      <c r="E268" s="3">
        <v>46083</v>
      </c>
      <c r="F268" t="s">
        <v>119</v>
      </c>
      <c r="G268" t="s">
        <v>120</v>
      </c>
      <c r="H268" t="s">
        <v>121</v>
      </c>
      <c r="I268" t="s">
        <v>121</v>
      </c>
      <c r="J268" t="s">
        <v>122</v>
      </c>
      <c r="K268" t="s">
        <v>220</v>
      </c>
      <c r="L268" t="s">
        <v>119</v>
      </c>
      <c r="M268">
        <v>0</v>
      </c>
      <c r="N268" s="4">
        <v>1173568249</v>
      </c>
      <c r="O268">
        <v>0</v>
      </c>
      <c r="P268">
        <v>0</v>
      </c>
      <c r="Q268">
        <v>0</v>
      </c>
      <c r="R268" t="s">
        <v>1409</v>
      </c>
      <c r="S268">
        <v>254</v>
      </c>
      <c r="T268">
        <v>255</v>
      </c>
      <c r="U268">
        <v>3244185</v>
      </c>
      <c r="V268" t="s">
        <v>1410</v>
      </c>
      <c r="W268" t="s">
        <v>125</v>
      </c>
      <c r="X268">
        <v>822</v>
      </c>
      <c r="Y268">
        <v>213014371</v>
      </c>
      <c r="Z268" t="s">
        <v>126</v>
      </c>
      <c r="AA268" s="4">
        <v>1920541597</v>
      </c>
      <c r="AB268" t="s">
        <v>127</v>
      </c>
      <c r="AC268" t="s">
        <v>128</v>
      </c>
      <c r="AD268" t="s">
        <v>125</v>
      </c>
      <c r="AE268">
        <v>822</v>
      </c>
      <c r="AF268" t="s">
        <v>129</v>
      </c>
      <c r="AG268" t="s">
        <v>130</v>
      </c>
      <c r="AH268">
        <v>21</v>
      </c>
      <c r="AI268" s="2">
        <v>0.57487268518518519</v>
      </c>
      <c r="AJ268">
        <v>2022</v>
      </c>
      <c r="AK268">
        <v>113046</v>
      </c>
      <c r="AL268">
        <v>633245284</v>
      </c>
      <c r="AM268">
        <v>0</v>
      </c>
      <c r="AN268">
        <v>0</v>
      </c>
      <c r="AO268">
        <v>0</v>
      </c>
      <c r="AP268" t="s">
        <v>131</v>
      </c>
      <c r="AQ268" t="s">
        <v>166</v>
      </c>
      <c r="AR268" t="s">
        <v>166</v>
      </c>
      <c r="AS268" t="s">
        <v>162</v>
      </c>
      <c r="AT268" t="s">
        <v>168</v>
      </c>
      <c r="AU268" s="4">
        <v>2279120026</v>
      </c>
      <c r="AV268" s="4">
        <v>8870000458</v>
      </c>
      <c r="AW268">
        <v>34</v>
      </c>
      <c r="AX268" t="s">
        <v>1411</v>
      </c>
      <c r="AY268" s="4">
        <v>1773334229</v>
      </c>
      <c r="AZ268" t="s">
        <v>920</v>
      </c>
      <c r="BA268" s="4">
        <v>1780000854</v>
      </c>
      <c r="BB268">
        <v>90</v>
      </c>
      <c r="BC268" t="s">
        <v>1343</v>
      </c>
      <c r="BD268" t="s">
        <v>136</v>
      </c>
      <c r="BE268">
        <v>1800</v>
      </c>
      <c r="BF268" s="4">
        <v>1431219482</v>
      </c>
      <c r="BG268" s="4">
        <v>1520975647</v>
      </c>
      <c r="BH268" t="s">
        <v>137</v>
      </c>
      <c r="BI268">
        <v>91</v>
      </c>
      <c r="BJ268">
        <v>1832</v>
      </c>
      <c r="BK268">
        <v>1783000938</v>
      </c>
      <c r="BL268">
        <v>4</v>
      </c>
      <c r="BM268" t="s">
        <v>224</v>
      </c>
      <c r="BN268">
        <v>120</v>
      </c>
      <c r="BO268" t="s">
        <v>220</v>
      </c>
      <c r="BP268" t="s">
        <v>225</v>
      </c>
      <c r="BQ268" s="4">
        <v>3307208538</v>
      </c>
      <c r="BR268" s="4">
        <v>1226518917</v>
      </c>
      <c r="BS268" s="4">
        <v>3313655376</v>
      </c>
      <c r="BT268" s="4">
        <v>5080078602</v>
      </c>
      <c r="BU268" s="4">
        <v>1300000191</v>
      </c>
      <c r="BV268" s="4">
        <v>1182785153</v>
      </c>
      <c r="BW268" s="4">
        <v>1349963</v>
      </c>
      <c r="BX268" s="4">
        <v>1507101</v>
      </c>
      <c r="BY268" s="4">
        <v>679813385</v>
      </c>
      <c r="BZ268" t="s">
        <v>1412</v>
      </c>
      <c r="CA268">
        <v>265</v>
      </c>
      <c r="CB268">
        <v>265</v>
      </c>
      <c r="CC268">
        <v>3768870</v>
      </c>
      <c r="CD268" t="s">
        <v>1413</v>
      </c>
      <c r="CE268" t="s">
        <v>141</v>
      </c>
      <c r="CF268">
        <v>700</v>
      </c>
      <c r="CG268">
        <v>210939090</v>
      </c>
      <c r="CH268" t="s">
        <v>126</v>
      </c>
      <c r="CI268" s="4">
        <v>891284337</v>
      </c>
      <c r="CJ268" t="s">
        <v>142</v>
      </c>
      <c r="CK268" t="s">
        <v>128</v>
      </c>
      <c r="CL268" t="s">
        <v>141</v>
      </c>
      <c r="CM268">
        <v>700</v>
      </c>
      <c r="CN268" t="s">
        <v>143</v>
      </c>
      <c r="CO268" t="s">
        <v>144</v>
      </c>
      <c r="CP268">
        <v>25</v>
      </c>
      <c r="CQ268" s="2">
        <v>0.45243055555555556</v>
      </c>
      <c r="CR268">
        <v>2024</v>
      </c>
      <c r="CS268">
        <v>117102</v>
      </c>
      <c r="CT268">
        <v>743238203</v>
      </c>
      <c r="CU268" t="s">
        <v>128</v>
      </c>
      <c r="CV268" s="4">
        <v>2107542143</v>
      </c>
      <c r="CW268" s="4">
        <v>1005701816</v>
      </c>
      <c r="CX268" s="4">
        <v>1756887674</v>
      </c>
      <c r="CY268" t="s">
        <v>1414</v>
      </c>
      <c r="CZ268" s="4">
        <v>-5713013</v>
      </c>
      <c r="DA268" s="4">
        <v>-4981806</v>
      </c>
      <c r="DB268" s="4">
        <v>160858</v>
      </c>
      <c r="DC268" s="4">
        <v>1396037002</v>
      </c>
      <c r="DD268" s="4">
        <v>-1390606616</v>
      </c>
      <c r="DE268" t="s">
        <v>1415</v>
      </c>
      <c r="DF268" t="s">
        <v>1416</v>
      </c>
      <c r="DG268" s="4">
        <v>1317614</v>
      </c>
      <c r="DH268" s="4">
        <v>9939863</v>
      </c>
      <c r="DI268" s="4">
        <v>5535409</v>
      </c>
      <c r="DJ268" t="s">
        <v>1417</v>
      </c>
      <c r="DK268" s="4">
        <v>1395767033</v>
      </c>
      <c r="DL268" s="4">
        <v>204961133</v>
      </c>
      <c r="DM268" s="5">
        <v>46253.20435</v>
      </c>
      <c r="DN268" s="4">
        <v>8800856</v>
      </c>
      <c r="DO268" s="4">
        <v>9939863</v>
      </c>
      <c r="DP268" s="4">
        <v>1135468</v>
      </c>
      <c r="DQ268" s="4">
        <v>1684417534</v>
      </c>
      <c r="DR268">
        <v>0</v>
      </c>
      <c r="DS268" t="s">
        <v>716</v>
      </c>
      <c r="DT268" s="5">
        <v>7629.3945309999999</v>
      </c>
      <c r="DU268">
        <v>0</v>
      </c>
      <c r="DV268" s="4">
        <v>-3681179</v>
      </c>
      <c r="DW268">
        <v>0</v>
      </c>
    </row>
    <row r="269" spans="1:127">
      <c r="A269" s="8" t="s">
        <v>118</v>
      </c>
      <c r="B269" s="1">
        <v>46205</v>
      </c>
      <c r="C269" s="2">
        <v>0.65987268518518516</v>
      </c>
      <c r="D269">
        <v>5942</v>
      </c>
      <c r="E269" s="3">
        <v>46083</v>
      </c>
      <c r="F269" t="s">
        <v>119</v>
      </c>
      <c r="G269" t="s">
        <v>120</v>
      </c>
      <c r="H269" t="s">
        <v>121</v>
      </c>
      <c r="I269" t="s">
        <v>121</v>
      </c>
      <c r="J269" t="s">
        <v>122</v>
      </c>
      <c r="K269" t="s">
        <v>220</v>
      </c>
      <c r="L269" t="s">
        <v>119</v>
      </c>
      <c r="M269">
        <v>0</v>
      </c>
      <c r="N269" s="4">
        <v>1173568249</v>
      </c>
      <c r="O269">
        <v>0</v>
      </c>
      <c r="P269">
        <v>0</v>
      </c>
      <c r="Q269">
        <v>0</v>
      </c>
      <c r="R269" t="s">
        <v>1418</v>
      </c>
      <c r="S269">
        <v>254</v>
      </c>
      <c r="T269">
        <v>255</v>
      </c>
      <c r="U269">
        <v>3244185</v>
      </c>
      <c r="V269" t="s">
        <v>1419</v>
      </c>
      <c r="W269" t="s">
        <v>125</v>
      </c>
      <c r="X269">
        <v>822</v>
      </c>
      <c r="Y269">
        <v>213014371</v>
      </c>
      <c r="Z269" t="s">
        <v>126</v>
      </c>
      <c r="AA269" s="4">
        <v>1920541597</v>
      </c>
      <c r="AB269" t="s">
        <v>127</v>
      </c>
      <c r="AC269" t="s">
        <v>128</v>
      </c>
      <c r="AD269" t="s">
        <v>125</v>
      </c>
      <c r="AE269">
        <v>822</v>
      </c>
      <c r="AF269" t="s">
        <v>129</v>
      </c>
      <c r="AG269" t="s">
        <v>130</v>
      </c>
      <c r="AH269">
        <v>21</v>
      </c>
      <c r="AI269" s="2">
        <v>0.57487268518518519</v>
      </c>
      <c r="AJ269">
        <v>2022</v>
      </c>
      <c r="AK269">
        <v>113046</v>
      </c>
      <c r="AL269">
        <v>633245284</v>
      </c>
      <c r="AM269">
        <v>0</v>
      </c>
      <c r="AN269">
        <v>0</v>
      </c>
      <c r="AO269">
        <v>0</v>
      </c>
      <c r="AP269" t="s">
        <v>131</v>
      </c>
      <c r="AQ269" s="4">
        <v>393479991</v>
      </c>
      <c r="AR269" s="4">
        <v>393479991</v>
      </c>
      <c r="AS269" s="4">
        <v>393479991</v>
      </c>
      <c r="AT269" s="4">
        <v>393479991</v>
      </c>
      <c r="AU269" s="4">
        <v>2233239899</v>
      </c>
      <c r="AV269" s="4">
        <v>8870000458</v>
      </c>
      <c r="AW269">
        <v>34</v>
      </c>
      <c r="AX269" t="s">
        <v>1420</v>
      </c>
      <c r="AY269" s="4">
        <v>1793334229</v>
      </c>
      <c r="AZ269" t="s">
        <v>1421</v>
      </c>
      <c r="BA269" s="4">
        <v>180666748</v>
      </c>
      <c r="BB269">
        <v>90</v>
      </c>
      <c r="BC269" t="s">
        <v>1422</v>
      </c>
      <c r="BD269" t="s">
        <v>136</v>
      </c>
      <c r="BE269">
        <v>1800</v>
      </c>
      <c r="BF269" s="4">
        <v>1433170776</v>
      </c>
      <c r="BG269" s="4">
        <v>1520975647</v>
      </c>
      <c r="BH269" t="s">
        <v>137</v>
      </c>
      <c r="BI269">
        <v>93</v>
      </c>
      <c r="BJ269">
        <v>1832</v>
      </c>
      <c r="BK269">
        <v>1783000938</v>
      </c>
      <c r="BL269">
        <v>5</v>
      </c>
      <c r="BM269" t="s">
        <v>224</v>
      </c>
      <c r="BN269">
        <v>120</v>
      </c>
      <c r="BO269" t="s">
        <v>220</v>
      </c>
      <c r="BP269" t="s">
        <v>225</v>
      </c>
      <c r="BQ269" s="4">
        <v>3307208538</v>
      </c>
      <c r="BR269" s="4">
        <v>1220877934</v>
      </c>
      <c r="BS269" s="4">
        <v>3324937105</v>
      </c>
      <c r="BT269" s="4">
        <v>5081690311</v>
      </c>
      <c r="BU269" s="4">
        <v>1131761789</v>
      </c>
      <c r="BV269" s="4">
        <v>1180394053</v>
      </c>
      <c r="BW269" s="4">
        <v>1542814</v>
      </c>
      <c r="BX269" s="4">
        <v>1472963</v>
      </c>
      <c r="BY269" s="4">
        <v>244720459</v>
      </c>
      <c r="BZ269" t="s">
        <v>1423</v>
      </c>
      <c r="CA269">
        <v>267</v>
      </c>
      <c r="CB269">
        <v>265</v>
      </c>
      <c r="CC269">
        <v>3768870</v>
      </c>
      <c r="CD269" t="s">
        <v>1424</v>
      </c>
      <c r="CE269" t="s">
        <v>141</v>
      </c>
      <c r="CF269">
        <v>700</v>
      </c>
      <c r="CG269">
        <v>210939090</v>
      </c>
      <c r="CH269" t="s">
        <v>126</v>
      </c>
      <c r="CI269" s="4">
        <v>891284337</v>
      </c>
      <c r="CJ269" t="s">
        <v>142</v>
      </c>
      <c r="CK269" t="s">
        <v>128</v>
      </c>
      <c r="CL269" t="s">
        <v>141</v>
      </c>
      <c r="CM269">
        <v>700</v>
      </c>
      <c r="CN269" t="s">
        <v>143</v>
      </c>
      <c r="CO269" t="s">
        <v>144</v>
      </c>
      <c r="CP269">
        <v>25</v>
      </c>
      <c r="CQ269" s="2">
        <v>0.45243055555555556</v>
      </c>
      <c r="CR269">
        <v>2024</v>
      </c>
      <c r="CS269">
        <v>117102</v>
      </c>
      <c r="CT269">
        <v>743238203</v>
      </c>
      <c r="CU269" t="s">
        <v>128</v>
      </c>
      <c r="CV269" s="4">
        <v>2281126751</v>
      </c>
      <c r="CW269" s="4">
        <v>1178751573</v>
      </c>
      <c r="CX269" s="4">
        <v>171288085</v>
      </c>
      <c r="CY269" t="s">
        <v>1425</v>
      </c>
      <c r="CZ269" s="4">
        <v>5273808</v>
      </c>
      <c r="DA269" s="4">
        <v>4981769</v>
      </c>
      <c r="DB269" s="4">
        <v>1490302</v>
      </c>
      <c r="DC269" s="4">
        <v>1228482306</v>
      </c>
      <c r="DD269" s="4">
        <v>-1557921016</v>
      </c>
      <c r="DE269" s="4">
        <v>-1333520532</v>
      </c>
      <c r="DF269" t="s">
        <v>1426</v>
      </c>
      <c r="DG269" s="4">
        <v>-1317614</v>
      </c>
      <c r="DH269" s="4">
        <v>-9941731</v>
      </c>
      <c r="DI269" s="4">
        <v>3240816</v>
      </c>
      <c r="DJ269" t="s">
        <v>1018</v>
      </c>
      <c r="DK269" s="4">
        <v>1228774682</v>
      </c>
      <c r="DL269" s="4">
        <v>-1095161319</v>
      </c>
      <c r="DM269" t="s">
        <v>1427</v>
      </c>
      <c r="DN269" s="4">
        <v>-8784093</v>
      </c>
      <c r="DO269" s="4">
        <v>-9941731</v>
      </c>
      <c r="DP269" s="4">
        <v>-1135468</v>
      </c>
      <c r="DQ269" s="4">
        <v>1684587097</v>
      </c>
      <c r="DR269">
        <v>0</v>
      </c>
      <c r="DS269" t="s">
        <v>501</v>
      </c>
      <c r="DT269" s="5">
        <v>953.67431639999995</v>
      </c>
      <c r="DU269">
        <v>0</v>
      </c>
      <c r="DV269" s="4">
        <v>-3681179</v>
      </c>
      <c r="DW269">
        <v>0</v>
      </c>
    </row>
    <row r="270" spans="1:127">
      <c r="A270" s="8" t="s">
        <v>118</v>
      </c>
      <c r="B270" s="1">
        <v>46205</v>
      </c>
      <c r="C270" s="2">
        <v>0.65988425925925931</v>
      </c>
      <c r="D270">
        <v>5942</v>
      </c>
      <c r="E270" s="3">
        <v>46083</v>
      </c>
      <c r="F270" t="s">
        <v>119</v>
      </c>
      <c r="G270" t="s">
        <v>120</v>
      </c>
      <c r="H270" t="s">
        <v>121</v>
      </c>
      <c r="I270" t="s">
        <v>121</v>
      </c>
      <c r="J270" t="s">
        <v>122</v>
      </c>
      <c r="K270" t="s">
        <v>220</v>
      </c>
      <c r="L270" t="s">
        <v>119</v>
      </c>
      <c r="M270">
        <v>0</v>
      </c>
      <c r="N270" s="4">
        <v>1173568249</v>
      </c>
      <c r="O270">
        <v>0</v>
      </c>
      <c r="P270">
        <v>0</v>
      </c>
      <c r="Q270">
        <v>0</v>
      </c>
      <c r="R270" t="s">
        <v>1428</v>
      </c>
      <c r="S270">
        <v>255</v>
      </c>
      <c r="T270">
        <v>255</v>
      </c>
      <c r="U270">
        <v>3244185</v>
      </c>
      <c r="V270" t="s">
        <v>1429</v>
      </c>
      <c r="W270" t="s">
        <v>125</v>
      </c>
      <c r="X270">
        <v>822</v>
      </c>
      <c r="Y270">
        <v>213014371</v>
      </c>
      <c r="Z270" t="s">
        <v>126</v>
      </c>
      <c r="AA270" s="4">
        <v>1920541597</v>
      </c>
      <c r="AB270" t="s">
        <v>127</v>
      </c>
      <c r="AC270" t="s">
        <v>128</v>
      </c>
      <c r="AD270" t="s">
        <v>125</v>
      </c>
      <c r="AE270">
        <v>822</v>
      </c>
      <c r="AF270" t="s">
        <v>129</v>
      </c>
      <c r="AG270" t="s">
        <v>130</v>
      </c>
      <c r="AH270">
        <v>21</v>
      </c>
      <c r="AI270" s="2">
        <v>0.57487268518518519</v>
      </c>
      <c r="AJ270">
        <v>2022</v>
      </c>
      <c r="AK270">
        <v>113046</v>
      </c>
      <c r="AL270">
        <v>633245284</v>
      </c>
      <c r="AM270">
        <v>0</v>
      </c>
      <c r="AN270">
        <v>0</v>
      </c>
      <c r="AO270">
        <v>0</v>
      </c>
      <c r="AP270" t="s">
        <v>131</v>
      </c>
      <c r="AQ270" s="4">
        <v>4222799778</v>
      </c>
      <c r="AR270" s="4">
        <v>4111199856</v>
      </c>
      <c r="AS270" s="4">
        <v>4104000092</v>
      </c>
      <c r="AT270" s="4">
        <v>4183199883</v>
      </c>
      <c r="AU270" s="4">
        <v>2240679932</v>
      </c>
      <c r="AV270" s="4">
        <v>8870000458</v>
      </c>
      <c r="AW270">
        <v>34</v>
      </c>
      <c r="AX270" t="s">
        <v>1092</v>
      </c>
      <c r="AY270" s="4">
        <v>182666748</v>
      </c>
      <c r="AZ270" t="s">
        <v>1257</v>
      </c>
      <c r="BA270" s="4">
        <v>1833334229</v>
      </c>
      <c r="BB270">
        <v>90</v>
      </c>
      <c r="BC270" t="s">
        <v>1422</v>
      </c>
      <c r="BD270" t="s">
        <v>136</v>
      </c>
      <c r="BE270">
        <v>1800</v>
      </c>
      <c r="BF270" s="4">
        <v>1435121918</v>
      </c>
      <c r="BG270" s="4">
        <v>1519024353</v>
      </c>
      <c r="BH270" t="s">
        <v>137</v>
      </c>
      <c r="BI270">
        <v>94</v>
      </c>
      <c r="BJ270">
        <v>1832</v>
      </c>
      <c r="BK270">
        <v>1783000938</v>
      </c>
      <c r="BL270">
        <v>5</v>
      </c>
      <c r="BM270" t="s">
        <v>224</v>
      </c>
      <c r="BN270">
        <v>120</v>
      </c>
      <c r="BO270" t="s">
        <v>220</v>
      </c>
      <c r="BP270" t="s">
        <v>225</v>
      </c>
      <c r="BQ270" s="4">
        <v>3307208538</v>
      </c>
      <c r="BR270" s="4">
        <v>1220475006</v>
      </c>
      <c r="BS270" s="4">
        <v>3324937105</v>
      </c>
      <c r="BT270" s="4">
        <v>5091360569</v>
      </c>
      <c r="BU270" s="4">
        <v>-1237876296</v>
      </c>
      <c r="BV270" s="4">
        <v>1170323849</v>
      </c>
      <c r="BW270" s="4">
        <v>-3664184</v>
      </c>
      <c r="BX270" s="4">
        <v>-3738728</v>
      </c>
      <c r="BY270" s="4">
        <v>-7772827148</v>
      </c>
      <c r="BZ270" t="s">
        <v>1430</v>
      </c>
      <c r="CA270">
        <v>265</v>
      </c>
      <c r="CB270">
        <v>265</v>
      </c>
      <c r="CC270">
        <v>3768870</v>
      </c>
      <c r="CD270" t="s">
        <v>1431</v>
      </c>
      <c r="CE270" t="s">
        <v>141</v>
      </c>
      <c r="CF270">
        <v>700</v>
      </c>
      <c r="CG270">
        <v>210939090</v>
      </c>
      <c r="CH270" t="s">
        <v>126</v>
      </c>
      <c r="CI270" s="4">
        <v>8912552065</v>
      </c>
      <c r="CJ270" t="s">
        <v>142</v>
      </c>
      <c r="CK270" t="s">
        <v>128</v>
      </c>
      <c r="CL270" t="s">
        <v>141</v>
      </c>
      <c r="CM270">
        <v>700</v>
      </c>
      <c r="CN270" t="s">
        <v>143</v>
      </c>
      <c r="CO270" t="s">
        <v>144</v>
      </c>
      <c r="CP270">
        <v>25</v>
      </c>
      <c r="CQ270" s="2">
        <v>0.45243055555555556</v>
      </c>
      <c r="CR270">
        <v>2024</v>
      </c>
      <c r="CS270">
        <v>117102</v>
      </c>
      <c r="CT270">
        <v>743238203</v>
      </c>
      <c r="CU270" t="s">
        <v>128</v>
      </c>
      <c r="CV270" s="4">
        <v>2232235355</v>
      </c>
      <c r="CW270" s="4">
        <v>1130131721</v>
      </c>
      <c r="CX270" s="4">
        <v>1885523081</v>
      </c>
      <c r="CY270" t="s">
        <v>1432</v>
      </c>
      <c r="CZ270" s="4">
        <v>-1756819</v>
      </c>
      <c r="DA270" s="4">
        <v>-1463004</v>
      </c>
      <c r="DB270" t="s">
        <v>1433</v>
      </c>
      <c r="DC270" s="4">
        <v>1370724957</v>
      </c>
      <c r="DD270" s="4">
        <v>-1415493663</v>
      </c>
      <c r="DE270" s="4">
        <v>-1731311321</v>
      </c>
      <c r="DF270" t="s">
        <v>1434</v>
      </c>
      <c r="DG270">
        <v>0</v>
      </c>
      <c r="DH270" s="4">
        <v>123291</v>
      </c>
      <c r="DI270" s="4">
        <v>-3217161</v>
      </c>
      <c r="DJ270" t="s">
        <v>1435</v>
      </c>
      <c r="DK270" s="4">
        <v>1370522449</v>
      </c>
      <c r="DL270" t="s">
        <v>1436</v>
      </c>
      <c r="DM270" t="s">
        <v>1437</v>
      </c>
      <c r="DN270">
        <v>0</v>
      </c>
      <c r="DO270" s="4">
        <v>1353126</v>
      </c>
      <c r="DP270" s="4">
        <v>1277402</v>
      </c>
      <c r="DQ270" s="4">
        <v>2446410751</v>
      </c>
      <c r="DR270">
        <v>0</v>
      </c>
      <c r="DS270">
        <v>0</v>
      </c>
      <c r="DT270" s="5">
        <v>7629.3945309999999</v>
      </c>
      <c r="DU270">
        <v>0</v>
      </c>
      <c r="DV270" s="4">
        <v>-3673559</v>
      </c>
      <c r="DW270">
        <v>0</v>
      </c>
    </row>
    <row r="271" spans="1:127">
      <c r="A271" s="8" t="s">
        <v>118</v>
      </c>
      <c r="B271" s="1">
        <v>46205</v>
      </c>
      <c r="C271" s="2">
        <v>0.65989583333333335</v>
      </c>
      <c r="D271">
        <v>5942</v>
      </c>
      <c r="E271" s="3">
        <v>46083</v>
      </c>
      <c r="F271" t="s">
        <v>119</v>
      </c>
      <c r="G271" t="s">
        <v>120</v>
      </c>
      <c r="H271" t="s">
        <v>121</v>
      </c>
      <c r="I271" t="s">
        <v>121</v>
      </c>
      <c r="J271" t="s">
        <v>122</v>
      </c>
      <c r="K271" t="s">
        <v>220</v>
      </c>
      <c r="L271" t="s">
        <v>119</v>
      </c>
      <c r="M271">
        <v>0</v>
      </c>
      <c r="N271" s="4">
        <v>1173568249</v>
      </c>
      <c r="O271">
        <v>0</v>
      </c>
      <c r="P271">
        <v>0</v>
      </c>
      <c r="Q271">
        <v>0</v>
      </c>
      <c r="R271" t="s">
        <v>1438</v>
      </c>
      <c r="S271">
        <v>256</v>
      </c>
      <c r="T271">
        <v>255</v>
      </c>
      <c r="U271">
        <v>3244185</v>
      </c>
      <c r="V271" t="s">
        <v>1439</v>
      </c>
      <c r="W271" t="s">
        <v>125</v>
      </c>
      <c r="X271">
        <v>822</v>
      </c>
      <c r="Y271">
        <v>213014371</v>
      </c>
      <c r="Z271" t="s">
        <v>126</v>
      </c>
      <c r="AA271" s="4">
        <v>1920541597</v>
      </c>
      <c r="AB271" t="s">
        <v>127</v>
      </c>
      <c r="AC271" t="s">
        <v>128</v>
      </c>
      <c r="AD271" t="s">
        <v>125</v>
      </c>
      <c r="AE271">
        <v>822</v>
      </c>
      <c r="AF271" t="s">
        <v>129</v>
      </c>
      <c r="AG271" t="s">
        <v>130</v>
      </c>
      <c r="AH271">
        <v>21</v>
      </c>
      <c r="AI271" s="2">
        <v>0.57487268518518519</v>
      </c>
      <c r="AJ271">
        <v>2022</v>
      </c>
      <c r="AK271">
        <v>113046</v>
      </c>
      <c r="AL271">
        <v>633245284</v>
      </c>
      <c r="AM271">
        <v>0</v>
      </c>
      <c r="AN271">
        <v>0</v>
      </c>
      <c r="AO271">
        <v>0</v>
      </c>
      <c r="AP271" t="s">
        <v>131</v>
      </c>
      <c r="AQ271" s="4">
        <v>4190400124</v>
      </c>
      <c r="AR271" s="4">
        <v>4125599861</v>
      </c>
      <c r="AS271" s="4">
        <v>4165199757</v>
      </c>
      <c r="AT271" s="4">
        <v>4208399773</v>
      </c>
      <c r="AU271" s="4">
        <v>2248119965</v>
      </c>
      <c r="AV271" s="4">
        <v>8870000458</v>
      </c>
      <c r="AW271">
        <v>34</v>
      </c>
      <c r="AX271" t="s">
        <v>1440</v>
      </c>
      <c r="AY271" s="4">
        <v>182666748</v>
      </c>
      <c r="AZ271" t="s">
        <v>1441</v>
      </c>
      <c r="BA271" s="4">
        <v>1780000854</v>
      </c>
      <c r="BB271">
        <v>90</v>
      </c>
      <c r="BC271" t="s">
        <v>1422</v>
      </c>
      <c r="BD271" t="s">
        <v>136</v>
      </c>
      <c r="BE271">
        <v>1800</v>
      </c>
      <c r="BF271" s="4">
        <v>1433170776</v>
      </c>
      <c r="BG271" s="4">
        <v>1519024353</v>
      </c>
      <c r="BH271" t="s">
        <v>137</v>
      </c>
      <c r="BI271">
        <v>95</v>
      </c>
      <c r="BJ271">
        <v>1832</v>
      </c>
      <c r="BK271">
        <v>1783000938</v>
      </c>
      <c r="BL271">
        <v>5</v>
      </c>
      <c r="BM271" t="s">
        <v>224</v>
      </c>
      <c r="BN271">
        <v>120</v>
      </c>
      <c r="BO271" t="s">
        <v>220</v>
      </c>
      <c r="BP271" t="s">
        <v>225</v>
      </c>
      <c r="BQ271" s="4">
        <v>3307208538</v>
      </c>
      <c r="BR271" s="4">
        <v>1226518917</v>
      </c>
      <c r="BS271" s="4">
        <v>3316878796</v>
      </c>
      <c r="BT271" s="4">
        <v>5075243473</v>
      </c>
      <c r="BU271" s="4">
        <v>1175387383</v>
      </c>
      <c r="BV271" s="4">
        <v>1162240744</v>
      </c>
      <c r="BW271" s="4">
        <v>1349963</v>
      </c>
      <c r="BX271" s="4">
        <v>1544406</v>
      </c>
      <c r="BY271" s="4">
        <v>1849479675</v>
      </c>
      <c r="BZ271" t="s">
        <v>1442</v>
      </c>
      <c r="CA271">
        <v>263</v>
      </c>
      <c r="CB271">
        <v>265</v>
      </c>
      <c r="CC271">
        <v>3768870</v>
      </c>
      <c r="CD271" t="s">
        <v>1443</v>
      </c>
      <c r="CE271" t="s">
        <v>141</v>
      </c>
      <c r="CF271">
        <v>700</v>
      </c>
      <c r="CG271">
        <v>210939090</v>
      </c>
      <c r="CH271" t="s">
        <v>126</v>
      </c>
      <c r="CI271" s="4">
        <v>8912451421</v>
      </c>
      <c r="CJ271" t="s">
        <v>142</v>
      </c>
      <c r="CK271" t="s">
        <v>128</v>
      </c>
      <c r="CL271" t="s">
        <v>141</v>
      </c>
      <c r="CM271">
        <v>700</v>
      </c>
      <c r="CN271" t="s">
        <v>143</v>
      </c>
      <c r="CO271" t="s">
        <v>144</v>
      </c>
      <c r="CP271">
        <v>25</v>
      </c>
      <c r="CQ271" s="2">
        <v>0.45243055555555556</v>
      </c>
      <c r="CR271">
        <v>2024</v>
      </c>
      <c r="CS271">
        <v>117102</v>
      </c>
      <c r="CT271">
        <v>743238203</v>
      </c>
      <c r="CU271" t="s">
        <v>128</v>
      </c>
      <c r="CV271" s="4">
        <v>1881690861</v>
      </c>
      <c r="CW271" s="4">
        <v>7791159611</v>
      </c>
      <c r="CX271" s="4">
        <v>1414988518</v>
      </c>
      <c r="CY271" s="5">
        <v>-5364.4180299999998</v>
      </c>
      <c r="CZ271" s="4">
        <v>7030627</v>
      </c>
      <c r="DA271" s="4">
        <v>6877706</v>
      </c>
      <c r="DB271" s="4">
        <v>-1372024</v>
      </c>
      <c r="DC271" s="4">
        <v>1332565706</v>
      </c>
      <c r="DD271" s="4">
        <v>-1454063377</v>
      </c>
      <c r="DE271" t="s">
        <v>1444</v>
      </c>
      <c r="DF271" s="5">
        <v>28610.229490000002</v>
      </c>
      <c r="DG271" s="4">
        <v>6152218</v>
      </c>
      <c r="DH271" s="4">
        <v>6879035</v>
      </c>
      <c r="DI271" s="4">
        <v>257846</v>
      </c>
      <c r="DJ271" t="s">
        <v>1445</v>
      </c>
      <c r="DK271" s="4">
        <v>1332880488</v>
      </c>
      <c r="DL271" t="s">
        <v>1446</v>
      </c>
      <c r="DM271" t="s">
        <v>1447</v>
      </c>
      <c r="DN271" s="4">
        <v>7030627</v>
      </c>
      <c r="DO271" s="4">
        <v>6879035</v>
      </c>
      <c r="DP271" s="4">
        <v>-1797825</v>
      </c>
      <c r="DQ271" s="4">
        <v>1684587097</v>
      </c>
      <c r="DR271">
        <v>0</v>
      </c>
      <c r="DS271" t="s">
        <v>698</v>
      </c>
      <c r="DT271" s="5">
        <v>953.67431639999995</v>
      </c>
      <c r="DU271">
        <v>0</v>
      </c>
      <c r="DV271" s="4">
        <v>-3681179</v>
      </c>
      <c r="DW271">
        <v>0</v>
      </c>
    </row>
    <row r="272" spans="1:127">
      <c r="A272" s="8" t="s">
        <v>118</v>
      </c>
      <c r="B272" s="1">
        <v>46205</v>
      </c>
      <c r="C272" s="2">
        <v>0.65990740740740739</v>
      </c>
      <c r="D272">
        <v>5942</v>
      </c>
      <c r="E272" s="3">
        <v>46083</v>
      </c>
      <c r="F272" t="s">
        <v>119</v>
      </c>
      <c r="G272" t="s">
        <v>120</v>
      </c>
      <c r="H272" t="s">
        <v>121</v>
      </c>
      <c r="I272" t="s">
        <v>121</v>
      </c>
      <c r="J272" t="s">
        <v>122</v>
      </c>
      <c r="K272" t="s">
        <v>220</v>
      </c>
      <c r="L272" t="s">
        <v>119</v>
      </c>
      <c r="M272">
        <v>0</v>
      </c>
      <c r="N272" s="4">
        <v>1173568249</v>
      </c>
      <c r="O272">
        <v>0</v>
      </c>
      <c r="P272">
        <v>0</v>
      </c>
      <c r="Q272">
        <v>0</v>
      </c>
      <c r="R272" t="s">
        <v>1448</v>
      </c>
      <c r="S272">
        <v>256</v>
      </c>
      <c r="T272">
        <v>255</v>
      </c>
      <c r="U272">
        <v>3244185</v>
      </c>
      <c r="V272" t="s">
        <v>1449</v>
      </c>
      <c r="W272" t="s">
        <v>125</v>
      </c>
      <c r="X272">
        <v>822</v>
      </c>
      <c r="Y272">
        <v>213014371</v>
      </c>
      <c r="Z272" t="s">
        <v>126</v>
      </c>
      <c r="AA272" s="4">
        <v>1920541597</v>
      </c>
      <c r="AB272" t="s">
        <v>127</v>
      </c>
      <c r="AC272" t="s">
        <v>128</v>
      </c>
      <c r="AD272" t="s">
        <v>125</v>
      </c>
      <c r="AE272">
        <v>822</v>
      </c>
      <c r="AF272" t="s">
        <v>129</v>
      </c>
      <c r="AG272" t="s">
        <v>130</v>
      </c>
      <c r="AH272">
        <v>21</v>
      </c>
      <c r="AI272" s="2">
        <v>0.57487268518518519</v>
      </c>
      <c r="AJ272">
        <v>2022</v>
      </c>
      <c r="AK272">
        <v>113046</v>
      </c>
      <c r="AL272">
        <v>633245284</v>
      </c>
      <c r="AM272">
        <v>0</v>
      </c>
      <c r="AN272">
        <v>0</v>
      </c>
      <c r="AO272">
        <v>0</v>
      </c>
      <c r="AP272" t="s">
        <v>131</v>
      </c>
      <c r="AQ272" s="4">
        <v>4139999866</v>
      </c>
      <c r="AR272" s="4">
        <v>4276800156</v>
      </c>
      <c r="AS272" s="4">
        <v>4161600113</v>
      </c>
      <c r="AT272" s="4">
        <v>4150799751</v>
      </c>
      <c r="AU272" s="4">
        <v>2236959991</v>
      </c>
      <c r="AV272" s="4">
        <v>8870000458</v>
      </c>
      <c r="AW272">
        <v>34</v>
      </c>
      <c r="AX272" t="s">
        <v>1450</v>
      </c>
      <c r="AY272" s="4">
        <v>1793334229</v>
      </c>
      <c r="AZ272" t="s">
        <v>197</v>
      </c>
      <c r="BA272" s="4">
        <v>1753334229</v>
      </c>
      <c r="BB272">
        <v>90</v>
      </c>
      <c r="BC272" t="s">
        <v>1422</v>
      </c>
      <c r="BD272" t="s">
        <v>136</v>
      </c>
      <c r="BE272">
        <v>1800</v>
      </c>
      <c r="BF272" s="4">
        <v>1433170776</v>
      </c>
      <c r="BG272" s="4">
        <v>1520975647</v>
      </c>
      <c r="BH272" t="s">
        <v>137</v>
      </c>
      <c r="BI272">
        <v>97</v>
      </c>
      <c r="BJ272">
        <v>1832</v>
      </c>
      <c r="BK272">
        <v>1783000938</v>
      </c>
      <c r="BL272">
        <v>5</v>
      </c>
      <c r="BM272" t="s">
        <v>224</v>
      </c>
      <c r="BN272">
        <v>120</v>
      </c>
      <c r="BO272" t="s">
        <v>220</v>
      </c>
      <c r="BP272" t="s">
        <v>225</v>
      </c>
      <c r="BQ272" s="4">
        <v>3307208538</v>
      </c>
      <c r="BR272" s="4">
        <v>1225713062</v>
      </c>
      <c r="BS272" s="4">
        <v>3316878796</v>
      </c>
      <c r="BT272" s="4">
        <v>5073631763</v>
      </c>
      <c r="BU272" t="s">
        <v>1451</v>
      </c>
      <c r="BV272" s="4">
        <v>1158455849</v>
      </c>
      <c r="BW272" s="4">
        <v>1542814</v>
      </c>
      <c r="BX272" s="4">
        <v>1156026</v>
      </c>
      <c r="BY272" s="4">
        <v>1945266724</v>
      </c>
      <c r="BZ272" t="s">
        <v>1452</v>
      </c>
      <c r="CA272">
        <v>260</v>
      </c>
      <c r="CB272">
        <v>265</v>
      </c>
      <c r="CC272">
        <v>3768870</v>
      </c>
      <c r="CD272" t="s">
        <v>1453</v>
      </c>
      <c r="CE272" t="s">
        <v>141</v>
      </c>
      <c r="CF272">
        <v>700</v>
      </c>
      <c r="CG272">
        <v>210939090</v>
      </c>
      <c r="CH272" t="s">
        <v>126</v>
      </c>
      <c r="CI272" s="4">
        <v>8912451421</v>
      </c>
      <c r="CJ272" t="s">
        <v>142</v>
      </c>
      <c r="CK272" t="s">
        <v>128</v>
      </c>
      <c r="CL272" t="s">
        <v>141</v>
      </c>
      <c r="CM272">
        <v>700</v>
      </c>
      <c r="CN272" t="s">
        <v>143</v>
      </c>
      <c r="CO272" t="s">
        <v>144</v>
      </c>
      <c r="CP272">
        <v>25</v>
      </c>
      <c r="CQ272" s="2">
        <v>0.45243055555555556</v>
      </c>
      <c r="CR272">
        <v>2024</v>
      </c>
      <c r="CS272">
        <v>117102</v>
      </c>
      <c r="CT272">
        <v>743238203</v>
      </c>
      <c r="CU272" t="s">
        <v>128</v>
      </c>
      <c r="CV272" s="4">
        <v>1765075159</v>
      </c>
      <c r="CW272" s="4">
        <v>6632772226</v>
      </c>
      <c r="CX272" s="4">
        <v>1401448011</v>
      </c>
      <c r="CY272" s="5">
        <v>-81300.73547</v>
      </c>
      <c r="CZ272" s="4">
        <v>-1317614</v>
      </c>
      <c r="DA272" s="4">
        <v>-1162932</v>
      </c>
      <c r="DB272" s="4">
        <v>-128923</v>
      </c>
      <c r="DC272" s="4">
        <v>1287116324</v>
      </c>
      <c r="DD272" s="4">
        <v>-1499049004</v>
      </c>
      <c r="DE272" s="4">
        <v>2041919708</v>
      </c>
      <c r="DF272" t="s">
        <v>1454</v>
      </c>
      <c r="DG272" s="4">
        <v>1756819</v>
      </c>
      <c r="DH272" s="4">
        <v>1511486</v>
      </c>
      <c r="DI272" s="4">
        <v>-875257</v>
      </c>
      <c r="DJ272" t="s">
        <v>1455</v>
      </c>
      <c r="DK272" s="4">
        <v>1286913696</v>
      </c>
      <c r="DL272" s="4">
        <v>4019024372</v>
      </c>
      <c r="DM272" t="s">
        <v>1456</v>
      </c>
      <c r="DN272" s="4">
        <v>1756819</v>
      </c>
      <c r="DO272" s="4">
        <v>1857662</v>
      </c>
      <c r="DP272" s="4">
        <v>-7475168</v>
      </c>
      <c r="DQ272" s="4">
        <v>1684587097</v>
      </c>
      <c r="DR272">
        <v>0</v>
      </c>
      <c r="DS272" t="s">
        <v>501</v>
      </c>
      <c r="DT272" s="5">
        <v>953.67431639999995</v>
      </c>
      <c r="DU272">
        <v>0</v>
      </c>
      <c r="DV272" s="4">
        <v>-3681179</v>
      </c>
      <c r="DW272">
        <v>0</v>
      </c>
    </row>
    <row r="273" spans="1:127">
      <c r="A273" s="8" t="s">
        <v>118</v>
      </c>
      <c r="B273" s="1">
        <v>46205</v>
      </c>
      <c r="C273" s="2">
        <v>0.65991898148148154</v>
      </c>
      <c r="D273">
        <v>5942</v>
      </c>
      <c r="E273" s="3">
        <v>46083</v>
      </c>
      <c r="F273" t="s">
        <v>119</v>
      </c>
      <c r="G273" t="s">
        <v>120</v>
      </c>
      <c r="H273" t="s">
        <v>121</v>
      </c>
      <c r="I273" t="s">
        <v>121</v>
      </c>
      <c r="J273" t="s">
        <v>122</v>
      </c>
      <c r="K273" t="s">
        <v>220</v>
      </c>
      <c r="L273" t="s">
        <v>119</v>
      </c>
      <c r="M273">
        <v>0</v>
      </c>
      <c r="N273" s="4">
        <v>1173568249</v>
      </c>
      <c r="O273">
        <v>0</v>
      </c>
      <c r="P273">
        <v>0</v>
      </c>
      <c r="Q273">
        <v>0</v>
      </c>
      <c r="R273" t="s">
        <v>1448</v>
      </c>
      <c r="S273">
        <v>256</v>
      </c>
      <c r="T273">
        <v>255</v>
      </c>
      <c r="U273">
        <v>3244185</v>
      </c>
      <c r="V273" t="s">
        <v>1449</v>
      </c>
      <c r="W273" t="s">
        <v>125</v>
      </c>
      <c r="X273">
        <v>822</v>
      </c>
      <c r="Y273">
        <v>213014371</v>
      </c>
      <c r="Z273" t="s">
        <v>126</v>
      </c>
      <c r="AA273" s="4">
        <v>1920541597</v>
      </c>
      <c r="AB273" t="s">
        <v>127</v>
      </c>
      <c r="AC273" t="s">
        <v>128</v>
      </c>
      <c r="AD273" t="s">
        <v>125</v>
      </c>
      <c r="AE273">
        <v>822</v>
      </c>
      <c r="AF273" t="s">
        <v>129</v>
      </c>
      <c r="AG273" t="s">
        <v>130</v>
      </c>
      <c r="AH273">
        <v>21</v>
      </c>
      <c r="AI273" s="2">
        <v>0.57487268518518519</v>
      </c>
      <c r="AJ273">
        <v>2022</v>
      </c>
      <c r="AK273">
        <v>113046</v>
      </c>
      <c r="AL273">
        <v>633245284</v>
      </c>
      <c r="AM273">
        <v>0</v>
      </c>
      <c r="AN273">
        <v>0</v>
      </c>
      <c r="AO273">
        <v>0</v>
      </c>
      <c r="AP273" t="s">
        <v>131</v>
      </c>
      <c r="AQ273" s="4">
        <v>4139999866</v>
      </c>
      <c r="AR273" s="4">
        <v>4276800156</v>
      </c>
      <c r="AS273" s="4">
        <v>4161600113</v>
      </c>
      <c r="AT273" s="4">
        <v>4150799751</v>
      </c>
      <c r="AU273" s="4">
        <v>2236959991</v>
      </c>
      <c r="AV273" s="4">
        <v>8870000458</v>
      </c>
      <c r="AW273">
        <v>34</v>
      </c>
      <c r="AX273" t="s">
        <v>1450</v>
      </c>
      <c r="AY273" s="4">
        <v>1793334229</v>
      </c>
      <c r="AZ273" t="s">
        <v>197</v>
      </c>
      <c r="BA273" s="4">
        <v>1753334229</v>
      </c>
      <c r="BB273">
        <v>90</v>
      </c>
      <c r="BC273" t="s">
        <v>1422</v>
      </c>
      <c r="BD273" t="s">
        <v>136</v>
      </c>
      <c r="BE273">
        <v>1800</v>
      </c>
      <c r="BF273" s="4">
        <v>1433170776</v>
      </c>
      <c r="BG273" s="4">
        <v>1520975647</v>
      </c>
      <c r="BH273" t="s">
        <v>137</v>
      </c>
      <c r="BI273">
        <v>97</v>
      </c>
      <c r="BJ273">
        <v>1832</v>
      </c>
      <c r="BK273">
        <v>1783000938</v>
      </c>
      <c r="BL273">
        <v>5</v>
      </c>
      <c r="BM273" t="s">
        <v>224</v>
      </c>
      <c r="BN273">
        <v>120</v>
      </c>
      <c r="BO273" t="s">
        <v>220</v>
      </c>
      <c r="BP273" t="s">
        <v>225</v>
      </c>
      <c r="BQ273" s="4">
        <v>3307208538</v>
      </c>
      <c r="BR273" s="4">
        <v>1225713062</v>
      </c>
      <c r="BS273" s="4">
        <v>3316878796</v>
      </c>
      <c r="BT273" s="4">
        <v>5073631763</v>
      </c>
      <c r="BU273" t="s">
        <v>1451</v>
      </c>
      <c r="BV273" s="4">
        <v>1158455849</v>
      </c>
      <c r="BW273" s="4">
        <v>1542814</v>
      </c>
      <c r="BX273" s="4">
        <v>1156026</v>
      </c>
      <c r="BY273" s="4">
        <v>1945266724</v>
      </c>
      <c r="BZ273" t="s">
        <v>1452</v>
      </c>
      <c r="CA273">
        <v>260</v>
      </c>
      <c r="CB273">
        <v>265</v>
      </c>
      <c r="CC273">
        <v>3768870</v>
      </c>
      <c r="CD273" t="s">
        <v>1453</v>
      </c>
      <c r="CE273" t="s">
        <v>141</v>
      </c>
      <c r="CF273">
        <v>700</v>
      </c>
      <c r="CG273">
        <v>210939090</v>
      </c>
      <c r="CH273" t="s">
        <v>126</v>
      </c>
      <c r="CI273" s="4">
        <v>8912451421</v>
      </c>
      <c r="CJ273" t="s">
        <v>142</v>
      </c>
      <c r="CK273" t="s">
        <v>128</v>
      </c>
      <c r="CL273" t="s">
        <v>141</v>
      </c>
      <c r="CM273">
        <v>700</v>
      </c>
      <c r="CN273" t="s">
        <v>143</v>
      </c>
      <c r="CO273" t="s">
        <v>144</v>
      </c>
      <c r="CP273">
        <v>25</v>
      </c>
      <c r="CQ273" s="2">
        <v>0.45243055555555556</v>
      </c>
      <c r="CR273">
        <v>2024</v>
      </c>
      <c r="CS273">
        <v>117102</v>
      </c>
      <c r="CT273">
        <v>743238203</v>
      </c>
      <c r="CU273" t="s">
        <v>128</v>
      </c>
      <c r="CV273" s="4">
        <v>1765075159</v>
      </c>
      <c r="CW273" s="4">
        <v>6632772226</v>
      </c>
      <c r="CX273" s="4">
        <v>1401448011</v>
      </c>
      <c r="CY273" s="5">
        <v>-81300.73547</v>
      </c>
      <c r="CZ273" s="4">
        <v>-1317614</v>
      </c>
      <c r="DA273" s="4">
        <v>-1162932</v>
      </c>
      <c r="DB273" s="4">
        <v>-128923</v>
      </c>
      <c r="DC273" s="4">
        <v>1287116324</v>
      </c>
      <c r="DD273" s="4">
        <v>-1499049004</v>
      </c>
      <c r="DE273" s="4">
        <v>2041919708</v>
      </c>
      <c r="DF273" t="s">
        <v>1454</v>
      </c>
      <c r="DG273" s="4">
        <v>1756819</v>
      </c>
      <c r="DH273" s="4">
        <v>1511486</v>
      </c>
      <c r="DI273" s="4">
        <v>-875257</v>
      </c>
      <c r="DJ273" t="s">
        <v>1455</v>
      </c>
      <c r="DK273" s="4">
        <v>1286913696</v>
      </c>
      <c r="DL273" s="4">
        <v>4019024372</v>
      </c>
      <c r="DM273" t="s">
        <v>1456</v>
      </c>
      <c r="DN273" s="4">
        <v>1756819</v>
      </c>
      <c r="DO273" s="4">
        <v>1857662</v>
      </c>
      <c r="DP273" s="4">
        <v>-7475168</v>
      </c>
      <c r="DQ273" s="4">
        <v>1684587097</v>
      </c>
      <c r="DR273">
        <v>0</v>
      </c>
      <c r="DS273" t="s">
        <v>501</v>
      </c>
      <c r="DT273" s="5">
        <v>953.67431639999995</v>
      </c>
      <c r="DU273">
        <v>0</v>
      </c>
      <c r="DV273" s="4">
        <v>-3681179</v>
      </c>
      <c r="DW273">
        <v>0</v>
      </c>
    </row>
    <row r="274" spans="1:127">
      <c r="A274" s="8" t="s">
        <v>118</v>
      </c>
      <c r="B274" s="1">
        <v>46205</v>
      </c>
      <c r="C274" s="2">
        <v>0.65993055555555558</v>
      </c>
      <c r="D274">
        <v>5942</v>
      </c>
      <c r="E274" s="3">
        <v>46083</v>
      </c>
      <c r="F274" t="s">
        <v>119</v>
      </c>
      <c r="G274" t="s">
        <v>120</v>
      </c>
      <c r="H274" t="s">
        <v>121</v>
      </c>
      <c r="I274" t="s">
        <v>121</v>
      </c>
      <c r="J274" t="s">
        <v>122</v>
      </c>
      <c r="K274" t="s">
        <v>220</v>
      </c>
      <c r="L274" t="s">
        <v>119</v>
      </c>
      <c r="M274">
        <v>0</v>
      </c>
      <c r="N274" s="4">
        <v>1173568249</v>
      </c>
      <c r="O274">
        <v>0</v>
      </c>
      <c r="P274">
        <v>0</v>
      </c>
      <c r="Q274">
        <v>0</v>
      </c>
      <c r="R274" t="s">
        <v>1457</v>
      </c>
      <c r="S274">
        <v>255</v>
      </c>
      <c r="T274">
        <v>255</v>
      </c>
      <c r="U274">
        <v>3244185</v>
      </c>
      <c r="V274" t="s">
        <v>1458</v>
      </c>
      <c r="W274" t="s">
        <v>125</v>
      </c>
      <c r="X274">
        <v>822</v>
      </c>
      <c r="Y274">
        <v>213014371</v>
      </c>
      <c r="Z274" t="s">
        <v>126</v>
      </c>
      <c r="AA274" s="4">
        <v>1920541597</v>
      </c>
      <c r="AB274" t="s">
        <v>127</v>
      </c>
      <c r="AC274" t="s">
        <v>128</v>
      </c>
      <c r="AD274" t="s">
        <v>125</v>
      </c>
      <c r="AE274">
        <v>822</v>
      </c>
      <c r="AF274" t="s">
        <v>129</v>
      </c>
      <c r="AG274" t="s">
        <v>130</v>
      </c>
      <c r="AH274">
        <v>21</v>
      </c>
      <c r="AI274" s="2">
        <v>0.57487268518518519</v>
      </c>
      <c r="AJ274">
        <v>2022</v>
      </c>
      <c r="AK274">
        <v>113046</v>
      </c>
      <c r="AL274">
        <v>633245284</v>
      </c>
      <c r="AM274">
        <v>0</v>
      </c>
      <c r="AN274">
        <v>0</v>
      </c>
      <c r="AO274">
        <v>0</v>
      </c>
      <c r="AP274" t="s">
        <v>131</v>
      </c>
      <c r="AQ274" s="4">
        <v>1234799981</v>
      </c>
      <c r="AR274" t="s">
        <v>1045</v>
      </c>
      <c r="AS274" s="4">
        <v>1454399943</v>
      </c>
      <c r="AT274" t="s">
        <v>1459</v>
      </c>
      <c r="AU274" s="4">
        <v>2277879944</v>
      </c>
      <c r="AV274" s="4">
        <v>8870000458</v>
      </c>
      <c r="AW274">
        <v>34</v>
      </c>
      <c r="AX274" t="s">
        <v>1460</v>
      </c>
      <c r="AY274" s="4">
        <v>1780000854</v>
      </c>
      <c r="AZ274" t="s">
        <v>311</v>
      </c>
      <c r="BA274" s="4">
        <v>1780000854</v>
      </c>
      <c r="BB274">
        <v>90</v>
      </c>
      <c r="BC274" t="s">
        <v>1422</v>
      </c>
      <c r="BD274" t="s">
        <v>136</v>
      </c>
      <c r="BE274">
        <v>1800</v>
      </c>
      <c r="BF274" s="4">
        <v>1433170776</v>
      </c>
      <c r="BG274" s="4">
        <v>1517073212</v>
      </c>
      <c r="BH274" t="s">
        <v>137</v>
      </c>
      <c r="BI274">
        <v>98</v>
      </c>
      <c r="BJ274">
        <v>1832</v>
      </c>
      <c r="BK274">
        <v>1783000938</v>
      </c>
      <c r="BL274">
        <v>5</v>
      </c>
      <c r="BM274" t="s">
        <v>224</v>
      </c>
      <c r="BN274">
        <v>120</v>
      </c>
      <c r="BO274" t="s">
        <v>220</v>
      </c>
      <c r="BP274" t="s">
        <v>225</v>
      </c>
      <c r="BQ274" s="4">
        <v>3307208538</v>
      </c>
      <c r="BR274" s="4">
        <v>1221683788</v>
      </c>
      <c r="BS274" s="4">
        <v>3308820248</v>
      </c>
      <c r="BT274" s="4">
        <v>5091360569</v>
      </c>
      <c r="BU274">
        <v>0</v>
      </c>
      <c r="BV274" s="4">
        <v>1154727817</v>
      </c>
      <c r="BW274">
        <v>0</v>
      </c>
      <c r="BX274">
        <v>0</v>
      </c>
      <c r="BY274">
        <v>0</v>
      </c>
      <c r="BZ274" t="s">
        <v>1461</v>
      </c>
      <c r="CA274">
        <v>259</v>
      </c>
      <c r="CB274">
        <v>265</v>
      </c>
      <c r="CC274">
        <v>3768870</v>
      </c>
      <c r="CD274" t="s">
        <v>1462</v>
      </c>
      <c r="CE274" t="s">
        <v>141</v>
      </c>
      <c r="CF274">
        <v>700</v>
      </c>
      <c r="CG274">
        <v>210939090</v>
      </c>
      <c r="CH274" t="s">
        <v>126</v>
      </c>
      <c r="CI274" s="4">
        <v>8912128861</v>
      </c>
      <c r="CJ274" t="s">
        <v>142</v>
      </c>
      <c r="CK274" t="s">
        <v>128</v>
      </c>
      <c r="CL274" t="s">
        <v>141</v>
      </c>
      <c r="CM274">
        <v>700</v>
      </c>
      <c r="CN274" t="s">
        <v>143</v>
      </c>
      <c r="CO274" t="s">
        <v>144</v>
      </c>
      <c r="CP274">
        <v>25</v>
      </c>
      <c r="CQ274" s="2">
        <v>0.45243055555555556</v>
      </c>
      <c r="CR274">
        <v>2024</v>
      </c>
      <c r="CS274">
        <v>117102</v>
      </c>
      <c r="CT274">
        <v>743238203</v>
      </c>
      <c r="CU274" t="s">
        <v>128</v>
      </c>
      <c r="CV274" s="4">
        <v>-7059435863</v>
      </c>
      <c r="CW274" s="4">
        <v>2875160744</v>
      </c>
      <c r="CX274" s="4">
        <v>1398062825</v>
      </c>
      <c r="CY274" t="s">
        <v>1463</v>
      </c>
      <c r="CZ274" s="4">
        <v>2592649</v>
      </c>
      <c r="DA274">
        <v>0</v>
      </c>
      <c r="DB274" s="4">
        <v>-5204231</v>
      </c>
      <c r="DC274" s="4">
        <v>1376192283</v>
      </c>
      <c r="DD274" s="4">
        <v>-1410963779</v>
      </c>
      <c r="DE274" t="s">
        <v>1464</v>
      </c>
      <c r="DF274" s="5">
        <v>43869.018550000001</v>
      </c>
      <c r="DG274" s="4">
        <v>-440881</v>
      </c>
      <c r="DH274">
        <v>0</v>
      </c>
      <c r="DI274" s="4">
        <v>3997795</v>
      </c>
      <c r="DJ274" t="s">
        <v>1465</v>
      </c>
      <c r="DK274" s="4">
        <v>1375562234</v>
      </c>
      <c r="DL274" t="s">
        <v>1466</v>
      </c>
      <c r="DM274" s="5">
        <v>30994.415280000001</v>
      </c>
      <c r="DN274">
        <v>0</v>
      </c>
      <c r="DO274">
        <v>0</v>
      </c>
      <c r="DP274" t="s">
        <v>1467</v>
      </c>
      <c r="DQ274" s="4">
        <v>1674970436</v>
      </c>
      <c r="DR274" t="s">
        <v>1468</v>
      </c>
      <c r="DS274">
        <v>0</v>
      </c>
      <c r="DT274" s="5">
        <v>15258.789059999999</v>
      </c>
      <c r="DU274">
        <v>0</v>
      </c>
      <c r="DV274" s="4">
        <v>-3673268</v>
      </c>
      <c r="DW274" t="s">
        <v>275</v>
      </c>
    </row>
    <row r="275" spans="1:127">
      <c r="A275" s="8" t="s">
        <v>118</v>
      </c>
      <c r="B275" s="1">
        <v>46205</v>
      </c>
      <c r="C275" s="2">
        <v>0.65994212962962961</v>
      </c>
      <c r="D275">
        <v>5942</v>
      </c>
      <c r="E275" s="3">
        <v>46083</v>
      </c>
      <c r="F275" t="s">
        <v>119</v>
      </c>
      <c r="G275" t="s">
        <v>120</v>
      </c>
      <c r="H275" t="s">
        <v>121</v>
      </c>
      <c r="I275" t="s">
        <v>121</v>
      </c>
      <c r="J275" t="s">
        <v>122</v>
      </c>
      <c r="K275" t="s">
        <v>220</v>
      </c>
      <c r="L275" t="s">
        <v>119</v>
      </c>
      <c r="M275">
        <v>0</v>
      </c>
      <c r="N275" s="4">
        <v>1173568249</v>
      </c>
      <c r="O275">
        <v>0</v>
      </c>
      <c r="P275">
        <v>0</v>
      </c>
      <c r="Q275">
        <v>0</v>
      </c>
      <c r="R275" t="s">
        <v>1469</v>
      </c>
      <c r="S275">
        <v>255</v>
      </c>
      <c r="T275">
        <v>255</v>
      </c>
      <c r="U275">
        <v>3244185</v>
      </c>
      <c r="V275" t="s">
        <v>1470</v>
      </c>
      <c r="W275" t="s">
        <v>125</v>
      </c>
      <c r="X275">
        <v>822</v>
      </c>
      <c r="Y275">
        <v>213014371</v>
      </c>
      <c r="Z275" t="s">
        <v>126</v>
      </c>
      <c r="AA275" s="4">
        <v>1920541597</v>
      </c>
      <c r="AB275" t="s">
        <v>127</v>
      </c>
      <c r="AC275" t="s">
        <v>128</v>
      </c>
      <c r="AD275" t="s">
        <v>125</v>
      </c>
      <c r="AE275">
        <v>822</v>
      </c>
      <c r="AF275" t="s">
        <v>129</v>
      </c>
      <c r="AG275" t="s">
        <v>130</v>
      </c>
      <c r="AH275">
        <v>21</v>
      </c>
      <c r="AI275" s="2">
        <v>0.57487268518518519</v>
      </c>
      <c r="AJ275">
        <v>2022</v>
      </c>
      <c r="AK275">
        <v>113046</v>
      </c>
      <c r="AL275">
        <v>633245284</v>
      </c>
      <c r="AM275">
        <v>0</v>
      </c>
      <c r="AN275">
        <v>0</v>
      </c>
      <c r="AO275">
        <v>0</v>
      </c>
      <c r="AP275" t="s">
        <v>131</v>
      </c>
      <c r="AQ275" t="s">
        <v>267</v>
      </c>
      <c r="AR275" t="s">
        <v>188</v>
      </c>
      <c r="AS275" t="s">
        <v>290</v>
      </c>
      <c r="AT275" t="s">
        <v>185</v>
      </c>
      <c r="AU275" s="4">
        <v>2272919922</v>
      </c>
      <c r="AV275" s="4">
        <v>8870000458</v>
      </c>
      <c r="AW275">
        <v>34</v>
      </c>
      <c r="AX275" t="s">
        <v>1471</v>
      </c>
      <c r="AY275" s="4">
        <v>1820000854</v>
      </c>
      <c r="AZ275" t="s">
        <v>1472</v>
      </c>
      <c r="BA275" s="4">
        <v>1833334229</v>
      </c>
      <c r="BB275">
        <v>90</v>
      </c>
      <c r="BC275" t="s">
        <v>1422</v>
      </c>
      <c r="BD275" t="s">
        <v>136</v>
      </c>
      <c r="BE275">
        <v>1800</v>
      </c>
      <c r="BF275" s="4">
        <v>1431219482</v>
      </c>
      <c r="BG275" s="4">
        <v>1520975647</v>
      </c>
      <c r="BH275" t="s">
        <v>137</v>
      </c>
      <c r="BI275">
        <v>99</v>
      </c>
      <c r="BJ275">
        <v>1832</v>
      </c>
      <c r="BK275">
        <v>1783000938</v>
      </c>
      <c r="BL275">
        <v>5</v>
      </c>
      <c r="BM275" t="s">
        <v>224</v>
      </c>
      <c r="BN275">
        <v>120</v>
      </c>
      <c r="BO275" t="s">
        <v>220</v>
      </c>
      <c r="BP275" t="s">
        <v>225</v>
      </c>
      <c r="BQ275" s="4">
        <v>3307208538</v>
      </c>
      <c r="BR275" s="4">
        <v>1223698425</v>
      </c>
      <c r="BS275" s="4">
        <v>3307208538</v>
      </c>
      <c r="BT275" s="4">
        <v>5091360569</v>
      </c>
      <c r="BU275" t="s">
        <v>1473</v>
      </c>
      <c r="BV275" s="4">
        <v>1154727817</v>
      </c>
      <c r="BW275" s="4">
        <v>-3857036</v>
      </c>
      <c r="BX275" s="4">
        <v>-4096766</v>
      </c>
      <c r="BY275" s="4">
        <v>-1255187988</v>
      </c>
      <c r="BZ275" t="s">
        <v>1474</v>
      </c>
      <c r="CA275">
        <v>259</v>
      </c>
      <c r="CB275">
        <v>265</v>
      </c>
      <c r="CC275">
        <v>3768870</v>
      </c>
      <c r="CD275" t="s">
        <v>1475</v>
      </c>
      <c r="CE275" t="s">
        <v>141</v>
      </c>
      <c r="CF275">
        <v>700</v>
      </c>
      <c r="CG275">
        <v>210939090</v>
      </c>
      <c r="CH275" t="s">
        <v>126</v>
      </c>
      <c r="CI275" s="4">
        <v>8912128861</v>
      </c>
      <c r="CJ275" t="s">
        <v>142</v>
      </c>
      <c r="CK275" t="s">
        <v>128</v>
      </c>
      <c r="CL275" t="s">
        <v>141</v>
      </c>
      <c r="CM275">
        <v>700</v>
      </c>
      <c r="CN275" t="s">
        <v>143</v>
      </c>
      <c r="CO275" t="s">
        <v>144</v>
      </c>
      <c r="CP275">
        <v>25</v>
      </c>
      <c r="CQ275" s="2">
        <v>0.45243055555555556</v>
      </c>
      <c r="CR275">
        <v>2024</v>
      </c>
      <c r="CS275">
        <v>117102</v>
      </c>
      <c r="CT275">
        <v>743238203</v>
      </c>
      <c r="CU275" t="s">
        <v>128</v>
      </c>
      <c r="CV275" s="4">
        <v>3505962114</v>
      </c>
      <c r="CW275" s="4">
        <v>2870349264</v>
      </c>
      <c r="CX275" t="s">
        <v>150</v>
      </c>
      <c r="CY275">
        <v>0</v>
      </c>
      <c r="CZ275">
        <v>0</v>
      </c>
      <c r="DA275">
        <v>0</v>
      </c>
      <c r="DB275">
        <v>0</v>
      </c>
      <c r="DC275" s="4">
        <v>137674082</v>
      </c>
      <c r="DD275" s="4">
        <v>-1408452305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 s="4">
        <v>1374288329</v>
      </c>
      <c r="DL275">
        <v>0</v>
      </c>
      <c r="DM275">
        <v>0</v>
      </c>
      <c r="DN275">
        <v>0</v>
      </c>
      <c r="DO275">
        <v>0</v>
      </c>
      <c r="DP275">
        <v>0</v>
      </c>
      <c r="DQ275" s="4">
        <v>1997164917</v>
      </c>
      <c r="DR275" s="4">
        <v>-1340475349</v>
      </c>
      <c r="DS275">
        <v>0</v>
      </c>
      <c r="DT275">
        <v>0</v>
      </c>
      <c r="DU275" t="s">
        <v>322</v>
      </c>
      <c r="DV275" s="4">
        <v>-368909</v>
      </c>
      <c r="DW275">
        <v>0</v>
      </c>
    </row>
    <row r="276" spans="1:127">
      <c r="A276" s="8" t="s">
        <v>118</v>
      </c>
      <c r="B276" s="1">
        <v>46205</v>
      </c>
      <c r="C276" s="2">
        <v>0.65995370370370365</v>
      </c>
      <c r="D276">
        <v>5942</v>
      </c>
      <c r="E276" s="3">
        <v>46083</v>
      </c>
      <c r="F276" t="s">
        <v>119</v>
      </c>
      <c r="G276" t="s">
        <v>120</v>
      </c>
      <c r="H276" t="s">
        <v>121</v>
      </c>
      <c r="I276" t="s">
        <v>121</v>
      </c>
      <c r="J276" t="s">
        <v>122</v>
      </c>
      <c r="K276" t="s">
        <v>220</v>
      </c>
      <c r="L276" t="s">
        <v>119</v>
      </c>
      <c r="M276">
        <v>0</v>
      </c>
      <c r="N276" s="4">
        <v>1173568249</v>
      </c>
      <c r="O276">
        <v>0</v>
      </c>
      <c r="P276">
        <v>0</v>
      </c>
      <c r="Q276">
        <v>0</v>
      </c>
      <c r="R276" t="s">
        <v>1476</v>
      </c>
      <c r="S276">
        <v>255</v>
      </c>
      <c r="T276">
        <v>255</v>
      </c>
      <c r="U276">
        <v>3244185</v>
      </c>
      <c r="V276" t="s">
        <v>1477</v>
      </c>
      <c r="W276" t="s">
        <v>125</v>
      </c>
      <c r="X276">
        <v>822</v>
      </c>
      <c r="Y276">
        <v>213014371</v>
      </c>
      <c r="Z276" t="s">
        <v>126</v>
      </c>
      <c r="AA276" s="4">
        <v>1920541597</v>
      </c>
      <c r="AB276" t="s">
        <v>127</v>
      </c>
      <c r="AC276" t="s">
        <v>128</v>
      </c>
      <c r="AD276" t="s">
        <v>125</v>
      </c>
      <c r="AE276">
        <v>822</v>
      </c>
      <c r="AF276" t="s">
        <v>129</v>
      </c>
      <c r="AG276" t="s">
        <v>130</v>
      </c>
      <c r="AH276">
        <v>21</v>
      </c>
      <c r="AI276" s="2">
        <v>0.57487268518518519</v>
      </c>
      <c r="AJ276">
        <v>2022</v>
      </c>
      <c r="AK276">
        <v>113046</v>
      </c>
      <c r="AL276">
        <v>633245284</v>
      </c>
      <c r="AM276">
        <v>0</v>
      </c>
      <c r="AN276">
        <v>0</v>
      </c>
      <c r="AO276">
        <v>0</v>
      </c>
      <c r="AP276" t="s">
        <v>131</v>
      </c>
      <c r="AQ276" t="s">
        <v>492</v>
      </c>
      <c r="AR276" t="s">
        <v>167</v>
      </c>
      <c r="AS276" t="s">
        <v>162</v>
      </c>
      <c r="AT276" t="s">
        <v>163</v>
      </c>
      <c r="AU276" s="4">
        <v>2265479889</v>
      </c>
      <c r="AV276" s="4">
        <v>8870000458</v>
      </c>
      <c r="AW276">
        <v>34</v>
      </c>
      <c r="AX276" t="s">
        <v>1478</v>
      </c>
      <c r="AY276" s="4">
        <v>1846667603</v>
      </c>
      <c r="AZ276" t="s">
        <v>1479</v>
      </c>
      <c r="BA276" s="4">
        <v>1813334229</v>
      </c>
      <c r="BB276">
        <v>90</v>
      </c>
      <c r="BC276" t="s">
        <v>1422</v>
      </c>
      <c r="BD276" t="s">
        <v>136</v>
      </c>
      <c r="BE276">
        <v>1800</v>
      </c>
      <c r="BF276" s="4">
        <v>1433170776</v>
      </c>
      <c r="BG276" s="4">
        <v>1515121918</v>
      </c>
      <c r="BH276" t="s">
        <v>137</v>
      </c>
      <c r="BI276">
        <v>101</v>
      </c>
      <c r="BJ276">
        <v>1832</v>
      </c>
      <c r="BK276">
        <v>1783000938</v>
      </c>
      <c r="BL276">
        <v>5</v>
      </c>
      <c r="BM276" t="s">
        <v>224</v>
      </c>
      <c r="BN276">
        <v>120</v>
      </c>
      <c r="BO276" t="s">
        <v>220</v>
      </c>
      <c r="BP276" t="s">
        <v>225</v>
      </c>
      <c r="BQ276" s="4">
        <v>3308820248</v>
      </c>
      <c r="BR276" s="4">
        <v>1225713062</v>
      </c>
      <c r="BS276" s="4">
        <v>3305596828</v>
      </c>
      <c r="BT276" s="4">
        <v>5091360569</v>
      </c>
      <c r="BU276" t="s">
        <v>1480</v>
      </c>
      <c r="BV276" s="4">
        <v>1154727817</v>
      </c>
      <c r="BW276" s="4">
        <v>-3857036</v>
      </c>
      <c r="BX276" s="4">
        <v>-4096766</v>
      </c>
      <c r="BY276" s="4">
        <v>-1710090637</v>
      </c>
      <c r="BZ276" t="s">
        <v>1481</v>
      </c>
      <c r="CA276">
        <v>262</v>
      </c>
      <c r="CB276">
        <v>265</v>
      </c>
      <c r="CC276">
        <v>3768870</v>
      </c>
      <c r="CD276" t="s">
        <v>1482</v>
      </c>
      <c r="CE276" t="s">
        <v>141</v>
      </c>
      <c r="CF276">
        <v>700</v>
      </c>
      <c r="CG276">
        <v>210939090</v>
      </c>
      <c r="CH276" t="s">
        <v>126</v>
      </c>
      <c r="CI276" s="4">
        <v>8912128861</v>
      </c>
      <c r="CJ276" t="s">
        <v>142</v>
      </c>
      <c r="CK276" t="s">
        <v>128</v>
      </c>
      <c r="CL276" t="s">
        <v>141</v>
      </c>
      <c r="CM276">
        <v>700</v>
      </c>
      <c r="CN276" t="s">
        <v>143</v>
      </c>
      <c r="CO276" t="s">
        <v>144</v>
      </c>
      <c r="CP276">
        <v>25</v>
      </c>
      <c r="CQ276" s="2">
        <v>0.45243055555555556</v>
      </c>
      <c r="CR276">
        <v>2024</v>
      </c>
      <c r="CS276">
        <v>117102</v>
      </c>
      <c r="CT276">
        <v>743238203</v>
      </c>
      <c r="CU276" t="s">
        <v>128</v>
      </c>
      <c r="CV276" s="4">
        <v>3505962114</v>
      </c>
      <c r="CW276" s="4">
        <v>2870349264</v>
      </c>
      <c r="CX276">
        <v>0</v>
      </c>
      <c r="CY276">
        <v>0</v>
      </c>
      <c r="CZ276">
        <v>0</v>
      </c>
      <c r="DA276">
        <v>0</v>
      </c>
      <c r="DB276">
        <v>0</v>
      </c>
      <c r="DC276" s="4">
        <v>137674082</v>
      </c>
      <c r="DD276" s="4">
        <v>-1408452305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 s="4">
        <v>1374288329</v>
      </c>
      <c r="DL276">
        <v>0</v>
      </c>
      <c r="DM276">
        <v>0</v>
      </c>
      <c r="DN276">
        <v>0</v>
      </c>
      <c r="DO276">
        <v>0</v>
      </c>
      <c r="DP276">
        <v>0</v>
      </c>
      <c r="DQ276" s="4">
        <v>216883564</v>
      </c>
      <c r="DR276" s="4">
        <v>-1340475349</v>
      </c>
      <c r="DS276">
        <v>0</v>
      </c>
      <c r="DT276">
        <v>0</v>
      </c>
      <c r="DU276">
        <v>0</v>
      </c>
      <c r="DV276" s="4">
        <v>-368909</v>
      </c>
      <c r="DW276">
        <v>0</v>
      </c>
    </row>
    <row r="277" spans="1:127">
      <c r="A277" s="8" t="s">
        <v>118</v>
      </c>
      <c r="B277" s="1">
        <v>46205</v>
      </c>
      <c r="C277" s="2">
        <v>0.6599652777777778</v>
      </c>
      <c r="D277">
        <v>5942</v>
      </c>
      <c r="E277" s="3">
        <v>46083</v>
      </c>
      <c r="F277" t="s">
        <v>119</v>
      </c>
      <c r="G277" t="s">
        <v>120</v>
      </c>
      <c r="H277" t="s">
        <v>121</v>
      </c>
      <c r="I277" t="s">
        <v>121</v>
      </c>
      <c r="J277" t="s">
        <v>122</v>
      </c>
      <c r="K277" t="s">
        <v>220</v>
      </c>
      <c r="L277" t="s">
        <v>119</v>
      </c>
      <c r="M277" s="4">
        <v>1324756622</v>
      </c>
      <c r="N277" s="4">
        <v>1172680616</v>
      </c>
      <c r="O277" s="4">
        <v>2901792</v>
      </c>
      <c r="P277" s="4">
        <v>2944917</v>
      </c>
      <c r="Q277" s="4">
        <v>4292821884</v>
      </c>
      <c r="R277">
        <v>0</v>
      </c>
      <c r="S277">
        <v>255</v>
      </c>
      <c r="T277">
        <v>190</v>
      </c>
      <c r="U277">
        <v>3244185</v>
      </c>
      <c r="V277">
        <v>0</v>
      </c>
      <c r="W277" t="s">
        <v>125</v>
      </c>
      <c r="X277">
        <v>822</v>
      </c>
      <c r="Y277">
        <v>213014371</v>
      </c>
      <c r="Z277" t="s">
        <v>126</v>
      </c>
      <c r="AA277" s="4">
        <v>1920541597</v>
      </c>
      <c r="AB277" t="s">
        <v>127</v>
      </c>
      <c r="AC277" t="s">
        <v>128</v>
      </c>
      <c r="AD277" t="s">
        <v>125</v>
      </c>
      <c r="AE277">
        <v>822</v>
      </c>
      <c r="AF277" t="s">
        <v>129</v>
      </c>
      <c r="AG277" t="s">
        <v>130</v>
      </c>
      <c r="AH277">
        <v>21</v>
      </c>
      <c r="AI277" s="2">
        <v>0.57487268518518519</v>
      </c>
      <c r="AJ277">
        <v>2022</v>
      </c>
      <c r="AK277">
        <v>113046</v>
      </c>
      <c r="AL277">
        <v>633245284</v>
      </c>
      <c r="AM277">
        <v>0</v>
      </c>
      <c r="AN277">
        <v>0</v>
      </c>
      <c r="AO277">
        <v>0</v>
      </c>
      <c r="AP277" t="s">
        <v>131</v>
      </c>
      <c r="AQ277" t="s">
        <v>492</v>
      </c>
      <c r="AR277" t="s">
        <v>166</v>
      </c>
      <c r="AS277" t="s">
        <v>185</v>
      </c>
      <c r="AT277" t="s">
        <v>158</v>
      </c>
      <c r="AU277" s="4">
        <v>2276640015</v>
      </c>
      <c r="AV277" s="4">
        <v>8870000458</v>
      </c>
      <c r="AW277">
        <v>34</v>
      </c>
      <c r="AX277" t="s">
        <v>1483</v>
      </c>
      <c r="AY277" s="4">
        <v>1820000854</v>
      </c>
      <c r="AZ277" t="s">
        <v>1460</v>
      </c>
      <c r="BA277" s="4">
        <v>1780000854</v>
      </c>
      <c r="BB277">
        <v>90</v>
      </c>
      <c r="BC277" t="s">
        <v>1422</v>
      </c>
      <c r="BD277" t="s">
        <v>136</v>
      </c>
      <c r="BE277">
        <v>1800</v>
      </c>
      <c r="BF277" s="4">
        <v>1435121918</v>
      </c>
      <c r="BG277" s="4">
        <v>1519024353</v>
      </c>
      <c r="BH277" t="s">
        <v>137</v>
      </c>
      <c r="BI277">
        <v>102</v>
      </c>
      <c r="BJ277">
        <v>1832</v>
      </c>
      <c r="BK277">
        <v>1783000938</v>
      </c>
      <c r="BL277">
        <v>5</v>
      </c>
      <c r="BM277" t="s">
        <v>224</v>
      </c>
      <c r="BN277">
        <v>120</v>
      </c>
      <c r="BO277" t="s">
        <v>220</v>
      </c>
      <c r="BP277" t="s">
        <v>225</v>
      </c>
      <c r="BQ277" s="4">
        <v>3307208538</v>
      </c>
      <c r="BR277" s="4">
        <v>1207984161</v>
      </c>
      <c r="BS277" s="4">
        <v>3324937105</v>
      </c>
      <c r="BT277" s="4">
        <v>508813715</v>
      </c>
      <c r="BU277">
        <v>0</v>
      </c>
      <c r="BV277" s="4">
        <v>1154727817</v>
      </c>
      <c r="BW277">
        <v>0</v>
      </c>
      <c r="BX277">
        <v>0</v>
      </c>
      <c r="BY277">
        <v>0</v>
      </c>
      <c r="BZ277" t="s">
        <v>1484</v>
      </c>
      <c r="CA277">
        <v>262</v>
      </c>
      <c r="CB277">
        <v>265</v>
      </c>
      <c r="CC277">
        <v>3768870</v>
      </c>
      <c r="CD277" t="s">
        <v>1485</v>
      </c>
      <c r="CE277" t="s">
        <v>141</v>
      </c>
      <c r="CF277">
        <v>700</v>
      </c>
      <c r="CG277">
        <v>210939090</v>
      </c>
      <c r="CH277" t="s">
        <v>126</v>
      </c>
      <c r="CI277" s="4">
        <v>8912128861</v>
      </c>
      <c r="CJ277" t="s">
        <v>142</v>
      </c>
      <c r="CK277" t="s">
        <v>128</v>
      </c>
      <c r="CL277" t="s">
        <v>141</v>
      </c>
      <c r="CM277">
        <v>700</v>
      </c>
      <c r="CN277" t="s">
        <v>143</v>
      </c>
      <c r="CO277" t="s">
        <v>144</v>
      </c>
      <c r="CP277">
        <v>25</v>
      </c>
      <c r="CQ277" s="2">
        <v>0.45243055555555556</v>
      </c>
      <c r="CR277">
        <v>2024</v>
      </c>
      <c r="CS277">
        <v>117102</v>
      </c>
      <c r="CT277">
        <v>743238203</v>
      </c>
      <c r="CU277" t="s">
        <v>128</v>
      </c>
      <c r="CV277" s="4">
        <v>2153283779</v>
      </c>
      <c r="CW277" s="4">
        <v>1518816208</v>
      </c>
      <c r="CX277" s="4">
        <v>1540238738</v>
      </c>
      <c r="CY277" t="s">
        <v>1486</v>
      </c>
      <c r="CZ277" s="4">
        <v>-703398</v>
      </c>
      <c r="DA277" s="4">
        <v>-7711912</v>
      </c>
      <c r="DB277" s="4">
        <v>-2436526</v>
      </c>
      <c r="DC277" s="4">
        <v>1407475378</v>
      </c>
      <c r="DD277" s="4">
        <v>-1376327328</v>
      </c>
      <c r="DE277" t="s">
        <v>1487</v>
      </c>
      <c r="DF277" t="s">
        <v>1488</v>
      </c>
      <c r="DG277" s="4">
        <v>131929</v>
      </c>
      <c r="DH277" s="4">
        <v>1538677</v>
      </c>
      <c r="DI277" s="4">
        <v>-2176315</v>
      </c>
      <c r="DJ277" t="s">
        <v>956</v>
      </c>
      <c r="DK277" s="4">
        <v>1407497785</v>
      </c>
      <c r="DL277" s="4">
        <v>1803365111</v>
      </c>
      <c r="DM277" t="s">
        <v>1489</v>
      </c>
      <c r="DN277" s="4">
        <v>1758495</v>
      </c>
      <c r="DO277" s="4">
        <v>1538677</v>
      </c>
      <c r="DP277" s="4">
        <v>-2176315</v>
      </c>
      <c r="DQ277" s="4">
        <v>1684199524</v>
      </c>
      <c r="DR277">
        <v>0</v>
      </c>
      <c r="DS277" t="s">
        <v>698</v>
      </c>
      <c r="DT277" s="5">
        <v>10490.41748</v>
      </c>
      <c r="DU277">
        <v>0</v>
      </c>
      <c r="DV277" s="4">
        <v>-368909</v>
      </c>
      <c r="DW277">
        <v>0</v>
      </c>
    </row>
    <row r="278" spans="1:127">
      <c r="A278" s="8" t="s">
        <v>118</v>
      </c>
      <c r="B278" s="1">
        <v>46205</v>
      </c>
      <c r="C278" s="2">
        <v>0.65997685185185184</v>
      </c>
      <c r="D278">
        <v>5942</v>
      </c>
      <c r="E278" s="3">
        <v>46083</v>
      </c>
      <c r="F278" t="s">
        <v>119</v>
      </c>
      <c r="G278" t="s">
        <v>120</v>
      </c>
      <c r="H278" t="s">
        <v>121</v>
      </c>
      <c r="I278" t="s">
        <v>121</v>
      </c>
      <c r="J278" t="s">
        <v>122</v>
      </c>
      <c r="K278" t="s">
        <v>220</v>
      </c>
      <c r="L278" t="s">
        <v>119</v>
      </c>
      <c r="M278" s="4">
        <v>1324756622</v>
      </c>
      <c r="N278" s="4">
        <v>1172680616</v>
      </c>
      <c r="O278" s="4">
        <v>2901792</v>
      </c>
      <c r="P278" s="4">
        <v>2944917</v>
      </c>
      <c r="Q278" s="4">
        <v>4292821884</v>
      </c>
      <c r="R278">
        <v>0</v>
      </c>
      <c r="S278">
        <v>255</v>
      </c>
      <c r="T278">
        <v>190</v>
      </c>
      <c r="U278">
        <v>3244185</v>
      </c>
      <c r="V278">
        <v>0</v>
      </c>
      <c r="W278" t="s">
        <v>125</v>
      </c>
      <c r="X278">
        <v>822</v>
      </c>
      <c r="Y278">
        <v>213014371</v>
      </c>
      <c r="Z278" t="s">
        <v>126</v>
      </c>
      <c r="AA278" s="4">
        <v>1920541597</v>
      </c>
      <c r="AB278" t="s">
        <v>127</v>
      </c>
      <c r="AC278" t="s">
        <v>128</v>
      </c>
      <c r="AD278" t="s">
        <v>125</v>
      </c>
      <c r="AE278">
        <v>822</v>
      </c>
      <c r="AF278" t="s">
        <v>129</v>
      </c>
      <c r="AG278" t="s">
        <v>130</v>
      </c>
      <c r="AH278">
        <v>21</v>
      </c>
      <c r="AI278" s="2">
        <v>0.57487268518518519</v>
      </c>
      <c r="AJ278">
        <v>2022</v>
      </c>
      <c r="AK278">
        <v>113046</v>
      </c>
      <c r="AL278">
        <v>633245284</v>
      </c>
      <c r="AM278">
        <v>0</v>
      </c>
      <c r="AN278">
        <v>0</v>
      </c>
      <c r="AO278">
        <v>0</v>
      </c>
      <c r="AP278" t="s">
        <v>131</v>
      </c>
      <c r="AQ278" t="s">
        <v>492</v>
      </c>
      <c r="AR278" t="s">
        <v>166</v>
      </c>
      <c r="AS278" t="s">
        <v>185</v>
      </c>
      <c r="AT278" t="s">
        <v>158</v>
      </c>
      <c r="AU278" s="4">
        <v>2276640015</v>
      </c>
      <c r="AV278" s="4">
        <v>8870000458</v>
      </c>
      <c r="AW278">
        <v>34</v>
      </c>
      <c r="AX278" t="s">
        <v>1483</v>
      </c>
      <c r="AY278" s="4">
        <v>1820000854</v>
      </c>
      <c r="AZ278" t="s">
        <v>1460</v>
      </c>
      <c r="BA278" s="4">
        <v>1780000854</v>
      </c>
      <c r="BB278">
        <v>90</v>
      </c>
      <c r="BC278" t="s">
        <v>1422</v>
      </c>
      <c r="BD278" t="s">
        <v>136</v>
      </c>
      <c r="BE278">
        <v>1800</v>
      </c>
      <c r="BF278" s="4">
        <v>1435121918</v>
      </c>
      <c r="BG278" s="4">
        <v>1519024353</v>
      </c>
      <c r="BH278" t="s">
        <v>137</v>
      </c>
      <c r="BI278">
        <v>102</v>
      </c>
      <c r="BJ278">
        <v>1832</v>
      </c>
      <c r="BK278">
        <v>1783000938</v>
      </c>
      <c r="BL278">
        <v>5</v>
      </c>
      <c r="BM278" t="s">
        <v>224</v>
      </c>
      <c r="BN278">
        <v>120</v>
      </c>
      <c r="BO278" t="s">
        <v>220</v>
      </c>
      <c r="BP278" t="s">
        <v>225</v>
      </c>
      <c r="BQ278" s="4">
        <v>3307208538</v>
      </c>
      <c r="BR278" s="4">
        <v>1207984161</v>
      </c>
      <c r="BS278" s="4">
        <v>3324937105</v>
      </c>
      <c r="BT278" s="4">
        <v>508813715</v>
      </c>
      <c r="BU278">
        <v>0</v>
      </c>
      <c r="BV278" s="4">
        <v>1154727817</v>
      </c>
      <c r="BW278">
        <v>0</v>
      </c>
      <c r="BX278">
        <v>0</v>
      </c>
      <c r="BY278">
        <v>0</v>
      </c>
      <c r="BZ278" t="s">
        <v>1484</v>
      </c>
      <c r="CA278">
        <v>262</v>
      </c>
      <c r="CB278">
        <v>265</v>
      </c>
      <c r="CC278">
        <v>3768870</v>
      </c>
      <c r="CD278" t="s">
        <v>1485</v>
      </c>
      <c r="CE278" t="s">
        <v>141</v>
      </c>
      <c r="CF278">
        <v>700</v>
      </c>
      <c r="CG278">
        <v>210939090</v>
      </c>
      <c r="CH278" t="s">
        <v>126</v>
      </c>
      <c r="CI278" s="4">
        <v>8912128861</v>
      </c>
      <c r="CJ278" t="s">
        <v>142</v>
      </c>
      <c r="CK278" t="s">
        <v>128</v>
      </c>
      <c r="CL278" t="s">
        <v>141</v>
      </c>
      <c r="CM278">
        <v>700</v>
      </c>
      <c r="CN278" t="s">
        <v>143</v>
      </c>
      <c r="CO278" t="s">
        <v>144</v>
      </c>
      <c r="CP278">
        <v>25</v>
      </c>
      <c r="CQ278" s="2">
        <v>0.45243055555555556</v>
      </c>
      <c r="CR278">
        <v>2024</v>
      </c>
      <c r="CS278">
        <v>117102</v>
      </c>
      <c r="CT278">
        <v>743238203</v>
      </c>
      <c r="CU278" t="s">
        <v>128</v>
      </c>
      <c r="CV278" s="4">
        <v>2153283779</v>
      </c>
      <c r="CW278" s="4">
        <v>1518816208</v>
      </c>
      <c r="CX278" s="4">
        <v>1540238738</v>
      </c>
      <c r="CY278" t="s">
        <v>1486</v>
      </c>
      <c r="CZ278" s="4">
        <v>-703398</v>
      </c>
      <c r="DA278" s="4">
        <v>-7711912</v>
      </c>
      <c r="DB278" s="4">
        <v>-2436526</v>
      </c>
      <c r="DC278" s="4">
        <v>1407475378</v>
      </c>
      <c r="DD278" s="4">
        <v>-1376327328</v>
      </c>
      <c r="DE278" t="s">
        <v>1487</v>
      </c>
      <c r="DF278" t="s">
        <v>1488</v>
      </c>
      <c r="DG278" s="4">
        <v>131929</v>
      </c>
      <c r="DH278" s="4">
        <v>1538677</v>
      </c>
      <c r="DI278" s="4">
        <v>-2176315</v>
      </c>
      <c r="DJ278" t="s">
        <v>956</v>
      </c>
      <c r="DK278" s="4">
        <v>1407497785</v>
      </c>
      <c r="DL278" s="4">
        <v>1803365111</v>
      </c>
      <c r="DM278" t="s">
        <v>1489</v>
      </c>
      <c r="DN278" s="4">
        <v>1758495</v>
      </c>
      <c r="DO278" s="4">
        <v>1538677</v>
      </c>
      <c r="DP278" s="4">
        <v>-2176315</v>
      </c>
      <c r="DQ278" s="4">
        <v>1684199524</v>
      </c>
      <c r="DR278">
        <v>0</v>
      </c>
      <c r="DS278" t="s">
        <v>698</v>
      </c>
      <c r="DT278" s="5">
        <v>10490.41748</v>
      </c>
      <c r="DU278">
        <v>0</v>
      </c>
      <c r="DV278" s="4">
        <v>-368909</v>
      </c>
      <c r="DW278">
        <v>0</v>
      </c>
    </row>
    <row r="279" spans="1:127">
      <c r="A279" s="8" t="s">
        <v>118</v>
      </c>
      <c r="B279" s="1">
        <v>46205</v>
      </c>
      <c r="C279" s="2">
        <v>0.65998842592592588</v>
      </c>
      <c r="D279">
        <v>5942</v>
      </c>
      <c r="E279" s="3">
        <v>46083</v>
      </c>
      <c r="F279" t="s">
        <v>119</v>
      </c>
      <c r="G279" t="s">
        <v>120</v>
      </c>
      <c r="H279" t="s">
        <v>121</v>
      </c>
      <c r="I279" t="s">
        <v>121</v>
      </c>
      <c r="J279" t="s">
        <v>122</v>
      </c>
      <c r="K279" t="s">
        <v>220</v>
      </c>
      <c r="L279" t="s">
        <v>119</v>
      </c>
      <c r="M279" s="4">
        <v>1285024405</v>
      </c>
      <c r="N279" s="4">
        <v>1285323381</v>
      </c>
      <c r="O279" s="4">
        <v>2321433</v>
      </c>
      <c r="P279" s="4">
        <v>2319238</v>
      </c>
      <c r="Q279" s="4">
        <v>-2116241455</v>
      </c>
      <c r="R279">
        <v>0</v>
      </c>
      <c r="S279">
        <v>255</v>
      </c>
      <c r="T279">
        <v>190</v>
      </c>
      <c r="U279">
        <v>3244185</v>
      </c>
      <c r="V279">
        <v>0</v>
      </c>
      <c r="W279" t="s">
        <v>125</v>
      </c>
      <c r="X279">
        <v>822</v>
      </c>
      <c r="Y279">
        <v>213014371</v>
      </c>
      <c r="Z279" t="s">
        <v>126</v>
      </c>
      <c r="AA279" s="4">
        <v>1920215598</v>
      </c>
      <c r="AB279" t="s">
        <v>127</v>
      </c>
      <c r="AC279" t="s">
        <v>128</v>
      </c>
      <c r="AD279" t="s">
        <v>125</v>
      </c>
      <c r="AE279">
        <v>822</v>
      </c>
      <c r="AF279" t="s">
        <v>129</v>
      </c>
      <c r="AG279" t="s">
        <v>130</v>
      </c>
      <c r="AH279">
        <v>21</v>
      </c>
      <c r="AI279" s="2">
        <v>0.57487268518518519</v>
      </c>
      <c r="AJ279">
        <v>2022</v>
      </c>
      <c r="AK279">
        <v>113046</v>
      </c>
      <c r="AL279">
        <v>633245284</v>
      </c>
      <c r="AM279">
        <v>0</v>
      </c>
      <c r="AN279">
        <v>0</v>
      </c>
      <c r="AO279">
        <v>0</v>
      </c>
      <c r="AP279" t="s">
        <v>131</v>
      </c>
      <c r="AQ279" s="4">
        <v>3960000038</v>
      </c>
      <c r="AR279" s="4">
        <v>4114799976</v>
      </c>
      <c r="AS279" s="4">
        <v>4280399799</v>
      </c>
      <c r="AT279" s="4">
        <v>4240799904</v>
      </c>
      <c r="AU279" s="4">
        <v>2230759888</v>
      </c>
      <c r="AV279" s="4">
        <v>8870000458</v>
      </c>
      <c r="AW279">
        <v>34</v>
      </c>
      <c r="AX279" t="s">
        <v>1165</v>
      </c>
      <c r="AY279" s="4">
        <v>1780000854</v>
      </c>
      <c r="AZ279" t="s">
        <v>1490</v>
      </c>
      <c r="BA279" s="4">
        <v>1780000854</v>
      </c>
      <c r="BB279">
        <v>90</v>
      </c>
      <c r="BC279" t="s">
        <v>1491</v>
      </c>
      <c r="BD279" t="s">
        <v>136</v>
      </c>
      <c r="BE279">
        <v>1800</v>
      </c>
      <c r="BF279" s="4">
        <v>1431219482</v>
      </c>
      <c r="BG279" s="4">
        <v>1515121918</v>
      </c>
      <c r="BH279" t="s">
        <v>137</v>
      </c>
      <c r="BI279">
        <v>103</v>
      </c>
      <c r="BJ279">
        <v>1832</v>
      </c>
      <c r="BK279">
        <v>1783000938</v>
      </c>
      <c r="BL279">
        <v>5</v>
      </c>
      <c r="BM279" t="s">
        <v>224</v>
      </c>
      <c r="BN279">
        <v>120</v>
      </c>
      <c r="BO279" t="s">
        <v>220</v>
      </c>
      <c r="BP279" t="s">
        <v>225</v>
      </c>
      <c r="BQ279" s="4">
        <v>3305596828</v>
      </c>
      <c r="BR279" s="4">
        <v>1207581234</v>
      </c>
      <c r="BS279" s="4">
        <v>3324937105</v>
      </c>
      <c r="BT279" s="4">
        <v>5089748859</v>
      </c>
      <c r="BU279">
        <v>0</v>
      </c>
      <c r="BV279" s="4">
        <v>1154727817</v>
      </c>
      <c r="BW279">
        <v>0</v>
      </c>
      <c r="BX279">
        <v>0</v>
      </c>
      <c r="BY279">
        <v>0</v>
      </c>
      <c r="BZ279" t="s">
        <v>1492</v>
      </c>
      <c r="CA279">
        <v>263</v>
      </c>
      <c r="CB279">
        <v>265</v>
      </c>
      <c r="CC279">
        <v>3768870</v>
      </c>
      <c r="CD279" t="s">
        <v>1493</v>
      </c>
      <c r="CE279" t="s">
        <v>141</v>
      </c>
      <c r="CF279">
        <v>700</v>
      </c>
      <c r="CG279">
        <v>210939090</v>
      </c>
      <c r="CH279" t="s">
        <v>126</v>
      </c>
      <c r="CI279" s="4">
        <v>8912128861</v>
      </c>
      <c r="CJ279" t="s">
        <v>142</v>
      </c>
      <c r="CK279" t="s">
        <v>128</v>
      </c>
      <c r="CL279" t="s">
        <v>141</v>
      </c>
      <c r="CM279">
        <v>700</v>
      </c>
      <c r="CN279" t="s">
        <v>143</v>
      </c>
      <c r="CO279" t="s">
        <v>144</v>
      </c>
      <c r="CP279">
        <v>25</v>
      </c>
      <c r="CQ279" s="2">
        <v>0.45243055555555556</v>
      </c>
      <c r="CR279">
        <v>2024</v>
      </c>
      <c r="CS279">
        <v>117102</v>
      </c>
      <c r="CT279">
        <v>743238203</v>
      </c>
      <c r="CU279" t="s">
        <v>128</v>
      </c>
      <c r="CV279" s="4">
        <v>2499080744</v>
      </c>
      <c r="CW279" s="4">
        <v>1864230202</v>
      </c>
      <c r="CX279" s="4">
        <v>14996171</v>
      </c>
      <c r="CY279" t="s">
        <v>1494</v>
      </c>
      <c r="CZ279">
        <v>0</v>
      </c>
      <c r="DA279" t="s">
        <v>1495</v>
      </c>
      <c r="DB279" t="s">
        <v>236</v>
      </c>
      <c r="DC279" s="4">
        <v>1319141865</v>
      </c>
      <c r="DD279" s="4">
        <v>-1465032185</v>
      </c>
      <c r="DE279" s="4">
        <v>1708871126</v>
      </c>
      <c r="DF279" t="s">
        <v>1496</v>
      </c>
      <c r="DG279" s="4">
        <v>7912389</v>
      </c>
      <c r="DH279" s="4">
        <v>7863908</v>
      </c>
      <c r="DI279" t="s">
        <v>1497</v>
      </c>
      <c r="DJ279" t="s">
        <v>1498</v>
      </c>
      <c r="DK279" s="4">
        <v>1319051754</v>
      </c>
      <c r="DL279" s="4">
        <v>4051430702</v>
      </c>
      <c r="DM279" s="5">
        <v>-82492.828370000003</v>
      </c>
      <c r="DN279" s="4">
        <v>7469832</v>
      </c>
      <c r="DO279" s="4">
        <v>7863908</v>
      </c>
      <c r="DP279" s="4">
        <v>3926829</v>
      </c>
      <c r="DQ279" s="4">
        <v>168468399</v>
      </c>
      <c r="DR279">
        <v>0</v>
      </c>
      <c r="DS279" t="s">
        <v>501</v>
      </c>
      <c r="DT279" s="5">
        <v>-2861.0229490000002</v>
      </c>
      <c r="DU279">
        <v>0</v>
      </c>
      <c r="DV279" s="4">
        <v>-368909</v>
      </c>
      <c r="DW279">
        <v>0</v>
      </c>
    </row>
    <row r="280" spans="1:127">
      <c r="A280" s="8" t="s">
        <v>118</v>
      </c>
      <c r="B280" s="1">
        <v>46205</v>
      </c>
      <c r="C280" s="2">
        <v>0.66001157407407407</v>
      </c>
      <c r="D280">
        <v>5942</v>
      </c>
      <c r="E280" s="3">
        <v>46083</v>
      </c>
      <c r="F280" t="s">
        <v>119</v>
      </c>
      <c r="G280" t="s">
        <v>120</v>
      </c>
      <c r="H280" t="s">
        <v>121</v>
      </c>
      <c r="I280" t="s">
        <v>121</v>
      </c>
      <c r="J280" t="s">
        <v>122</v>
      </c>
      <c r="K280" t="s">
        <v>220</v>
      </c>
      <c r="L280" t="s">
        <v>119</v>
      </c>
      <c r="M280" s="4">
        <v>1223856091</v>
      </c>
      <c r="N280" s="4">
        <v>1267485142</v>
      </c>
      <c r="O280" s="4">
        <v>2321433</v>
      </c>
      <c r="P280" s="4">
        <v>2332621</v>
      </c>
      <c r="Q280" s="4">
        <v>4744205475</v>
      </c>
      <c r="R280">
        <v>0</v>
      </c>
      <c r="S280">
        <v>252</v>
      </c>
      <c r="T280">
        <v>190</v>
      </c>
      <c r="U280">
        <v>3244185</v>
      </c>
      <c r="V280">
        <v>0</v>
      </c>
      <c r="W280" t="s">
        <v>125</v>
      </c>
      <c r="X280">
        <v>822</v>
      </c>
      <c r="Y280">
        <v>213014371</v>
      </c>
      <c r="Z280" t="s">
        <v>126</v>
      </c>
      <c r="AA280" s="4">
        <v>192008698</v>
      </c>
      <c r="AB280" t="s">
        <v>127</v>
      </c>
      <c r="AC280" t="s">
        <v>128</v>
      </c>
      <c r="AD280" t="s">
        <v>125</v>
      </c>
      <c r="AE280">
        <v>822</v>
      </c>
      <c r="AF280" t="s">
        <v>129</v>
      </c>
      <c r="AG280" t="s">
        <v>130</v>
      </c>
      <c r="AH280">
        <v>21</v>
      </c>
      <c r="AI280" s="2">
        <v>0.57487268518518519</v>
      </c>
      <c r="AJ280">
        <v>2022</v>
      </c>
      <c r="AK280">
        <v>113046</v>
      </c>
      <c r="AL280">
        <v>633245284</v>
      </c>
      <c r="AM280">
        <v>0</v>
      </c>
      <c r="AN280">
        <v>0</v>
      </c>
      <c r="AO280">
        <v>0</v>
      </c>
      <c r="AP280" t="s">
        <v>131</v>
      </c>
      <c r="AQ280" s="4">
        <v>4118400097</v>
      </c>
      <c r="AR280" s="4">
        <v>4118400097</v>
      </c>
      <c r="AS280" s="4">
        <v>4201200008</v>
      </c>
      <c r="AT280" s="4">
        <v>4201200008</v>
      </c>
      <c r="AU280" s="4">
        <v>2227039948</v>
      </c>
      <c r="AV280" s="4">
        <v>8870000458</v>
      </c>
      <c r="AW280">
        <v>34</v>
      </c>
      <c r="AX280" t="s">
        <v>1499</v>
      </c>
      <c r="AY280" s="4">
        <v>1773334229</v>
      </c>
      <c r="AZ280" t="s">
        <v>1500</v>
      </c>
      <c r="BA280" s="4">
        <v>180666748</v>
      </c>
      <c r="BB280">
        <v>90</v>
      </c>
      <c r="BC280" t="s">
        <v>1491</v>
      </c>
      <c r="BD280" t="s">
        <v>136</v>
      </c>
      <c r="BE280">
        <v>1800</v>
      </c>
      <c r="BF280" s="4">
        <v>1435121918</v>
      </c>
      <c r="BG280" s="4">
        <v>1520975647</v>
      </c>
      <c r="BH280" t="s">
        <v>137</v>
      </c>
      <c r="BI280">
        <v>104</v>
      </c>
      <c r="BJ280">
        <v>1832</v>
      </c>
      <c r="BK280">
        <v>1783000938</v>
      </c>
      <c r="BL280">
        <v>5</v>
      </c>
      <c r="BM280" t="s">
        <v>224</v>
      </c>
      <c r="BN280">
        <v>120</v>
      </c>
      <c r="BO280" t="s">
        <v>220</v>
      </c>
      <c r="BP280" t="s">
        <v>225</v>
      </c>
      <c r="BQ280" s="4">
        <v>3305596828</v>
      </c>
      <c r="BR280" s="4">
        <v>1222489643</v>
      </c>
      <c r="BS280" s="4">
        <v>3318490505</v>
      </c>
      <c r="BT280" s="4">
        <v>5089748859</v>
      </c>
      <c r="BU280">
        <v>0</v>
      </c>
      <c r="BV280" s="4">
        <v>1154727817</v>
      </c>
      <c r="BW280">
        <v>0</v>
      </c>
      <c r="BX280">
        <v>0</v>
      </c>
      <c r="BY280">
        <v>0</v>
      </c>
      <c r="BZ280" t="s">
        <v>1501</v>
      </c>
      <c r="CA280">
        <v>265</v>
      </c>
      <c r="CB280">
        <v>265</v>
      </c>
      <c r="CC280">
        <v>3768870</v>
      </c>
      <c r="CD280" t="s">
        <v>1502</v>
      </c>
      <c r="CE280" t="s">
        <v>141</v>
      </c>
      <c r="CF280">
        <v>700</v>
      </c>
      <c r="CG280">
        <v>210939090</v>
      </c>
      <c r="CH280" t="s">
        <v>126</v>
      </c>
      <c r="CI280" s="4">
        <v>8912128861</v>
      </c>
      <c r="CJ280" t="s">
        <v>142</v>
      </c>
      <c r="CK280" t="s">
        <v>128</v>
      </c>
      <c r="CL280" t="s">
        <v>141</v>
      </c>
      <c r="CM280">
        <v>700</v>
      </c>
      <c r="CN280" t="s">
        <v>143</v>
      </c>
      <c r="CO280" t="s">
        <v>144</v>
      </c>
      <c r="CP280">
        <v>25</v>
      </c>
      <c r="CQ280" s="2">
        <v>0.45243055555555556</v>
      </c>
      <c r="CR280">
        <v>2024</v>
      </c>
      <c r="CS280">
        <v>117102</v>
      </c>
      <c r="CT280">
        <v>743238203</v>
      </c>
      <c r="CU280" t="s">
        <v>128</v>
      </c>
      <c r="CV280" s="4">
        <v>2451516544</v>
      </c>
      <c r="CW280" s="4">
        <v>1816227802</v>
      </c>
      <c r="CX280" s="4">
        <v>1414988518</v>
      </c>
      <c r="CY280" t="s">
        <v>1329</v>
      </c>
      <c r="CZ280" s="4">
        <v>6591422</v>
      </c>
      <c r="DA280" s="4">
        <v>7388586</v>
      </c>
      <c r="DB280" s="4">
        <v>1137834</v>
      </c>
      <c r="DC280" s="4">
        <v>1419287642</v>
      </c>
      <c r="DD280" s="4">
        <v>-1364640299</v>
      </c>
      <c r="DE280" s="4">
        <v>-1435051203</v>
      </c>
      <c r="DF280" t="s">
        <v>1503</v>
      </c>
      <c r="DG280" s="4">
        <v>-1758495</v>
      </c>
      <c r="DH280" s="4">
        <v>-1997561</v>
      </c>
      <c r="DI280" s="4">
        <v>3027916</v>
      </c>
      <c r="DJ280" t="s">
        <v>1504</v>
      </c>
      <c r="DK280" s="4">
        <v>1419557611</v>
      </c>
      <c r="DL280" t="s">
        <v>1505</v>
      </c>
      <c r="DM280" t="s">
        <v>1506</v>
      </c>
      <c r="DN280" s="4">
        <v>-1317614</v>
      </c>
      <c r="DO280" s="4">
        <v>-1997561</v>
      </c>
      <c r="DP280" s="4">
        <v>-1372024</v>
      </c>
      <c r="DQ280" s="4">
        <v>1684344864</v>
      </c>
      <c r="DR280">
        <v>0</v>
      </c>
      <c r="DS280" t="s">
        <v>1079</v>
      </c>
      <c r="DT280" s="5">
        <v>10490.41748</v>
      </c>
      <c r="DU280">
        <v>0</v>
      </c>
      <c r="DV280" s="4">
        <v>-368909</v>
      </c>
      <c r="DW280">
        <v>0</v>
      </c>
    </row>
    <row r="281" spans="1:127">
      <c r="A281" s="8" t="s">
        <v>118</v>
      </c>
      <c r="B281" s="1">
        <v>46205</v>
      </c>
      <c r="C281" s="2">
        <v>0.66002314814814811</v>
      </c>
      <c r="D281">
        <v>5942</v>
      </c>
      <c r="E281" s="3">
        <v>46083</v>
      </c>
      <c r="F281" t="s">
        <v>119</v>
      </c>
      <c r="G281" t="s">
        <v>120</v>
      </c>
      <c r="H281" t="s">
        <v>121</v>
      </c>
      <c r="I281" t="s">
        <v>121</v>
      </c>
      <c r="J281" t="s">
        <v>122</v>
      </c>
      <c r="K281" t="s">
        <v>220</v>
      </c>
      <c r="L281" t="s">
        <v>119</v>
      </c>
      <c r="M281" s="4">
        <v>1245454311</v>
      </c>
      <c r="N281" s="4">
        <v>1253774166</v>
      </c>
      <c r="O281" s="4">
        <v>2321433</v>
      </c>
      <c r="P281" s="4">
        <v>2305961</v>
      </c>
      <c r="Q281" s="4">
        <v>2259063721</v>
      </c>
      <c r="R281">
        <v>0</v>
      </c>
      <c r="S281">
        <v>246</v>
      </c>
      <c r="T281">
        <v>190</v>
      </c>
      <c r="U281">
        <v>3244185</v>
      </c>
      <c r="V281">
        <v>0</v>
      </c>
      <c r="W281" t="s">
        <v>125</v>
      </c>
      <c r="X281">
        <v>822</v>
      </c>
      <c r="Y281">
        <v>213014371</v>
      </c>
      <c r="Z281" t="s">
        <v>126</v>
      </c>
      <c r="AA281" s="4">
        <v>192008698</v>
      </c>
      <c r="AB281" t="s">
        <v>127</v>
      </c>
      <c r="AC281" t="s">
        <v>128</v>
      </c>
      <c r="AD281" t="s">
        <v>125</v>
      </c>
      <c r="AE281">
        <v>822</v>
      </c>
      <c r="AF281" t="s">
        <v>129</v>
      </c>
      <c r="AG281" t="s">
        <v>130</v>
      </c>
      <c r="AH281">
        <v>21</v>
      </c>
      <c r="AI281" s="2">
        <v>0.57487268518518519</v>
      </c>
      <c r="AJ281">
        <v>2022</v>
      </c>
      <c r="AK281">
        <v>113046</v>
      </c>
      <c r="AL281">
        <v>633245284</v>
      </c>
      <c r="AM281">
        <v>0</v>
      </c>
      <c r="AN281">
        <v>0</v>
      </c>
      <c r="AO281">
        <v>0</v>
      </c>
      <c r="AP281" t="s">
        <v>131</v>
      </c>
      <c r="AQ281" s="4">
        <v>4176000118</v>
      </c>
      <c r="AR281" s="4">
        <v>4111199856</v>
      </c>
      <c r="AS281" s="4">
        <v>396359992</v>
      </c>
      <c r="AT281" s="4">
        <v>4255199909</v>
      </c>
      <c r="AU281" s="4">
        <v>2249359894</v>
      </c>
      <c r="AV281" s="4">
        <v>8909999847</v>
      </c>
      <c r="AW281">
        <v>34</v>
      </c>
      <c r="AX281" t="s">
        <v>763</v>
      </c>
      <c r="AY281" s="4">
        <v>1793334229</v>
      </c>
      <c r="AZ281" t="s">
        <v>1507</v>
      </c>
      <c r="BA281" s="4">
        <v>1833334229</v>
      </c>
      <c r="BB281">
        <v>90</v>
      </c>
      <c r="BC281" t="s">
        <v>1491</v>
      </c>
      <c r="BD281" t="s">
        <v>136</v>
      </c>
      <c r="BE281">
        <v>1800</v>
      </c>
      <c r="BF281" s="4">
        <v>1433170776</v>
      </c>
      <c r="BG281" s="4">
        <v>1519024353</v>
      </c>
      <c r="BH281" t="s">
        <v>137</v>
      </c>
      <c r="BI281">
        <v>105</v>
      </c>
      <c r="BJ281">
        <v>1832</v>
      </c>
      <c r="BK281">
        <v>1783000938</v>
      </c>
      <c r="BL281">
        <v>5</v>
      </c>
      <c r="BM281" t="s">
        <v>224</v>
      </c>
      <c r="BN281">
        <v>120</v>
      </c>
      <c r="BO281" t="s">
        <v>220</v>
      </c>
      <c r="BP281" t="s">
        <v>225</v>
      </c>
      <c r="BQ281" s="4">
        <v>3308820248</v>
      </c>
      <c r="BR281" s="4">
        <v>1219669151</v>
      </c>
      <c r="BS281" s="4">
        <v>3324937105</v>
      </c>
      <c r="BT281" s="4">
        <v>5089748859</v>
      </c>
      <c r="BU281">
        <v>0</v>
      </c>
      <c r="BV281" s="4">
        <v>1154727817</v>
      </c>
      <c r="BW281">
        <v>0</v>
      </c>
      <c r="BX281">
        <v>0</v>
      </c>
      <c r="BY281">
        <v>0</v>
      </c>
      <c r="BZ281" t="s">
        <v>1508</v>
      </c>
      <c r="CA281">
        <v>265</v>
      </c>
      <c r="CB281">
        <v>265</v>
      </c>
      <c r="CC281">
        <v>3768870</v>
      </c>
      <c r="CD281" t="s">
        <v>1509</v>
      </c>
      <c r="CE281" t="s">
        <v>141</v>
      </c>
      <c r="CF281">
        <v>700</v>
      </c>
      <c r="CG281">
        <v>210939090</v>
      </c>
      <c r="CH281" t="s">
        <v>126</v>
      </c>
      <c r="CI281" s="4">
        <v>8912128861</v>
      </c>
      <c r="CJ281" t="s">
        <v>142</v>
      </c>
      <c r="CK281" t="s">
        <v>128</v>
      </c>
      <c r="CL281" t="s">
        <v>141</v>
      </c>
      <c r="CM281">
        <v>700</v>
      </c>
      <c r="CN281" t="s">
        <v>143</v>
      </c>
      <c r="CO281" t="s">
        <v>144</v>
      </c>
      <c r="CP281">
        <v>25</v>
      </c>
      <c r="CQ281" s="2">
        <v>0.45243055555555556</v>
      </c>
      <c r="CR281">
        <v>2024</v>
      </c>
      <c r="CS281">
        <v>117102</v>
      </c>
      <c r="CT281">
        <v>743238203</v>
      </c>
      <c r="CU281" t="s">
        <v>128</v>
      </c>
      <c r="CV281" s="4">
        <v>1976796732</v>
      </c>
      <c r="CW281" s="4">
        <v>1341986885</v>
      </c>
      <c r="CX281" s="4">
        <v>1611326694</v>
      </c>
      <c r="CY281" s="5">
        <v>-30040.740969999999</v>
      </c>
      <c r="CZ281">
        <v>0</v>
      </c>
      <c r="DA281" t="s">
        <v>1510</v>
      </c>
      <c r="DB281" t="s">
        <v>236</v>
      </c>
      <c r="DC281" s="4">
        <v>1356806111</v>
      </c>
      <c r="DD281" s="4">
        <v>-142764687</v>
      </c>
      <c r="DE281" t="s">
        <v>1511</v>
      </c>
      <c r="DF281" t="s">
        <v>1512</v>
      </c>
      <c r="DG281" s="4">
        <v>7909036</v>
      </c>
      <c r="DH281" s="4">
        <v>7863902</v>
      </c>
      <c r="DI281" t="s">
        <v>1513</v>
      </c>
      <c r="DJ281" t="s">
        <v>1514</v>
      </c>
      <c r="DK281" s="4">
        <v>1356513615</v>
      </c>
      <c r="DL281" s="4">
        <v>3180185795</v>
      </c>
      <c r="DM281" t="s">
        <v>1515</v>
      </c>
      <c r="DN281" s="4">
        <v>7910713</v>
      </c>
      <c r="DO281" s="4">
        <v>7863891</v>
      </c>
      <c r="DP281" t="s">
        <v>710</v>
      </c>
      <c r="DQ281" s="4">
        <v>168468399</v>
      </c>
      <c r="DR281">
        <v>0</v>
      </c>
      <c r="DS281" t="s">
        <v>698</v>
      </c>
      <c r="DT281" s="5">
        <v>-2861.0229490000002</v>
      </c>
      <c r="DU281" t="s">
        <v>322</v>
      </c>
      <c r="DV281" s="4">
        <v>-368909</v>
      </c>
      <c r="DW281">
        <v>0</v>
      </c>
    </row>
    <row r="282" spans="1:127">
      <c r="A282" s="8" t="s">
        <v>118</v>
      </c>
      <c r="B282" s="1">
        <v>46205</v>
      </c>
      <c r="C282" s="2">
        <v>0.66003472222222226</v>
      </c>
      <c r="D282">
        <v>5942</v>
      </c>
      <c r="E282" s="3">
        <v>46083</v>
      </c>
      <c r="F282" t="s">
        <v>119</v>
      </c>
      <c r="G282" t="s">
        <v>120</v>
      </c>
      <c r="H282" t="s">
        <v>121</v>
      </c>
      <c r="I282" t="s">
        <v>121</v>
      </c>
      <c r="J282" t="s">
        <v>122</v>
      </c>
      <c r="K282" t="s">
        <v>220</v>
      </c>
      <c r="L282" t="s">
        <v>119</v>
      </c>
      <c r="M282" t="s">
        <v>1516</v>
      </c>
      <c r="N282" s="4">
        <v>1214246631</v>
      </c>
      <c r="O282" s="4">
        <v>7738112</v>
      </c>
      <c r="P282" s="4">
        <v>8672093</v>
      </c>
      <c r="Q282" s="4">
        <v>397936821</v>
      </c>
      <c r="R282">
        <v>0</v>
      </c>
      <c r="S282">
        <v>240</v>
      </c>
      <c r="T282">
        <v>190</v>
      </c>
      <c r="U282">
        <v>3244185</v>
      </c>
      <c r="V282">
        <v>0</v>
      </c>
      <c r="W282" t="s">
        <v>125</v>
      </c>
      <c r="X282">
        <v>822</v>
      </c>
      <c r="Y282">
        <v>213014371</v>
      </c>
      <c r="Z282" t="s">
        <v>126</v>
      </c>
      <c r="AA282" s="4">
        <v>1919669402</v>
      </c>
      <c r="AB282" t="s">
        <v>127</v>
      </c>
      <c r="AC282" t="s">
        <v>128</v>
      </c>
      <c r="AD282" t="s">
        <v>125</v>
      </c>
      <c r="AE282">
        <v>822</v>
      </c>
      <c r="AF282" t="s">
        <v>129</v>
      </c>
      <c r="AG282" t="s">
        <v>130</v>
      </c>
      <c r="AH282">
        <v>21</v>
      </c>
      <c r="AI282" s="2">
        <v>0.57487268518518519</v>
      </c>
      <c r="AJ282">
        <v>2022</v>
      </c>
      <c r="AK282">
        <v>113046</v>
      </c>
      <c r="AL282">
        <v>633245284</v>
      </c>
      <c r="AM282">
        <v>0</v>
      </c>
      <c r="AN282">
        <v>0</v>
      </c>
      <c r="AO282">
        <v>0</v>
      </c>
      <c r="AP282" t="s">
        <v>131</v>
      </c>
      <c r="AQ282" s="4">
        <v>4075200081</v>
      </c>
      <c r="AR282" s="4">
        <v>409319973</v>
      </c>
      <c r="AS282" s="4">
        <v>4143599987</v>
      </c>
      <c r="AT282" s="4">
        <v>4111199856</v>
      </c>
      <c r="AU282" s="4">
        <v>2244400024</v>
      </c>
      <c r="AV282" s="4">
        <v>8909999847</v>
      </c>
      <c r="AW282">
        <v>34</v>
      </c>
      <c r="AX282" t="s">
        <v>1342</v>
      </c>
      <c r="AY282" s="4">
        <v>1820000854</v>
      </c>
      <c r="AZ282" t="s">
        <v>1517</v>
      </c>
      <c r="BA282" s="4">
        <v>1813334229</v>
      </c>
      <c r="BB282">
        <v>90</v>
      </c>
      <c r="BC282" t="s">
        <v>1491</v>
      </c>
      <c r="BD282" t="s">
        <v>136</v>
      </c>
      <c r="BE282">
        <v>1800</v>
      </c>
      <c r="BF282" s="4">
        <v>1433170776</v>
      </c>
      <c r="BG282" s="4">
        <v>1519024353</v>
      </c>
      <c r="BH282" t="s">
        <v>137</v>
      </c>
      <c r="BI282">
        <v>107</v>
      </c>
      <c r="BJ282">
        <v>1832</v>
      </c>
      <c r="BK282">
        <v>1783000938</v>
      </c>
      <c r="BL282">
        <v>6</v>
      </c>
      <c r="BM282" t="s">
        <v>224</v>
      </c>
      <c r="BN282">
        <v>120</v>
      </c>
      <c r="BO282" t="s">
        <v>220</v>
      </c>
      <c r="BP282" t="s">
        <v>225</v>
      </c>
      <c r="BQ282" s="4">
        <v>3307208538</v>
      </c>
      <c r="BR282" s="4">
        <v>1223295498</v>
      </c>
      <c r="BS282" s="4">
        <v>3316878796</v>
      </c>
      <c r="BT282" s="4">
        <v>508813715</v>
      </c>
      <c r="BU282">
        <v>0</v>
      </c>
      <c r="BV282" s="4">
        <v>1154727817</v>
      </c>
      <c r="BW282">
        <v>0</v>
      </c>
      <c r="BX282">
        <v>0</v>
      </c>
      <c r="BY282">
        <v>0</v>
      </c>
      <c r="BZ282" t="s">
        <v>1518</v>
      </c>
      <c r="CA282">
        <v>266</v>
      </c>
      <c r="CB282">
        <v>265</v>
      </c>
      <c r="CC282">
        <v>3768870</v>
      </c>
      <c r="CD282" t="s">
        <v>1519</v>
      </c>
      <c r="CE282" t="s">
        <v>141</v>
      </c>
      <c r="CF282">
        <v>700</v>
      </c>
      <c r="CG282">
        <v>210939090</v>
      </c>
      <c r="CH282" t="s">
        <v>126</v>
      </c>
      <c r="CI282" s="4">
        <v>8912128861</v>
      </c>
      <c r="CJ282" t="s">
        <v>142</v>
      </c>
      <c r="CK282" t="s">
        <v>128</v>
      </c>
      <c r="CL282" t="s">
        <v>141</v>
      </c>
      <c r="CM282">
        <v>700</v>
      </c>
      <c r="CN282" t="s">
        <v>143</v>
      </c>
      <c r="CO282" t="s">
        <v>144</v>
      </c>
      <c r="CP282">
        <v>25</v>
      </c>
      <c r="CQ282" s="2">
        <v>0.45243055555555556</v>
      </c>
      <c r="CR282">
        <v>2024</v>
      </c>
      <c r="CS282">
        <v>117102</v>
      </c>
      <c r="CT282">
        <v>743238203</v>
      </c>
      <c r="CU282" t="s">
        <v>128</v>
      </c>
      <c r="CV282" s="4">
        <v>2479978712</v>
      </c>
      <c r="CW282" s="4">
        <v>1844955458</v>
      </c>
      <c r="CX282" s="4">
        <v>1469150782</v>
      </c>
      <c r="CY282" t="s">
        <v>1520</v>
      </c>
      <c r="CZ282" s="4">
        <v>2196023</v>
      </c>
      <c r="DA282" s="4">
        <v>2850524</v>
      </c>
      <c r="DB282" s="4">
        <v>1111813</v>
      </c>
      <c r="DC282" s="4">
        <v>1210131077</v>
      </c>
      <c r="DD282" s="4">
        <v>-15734776</v>
      </c>
      <c r="DE282" t="s">
        <v>1521</v>
      </c>
      <c r="DF282" t="s">
        <v>1522</v>
      </c>
      <c r="DG282" s="4">
        <v>3956194</v>
      </c>
      <c r="DH282" s="4">
        <v>4202375</v>
      </c>
      <c r="DI282" s="4">
        <v>-617411</v>
      </c>
      <c r="DJ282" t="s">
        <v>1523</v>
      </c>
      <c r="DK282" s="4">
        <v>12100859</v>
      </c>
      <c r="DL282" s="4">
        <v>3135663986</v>
      </c>
      <c r="DM282" t="s">
        <v>1524</v>
      </c>
      <c r="DN282" s="4">
        <v>4395399</v>
      </c>
      <c r="DO282" s="4">
        <v>4202375</v>
      </c>
      <c r="DP282" s="4">
        <v>2649426</v>
      </c>
      <c r="DQ282" s="4">
        <v>2016349792</v>
      </c>
      <c r="DR282">
        <v>0</v>
      </c>
      <c r="DS282" t="s">
        <v>726</v>
      </c>
      <c r="DT282" s="5">
        <v>2861.0229490000002</v>
      </c>
      <c r="DU282">
        <v>0</v>
      </c>
      <c r="DV282" s="4">
        <v>-3685772</v>
      </c>
      <c r="DW282">
        <v>0</v>
      </c>
    </row>
    <row r="283" spans="1:127">
      <c r="A283" s="8" t="s">
        <v>118</v>
      </c>
      <c r="B283" s="1">
        <v>46205</v>
      </c>
      <c r="C283" s="2">
        <v>0.6600462962962963</v>
      </c>
      <c r="D283">
        <v>5942</v>
      </c>
      <c r="E283" s="3">
        <v>46083</v>
      </c>
      <c r="F283" t="s">
        <v>119</v>
      </c>
      <c r="G283" t="s">
        <v>120</v>
      </c>
      <c r="H283" t="s">
        <v>121</v>
      </c>
      <c r="I283" t="s">
        <v>121</v>
      </c>
      <c r="J283" t="s">
        <v>122</v>
      </c>
      <c r="K283" t="s">
        <v>220</v>
      </c>
      <c r="L283" t="s">
        <v>119</v>
      </c>
      <c r="M283" t="s">
        <v>1525</v>
      </c>
      <c r="N283" s="4">
        <v>1127810955</v>
      </c>
      <c r="O283" s="4">
        <v>967264</v>
      </c>
      <c r="P283" s="4">
        <v>8793641</v>
      </c>
      <c r="Q283" s="4">
        <v>1411743164</v>
      </c>
      <c r="R283">
        <v>0</v>
      </c>
      <c r="S283">
        <v>236</v>
      </c>
      <c r="T283">
        <v>190</v>
      </c>
      <c r="U283">
        <v>3244185</v>
      </c>
      <c r="V283">
        <v>0</v>
      </c>
      <c r="W283" t="s">
        <v>125</v>
      </c>
      <c r="X283">
        <v>822</v>
      </c>
      <c r="Y283">
        <v>213014371</v>
      </c>
      <c r="Z283" t="s">
        <v>126</v>
      </c>
      <c r="AA283" s="4">
        <v>1919669402</v>
      </c>
      <c r="AB283" t="s">
        <v>127</v>
      </c>
      <c r="AC283" t="s">
        <v>128</v>
      </c>
      <c r="AD283" t="s">
        <v>125</v>
      </c>
      <c r="AE283">
        <v>822</v>
      </c>
      <c r="AF283" t="s">
        <v>129</v>
      </c>
      <c r="AG283" t="s">
        <v>130</v>
      </c>
      <c r="AH283">
        <v>21</v>
      </c>
      <c r="AI283" s="2">
        <v>0.57487268518518519</v>
      </c>
      <c r="AJ283">
        <v>2022</v>
      </c>
      <c r="AK283">
        <v>113046</v>
      </c>
      <c r="AL283">
        <v>633245284</v>
      </c>
      <c r="AM283">
        <v>0</v>
      </c>
      <c r="AN283">
        <v>0</v>
      </c>
      <c r="AO283">
        <v>0</v>
      </c>
      <c r="AP283" t="s">
        <v>131</v>
      </c>
      <c r="AQ283" t="s">
        <v>1526</v>
      </c>
      <c r="AR283" t="s">
        <v>166</v>
      </c>
      <c r="AS283" t="s">
        <v>1046</v>
      </c>
      <c r="AT283" t="s">
        <v>154</v>
      </c>
      <c r="AU283" s="4">
        <v>2284079895</v>
      </c>
      <c r="AV283" s="4">
        <v>8909999847</v>
      </c>
      <c r="AW283">
        <v>34</v>
      </c>
      <c r="AX283" t="s">
        <v>1527</v>
      </c>
      <c r="AY283" s="4">
        <v>182666748</v>
      </c>
      <c r="AZ283" t="s">
        <v>1500</v>
      </c>
      <c r="BA283" s="4">
        <v>1760000854</v>
      </c>
      <c r="BB283">
        <v>90</v>
      </c>
      <c r="BC283" t="s">
        <v>1491</v>
      </c>
      <c r="BD283" t="s">
        <v>136</v>
      </c>
      <c r="BE283">
        <v>1800</v>
      </c>
      <c r="BF283" s="4">
        <v>1433170776</v>
      </c>
      <c r="BG283" s="4">
        <v>1519024353</v>
      </c>
      <c r="BH283" t="s">
        <v>137</v>
      </c>
      <c r="BI283">
        <v>108</v>
      </c>
      <c r="BJ283">
        <v>1832</v>
      </c>
      <c r="BK283">
        <v>1783000938</v>
      </c>
      <c r="BL283">
        <v>6</v>
      </c>
      <c r="BM283" t="s">
        <v>224</v>
      </c>
      <c r="BN283">
        <v>120</v>
      </c>
      <c r="BO283" t="s">
        <v>220</v>
      </c>
      <c r="BP283" t="s">
        <v>225</v>
      </c>
      <c r="BQ283" s="4">
        <v>3305596828</v>
      </c>
      <c r="BR283" s="4">
        <v>1223295498</v>
      </c>
      <c r="BS283" s="4">
        <v>3318490505</v>
      </c>
      <c r="BT283" s="4">
        <v>5089748859</v>
      </c>
      <c r="BU283" t="s">
        <v>1528</v>
      </c>
      <c r="BV283" s="4">
        <v>1154727817</v>
      </c>
      <c r="BW283" s="4">
        <v>1928518</v>
      </c>
      <c r="BX283">
        <v>0</v>
      </c>
      <c r="BY283">
        <v>0</v>
      </c>
      <c r="BZ283" t="s">
        <v>1529</v>
      </c>
      <c r="CA283">
        <v>266</v>
      </c>
      <c r="CB283">
        <v>265</v>
      </c>
      <c r="CC283">
        <v>3768870</v>
      </c>
      <c r="CD283" t="s">
        <v>1530</v>
      </c>
      <c r="CE283" t="s">
        <v>141</v>
      </c>
      <c r="CF283">
        <v>700</v>
      </c>
      <c r="CG283">
        <v>210939090</v>
      </c>
      <c r="CH283" t="s">
        <v>126</v>
      </c>
      <c r="CI283" s="4">
        <v>8912128861</v>
      </c>
      <c r="CJ283" t="s">
        <v>142</v>
      </c>
      <c r="CK283" t="s">
        <v>128</v>
      </c>
      <c r="CL283" t="s">
        <v>141</v>
      </c>
      <c r="CM283">
        <v>700</v>
      </c>
      <c r="CN283" t="s">
        <v>143</v>
      </c>
      <c r="CO283" t="s">
        <v>144</v>
      </c>
      <c r="CP283">
        <v>25</v>
      </c>
      <c r="CQ283" s="2">
        <v>0.45243055555555556</v>
      </c>
      <c r="CR283">
        <v>2024</v>
      </c>
      <c r="CS283">
        <v>117102</v>
      </c>
      <c r="CT283">
        <v>743238203</v>
      </c>
      <c r="CU283" t="s">
        <v>128</v>
      </c>
      <c r="CV283" s="4">
        <v>200577631</v>
      </c>
      <c r="CW283" s="4">
        <v>1371231224</v>
      </c>
      <c r="CX283" s="4">
        <v>1509772539</v>
      </c>
      <c r="CY283" t="s">
        <v>1531</v>
      </c>
      <c r="CZ283" s="4">
        <v>-4832928</v>
      </c>
      <c r="DA283" s="4">
        <v>-4548759</v>
      </c>
      <c r="DB283" s="4">
        <v>7309578</v>
      </c>
      <c r="DC283" s="4">
        <v>141631774</v>
      </c>
      <c r="DD283" s="4">
        <v>-1367904877</v>
      </c>
      <c r="DE283" s="4">
        <v>-2032418728</v>
      </c>
      <c r="DF283" t="s">
        <v>1532</v>
      </c>
      <c r="DG283" s="4">
        <v>-21977</v>
      </c>
      <c r="DH283" s="4">
        <v>-2172291</v>
      </c>
      <c r="DI283" t="s">
        <v>1533</v>
      </c>
      <c r="DJ283" t="s">
        <v>1011</v>
      </c>
      <c r="DK283" s="4">
        <v>1416542654</v>
      </c>
      <c r="DL283" s="4">
        <v>-1780183673</v>
      </c>
      <c r="DM283" t="s">
        <v>1534</v>
      </c>
      <c r="DN283" s="4">
        <v>-4834604</v>
      </c>
      <c r="DO283" s="4">
        <v>-5015669</v>
      </c>
      <c r="DP283" s="4">
        <v>2649426</v>
      </c>
      <c r="DQ283" s="4">
        <v>2016349792</v>
      </c>
      <c r="DR283">
        <v>0</v>
      </c>
      <c r="DS283" t="s">
        <v>1079</v>
      </c>
      <c r="DT283" s="5">
        <v>2861.0229490000002</v>
      </c>
      <c r="DU283">
        <v>0</v>
      </c>
      <c r="DV283" s="4">
        <v>-3685772</v>
      </c>
      <c r="DW283">
        <v>0</v>
      </c>
    </row>
    <row r="284" spans="1:127">
      <c r="A284" s="8" t="s">
        <v>118</v>
      </c>
      <c r="B284" s="1">
        <v>46205</v>
      </c>
      <c r="C284" s="2">
        <v>0.66005787037037034</v>
      </c>
      <c r="D284">
        <v>5942</v>
      </c>
      <c r="E284" s="3">
        <v>46083</v>
      </c>
      <c r="F284" t="s">
        <v>119</v>
      </c>
      <c r="G284" t="s">
        <v>120</v>
      </c>
      <c r="H284" t="s">
        <v>121</v>
      </c>
      <c r="I284" t="s">
        <v>121</v>
      </c>
      <c r="J284" t="s">
        <v>122</v>
      </c>
      <c r="K284" t="s">
        <v>220</v>
      </c>
      <c r="L284" t="s">
        <v>119</v>
      </c>
      <c r="M284" t="s">
        <v>1525</v>
      </c>
      <c r="N284" s="4">
        <v>1127810955</v>
      </c>
      <c r="O284" s="4">
        <v>967264</v>
      </c>
      <c r="P284" s="4">
        <v>8793641</v>
      </c>
      <c r="Q284" s="4">
        <v>1411743164</v>
      </c>
      <c r="R284">
        <v>0</v>
      </c>
      <c r="S284">
        <v>236</v>
      </c>
      <c r="T284">
        <v>190</v>
      </c>
      <c r="U284">
        <v>3244185</v>
      </c>
      <c r="V284">
        <v>0</v>
      </c>
      <c r="W284" t="s">
        <v>125</v>
      </c>
      <c r="X284">
        <v>822</v>
      </c>
      <c r="Y284">
        <v>213014371</v>
      </c>
      <c r="Z284" t="s">
        <v>126</v>
      </c>
      <c r="AA284" s="4">
        <v>1919669402</v>
      </c>
      <c r="AB284" t="s">
        <v>127</v>
      </c>
      <c r="AC284" t="s">
        <v>128</v>
      </c>
      <c r="AD284" t="s">
        <v>125</v>
      </c>
      <c r="AE284">
        <v>822</v>
      </c>
      <c r="AF284" t="s">
        <v>129</v>
      </c>
      <c r="AG284" t="s">
        <v>130</v>
      </c>
      <c r="AH284">
        <v>21</v>
      </c>
      <c r="AI284" s="2">
        <v>0.57487268518518519</v>
      </c>
      <c r="AJ284">
        <v>2022</v>
      </c>
      <c r="AK284">
        <v>113046</v>
      </c>
      <c r="AL284">
        <v>633245284</v>
      </c>
      <c r="AM284">
        <v>0</v>
      </c>
      <c r="AN284">
        <v>0</v>
      </c>
      <c r="AO284">
        <v>0</v>
      </c>
      <c r="AP284" t="s">
        <v>131</v>
      </c>
      <c r="AQ284" t="s">
        <v>1526</v>
      </c>
      <c r="AR284" t="s">
        <v>166</v>
      </c>
      <c r="AS284" t="s">
        <v>1046</v>
      </c>
      <c r="AT284" t="s">
        <v>154</v>
      </c>
      <c r="AU284" s="4">
        <v>2284079895</v>
      </c>
      <c r="AV284" s="4">
        <v>8909999847</v>
      </c>
      <c r="AW284">
        <v>34</v>
      </c>
      <c r="AX284" t="s">
        <v>1527</v>
      </c>
      <c r="AY284" s="4">
        <v>182666748</v>
      </c>
      <c r="AZ284" t="s">
        <v>1500</v>
      </c>
      <c r="BA284" s="4">
        <v>1760000854</v>
      </c>
      <c r="BB284">
        <v>90</v>
      </c>
      <c r="BC284" t="s">
        <v>1491</v>
      </c>
      <c r="BD284" t="s">
        <v>136</v>
      </c>
      <c r="BE284">
        <v>1800</v>
      </c>
      <c r="BF284" s="4">
        <v>1433170776</v>
      </c>
      <c r="BG284" s="4">
        <v>1519024353</v>
      </c>
      <c r="BH284" t="s">
        <v>137</v>
      </c>
      <c r="BI284">
        <v>108</v>
      </c>
      <c r="BJ284">
        <v>1832</v>
      </c>
      <c r="BK284">
        <v>1783000938</v>
      </c>
      <c r="BL284">
        <v>6</v>
      </c>
      <c r="BM284" t="s">
        <v>224</v>
      </c>
      <c r="BN284">
        <v>120</v>
      </c>
      <c r="BO284" t="s">
        <v>220</v>
      </c>
      <c r="BP284" t="s">
        <v>225</v>
      </c>
      <c r="BQ284" s="4">
        <v>3305596828</v>
      </c>
      <c r="BR284" s="4">
        <v>1223295498</v>
      </c>
      <c r="BS284" s="4">
        <v>3318490505</v>
      </c>
      <c r="BT284" s="4">
        <v>5089748859</v>
      </c>
      <c r="BU284" t="s">
        <v>1528</v>
      </c>
      <c r="BV284" s="4">
        <v>1154727817</v>
      </c>
      <c r="BW284" s="4">
        <v>1928518</v>
      </c>
      <c r="BX284">
        <v>0</v>
      </c>
      <c r="BY284">
        <v>0</v>
      </c>
      <c r="BZ284" t="s">
        <v>1529</v>
      </c>
      <c r="CA284">
        <v>266</v>
      </c>
      <c r="CB284">
        <v>265</v>
      </c>
      <c r="CC284">
        <v>3768870</v>
      </c>
      <c r="CD284" t="s">
        <v>1530</v>
      </c>
      <c r="CE284" t="s">
        <v>141</v>
      </c>
      <c r="CF284">
        <v>700</v>
      </c>
      <c r="CG284">
        <v>210939090</v>
      </c>
      <c r="CH284" t="s">
        <v>126</v>
      </c>
      <c r="CI284" s="4">
        <v>8912128861</v>
      </c>
      <c r="CJ284" t="s">
        <v>142</v>
      </c>
      <c r="CK284" t="s">
        <v>128</v>
      </c>
      <c r="CL284" t="s">
        <v>141</v>
      </c>
      <c r="CM284">
        <v>700</v>
      </c>
      <c r="CN284" t="s">
        <v>143</v>
      </c>
      <c r="CO284" t="s">
        <v>144</v>
      </c>
      <c r="CP284">
        <v>25</v>
      </c>
      <c r="CQ284" s="2">
        <v>0.45243055555555556</v>
      </c>
      <c r="CR284">
        <v>2024</v>
      </c>
      <c r="CS284">
        <v>117102</v>
      </c>
      <c r="CT284">
        <v>743238203</v>
      </c>
      <c r="CU284" t="s">
        <v>128</v>
      </c>
      <c r="CV284" s="4">
        <v>200577631</v>
      </c>
      <c r="CW284" s="4">
        <v>1371231224</v>
      </c>
      <c r="CX284" s="4">
        <v>1509772539</v>
      </c>
      <c r="CY284" t="s">
        <v>1531</v>
      </c>
      <c r="CZ284" s="4">
        <v>-4832928</v>
      </c>
      <c r="DA284" s="4">
        <v>-4548759</v>
      </c>
      <c r="DB284" s="4">
        <v>7309578</v>
      </c>
      <c r="DC284" s="4">
        <v>141631774</v>
      </c>
      <c r="DD284" s="4">
        <v>-1367904877</v>
      </c>
      <c r="DE284" s="4">
        <v>-2032418728</v>
      </c>
      <c r="DF284" t="s">
        <v>1532</v>
      </c>
      <c r="DG284" s="4">
        <v>-21977</v>
      </c>
      <c r="DH284" s="4">
        <v>-2172291</v>
      </c>
      <c r="DI284" t="s">
        <v>1533</v>
      </c>
      <c r="DJ284" t="s">
        <v>1011</v>
      </c>
      <c r="DK284" s="4">
        <v>1416542654</v>
      </c>
      <c r="DL284" s="4">
        <v>-1780183673</v>
      </c>
      <c r="DM284" t="s">
        <v>1534</v>
      </c>
      <c r="DN284" s="4">
        <v>-4834604</v>
      </c>
      <c r="DO284" s="4">
        <v>-5015669</v>
      </c>
      <c r="DP284" s="4">
        <v>2649426</v>
      </c>
      <c r="DQ284" s="4">
        <v>2016349792</v>
      </c>
      <c r="DR284">
        <v>0</v>
      </c>
      <c r="DS284" t="s">
        <v>1079</v>
      </c>
      <c r="DT284" s="5">
        <v>2861.0229490000002</v>
      </c>
      <c r="DU284">
        <v>0</v>
      </c>
      <c r="DV284" s="4">
        <v>-3685772</v>
      </c>
      <c r="DW284">
        <v>0</v>
      </c>
    </row>
    <row r="285" spans="1:127">
      <c r="A285" s="8" t="s">
        <v>118</v>
      </c>
      <c r="B285" s="1">
        <v>46205</v>
      </c>
      <c r="C285" s="2">
        <v>0.66006944444444449</v>
      </c>
      <c r="D285">
        <v>5942</v>
      </c>
      <c r="E285" s="3">
        <v>46083</v>
      </c>
      <c r="F285" t="s">
        <v>119</v>
      </c>
      <c r="G285" t="s">
        <v>120</v>
      </c>
      <c r="H285" t="s">
        <v>121</v>
      </c>
      <c r="I285" t="s">
        <v>121</v>
      </c>
      <c r="J285" t="s">
        <v>122</v>
      </c>
      <c r="K285" t="s">
        <v>220</v>
      </c>
      <c r="L285" t="s">
        <v>119</v>
      </c>
      <c r="M285" t="s">
        <v>1535</v>
      </c>
      <c r="N285" s="4">
        <v>1065118551</v>
      </c>
      <c r="O285" s="4">
        <v>-3675603</v>
      </c>
      <c r="P285" s="4">
        <v>-3359911</v>
      </c>
      <c r="Q285" s="4">
        <v>7034683228</v>
      </c>
      <c r="R285">
        <v>0</v>
      </c>
      <c r="S285">
        <v>232</v>
      </c>
      <c r="T285">
        <v>190</v>
      </c>
      <c r="U285">
        <v>3244185</v>
      </c>
      <c r="V285">
        <v>0</v>
      </c>
      <c r="W285" t="s">
        <v>125</v>
      </c>
      <c r="X285">
        <v>822</v>
      </c>
      <c r="Y285">
        <v>213014371</v>
      </c>
      <c r="Z285" t="s">
        <v>126</v>
      </c>
      <c r="AA285" s="4">
        <v>1919424356</v>
      </c>
      <c r="AB285" t="s">
        <v>127</v>
      </c>
      <c r="AC285" t="s">
        <v>128</v>
      </c>
      <c r="AD285" t="s">
        <v>125</v>
      </c>
      <c r="AE285">
        <v>822</v>
      </c>
      <c r="AF285" t="s">
        <v>129</v>
      </c>
      <c r="AG285" t="s">
        <v>130</v>
      </c>
      <c r="AH285">
        <v>21</v>
      </c>
      <c r="AI285" s="2">
        <v>0.57487268518518519</v>
      </c>
      <c r="AJ285">
        <v>2022</v>
      </c>
      <c r="AK285">
        <v>113046</v>
      </c>
      <c r="AL285">
        <v>633245284</v>
      </c>
      <c r="AM285">
        <v>0</v>
      </c>
      <c r="AN285">
        <v>0</v>
      </c>
      <c r="AO285">
        <v>0</v>
      </c>
      <c r="AP285" t="s">
        <v>131</v>
      </c>
      <c r="AQ285" t="s">
        <v>157</v>
      </c>
      <c r="AR285" t="s">
        <v>167</v>
      </c>
      <c r="AS285" t="s">
        <v>474</v>
      </c>
      <c r="AT285" t="s">
        <v>162</v>
      </c>
      <c r="AU285" s="4">
        <v>2290279999</v>
      </c>
      <c r="AV285" s="4">
        <v>8909999847</v>
      </c>
      <c r="AW285">
        <v>34</v>
      </c>
      <c r="AX285" t="s">
        <v>371</v>
      </c>
      <c r="AY285" s="4">
        <v>1793334229</v>
      </c>
      <c r="AZ285" t="s">
        <v>1536</v>
      </c>
      <c r="BA285" s="4">
        <v>1780000854</v>
      </c>
      <c r="BB285">
        <v>90</v>
      </c>
      <c r="BC285" t="s">
        <v>1491</v>
      </c>
      <c r="BD285" t="s">
        <v>136</v>
      </c>
      <c r="BE285">
        <v>1800</v>
      </c>
      <c r="BF285" s="4">
        <v>1433170776</v>
      </c>
      <c r="BG285" s="4">
        <v>1520975647</v>
      </c>
      <c r="BH285" t="s">
        <v>137</v>
      </c>
      <c r="BI285">
        <v>109</v>
      </c>
      <c r="BJ285">
        <v>1832</v>
      </c>
      <c r="BK285">
        <v>1783000938</v>
      </c>
      <c r="BL285">
        <v>6</v>
      </c>
      <c r="BM285" t="s">
        <v>224</v>
      </c>
      <c r="BN285">
        <v>120</v>
      </c>
      <c r="BO285" t="s">
        <v>220</v>
      </c>
      <c r="BP285" t="s">
        <v>225</v>
      </c>
      <c r="BQ285" s="4">
        <v>3307208538</v>
      </c>
      <c r="BR285" s="4">
        <v>122289257</v>
      </c>
      <c r="BS285" s="4">
        <v>3324937105</v>
      </c>
      <c r="BT285" s="4">
        <v>5084913731</v>
      </c>
      <c r="BU285">
        <v>0</v>
      </c>
      <c r="BV285" s="4">
        <v>1154727817</v>
      </c>
      <c r="BW285">
        <v>0</v>
      </c>
      <c r="BX285">
        <v>0</v>
      </c>
      <c r="BY285">
        <v>0</v>
      </c>
      <c r="BZ285" t="s">
        <v>1537</v>
      </c>
      <c r="CA285">
        <v>266</v>
      </c>
      <c r="CB285">
        <v>265</v>
      </c>
      <c r="CC285">
        <v>3768870</v>
      </c>
      <c r="CD285" t="s">
        <v>1538</v>
      </c>
      <c r="CE285" t="s">
        <v>141</v>
      </c>
      <c r="CF285">
        <v>700</v>
      </c>
      <c r="CG285">
        <v>210939090</v>
      </c>
      <c r="CH285" t="s">
        <v>126</v>
      </c>
      <c r="CI285" s="4">
        <v>8912128861</v>
      </c>
      <c r="CJ285" t="s">
        <v>142</v>
      </c>
      <c r="CK285" t="s">
        <v>128</v>
      </c>
      <c r="CL285" t="s">
        <v>141</v>
      </c>
      <c r="CM285">
        <v>700</v>
      </c>
      <c r="CN285" t="s">
        <v>143</v>
      </c>
      <c r="CO285" t="s">
        <v>144</v>
      </c>
      <c r="CP285">
        <v>25</v>
      </c>
      <c r="CQ285" s="2">
        <v>0.45243055555555556</v>
      </c>
      <c r="CR285">
        <v>2024</v>
      </c>
      <c r="CS285">
        <v>117102</v>
      </c>
      <c r="CT285">
        <v>743238203</v>
      </c>
      <c r="CU285" t="s">
        <v>128</v>
      </c>
      <c r="CV285" s="4">
        <v>2808062126</v>
      </c>
      <c r="CW285" s="4">
        <v>-9968008327</v>
      </c>
      <c r="CX285" s="4">
        <v>1401448011</v>
      </c>
      <c r="CY285" s="5">
        <v>-7152.5573729999996</v>
      </c>
      <c r="CZ285">
        <v>0</v>
      </c>
      <c r="DA285">
        <v>0</v>
      </c>
      <c r="DB285" s="4">
        <v>-7167645</v>
      </c>
      <c r="DC285" s="4">
        <v>1225205738</v>
      </c>
      <c r="DD285" s="4">
        <v>-1563727711</v>
      </c>
      <c r="DE285" t="s">
        <v>1539</v>
      </c>
      <c r="DF285" t="s">
        <v>1540</v>
      </c>
      <c r="DG285">
        <v>0</v>
      </c>
      <c r="DH285">
        <v>0</v>
      </c>
      <c r="DI285" t="s">
        <v>755</v>
      </c>
      <c r="DJ285" t="s">
        <v>976</v>
      </c>
      <c r="DK285" s="4">
        <v>1222325706</v>
      </c>
      <c r="DL285" t="s">
        <v>1541</v>
      </c>
      <c r="DM285" t="s">
        <v>1542</v>
      </c>
      <c r="DN285">
        <v>0</v>
      </c>
      <c r="DO285">
        <v>0</v>
      </c>
      <c r="DP285">
        <v>0</v>
      </c>
      <c r="DQ285" s="4">
        <v>2022817421</v>
      </c>
      <c r="DR285" t="s">
        <v>1543</v>
      </c>
      <c r="DS285" t="s">
        <v>698</v>
      </c>
      <c r="DT285" s="5">
        <v>9536.7431639999995</v>
      </c>
      <c r="DU285" s="4">
        <v>1144406</v>
      </c>
      <c r="DV285" s="4">
        <v>-366995</v>
      </c>
      <c r="DW285" s="4">
        <v>-1144931</v>
      </c>
    </row>
    <row r="286" spans="1:127">
      <c r="A286" s="8" t="s">
        <v>118</v>
      </c>
      <c r="B286" s="1">
        <v>46205</v>
      </c>
      <c r="C286" s="2">
        <v>0.66008101851851853</v>
      </c>
      <c r="D286">
        <v>5942</v>
      </c>
      <c r="E286" s="3">
        <v>46083</v>
      </c>
      <c r="F286" t="s">
        <v>119</v>
      </c>
      <c r="G286" t="s">
        <v>120</v>
      </c>
      <c r="H286" t="s">
        <v>121</v>
      </c>
      <c r="I286" t="s">
        <v>121</v>
      </c>
      <c r="J286" t="s">
        <v>122</v>
      </c>
      <c r="K286" t="s">
        <v>220</v>
      </c>
      <c r="L286" t="s">
        <v>119</v>
      </c>
      <c r="M286">
        <v>0</v>
      </c>
      <c r="N286" s="4">
        <v>1065118551</v>
      </c>
      <c r="O286">
        <v>0</v>
      </c>
      <c r="P286">
        <v>0</v>
      </c>
      <c r="Q286">
        <v>0</v>
      </c>
      <c r="R286">
        <v>0</v>
      </c>
      <c r="S286">
        <v>229</v>
      </c>
      <c r="T286">
        <v>190</v>
      </c>
      <c r="U286">
        <v>3244185</v>
      </c>
      <c r="V286">
        <v>0</v>
      </c>
      <c r="W286" t="s">
        <v>125</v>
      </c>
      <c r="X286">
        <v>822</v>
      </c>
      <c r="Y286">
        <v>213014371</v>
      </c>
      <c r="Z286" t="s">
        <v>126</v>
      </c>
      <c r="AA286" s="4">
        <v>1919424356</v>
      </c>
      <c r="AB286" t="s">
        <v>127</v>
      </c>
      <c r="AC286" t="s">
        <v>128</v>
      </c>
      <c r="AD286" t="s">
        <v>125</v>
      </c>
      <c r="AE286">
        <v>822</v>
      </c>
      <c r="AF286" t="s">
        <v>129</v>
      </c>
      <c r="AG286" t="s">
        <v>130</v>
      </c>
      <c r="AH286">
        <v>21</v>
      </c>
      <c r="AI286" s="2">
        <v>0.57487268518518519</v>
      </c>
      <c r="AJ286">
        <v>2022</v>
      </c>
      <c r="AK286">
        <v>113046</v>
      </c>
      <c r="AL286">
        <v>633245284</v>
      </c>
      <c r="AM286">
        <v>0</v>
      </c>
      <c r="AN286">
        <v>0</v>
      </c>
      <c r="AO286">
        <v>0</v>
      </c>
      <c r="AP286" t="s">
        <v>131</v>
      </c>
      <c r="AQ286" t="s">
        <v>166</v>
      </c>
      <c r="AR286" t="s">
        <v>166</v>
      </c>
      <c r="AS286" t="s">
        <v>190</v>
      </c>
      <c r="AT286" t="s">
        <v>190</v>
      </c>
      <c r="AU286" s="4">
        <v>2277879944</v>
      </c>
      <c r="AV286" s="4">
        <v>8909999847</v>
      </c>
      <c r="AW286">
        <v>34</v>
      </c>
      <c r="AX286" t="s">
        <v>1479</v>
      </c>
      <c r="AY286" s="4">
        <v>1780000854</v>
      </c>
      <c r="AZ286" t="s">
        <v>1544</v>
      </c>
      <c r="BA286" s="4">
        <v>180666748</v>
      </c>
      <c r="BB286">
        <v>90</v>
      </c>
      <c r="BC286" t="s">
        <v>1491</v>
      </c>
      <c r="BD286" t="s">
        <v>136</v>
      </c>
      <c r="BE286">
        <v>1800</v>
      </c>
      <c r="BF286" s="4">
        <v>1433170776</v>
      </c>
      <c r="BG286" s="4">
        <v>1519024353</v>
      </c>
      <c r="BH286" t="s">
        <v>137</v>
      </c>
      <c r="BI286">
        <v>110</v>
      </c>
      <c r="BJ286">
        <v>1832</v>
      </c>
      <c r="BK286">
        <v>1783000938</v>
      </c>
      <c r="BL286">
        <v>6</v>
      </c>
      <c r="BM286" t="s">
        <v>224</v>
      </c>
      <c r="BN286">
        <v>120</v>
      </c>
      <c r="BO286" t="s">
        <v>220</v>
      </c>
      <c r="BP286" t="s">
        <v>225</v>
      </c>
      <c r="BQ286" s="4">
        <v>3305596828</v>
      </c>
      <c r="BR286" s="4">
        <v>1219669151</v>
      </c>
      <c r="BS286" s="4">
        <v>3324937105</v>
      </c>
      <c r="BT286" s="4">
        <v>5083302021</v>
      </c>
      <c r="BU286">
        <v>0</v>
      </c>
      <c r="BV286" s="4">
        <v>1154727817</v>
      </c>
      <c r="BW286">
        <v>0</v>
      </c>
      <c r="BX286">
        <v>0</v>
      </c>
      <c r="BY286">
        <v>0</v>
      </c>
      <c r="BZ286" t="s">
        <v>1545</v>
      </c>
      <c r="CA286">
        <v>265</v>
      </c>
      <c r="CB286">
        <v>265</v>
      </c>
      <c r="CC286">
        <v>3768870</v>
      </c>
      <c r="CD286" t="s">
        <v>1546</v>
      </c>
      <c r="CE286" t="s">
        <v>141</v>
      </c>
      <c r="CF286">
        <v>700</v>
      </c>
      <c r="CG286">
        <v>210939090</v>
      </c>
      <c r="CH286" t="s">
        <v>126</v>
      </c>
      <c r="CI286" s="4">
        <v>8912128861</v>
      </c>
      <c r="CJ286" t="s">
        <v>142</v>
      </c>
      <c r="CK286" t="s">
        <v>128</v>
      </c>
      <c r="CL286" t="s">
        <v>141</v>
      </c>
      <c r="CM286">
        <v>700</v>
      </c>
      <c r="CN286" t="s">
        <v>143</v>
      </c>
      <c r="CO286" t="s">
        <v>144</v>
      </c>
      <c r="CP286">
        <v>25</v>
      </c>
      <c r="CQ286" s="2">
        <v>0.45243055555555556</v>
      </c>
      <c r="CR286">
        <v>2024</v>
      </c>
      <c r="CS286">
        <v>117102</v>
      </c>
      <c r="CT286">
        <v>743238203</v>
      </c>
      <c r="CU286" t="s">
        <v>128</v>
      </c>
      <c r="CV286" s="4">
        <v>1126055298</v>
      </c>
      <c r="CW286" s="4">
        <v>-1187300833</v>
      </c>
      <c r="CX286" s="4">
        <v>2599787712</v>
      </c>
      <c r="CY286" t="s">
        <v>1547</v>
      </c>
      <c r="CZ286" s="4">
        <v>-1054762</v>
      </c>
      <c r="DA286">
        <v>0</v>
      </c>
      <c r="DB286" s="4">
        <v>3879517</v>
      </c>
      <c r="DC286" s="4">
        <v>1220053436</v>
      </c>
      <c r="DD286" s="4">
        <v>-1563727711</v>
      </c>
      <c r="DE286" s="4">
        <v>-1522344589</v>
      </c>
      <c r="DF286" s="5">
        <v>4673.0041499999998</v>
      </c>
      <c r="DG286">
        <v>0</v>
      </c>
      <c r="DH286">
        <v>0</v>
      </c>
      <c r="DI286">
        <v>0</v>
      </c>
      <c r="DJ286" t="s">
        <v>1548</v>
      </c>
      <c r="DK286" s="4">
        <v>1219963326</v>
      </c>
      <c r="DL286" t="s">
        <v>1549</v>
      </c>
      <c r="DM286" t="s">
        <v>1550</v>
      </c>
      <c r="DN286">
        <v>0</v>
      </c>
      <c r="DO286">
        <v>0</v>
      </c>
      <c r="DP286">
        <v>0</v>
      </c>
      <c r="DQ286" s="4">
        <v>2016640472</v>
      </c>
      <c r="DR286" t="s">
        <v>1551</v>
      </c>
      <c r="DS286" t="s">
        <v>1552</v>
      </c>
      <c r="DT286" s="5">
        <v>-7629.3945309999999</v>
      </c>
      <c r="DU286">
        <v>0</v>
      </c>
      <c r="DV286" s="4">
        <v>-366995</v>
      </c>
      <c r="DW286">
        <v>0</v>
      </c>
    </row>
    <row r="287" spans="1:127">
      <c r="A287" s="8" t="s">
        <v>118</v>
      </c>
      <c r="B287" s="1">
        <v>46205</v>
      </c>
      <c r="C287" s="2">
        <v>0.66009259259259256</v>
      </c>
      <c r="D287">
        <v>5942</v>
      </c>
      <c r="E287" s="3">
        <v>46083</v>
      </c>
      <c r="F287" t="s">
        <v>119</v>
      </c>
      <c r="G287" t="s">
        <v>120</v>
      </c>
      <c r="H287" t="s">
        <v>121</v>
      </c>
      <c r="I287" t="s">
        <v>121</v>
      </c>
      <c r="J287" t="s">
        <v>122</v>
      </c>
      <c r="K287" t="s">
        <v>220</v>
      </c>
      <c r="L287" t="s">
        <v>119</v>
      </c>
      <c r="M287">
        <v>0</v>
      </c>
      <c r="N287" s="4">
        <v>1065118551</v>
      </c>
      <c r="O287">
        <v>0</v>
      </c>
      <c r="P287">
        <v>0</v>
      </c>
      <c r="Q287">
        <v>0</v>
      </c>
      <c r="R287">
        <v>0</v>
      </c>
      <c r="S287">
        <v>227</v>
      </c>
      <c r="T287">
        <v>190</v>
      </c>
      <c r="U287">
        <v>3244185</v>
      </c>
      <c r="V287">
        <v>0</v>
      </c>
      <c r="W287" t="s">
        <v>125</v>
      </c>
      <c r="X287">
        <v>822</v>
      </c>
      <c r="Y287">
        <v>213014371</v>
      </c>
      <c r="Z287" t="s">
        <v>126</v>
      </c>
      <c r="AA287" s="4">
        <v>1919424356</v>
      </c>
      <c r="AB287" t="s">
        <v>127</v>
      </c>
      <c r="AC287" t="s">
        <v>128</v>
      </c>
      <c r="AD287" t="s">
        <v>125</v>
      </c>
      <c r="AE287">
        <v>822</v>
      </c>
      <c r="AF287" t="s">
        <v>129</v>
      </c>
      <c r="AG287" t="s">
        <v>130</v>
      </c>
      <c r="AH287">
        <v>21</v>
      </c>
      <c r="AI287" s="2">
        <v>0.57487268518518519</v>
      </c>
      <c r="AJ287">
        <v>2022</v>
      </c>
      <c r="AK287">
        <v>113046</v>
      </c>
      <c r="AL287">
        <v>633245284</v>
      </c>
      <c r="AM287">
        <v>0</v>
      </c>
      <c r="AN287">
        <v>0</v>
      </c>
      <c r="AO287">
        <v>0</v>
      </c>
      <c r="AP287" t="s">
        <v>131</v>
      </c>
      <c r="AQ287" t="s">
        <v>298</v>
      </c>
      <c r="AR287" t="s">
        <v>157</v>
      </c>
      <c r="AS287" t="s">
        <v>168</v>
      </c>
      <c r="AT287" t="s">
        <v>185</v>
      </c>
      <c r="AU287" s="4">
        <v>2284079895</v>
      </c>
      <c r="AV287" s="4">
        <v>8909999847</v>
      </c>
      <c r="AW287">
        <v>34</v>
      </c>
      <c r="AX287" t="s">
        <v>1553</v>
      </c>
      <c r="AY287" s="4">
        <v>1793334229</v>
      </c>
      <c r="AZ287" t="s">
        <v>179</v>
      </c>
      <c r="BA287" s="4">
        <v>1833334229</v>
      </c>
      <c r="BB287">
        <v>90</v>
      </c>
      <c r="BC287" t="s">
        <v>1491</v>
      </c>
      <c r="BD287" t="s">
        <v>136</v>
      </c>
      <c r="BE287">
        <v>1800</v>
      </c>
      <c r="BF287" s="4">
        <v>1435121918</v>
      </c>
      <c r="BG287" s="4">
        <v>1515121918</v>
      </c>
      <c r="BH287" t="s">
        <v>137</v>
      </c>
      <c r="BI287">
        <v>112</v>
      </c>
      <c r="BJ287">
        <v>1832</v>
      </c>
      <c r="BK287">
        <v>1783000938</v>
      </c>
      <c r="BL287">
        <v>6</v>
      </c>
      <c r="BM287" t="s">
        <v>224</v>
      </c>
      <c r="BN287">
        <v>120</v>
      </c>
      <c r="BO287" t="s">
        <v>220</v>
      </c>
      <c r="BP287" t="s">
        <v>225</v>
      </c>
      <c r="BQ287" s="4">
        <v>3305596828</v>
      </c>
      <c r="BR287" s="4">
        <v>1220877934</v>
      </c>
      <c r="BS287" s="4">
        <v>3315267086</v>
      </c>
      <c r="BT287" s="4">
        <v>508813715</v>
      </c>
      <c r="BU287">
        <v>0</v>
      </c>
      <c r="BV287" s="4">
        <v>1154727817</v>
      </c>
      <c r="BW287">
        <v>0</v>
      </c>
      <c r="BX287">
        <v>0</v>
      </c>
      <c r="BY287">
        <v>0</v>
      </c>
      <c r="BZ287" t="s">
        <v>1554</v>
      </c>
      <c r="CA287">
        <v>265</v>
      </c>
      <c r="CB287">
        <v>265</v>
      </c>
      <c r="CC287">
        <v>3768870</v>
      </c>
      <c r="CD287" t="s">
        <v>1555</v>
      </c>
      <c r="CE287" t="s">
        <v>141</v>
      </c>
      <c r="CF287">
        <v>700</v>
      </c>
      <c r="CG287">
        <v>210939090</v>
      </c>
      <c r="CH287" t="s">
        <v>126</v>
      </c>
      <c r="CI287" s="4">
        <v>8912128861</v>
      </c>
      <c r="CJ287" t="s">
        <v>142</v>
      </c>
      <c r="CK287" t="s">
        <v>128</v>
      </c>
      <c r="CL287" t="s">
        <v>141</v>
      </c>
      <c r="CM287">
        <v>700</v>
      </c>
      <c r="CN287" t="s">
        <v>143</v>
      </c>
      <c r="CO287" t="s">
        <v>144</v>
      </c>
      <c r="CP287">
        <v>25</v>
      </c>
      <c r="CQ287" s="2">
        <v>0.45243055555555556</v>
      </c>
      <c r="CR287">
        <v>2024</v>
      </c>
      <c r="CS287">
        <v>117102</v>
      </c>
      <c r="CT287">
        <v>743238203</v>
      </c>
      <c r="CU287" t="s">
        <v>128</v>
      </c>
      <c r="CV287" s="4">
        <v>1013395023</v>
      </c>
      <c r="CW287" s="4">
        <v>-100188325</v>
      </c>
      <c r="CX287" s="4">
        <v>183813107</v>
      </c>
      <c r="CY287" t="s">
        <v>1556</v>
      </c>
      <c r="CZ287" s="4">
        <v>2504808</v>
      </c>
      <c r="DA287" s="4">
        <v>2539918</v>
      </c>
      <c r="DB287" s="4">
        <v>3501028</v>
      </c>
      <c r="DC287" s="4">
        <v>122098991</v>
      </c>
      <c r="DD287" s="4">
        <v>-1565433154</v>
      </c>
      <c r="DE287" s="4">
        <v>-1797318935</v>
      </c>
      <c r="DF287" t="s">
        <v>1557</v>
      </c>
      <c r="DG287" s="4">
        <v>4425574</v>
      </c>
      <c r="DH287" s="4">
        <v>2040635</v>
      </c>
      <c r="DI287" s="4">
        <v>-2341904</v>
      </c>
      <c r="DJ287" t="s">
        <v>1558</v>
      </c>
      <c r="DK287" s="4">
        <v>1220584896</v>
      </c>
      <c r="DL287" s="4">
        <v>1216126204</v>
      </c>
      <c r="DM287" t="s">
        <v>1559</v>
      </c>
      <c r="DN287">
        <v>0</v>
      </c>
      <c r="DO287" s="4">
        <v>2040635</v>
      </c>
      <c r="DP287" s="4">
        <v>2034381</v>
      </c>
      <c r="DQ287" s="4">
        <v>2778730583</v>
      </c>
      <c r="DR287">
        <v>0</v>
      </c>
      <c r="DS287" t="s">
        <v>745</v>
      </c>
      <c r="DT287" s="5">
        <v>-4768.3715819999998</v>
      </c>
      <c r="DU287">
        <v>0</v>
      </c>
      <c r="DV287" s="4">
        <v>-3670241</v>
      </c>
      <c r="DW287">
        <v>0</v>
      </c>
    </row>
    <row r="288" spans="1:127">
      <c r="A288" s="8" t="s">
        <v>118</v>
      </c>
      <c r="B288" s="1">
        <v>46205</v>
      </c>
      <c r="C288" s="2">
        <v>0.66010416666666671</v>
      </c>
      <c r="D288">
        <v>5942</v>
      </c>
      <c r="E288" s="3">
        <v>46083</v>
      </c>
      <c r="F288" t="s">
        <v>119</v>
      </c>
      <c r="G288" t="s">
        <v>120</v>
      </c>
      <c r="H288" t="s">
        <v>121</v>
      </c>
      <c r="I288" t="s">
        <v>121</v>
      </c>
      <c r="J288" t="s">
        <v>122</v>
      </c>
      <c r="K288" t="s">
        <v>220</v>
      </c>
      <c r="L288" t="s">
        <v>119</v>
      </c>
      <c r="M288">
        <v>0</v>
      </c>
      <c r="N288" s="4">
        <v>1065118551</v>
      </c>
      <c r="O288">
        <v>0</v>
      </c>
      <c r="P288">
        <v>0</v>
      </c>
      <c r="Q288">
        <v>0</v>
      </c>
      <c r="R288">
        <v>0</v>
      </c>
      <c r="S288">
        <v>225</v>
      </c>
      <c r="T288">
        <v>190</v>
      </c>
      <c r="U288">
        <v>3244185</v>
      </c>
      <c r="V288">
        <v>0</v>
      </c>
      <c r="W288" t="s">
        <v>125</v>
      </c>
      <c r="X288">
        <v>822</v>
      </c>
      <c r="Y288">
        <v>213014371</v>
      </c>
      <c r="Z288" t="s">
        <v>126</v>
      </c>
      <c r="AA288" s="4">
        <v>1919424356</v>
      </c>
      <c r="AB288" t="s">
        <v>127</v>
      </c>
      <c r="AC288" t="s">
        <v>128</v>
      </c>
      <c r="AD288" t="s">
        <v>125</v>
      </c>
      <c r="AE288">
        <v>822</v>
      </c>
      <c r="AF288" t="s">
        <v>129</v>
      </c>
      <c r="AG288" t="s">
        <v>130</v>
      </c>
      <c r="AH288">
        <v>21</v>
      </c>
      <c r="AI288" s="2">
        <v>0.57487268518518519</v>
      </c>
      <c r="AJ288">
        <v>2022</v>
      </c>
      <c r="AK288">
        <v>113046</v>
      </c>
      <c r="AL288">
        <v>633245284</v>
      </c>
      <c r="AM288">
        <v>0</v>
      </c>
      <c r="AN288">
        <v>0</v>
      </c>
      <c r="AO288">
        <v>0</v>
      </c>
      <c r="AP288" t="s">
        <v>131</v>
      </c>
      <c r="AQ288" s="4">
        <v>4219200134</v>
      </c>
      <c r="AR288" s="4">
        <v>4183199883</v>
      </c>
      <c r="AS288" s="4">
        <v>428399992</v>
      </c>
      <c r="AT288" s="4">
        <v>4064399719</v>
      </c>
      <c r="AU288" s="4">
        <v>223571991</v>
      </c>
      <c r="AV288" s="4">
        <v>8909999847</v>
      </c>
      <c r="AW288">
        <v>34</v>
      </c>
      <c r="AX288" t="s">
        <v>193</v>
      </c>
      <c r="AY288" s="4">
        <v>1846667603</v>
      </c>
      <c r="AZ288" t="s">
        <v>766</v>
      </c>
      <c r="BA288" s="4">
        <v>1780000854</v>
      </c>
      <c r="BB288">
        <v>90</v>
      </c>
      <c r="BC288" t="s">
        <v>1560</v>
      </c>
      <c r="BD288" t="s">
        <v>136</v>
      </c>
      <c r="BE288">
        <v>1800</v>
      </c>
      <c r="BF288" s="4">
        <v>1431219482</v>
      </c>
      <c r="BG288" s="4">
        <v>1517073212</v>
      </c>
      <c r="BH288" t="s">
        <v>137</v>
      </c>
      <c r="BI288">
        <v>113</v>
      </c>
      <c r="BJ288">
        <v>1832</v>
      </c>
      <c r="BK288">
        <v>1783000938</v>
      </c>
      <c r="BL288">
        <v>6</v>
      </c>
      <c r="BM288" t="s">
        <v>224</v>
      </c>
      <c r="BN288">
        <v>120</v>
      </c>
      <c r="BO288" t="s">
        <v>220</v>
      </c>
      <c r="BP288" t="s">
        <v>225</v>
      </c>
      <c r="BQ288" s="4">
        <v>3307208538</v>
      </c>
      <c r="BR288" s="4">
        <v>1219266224</v>
      </c>
      <c r="BS288" s="4">
        <v>3324937105</v>
      </c>
      <c r="BT288" s="4">
        <v>5091360569</v>
      </c>
      <c r="BU288" t="s">
        <v>1561</v>
      </c>
      <c r="BV288" s="4">
        <v>1151616931</v>
      </c>
      <c r="BW288" s="4">
        <v>7714072</v>
      </c>
      <c r="BX288" s="4">
        <v>7447966</v>
      </c>
      <c r="BY288" s="4">
        <v>6353874207</v>
      </c>
      <c r="BZ288" t="s">
        <v>1562</v>
      </c>
      <c r="CA288">
        <v>265</v>
      </c>
      <c r="CB288">
        <v>265</v>
      </c>
      <c r="CC288">
        <v>3768870</v>
      </c>
      <c r="CD288" t="s">
        <v>1563</v>
      </c>
      <c r="CE288" t="s">
        <v>141</v>
      </c>
      <c r="CF288">
        <v>700</v>
      </c>
      <c r="CG288">
        <v>210939090</v>
      </c>
      <c r="CH288" t="s">
        <v>126</v>
      </c>
      <c r="CI288" s="4">
        <v>891212261</v>
      </c>
      <c r="CJ288" t="s">
        <v>142</v>
      </c>
      <c r="CK288" t="s">
        <v>128</v>
      </c>
      <c r="CL288" t="s">
        <v>141</v>
      </c>
      <c r="CM288">
        <v>700</v>
      </c>
      <c r="CN288" t="s">
        <v>143</v>
      </c>
      <c r="CO288" t="s">
        <v>144</v>
      </c>
      <c r="CP288">
        <v>25</v>
      </c>
      <c r="CQ288" s="2">
        <v>0.45243055555555556</v>
      </c>
      <c r="CR288">
        <v>2024</v>
      </c>
      <c r="CS288">
        <v>117102</v>
      </c>
      <c r="CT288">
        <v>743238203</v>
      </c>
      <c r="CU288" t="s">
        <v>128</v>
      </c>
      <c r="CV288" s="4">
        <v>2148154247</v>
      </c>
      <c r="CW288" s="4">
        <v>1046163009</v>
      </c>
      <c r="CX288" s="4">
        <v>1411603451</v>
      </c>
      <c r="CY288" t="s">
        <v>1564</v>
      </c>
      <c r="CZ288" s="4">
        <v>-4832928</v>
      </c>
      <c r="DA288" s="4">
        <v>-4980791</v>
      </c>
      <c r="DB288" s="4">
        <v>-5866587</v>
      </c>
      <c r="DC288" s="4">
        <v>12210799</v>
      </c>
      <c r="DD288" s="4">
        <v>-1565226045</v>
      </c>
      <c r="DE288" s="4">
        <v>-1425347447</v>
      </c>
      <c r="DF288">
        <v>0</v>
      </c>
      <c r="DG288" s="4">
        <v>-8784093</v>
      </c>
      <c r="DH288" s="4">
        <v>-9990616</v>
      </c>
      <c r="DI288" s="4">
        <v>3193505</v>
      </c>
      <c r="DJ288" t="s">
        <v>1189</v>
      </c>
      <c r="DK288" s="4">
        <v>1221259879</v>
      </c>
      <c r="DL288" t="s">
        <v>1565</v>
      </c>
      <c r="DM288" t="s">
        <v>1566</v>
      </c>
      <c r="DN288" s="4">
        <v>-1317614</v>
      </c>
      <c r="DO288" s="4">
        <v>-9990616</v>
      </c>
      <c r="DP288" s="4">
        <v>3193505</v>
      </c>
      <c r="DQ288" s="4">
        <v>2016252899</v>
      </c>
      <c r="DR288">
        <v>0</v>
      </c>
      <c r="DS288" t="s">
        <v>716</v>
      </c>
      <c r="DT288" s="5">
        <v>6675.7202150000003</v>
      </c>
      <c r="DU288">
        <v>0</v>
      </c>
      <c r="DV288" s="4">
        <v>-3677861</v>
      </c>
      <c r="DW288">
        <v>0</v>
      </c>
    </row>
    <row r="289" spans="1:127">
      <c r="A289" s="8" t="s">
        <v>118</v>
      </c>
      <c r="B289" s="1">
        <v>46205</v>
      </c>
      <c r="C289" s="2">
        <v>0.66011574074074075</v>
      </c>
      <c r="D289">
        <v>5942</v>
      </c>
      <c r="E289" s="3">
        <v>46083</v>
      </c>
      <c r="F289" t="s">
        <v>119</v>
      </c>
      <c r="G289" t="s">
        <v>120</v>
      </c>
      <c r="H289" t="s">
        <v>121</v>
      </c>
      <c r="I289" t="s">
        <v>121</v>
      </c>
      <c r="J289" t="s">
        <v>122</v>
      </c>
      <c r="K289" t="s">
        <v>220</v>
      </c>
      <c r="L289" t="s">
        <v>119</v>
      </c>
      <c r="M289">
        <v>0</v>
      </c>
      <c r="N289" s="4">
        <v>1065118551</v>
      </c>
      <c r="O289">
        <v>0</v>
      </c>
      <c r="P289">
        <v>0</v>
      </c>
      <c r="Q289">
        <v>0</v>
      </c>
      <c r="R289">
        <v>0</v>
      </c>
      <c r="S289">
        <v>225</v>
      </c>
      <c r="T289">
        <v>190</v>
      </c>
      <c r="U289">
        <v>3244185</v>
      </c>
      <c r="V289">
        <v>0</v>
      </c>
      <c r="W289" t="s">
        <v>125</v>
      </c>
      <c r="X289">
        <v>822</v>
      </c>
      <c r="Y289">
        <v>213014371</v>
      </c>
      <c r="Z289" t="s">
        <v>126</v>
      </c>
      <c r="AA289" s="4">
        <v>1919424356</v>
      </c>
      <c r="AB289" t="s">
        <v>127</v>
      </c>
      <c r="AC289" t="s">
        <v>128</v>
      </c>
      <c r="AD289" t="s">
        <v>125</v>
      </c>
      <c r="AE289">
        <v>822</v>
      </c>
      <c r="AF289" t="s">
        <v>129</v>
      </c>
      <c r="AG289" t="s">
        <v>130</v>
      </c>
      <c r="AH289">
        <v>21</v>
      </c>
      <c r="AI289" s="2">
        <v>0.57487268518518519</v>
      </c>
      <c r="AJ289">
        <v>2022</v>
      </c>
      <c r="AK289">
        <v>113046</v>
      </c>
      <c r="AL289">
        <v>633245284</v>
      </c>
      <c r="AM289">
        <v>0</v>
      </c>
      <c r="AN289">
        <v>0</v>
      </c>
      <c r="AO289">
        <v>0</v>
      </c>
      <c r="AP289" t="s">
        <v>131</v>
      </c>
      <c r="AQ289" s="4">
        <v>4219200134</v>
      </c>
      <c r="AR289" s="4">
        <v>4183199883</v>
      </c>
      <c r="AS289" s="4">
        <v>428399992</v>
      </c>
      <c r="AT289" s="4">
        <v>4064399719</v>
      </c>
      <c r="AU289" s="4">
        <v>223571991</v>
      </c>
      <c r="AV289" s="4">
        <v>8909999847</v>
      </c>
      <c r="AW289">
        <v>34</v>
      </c>
      <c r="AX289" t="s">
        <v>193</v>
      </c>
      <c r="AY289" s="4">
        <v>1846667603</v>
      </c>
      <c r="AZ289" t="s">
        <v>766</v>
      </c>
      <c r="BA289" s="4">
        <v>1780000854</v>
      </c>
      <c r="BB289">
        <v>90</v>
      </c>
      <c r="BC289" t="s">
        <v>1560</v>
      </c>
      <c r="BD289" t="s">
        <v>136</v>
      </c>
      <c r="BE289">
        <v>1800</v>
      </c>
      <c r="BF289" s="4">
        <v>1431219482</v>
      </c>
      <c r="BG289" s="4">
        <v>1517073212</v>
      </c>
      <c r="BH289" t="s">
        <v>137</v>
      </c>
      <c r="BI289">
        <v>113</v>
      </c>
      <c r="BJ289">
        <v>1832</v>
      </c>
      <c r="BK289">
        <v>1783000938</v>
      </c>
      <c r="BL289">
        <v>6</v>
      </c>
      <c r="BM289" t="s">
        <v>224</v>
      </c>
      <c r="BN289">
        <v>120</v>
      </c>
      <c r="BO289" t="s">
        <v>220</v>
      </c>
      <c r="BP289" t="s">
        <v>225</v>
      </c>
      <c r="BQ289" s="4">
        <v>3307208538</v>
      </c>
      <c r="BR289" s="4">
        <v>1219266224</v>
      </c>
      <c r="BS289" s="4">
        <v>3324937105</v>
      </c>
      <c r="BT289" s="4">
        <v>5091360569</v>
      </c>
      <c r="BU289" t="s">
        <v>1561</v>
      </c>
      <c r="BV289" s="4">
        <v>1151616931</v>
      </c>
      <c r="BW289" s="4">
        <v>7714072</v>
      </c>
      <c r="BX289" s="4">
        <v>7447966</v>
      </c>
      <c r="BY289" s="4">
        <v>6353874207</v>
      </c>
      <c r="BZ289" t="s">
        <v>1562</v>
      </c>
      <c r="CA289">
        <v>265</v>
      </c>
      <c r="CB289">
        <v>265</v>
      </c>
      <c r="CC289">
        <v>3768870</v>
      </c>
      <c r="CD289" t="s">
        <v>1563</v>
      </c>
      <c r="CE289" t="s">
        <v>141</v>
      </c>
      <c r="CF289">
        <v>700</v>
      </c>
      <c r="CG289">
        <v>210939090</v>
      </c>
      <c r="CH289" t="s">
        <v>126</v>
      </c>
      <c r="CI289" s="4">
        <v>891212261</v>
      </c>
      <c r="CJ289" t="s">
        <v>142</v>
      </c>
      <c r="CK289" t="s">
        <v>128</v>
      </c>
      <c r="CL289" t="s">
        <v>141</v>
      </c>
      <c r="CM289">
        <v>700</v>
      </c>
      <c r="CN289" t="s">
        <v>143</v>
      </c>
      <c r="CO289" t="s">
        <v>144</v>
      </c>
      <c r="CP289">
        <v>25</v>
      </c>
      <c r="CQ289" s="2">
        <v>0.45243055555555556</v>
      </c>
      <c r="CR289">
        <v>2024</v>
      </c>
      <c r="CS289">
        <v>117102</v>
      </c>
      <c r="CT289">
        <v>743238203</v>
      </c>
      <c r="CU289" t="s">
        <v>128</v>
      </c>
      <c r="CV289" s="4">
        <v>2148154247</v>
      </c>
      <c r="CW289" s="4">
        <v>1046163009</v>
      </c>
      <c r="CX289" s="4">
        <v>1411603451</v>
      </c>
      <c r="CY289" t="s">
        <v>1564</v>
      </c>
      <c r="CZ289" s="4">
        <v>-4832928</v>
      </c>
      <c r="DA289" s="4">
        <v>-4980791</v>
      </c>
      <c r="DB289" s="4">
        <v>-5866587</v>
      </c>
      <c r="DC289" s="4">
        <v>12210799</v>
      </c>
      <c r="DD289" s="4">
        <v>-1565226045</v>
      </c>
      <c r="DE289" s="4">
        <v>-1425347447</v>
      </c>
      <c r="DF289">
        <v>0</v>
      </c>
      <c r="DG289" s="4">
        <v>-8784093</v>
      </c>
      <c r="DH289" s="4">
        <v>-9990616</v>
      </c>
      <c r="DI289" s="4">
        <v>3193505</v>
      </c>
      <c r="DJ289" t="s">
        <v>1189</v>
      </c>
      <c r="DK289" s="4">
        <v>1221259879</v>
      </c>
      <c r="DL289" t="s">
        <v>1565</v>
      </c>
      <c r="DM289" t="s">
        <v>1566</v>
      </c>
      <c r="DN289" s="4">
        <v>-1317614</v>
      </c>
      <c r="DO289" s="4">
        <v>-9990616</v>
      </c>
      <c r="DP289" s="4">
        <v>3193505</v>
      </c>
      <c r="DQ289" s="4">
        <v>2016252899</v>
      </c>
      <c r="DR289">
        <v>0</v>
      </c>
      <c r="DS289" t="s">
        <v>716</v>
      </c>
      <c r="DT289" s="5">
        <v>6675.7202150000003</v>
      </c>
      <c r="DU289">
        <v>0</v>
      </c>
      <c r="DV289" s="4">
        <v>-3677861</v>
      </c>
      <c r="DW289">
        <v>0</v>
      </c>
    </row>
    <row r="290" spans="1:127">
      <c r="A290" s="8" t="s">
        <v>118</v>
      </c>
      <c r="B290" s="1">
        <v>46205</v>
      </c>
      <c r="C290" s="2">
        <v>0.66012731481481479</v>
      </c>
      <c r="D290">
        <v>5942</v>
      </c>
      <c r="E290" s="3">
        <v>46083</v>
      </c>
      <c r="F290" t="s">
        <v>119</v>
      </c>
      <c r="G290" t="s">
        <v>120</v>
      </c>
      <c r="H290" t="s">
        <v>121</v>
      </c>
      <c r="I290" t="s">
        <v>121</v>
      </c>
      <c r="J290" t="s">
        <v>122</v>
      </c>
      <c r="K290" t="s">
        <v>220</v>
      </c>
      <c r="L290" t="s">
        <v>119</v>
      </c>
      <c r="M290">
        <v>0</v>
      </c>
      <c r="N290" s="4">
        <v>1065118551</v>
      </c>
      <c r="O290">
        <v>0</v>
      </c>
      <c r="P290">
        <v>0</v>
      </c>
      <c r="Q290">
        <v>0</v>
      </c>
      <c r="R290">
        <v>0</v>
      </c>
      <c r="S290">
        <v>223</v>
      </c>
      <c r="T290">
        <v>190</v>
      </c>
      <c r="U290">
        <v>3244185</v>
      </c>
      <c r="V290">
        <v>0</v>
      </c>
      <c r="W290" t="s">
        <v>125</v>
      </c>
      <c r="X290">
        <v>822</v>
      </c>
      <c r="Y290">
        <v>213014371</v>
      </c>
      <c r="Z290" t="s">
        <v>126</v>
      </c>
      <c r="AA290" s="4">
        <v>1919424356</v>
      </c>
      <c r="AB290" t="s">
        <v>127</v>
      </c>
      <c r="AC290" t="s">
        <v>128</v>
      </c>
      <c r="AD290" t="s">
        <v>125</v>
      </c>
      <c r="AE290">
        <v>822</v>
      </c>
      <c r="AF290" t="s">
        <v>129</v>
      </c>
      <c r="AG290" t="s">
        <v>130</v>
      </c>
      <c r="AH290">
        <v>21</v>
      </c>
      <c r="AI290" s="2">
        <v>0.57487268518518519</v>
      </c>
      <c r="AJ290">
        <v>2022</v>
      </c>
      <c r="AK290">
        <v>113046</v>
      </c>
      <c r="AL290">
        <v>633245284</v>
      </c>
      <c r="AM290">
        <v>0</v>
      </c>
      <c r="AN290">
        <v>0</v>
      </c>
      <c r="AO290">
        <v>0</v>
      </c>
      <c r="AP290" t="s">
        <v>131</v>
      </c>
      <c r="AQ290" s="4">
        <v>4172399998</v>
      </c>
      <c r="AR290" s="4">
        <v>4150799751</v>
      </c>
      <c r="AS290" s="4">
        <v>4273200035</v>
      </c>
      <c r="AT290" s="4">
        <v>4179599762</v>
      </c>
      <c r="AU290" s="4">
        <v>223447998</v>
      </c>
      <c r="AV290" s="4">
        <v>8909999847</v>
      </c>
      <c r="AW290">
        <v>34</v>
      </c>
      <c r="AX290" t="s">
        <v>1567</v>
      </c>
      <c r="AY290" s="4">
        <v>182666748</v>
      </c>
      <c r="AZ290" t="s">
        <v>156</v>
      </c>
      <c r="BA290" s="4">
        <v>1760000854</v>
      </c>
      <c r="BB290">
        <v>90</v>
      </c>
      <c r="BC290" t="s">
        <v>1560</v>
      </c>
      <c r="BD290" t="s">
        <v>136</v>
      </c>
      <c r="BE290">
        <v>1800</v>
      </c>
      <c r="BF290" s="4">
        <v>1433170776</v>
      </c>
      <c r="BG290" s="4">
        <v>1517073212</v>
      </c>
      <c r="BH290" t="s">
        <v>137</v>
      </c>
      <c r="BI290">
        <v>114</v>
      </c>
      <c r="BJ290">
        <v>1832</v>
      </c>
      <c r="BK290">
        <v>1783000938</v>
      </c>
      <c r="BL290">
        <v>6</v>
      </c>
      <c r="BM290" t="s">
        <v>224</v>
      </c>
      <c r="BN290">
        <v>120</v>
      </c>
      <c r="BO290" t="s">
        <v>220</v>
      </c>
      <c r="BP290" t="s">
        <v>225</v>
      </c>
      <c r="BQ290" s="4">
        <v>3307208538</v>
      </c>
      <c r="BR290" s="4">
        <v>1213222218</v>
      </c>
      <c r="BS290" s="4">
        <v>3320102215</v>
      </c>
      <c r="BT290" s="4">
        <v>5091360569</v>
      </c>
      <c r="BU290" s="4">
        <v>1096843719</v>
      </c>
      <c r="BV290" s="4">
        <v>1129244447</v>
      </c>
      <c r="BW290" s="4">
        <v>7714072</v>
      </c>
      <c r="BX290" s="4">
        <v>8476698</v>
      </c>
      <c r="BY290" s="4">
        <v>2049636841</v>
      </c>
      <c r="BZ290" t="s">
        <v>1568</v>
      </c>
      <c r="CA290">
        <v>266</v>
      </c>
      <c r="CB290">
        <v>265</v>
      </c>
      <c r="CC290">
        <v>3768870</v>
      </c>
      <c r="CD290" t="s">
        <v>1569</v>
      </c>
      <c r="CE290" t="s">
        <v>141</v>
      </c>
      <c r="CF290">
        <v>700</v>
      </c>
      <c r="CG290">
        <v>210939090</v>
      </c>
      <c r="CH290" t="s">
        <v>126</v>
      </c>
      <c r="CI290" s="4">
        <v>891212261</v>
      </c>
      <c r="CJ290" t="s">
        <v>142</v>
      </c>
      <c r="CK290" t="s">
        <v>128</v>
      </c>
      <c r="CL290" t="s">
        <v>141</v>
      </c>
      <c r="CM290">
        <v>700</v>
      </c>
      <c r="CN290" t="s">
        <v>143</v>
      </c>
      <c r="CO290" t="s">
        <v>144</v>
      </c>
      <c r="CP290">
        <v>25</v>
      </c>
      <c r="CQ290" s="2">
        <v>0.45243055555555556</v>
      </c>
      <c r="CR290">
        <v>2024</v>
      </c>
      <c r="CS290">
        <v>117102</v>
      </c>
      <c r="CT290">
        <v>743238203</v>
      </c>
      <c r="CU290" t="s">
        <v>128</v>
      </c>
      <c r="CV290" s="4">
        <v>2306011375</v>
      </c>
      <c r="CW290" s="4">
        <v>1203590657</v>
      </c>
      <c r="CX290" s="4">
        <v>1729806542</v>
      </c>
      <c r="CY290" s="5">
        <v>60558.319089999997</v>
      </c>
      <c r="CZ290" s="4">
        <v>3954518</v>
      </c>
      <c r="DA290" s="4">
        <v>4980793</v>
      </c>
      <c r="DB290" s="4">
        <v>1442991</v>
      </c>
      <c r="DC290" s="4">
        <v>1385304735</v>
      </c>
      <c r="DD290" s="4">
        <v>-1400908555</v>
      </c>
      <c r="DE290" t="s">
        <v>1570</v>
      </c>
      <c r="DF290" t="s">
        <v>1571</v>
      </c>
      <c r="DG290" s="4">
        <v>131929</v>
      </c>
      <c r="DH290" s="4">
        <v>9990502</v>
      </c>
      <c r="DI290" s="4">
        <v>-316985</v>
      </c>
      <c r="DJ290" t="s">
        <v>1572</v>
      </c>
      <c r="DK290" s="4">
        <v>1385192218</v>
      </c>
      <c r="DL290" s="4">
        <v>2142289162</v>
      </c>
      <c r="DM290" t="s">
        <v>1573</v>
      </c>
      <c r="DN290" s="4">
        <v>8784093</v>
      </c>
      <c r="DO290" s="4">
        <v>9990502</v>
      </c>
      <c r="DP290" s="4">
        <v>118278</v>
      </c>
      <c r="DQ290" s="4">
        <v>2016398239</v>
      </c>
      <c r="DR290">
        <v>0</v>
      </c>
      <c r="DS290" t="s">
        <v>1079</v>
      </c>
      <c r="DT290" s="5">
        <v>953.67431639999995</v>
      </c>
      <c r="DU290">
        <v>0</v>
      </c>
      <c r="DV290" s="4">
        <v>-3677861</v>
      </c>
      <c r="DW290">
        <v>0</v>
      </c>
    </row>
    <row r="291" spans="1:127">
      <c r="A291" s="8" t="s">
        <v>118</v>
      </c>
      <c r="B291" s="1">
        <v>46205</v>
      </c>
      <c r="C291" s="2">
        <v>0.66013888888888894</v>
      </c>
      <c r="D291">
        <v>5942</v>
      </c>
      <c r="E291" s="3">
        <v>46083</v>
      </c>
      <c r="F291" t="s">
        <v>119</v>
      </c>
      <c r="G291" t="s">
        <v>120</v>
      </c>
      <c r="H291" t="s">
        <v>121</v>
      </c>
      <c r="I291" t="s">
        <v>121</v>
      </c>
      <c r="J291" t="s">
        <v>122</v>
      </c>
      <c r="K291" t="s">
        <v>220</v>
      </c>
      <c r="L291" t="s">
        <v>119</v>
      </c>
      <c r="M291">
        <v>0</v>
      </c>
      <c r="N291" s="4">
        <v>1065118551</v>
      </c>
      <c r="O291">
        <v>0</v>
      </c>
      <c r="P291">
        <v>0</v>
      </c>
      <c r="Q291">
        <v>0</v>
      </c>
      <c r="R291">
        <v>0</v>
      </c>
      <c r="S291">
        <v>222</v>
      </c>
      <c r="T291">
        <v>190</v>
      </c>
      <c r="U291">
        <v>3244185</v>
      </c>
      <c r="V291">
        <v>0</v>
      </c>
      <c r="W291" t="s">
        <v>125</v>
      </c>
      <c r="X291">
        <v>822</v>
      </c>
      <c r="Y291">
        <v>213014371</v>
      </c>
      <c r="Z291" t="s">
        <v>126</v>
      </c>
      <c r="AA291" s="4">
        <v>1919424356</v>
      </c>
      <c r="AB291" t="s">
        <v>127</v>
      </c>
      <c r="AC291" t="s">
        <v>128</v>
      </c>
      <c r="AD291" t="s">
        <v>125</v>
      </c>
      <c r="AE291">
        <v>822</v>
      </c>
      <c r="AF291" t="s">
        <v>129</v>
      </c>
      <c r="AG291" t="s">
        <v>130</v>
      </c>
      <c r="AH291">
        <v>21</v>
      </c>
      <c r="AI291" s="2">
        <v>0.57487268518518519</v>
      </c>
      <c r="AJ291">
        <v>2022</v>
      </c>
      <c r="AK291">
        <v>113046</v>
      </c>
      <c r="AL291">
        <v>633245284</v>
      </c>
      <c r="AM291">
        <v>0</v>
      </c>
      <c r="AN291">
        <v>0</v>
      </c>
      <c r="AO291">
        <v>0</v>
      </c>
      <c r="AP291" t="s">
        <v>131</v>
      </c>
      <c r="AQ291" s="4">
        <v>4143599987</v>
      </c>
      <c r="AR291" s="4">
        <v>4114799976</v>
      </c>
      <c r="AS291" s="4">
        <v>4165199757</v>
      </c>
      <c r="AT291" s="4">
        <v>4118400097</v>
      </c>
      <c r="AU291" s="4">
        <v>2250599976</v>
      </c>
      <c r="AV291" s="4">
        <v>8909999847</v>
      </c>
      <c r="AW291">
        <v>34</v>
      </c>
      <c r="AX291" t="s">
        <v>1574</v>
      </c>
      <c r="AY291" s="4">
        <v>1793334229</v>
      </c>
      <c r="AZ291" t="s">
        <v>591</v>
      </c>
      <c r="BA291" s="4">
        <v>1780000854</v>
      </c>
      <c r="BB291">
        <v>90</v>
      </c>
      <c r="BC291" t="s">
        <v>1560</v>
      </c>
      <c r="BD291" t="s">
        <v>136</v>
      </c>
      <c r="BE291">
        <v>1800</v>
      </c>
      <c r="BF291" s="4">
        <v>1437073212</v>
      </c>
      <c r="BG291" s="4">
        <v>1517073212</v>
      </c>
      <c r="BH291" t="s">
        <v>137</v>
      </c>
      <c r="BI291">
        <v>116</v>
      </c>
      <c r="BJ291">
        <v>1832</v>
      </c>
      <c r="BK291">
        <v>1783000938</v>
      </c>
      <c r="BL291">
        <v>6</v>
      </c>
      <c r="BM291" t="s">
        <v>224</v>
      </c>
      <c r="BN291">
        <v>120</v>
      </c>
      <c r="BO291" t="s">
        <v>220</v>
      </c>
      <c r="BP291" t="s">
        <v>225</v>
      </c>
      <c r="BQ291" s="4">
        <v>3307208538</v>
      </c>
      <c r="BR291" s="4">
        <v>1215639782</v>
      </c>
      <c r="BS291" s="4">
        <v>3324937105</v>
      </c>
      <c r="BT291" s="4">
        <v>5091360569</v>
      </c>
      <c r="BU291" t="s">
        <v>1575</v>
      </c>
      <c r="BV291" s="4">
        <v>1099221349</v>
      </c>
      <c r="BW291">
        <v>0</v>
      </c>
      <c r="BX291" t="s">
        <v>1576</v>
      </c>
      <c r="BY291" s="4">
        <v>-1867439747</v>
      </c>
      <c r="BZ291" t="s">
        <v>1577</v>
      </c>
      <c r="CA291">
        <v>266</v>
      </c>
      <c r="CB291">
        <v>265</v>
      </c>
      <c r="CC291">
        <v>3768870</v>
      </c>
      <c r="CD291" t="s">
        <v>1578</v>
      </c>
      <c r="CE291" t="s">
        <v>141</v>
      </c>
      <c r="CF291">
        <v>700</v>
      </c>
      <c r="CG291">
        <v>210939090</v>
      </c>
      <c r="CH291" t="s">
        <v>126</v>
      </c>
      <c r="CI291" s="4">
        <v>891212261</v>
      </c>
      <c r="CJ291" t="s">
        <v>142</v>
      </c>
      <c r="CK291" t="s">
        <v>128</v>
      </c>
      <c r="CL291" t="s">
        <v>141</v>
      </c>
      <c r="CM291">
        <v>700</v>
      </c>
      <c r="CN291" t="s">
        <v>143</v>
      </c>
      <c r="CO291" t="s">
        <v>144</v>
      </c>
      <c r="CP291">
        <v>25</v>
      </c>
      <c r="CQ291" s="2">
        <v>0.45243055555555556</v>
      </c>
      <c r="CR291">
        <v>2024</v>
      </c>
      <c r="CS291">
        <v>117102</v>
      </c>
      <c r="CT291">
        <v>743238203</v>
      </c>
      <c r="CU291" t="s">
        <v>128</v>
      </c>
      <c r="CV291" s="4">
        <v>2044678247</v>
      </c>
      <c r="CW291" s="4">
        <v>9436164579</v>
      </c>
      <c r="CX291" s="4">
        <v>1618096948</v>
      </c>
      <c r="CY291" t="s">
        <v>1579</v>
      </c>
      <c r="CZ291" s="4">
        <v>-2460887</v>
      </c>
      <c r="DA291" s="4">
        <v>-2539926</v>
      </c>
      <c r="DB291" s="4">
        <v>-7912796</v>
      </c>
      <c r="DC291" s="4">
        <v>1229269686</v>
      </c>
      <c r="DD291" s="4">
        <v>-1557032746</v>
      </c>
      <c r="DE291" s="4">
        <v>-1172927737</v>
      </c>
      <c r="DF291" s="5">
        <v>-22888.183590000001</v>
      </c>
      <c r="DG291" s="4">
        <v>-4392047</v>
      </c>
      <c r="DH291" s="4">
        <v>-1943092</v>
      </c>
      <c r="DI291" s="4">
        <v>2460182</v>
      </c>
      <c r="DJ291" t="s">
        <v>1119</v>
      </c>
      <c r="DK291" s="4">
        <v>1229494599</v>
      </c>
      <c r="DL291" t="s">
        <v>1580</v>
      </c>
      <c r="DM291" t="s">
        <v>1581</v>
      </c>
      <c r="DN291" s="4">
        <v>-4392047</v>
      </c>
      <c r="DO291" s="4">
        <v>-1943092</v>
      </c>
      <c r="DP291" s="4">
        <v>2460182</v>
      </c>
      <c r="DQ291" s="4">
        <v>2778730583</v>
      </c>
      <c r="DR291">
        <v>0</v>
      </c>
      <c r="DS291" t="s">
        <v>356</v>
      </c>
      <c r="DT291" t="s">
        <v>1582</v>
      </c>
      <c r="DU291" t="s">
        <v>860</v>
      </c>
      <c r="DV291" s="4">
        <v>-3677824</v>
      </c>
      <c r="DW291" t="s">
        <v>1583</v>
      </c>
    </row>
    <row r="292" spans="1:127">
      <c r="A292" s="8" t="s">
        <v>118</v>
      </c>
      <c r="B292" s="1">
        <v>46205</v>
      </c>
      <c r="C292" s="2">
        <v>0.66015046296296298</v>
      </c>
      <c r="D292">
        <v>5942</v>
      </c>
      <c r="E292" s="3">
        <v>46083</v>
      </c>
      <c r="F292" t="s">
        <v>119</v>
      </c>
      <c r="G292" t="s">
        <v>120</v>
      </c>
      <c r="H292" t="s">
        <v>121</v>
      </c>
      <c r="I292" t="s">
        <v>121</v>
      </c>
      <c r="J292" t="s">
        <v>122</v>
      </c>
      <c r="K292" t="s">
        <v>220</v>
      </c>
      <c r="L292" t="s">
        <v>119</v>
      </c>
      <c r="M292">
        <v>0</v>
      </c>
      <c r="N292" s="4">
        <v>1065118551</v>
      </c>
      <c r="O292">
        <v>0</v>
      </c>
      <c r="P292">
        <v>0</v>
      </c>
      <c r="Q292">
        <v>0</v>
      </c>
      <c r="R292">
        <v>1</v>
      </c>
      <c r="S292">
        <v>219</v>
      </c>
      <c r="T292">
        <v>255</v>
      </c>
      <c r="U292">
        <v>3244185</v>
      </c>
      <c r="V292">
        <v>2</v>
      </c>
      <c r="W292" t="s">
        <v>125</v>
      </c>
      <c r="X292">
        <v>822</v>
      </c>
      <c r="Y292">
        <v>213014371</v>
      </c>
      <c r="Z292" t="s">
        <v>126</v>
      </c>
      <c r="AA292" s="4">
        <v>1919424356</v>
      </c>
      <c r="AB292" t="s">
        <v>127</v>
      </c>
      <c r="AC292" t="s">
        <v>128</v>
      </c>
      <c r="AD292" t="s">
        <v>125</v>
      </c>
      <c r="AE292">
        <v>822</v>
      </c>
      <c r="AF292" t="s">
        <v>129</v>
      </c>
      <c r="AG292" t="s">
        <v>130</v>
      </c>
      <c r="AH292">
        <v>21</v>
      </c>
      <c r="AI292" s="2">
        <v>0.57487268518518519</v>
      </c>
      <c r="AJ292">
        <v>2022</v>
      </c>
      <c r="AK292">
        <v>113046</v>
      </c>
      <c r="AL292">
        <v>633245284</v>
      </c>
      <c r="AM292">
        <v>0</v>
      </c>
      <c r="AN292">
        <v>0</v>
      </c>
      <c r="AO292">
        <v>0</v>
      </c>
      <c r="AP292" t="s">
        <v>131</v>
      </c>
      <c r="AQ292" s="4">
        <v>4125599861</v>
      </c>
      <c r="AR292" s="4">
        <v>407159996</v>
      </c>
      <c r="AS292" s="4">
        <v>4193999767</v>
      </c>
      <c r="AT292" s="4">
        <v>423360014</v>
      </c>
      <c r="AU292" s="4">
        <v>2233239899</v>
      </c>
      <c r="AV292" s="4">
        <v>8909999847</v>
      </c>
      <c r="AW292">
        <v>34</v>
      </c>
      <c r="AX292" t="s">
        <v>1072</v>
      </c>
      <c r="AY292" s="4">
        <v>1793334229</v>
      </c>
      <c r="AZ292" t="s">
        <v>1584</v>
      </c>
      <c r="BA292" s="4">
        <v>1840000854</v>
      </c>
      <c r="BB292">
        <v>90</v>
      </c>
      <c r="BC292" t="s">
        <v>1560</v>
      </c>
      <c r="BD292" t="s">
        <v>136</v>
      </c>
      <c r="BE292">
        <v>1800</v>
      </c>
      <c r="BF292" s="4">
        <v>1429268341</v>
      </c>
      <c r="BG292" s="4">
        <v>1515121918</v>
      </c>
      <c r="BH292" t="s">
        <v>137</v>
      </c>
      <c r="BI292">
        <v>117</v>
      </c>
      <c r="BJ292">
        <v>1832</v>
      </c>
      <c r="BK292">
        <v>1783000938</v>
      </c>
      <c r="BL292">
        <v>6</v>
      </c>
      <c r="BM292" t="s">
        <v>224</v>
      </c>
      <c r="BN292">
        <v>120</v>
      </c>
      <c r="BO292" t="s">
        <v>220</v>
      </c>
      <c r="BP292" t="s">
        <v>225</v>
      </c>
      <c r="BQ292" s="4">
        <v>3307208538</v>
      </c>
      <c r="BR292" s="4">
        <v>1223295498</v>
      </c>
      <c r="BS292" s="4">
        <v>3321713686</v>
      </c>
      <c r="BT292" s="4">
        <v>5076855183</v>
      </c>
      <c r="BU292" t="s">
        <v>1585</v>
      </c>
      <c r="BV292" s="4">
        <v>1114193678</v>
      </c>
      <c r="BW292" s="4">
        <v>-3857036</v>
      </c>
      <c r="BX292" t="s">
        <v>1586</v>
      </c>
      <c r="BY292" t="s">
        <v>1587</v>
      </c>
      <c r="BZ292" t="s">
        <v>1588</v>
      </c>
      <c r="CA292">
        <v>267</v>
      </c>
      <c r="CB292">
        <v>265</v>
      </c>
      <c r="CC292">
        <v>3768870</v>
      </c>
      <c r="CD292" t="s">
        <v>1589</v>
      </c>
      <c r="CE292" t="s">
        <v>141</v>
      </c>
      <c r="CF292">
        <v>700</v>
      </c>
      <c r="CG292">
        <v>210939090</v>
      </c>
      <c r="CH292" t="s">
        <v>126</v>
      </c>
      <c r="CI292" s="4">
        <v>8911915071</v>
      </c>
      <c r="CJ292" t="s">
        <v>142</v>
      </c>
      <c r="CK292" t="s">
        <v>128</v>
      </c>
      <c r="CL292" t="s">
        <v>141</v>
      </c>
      <c r="CM292">
        <v>700</v>
      </c>
      <c r="CN292" t="s">
        <v>143</v>
      </c>
      <c r="CO292" t="s">
        <v>144</v>
      </c>
      <c r="CP292">
        <v>25</v>
      </c>
      <c r="CQ292" s="2">
        <v>0.45243055555555556</v>
      </c>
      <c r="CR292">
        <v>2024</v>
      </c>
      <c r="CS292">
        <v>117102</v>
      </c>
      <c r="CT292">
        <v>743238203</v>
      </c>
      <c r="CU292" t="s">
        <v>128</v>
      </c>
      <c r="CV292" s="4">
        <v>1883355851</v>
      </c>
      <c r="CW292" s="4">
        <v>7808059015</v>
      </c>
      <c r="CX292" s="4">
        <v>1448839903</v>
      </c>
      <c r="CY292" t="s">
        <v>1590</v>
      </c>
      <c r="CZ292" s="4">
        <v>6152218</v>
      </c>
      <c r="DA292" s="4">
        <v>6320647</v>
      </c>
      <c r="DB292" s="4">
        <v>-1856964</v>
      </c>
      <c r="DC292" s="4">
        <v>1334163114</v>
      </c>
      <c r="DD292" s="4">
        <v>-1452372226</v>
      </c>
      <c r="DE292" t="s">
        <v>1591</v>
      </c>
      <c r="DF292" t="s">
        <v>1592</v>
      </c>
      <c r="DG292" s="4">
        <v>6152218</v>
      </c>
      <c r="DH292" s="4">
        <v>6321868</v>
      </c>
      <c r="DI292" s="4">
        <v>6883778</v>
      </c>
      <c r="DJ292" t="s">
        <v>956</v>
      </c>
      <c r="DK292" s="4">
        <v>131506084</v>
      </c>
      <c r="DL292" s="4">
        <v>-2217097282</v>
      </c>
      <c r="DM292" t="s">
        <v>1593</v>
      </c>
      <c r="DN292" s="4">
        <v>-9230003</v>
      </c>
      <c r="DO292" s="4">
        <v>-8981115</v>
      </c>
      <c r="DP292" s="4">
        <v>2483837</v>
      </c>
      <c r="DQ292" s="4">
        <v>2016398239</v>
      </c>
      <c r="DR292">
        <v>0</v>
      </c>
      <c r="DS292" t="s">
        <v>735</v>
      </c>
      <c r="DT292" s="5">
        <v>953.67431639999995</v>
      </c>
      <c r="DU292">
        <v>0</v>
      </c>
      <c r="DV292" s="4">
        <v>-3677861</v>
      </c>
      <c r="DW292">
        <v>0</v>
      </c>
    </row>
    <row r="293" spans="1:127">
      <c r="A293" s="8" t="s">
        <v>118</v>
      </c>
      <c r="B293" s="1">
        <v>46205</v>
      </c>
      <c r="C293" s="2">
        <v>0.66016203703703702</v>
      </c>
      <c r="D293">
        <v>5942</v>
      </c>
      <c r="E293" s="3">
        <v>46083</v>
      </c>
      <c r="F293" t="s">
        <v>119</v>
      </c>
      <c r="G293" t="s">
        <v>120</v>
      </c>
      <c r="H293" t="s">
        <v>121</v>
      </c>
      <c r="I293" t="s">
        <v>121</v>
      </c>
      <c r="J293" t="s">
        <v>122</v>
      </c>
      <c r="K293" t="s">
        <v>220</v>
      </c>
      <c r="L293" t="s">
        <v>119</v>
      </c>
      <c r="M293">
        <v>0</v>
      </c>
      <c r="N293" s="4">
        <v>1065118551</v>
      </c>
      <c r="O293">
        <v>0</v>
      </c>
      <c r="P293">
        <v>0</v>
      </c>
      <c r="Q293">
        <v>0</v>
      </c>
      <c r="R293">
        <v>1</v>
      </c>
      <c r="S293">
        <v>218</v>
      </c>
      <c r="T293">
        <v>255</v>
      </c>
      <c r="U293">
        <v>3244185</v>
      </c>
      <c r="V293">
        <v>2</v>
      </c>
      <c r="W293" t="s">
        <v>125</v>
      </c>
      <c r="X293">
        <v>822</v>
      </c>
      <c r="Y293">
        <v>213014371</v>
      </c>
      <c r="Z293" t="s">
        <v>126</v>
      </c>
      <c r="AA293" s="4">
        <v>1919424356</v>
      </c>
      <c r="AB293" t="s">
        <v>127</v>
      </c>
      <c r="AC293" t="s">
        <v>128</v>
      </c>
      <c r="AD293" t="s">
        <v>125</v>
      </c>
      <c r="AE293">
        <v>822</v>
      </c>
      <c r="AF293" t="s">
        <v>129</v>
      </c>
      <c r="AG293" t="s">
        <v>130</v>
      </c>
      <c r="AH293">
        <v>21</v>
      </c>
      <c r="AI293" s="2">
        <v>0.57487268518518519</v>
      </c>
      <c r="AJ293">
        <v>2022</v>
      </c>
      <c r="AK293">
        <v>113046</v>
      </c>
      <c r="AL293">
        <v>633245284</v>
      </c>
      <c r="AM293">
        <v>0</v>
      </c>
      <c r="AN293">
        <v>0</v>
      </c>
      <c r="AO293">
        <v>0</v>
      </c>
      <c r="AP293" t="s">
        <v>131</v>
      </c>
      <c r="AQ293" t="s">
        <v>157</v>
      </c>
      <c r="AR293" t="s">
        <v>267</v>
      </c>
      <c r="AS293" t="s">
        <v>185</v>
      </c>
      <c r="AT293" t="s">
        <v>185</v>
      </c>
      <c r="AU293" s="4">
        <v>2269199982</v>
      </c>
      <c r="AV293" s="4">
        <v>8909999847</v>
      </c>
      <c r="AW293">
        <v>34</v>
      </c>
      <c r="AX293" t="s">
        <v>1594</v>
      </c>
      <c r="AY293" s="4">
        <v>1820000854</v>
      </c>
      <c r="AZ293" t="s">
        <v>770</v>
      </c>
      <c r="BA293" s="4">
        <v>1840000854</v>
      </c>
      <c r="BB293">
        <v>90</v>
      </c>
      <c r="BC293" t="s">
        <v>1560</v>
      </c>
      <c r="BD293" t="s">
        <v>136</v>
      </c>
      <c r="BE293">
        <v>1800</v>
      </c>
      <c r="BF293" s="4">
        <v>1435121918</v>
      </c>
      <c r="BG293" s="4">
        <v>1519024353</v>
      </c>
      <c r="BH293" t="s">
        <v>137</v>
      </c>
      <c r="BI293">
        <v>118</v>
      </c>
      <c r="BJ293">
        <v>1832</v>
      </c>
      <c r="BK293">
        <v>1783000938</v>
      </c>
      <c r="BL293">
        <v>6</v>
      </c>
      <c r="BM293" t="s">
        <v>224</v>
      </c>
      <c r="BN293">
        <v>120</v>
      </c>
      <c r="BO293" t="s">
        <v>220</v>
      </c>
      <c r="BP293" t="s">
        <v>225</v>
      </c>
      <c r="BQ293" s="4">
        <v>3307208538</v>
      </c>
      <c r="BR293" s="4">
        <v>1223698425</v>
      </c>
      <c r="BS293" s="4">
        <v>3323325396</v>
      </c>
      <c r="BT293" s="4">
        <v>5080078602</v>
      </c>
      <c r="BU293" t="s">
        <v>1595</v>
      </c>
      <c r="BV293" s="4">
        <v>1116087198</v>
      </c>
      <c r="BW293" s="4">
        <v>1542814</v>
      </c>
      <c r="BX293" s="4">
        <v>1526431</v>
      </c>
      <c r="BY293" s="4">
        <v>-3652267456</v>
      </c>
      <c r="BZ293" t="s">
        <v>1596</v>
      </c>
      <c r="CA293">
        <v>266</v>
      </c>
      <c r="CB293">
        <v>265</v>
      </c>
      <c r="CC293">
        <v>3768870</v>
      </c>
      <c r="CD293" t="s">
        <v>1597</v>
      </c>
      <c r="CE293" t="s">
        <v>141</v>
      </c>
      <c r="CF293">
        <v>700</v>
      </c>
      <c r="CG293">
        <v>210939090</v>
      </c>
      <c r="CH293" t="s">
        <v>126</v>
      </c>
      <c r="CI293" s="4">
        <v>8911915071</v>
      </c>
      <c r="CJ293" t="s">
        <v>142</v>
      </c>
      <c r="CK293" t="s">
        <v>128</v>
      </c>
      <c r="CL293" t="s">
        <v>141</v>
      </c>
      <c r="CM293">
        <v>700</v>
      </c>
      <c r="CN293" t="s">
        <v>143</v>
      </c>
      <c r="CO293" t="s">
        <v>144</v>
      </c>
      <c r="CP293">
        <v>25</v>
      </c>
      <c r="CQ293" s="2">
        <v>0.45243055555555556</v>
      </c>
      <c r="CR293">
        <v>2024</v>
      </c>
      <c r="CS293">
        <v>117102</v>
      </c>
      <c r="CT293">
        <v>743238203</v>
      </c>
      <c r="CU293" t="s">
        <v>128</v>
      </c>
      <c r="CV293" s="4">
        <v>1821751811</v>
      </c>
      <c r="CW293" s="4">
        <v>7197067966</v>
      </c>
      <c r="CX293" s="4">
        <v>1469150782</v>
      </c>
      <c r="CY293" s="5">
        <v>-50067.901610000001</v>
      </c>
      <c r="CZ293" s="4">
        <v>-8788284</v>
      </c>
      <c r="DA293" s="4">
        <v>-8770145</v>
      </c>
      <c r="DB293" s="4">
        <v>1573097</v>
      </c>
      <c r="DC293" s="4">
        <v>1386902264</v>
      </c>
      <c r="DD293" s="4">
        <v>-1399413249</v>
      </c>
      <c r="DE293" s="4">
        <v>-5094632149</v>
      </c>
      <c r="DF293" t="s">
        <v>1598</v>
      </c>
      <c r="DG293" s="4">
        <v>-7910713</v>
      </c>
      <c r="DH293" s="4">
        <v>-8771794</v>
      </c>
      <c r="DI293" s="4">
        <v>-1038481</v>
      </c>
      <c r="DJ293" t="s">
        <v>994</v>
      </c>
      <c r="DK293" s="4">
        <v>1387059594</v>
      </c>
      <c r="DL293" s="4">
        <v>-3709517002</v>
      </c>
      <c r="DM293" t="s">
        <v>1599</v>
      </c>
      <c r="DN293" s="4">
        <v>-8349918</v>
      </c>
      <c r="DO293" s="4">
        <v>-8771794</v>
      </c>
      <c r="DP293" s="4">
        <v>-596121</v>
      </c>
      <c r="DQ293" s="4">
        <v>2016567802</v>
      </c>
      <c r="DR293">
        <v>0</v>
      </c>
      <c r="DS293" t="s">
        <v>1600</v>
      </c>
      <c r="DT293" s="5">
        <v>953.67431639999995</v>
      </c>
      <c r="DU293">
        <v>0</v>
      </c>
      <c r="DV293" s="4">
        <v>-3677861</v>
      </c>
      <c r="DW293">
        <v>0</v>
      </c>
    </row>
    <row r="294" spans="1:127">
      <c r="A294" s="8" t="s">
        <v>118</v>
      </c>
      <c r="B294" s="1">
        <v>46205</v>
      </c>
      <c r="C294" s="2">
        <v>0.66017361111111106</v>
      </c>
      <c r="D294">
        <v>5942</v>
      </c>
      <c r="E294" s="3">
        <v>46083</v>
      </c>
      <c r="F294" t="s">
        <v>119</v>
      </c>
      <c r="G294" t="s">
        <v>120</v>
      </c>
      <c r="H294" t="s">
        <v>121</v>
      </c>
      <c r="I294" t="s">
        <v>121</v>
      </c>
      <c r="J294" t="s">
        <v>122</v>
      </c>
      <c r="K294" t="s">
        <v>220</v>
      </c>
      <c r="L294" t="s">
        <v>119</v>
      </c>
      <c r="M294">
        <v>0</v>
      </c>
      <c r="N294" s="4">
        <v>1065118551</v>
      </c>
      <c r="O294">
        <v>0</v>
      </c>
      <c r="P294">
        <v>0</v>
      </c>
      <c r="Q294">
        <v>0</v>
      </c>
      <c r="R294">
        <v>1</v>
      </c>
      <c r="S294">
        <v>218</v>
      </c>
      <c r="T294">
        <v>255</v>
      </c>
      <c r="U294">
        <v>3244185</v>
      </c>
      <c r="V294">
        <v>2</v>
      </c>
      <c r="W294" t="s">
        <v>125</v>
      </c>
      <c r="X294">
        <v>822</v>
      </c>
      <c r="Y294">
        <v>213014371</v>
      </c>
      <c r="Z294" t="s">
        <v>126</v>
      </c>
      <c r="AA294" s="4">
        <v>1919424356</v>
      </c>
      <c r="AB294" t="s">
        <v>127</v>
      </c>
      <c r="AC294" t="s">
        <v>128</v>
      </c>
      <c r="AD294" t="s">
        <v>125</v>
      </c>
      <c r="AE294">
        <v>822</v>
      </c>
      <c r="AF294" t="s">
        <v>129</v>
      </c>
      <c r="AG294" t="s">
        <v>130</v>
      </c>
      <c r="AH294">
        <v>21</v>
      </c>
      <c r="AI294" s="2">
        <v>0.57487268518518519</v>
      </c>
      <c r="AJ294">
        <v>2022</v>
      </c>
      <c r="AK294">
        <v>113046</v>
      </c>
      <c r="AL294">
        <v>633245284</v>
      </c>
      <c r="AM294">
        <v>0</v>
      </c>
      <c r="AN294">
        <v>0</v>
      </c>
      <c r="AO294">
        <v>0</v>
      </c>
      <c r="AP294" t="s">
        <v>131</v>
      </c>
      <c r="AQ294" t="s">
        <v>157</v>
      </c>
      <c r="AR294" t="s">
        <v>267</v>
      </c>
      <c r="AS294" t="s">
        <v>185</v>
      </c>
      <c r="AT294" t="s">
        <v>185</v>
      </c>
      <c r="AU294" s="4">
        <v>2269199982</v>
      </c>
      <c r="AV294" s="4">
        <v>8909999847</v>
      </c>
      <c r="AW294">
        <v>34</v>
      </c>
      <c r="AX294" t="s">
        <v>1594</v>
      </c>
      <c r="AY294" s="4">
        <v>1820000854</v>
      </c>
      <c r="AZ294" t="s">
        <v>770</v>
      </c>
      <c r="BA294" s="4">
        <v>1840000854</v>
      </c>
      <c r="BB294">
        <v>90</v>
      </c>
      <c r="BC294" t="s">
        <v>1560</v>
      </c>
      <c r="BD294" t="s">
        <v>136</v>
      </c>
      <c r="BE294">
        <v>1800</v>
      </c>
      <c r="BF294" s="4">
        <v>1435121918</v>
      </c>
      <c r="BG294" s="4">
        <v>1519024353</v>
      </c>
      <c r="BH294" t="s">
        <v>137</v>
      </c>
      <c r="BI294">
        <v>118</v>
      </c>
      <c r="BJ294">
        <v>1832</v>
      </c>
      <c r="BK294">
        <v>1783000938</v>
      </c>
      <c r="BL294">
        <v>6</v>
      </c>
      <c r="BM294" t="s">
        <v>224</v>
      </c>
      <c r="BN294">
        <v>120</v>
      </c>
      <c r="BO294" t="s">
        <v>220</v>
      </c>
      <c r="BP294" t="s">
        <v>225</v>
      </c>
      <c r="BQ294" s="4">
        <v>3307208538</v>
      </c>
      <c r="BR294" s="4">
        <v>1223698425</v>
      </c>
      <c r="BS294" s="4">
        <v>3323325396</v>
      </c>
      <c r="BT294" s="4">
        <v>5080078602</v>
      </c>
      <c r="BU294" t="s">
        <v>1595</v>
      </c>
      <c r="BV294" s="4">
        <v>1116087198</v>
      </c>
      <c r="BW294" s="4">
        <v>1542814</v>
      </c>
      <c r="BX294" s="4">
        <v>1526431</v>
      </c>
      <c r="BY294" s="4">
        <v>-3652267456</v>
      </c>
      <c r="BZ294" t="s">
        <v>1596</v>
      </c>
      <c r="CA294">
        <v>266</v>
      </c>
      <c r="CB294">
        <v>265</v>
      </c>
      <c r="CC294">
        <v>3768870</v>
      </c>
      <c r="CD294" t="s">
        <v>1597</v>
      </c>
      <c r="CE294" t="s">
        <v>141</v>
      </c>
      <c r="CF294">
        <v>700</v>
      </c>
      <c r="CG294">
        <v>210939090</v>
      </c>
      <c r="CH294" t="s">
        <v>126</v>
      </c>
      <c r="CI294" s="4">
        <v>8911915071</v>
      </c>
      <c r="CJ294" t="s">
        <v>142</v>
      </c>
      <c r="CK294" t="s">
        <v>128</v>
      </c>
      <c r="CL294" t="s">
        <v>141</v>
      </c>
      <c r="CM294">
        <v>700</v>
      </c>
      <c r="CN294" t="s">
        <v>143</v>
      </c>
      <c r="CO294" t="s">
        <v>144</v>
      </c>
      <c r="CP294">
        <v>25</v>
      </c>
      <c r="CQ294" s="2">
        <v>0.45243055555555556</v>
      </c>
      <c r="CR294">
        <v>2024</v>
      </c>
      <c r="CS294">
        <v>117102</v>
      </c>
      <c r="CT294">
        <v>743238203</v>
      </c>
      <c r="CU294" t="s">
        <v>128</v>
      </c>
      <c r="CV294" s="4">
        <v>1821751811</v>
      </c>
      <c r="CW294" s="4">
        <v>7197067966</v>
      </c>
      <c r="CX294" s="4">
        <v>1469150782</v>
      </c>
      <c r="CY294" s="5">
        <v>-50067.901610000001</v>
      </c>
      <c r="CZ294" s="4">
        <v>-8788284</v>
      </c>
      <c r="DA294" s="4">
        <v>-8770145</v>
      </c>
      <c r="DB294" s="4">
        <v>1573097</v>
      </c>
      <c r="DC294" s="4">
        <v>1386902264</v>
      </c>
      <c r="DD294" s="4">
        <v>-1399413249</v>
      </c>
      <c r="DE294" s="4">
        <v>-5094632149</v>
      </c>
      <c r="DF294" t="s">
        <v>1598</v>
      </c>
      <c r="DG294" s="4">
        <v>-7910713</v>
      </c>
      <c r="DH294" s="4">
        <v>-8771794</v>
      </c>
      <c r="DI294" s="4">
        <v>-1038481</v>
      </c>
      <c r="DJ294" t="s">
        <v>994</v>
      </c>
      <c r="DK294" s="4">
        <v>1387059594</v>
      </c>
      <c r="DL294" s="4">
        <v>-3709517002</v>
      </c>
      <c r="DM294" t="s">
        <v>1599</v>
      </c>
      <c r="DN294" s="4">
        <v>-8349918</v>
      </c>
      <c r="DO294" s="4">
        <v>-8771794</v>
      </c>
      <c r="DP294" s="4">
        <v>-596121</v>
      </c>
      <c r="DQ294" s="4">
        <v>2016567802</v>
      </c>
      <c r="DR294">
        <v>0</v>
      </c>
      <c r="DS294" t="s">
        <v>1600</v>
      </c>
      <c r="DT294" s="5">
        <v>953.67431639999995</v>
      </c>
      <c r="DU294">
        <v>0</v>
      </c>
      <c r="DV294" s="4">
        <v>-3677861</v>
      </c>
      <c r="DW294">
        <v>0</v>
      </c>
    </row>
    <row r="295" spans="1:127">
      <c r="A295" s="8" t="s">
        <v>118</v>
      </c>
      <c r="B295" s="1">
        <v>46205</v>
      </c>
      <c r="C295" s="2">
        <v>0.66018518518518521</v>
      </c>
      <c r="D295">
        <v>5942</v>
      </c>
      <c r="E295" s="3">
        <v>46083</v>
      </c>
      <c r="F295" t="s">
        <v>119</v>
      </c>
      <c r="G295" t="s">
        <v>120</v>
      </c>
      <c r="H295" t="s">
        <v>121</v>
      </c>
      <c r="I295" t="s">
        <v>121</v>
      </c>
      <c r="J295" t="s">
        <v>122</v>
      </c>
      <c r="K295" t="s">
        <v>220</v>
      </c>
      <c r="L295" t="s">
        <v>119</v>
      </c>
      <c r="M295">
        <v>0</v>
      </c>
      <c r="N295" s="4">
        <v>1065118551</v>
      </c>
      <c r="O295">
        <v>0</v>
      </c>
      <c r="P295">
        <v>0</v>
      </c>
      <c r="Q295">
        <v>0</v>
      </c>
      <c r="R295">
        <v>1</v>
      </c>
      <c r="S295">
        <v>218</v>
      </c>
      <c r="T295">
        <v>255</v>
      </c>
      <c r="U295">
        <v>3244185</v>
      </c>
      <c r="V295">
        <v>2</v>
      </c>
      <c r="W295" t="s">
        <v>125</v>
      </c>
      <c r="X295">
        <v>822</v>
      </c>
      <c r="Y295">
        <v>213014371</v>
      </c>
      <c r="Z295" t="s">
        <v>126</v>
      </c>
      <c r="AA295" s="4">
        <v>1919424356</v>
      </c>
      <c r="AB295" t="s">
        <v>127</v>
      </c>
      <c r="AC295" t="s">
        <v>128</v>
      </c>
      <c r="AD295" t="s">
        <v>125</v>
      </c>
      <c r="AE295">
        <v>822</v>
      </c>
      <c r="AF295" t="s">
        <v>129</v>
      </c>
      <c r="AG295" t="s">
        <v>130</v>
      </c>
      <c r="AH295">
        <v>21</v>
      </c>
      <c r="AI295" s="2">
        <v>0.57487268518518519</v>
      </c>
      <c r="AJ295">
        <v>2022</v>
      </c>
      <c r="AK295">
        <v>113046</v>
      </c>
      <c r="AL295">
        <v>633245284</v>
      </c>
      <c r="AM295">
        <v>0</v>
      </c>
      <c r="AN295">
        <v>0</v>
      </c>
      <c r="AO295">
        <v>0</v>
      </c>
      <c r="AP295" t="s">
        <v>131</v>
      </c>
      <c r="AQ295" t="s">
        <v>206</v>
      </c>
      <c r="AR295" t="s">
        <v>267</v>
      </c>
      <c r="AS295" t="s">
        <v>185</v>
      </c>
      <c r="AT295" t="s">
        <v>163</v>
      </c>
      <c r="AU295" s="4">
        <v>2284079895</v>
      </c>
      <c r="AV295" s="4">
        <v>8909999847</v>
      </c>
      <c r="AW295">
        <v>34</v>
      </c>
      <c r="AX295" t="s">
        <v>1601</v>
      </c>
      <c r="AY295" s="4">
        <v>1846667603</v>
      </c>
      <c r="AZ295" t="s">
        <v>1602</v>
      </c>
      <c r="BA295" s="4">
        <v>180666748</v>
      </c>
      <c r="BB295">
        <v>90</v>
      </c>
      <c r="BC295" t="s">
        <v>1560</v>
      </c>
      <c r="BD295" t="s">
        <v>136</v>
      </c>
      <c r="BE295">
        <v>1800</v>
      </c>
      <c r="BF295" s="4">
        <v>1431219482</v>
      </c>
      <c r="BG295" s="4">
        <v>1517073212</v>
      </c>
      <c r="BH295" t="s">
        <v>137</v>
      </c>
      <c r="BI295">
        <v>120</v>
      </c>
      <c r="BJ295">
        <v>1832</v>
      </c>
      <c r="BK295">
        <v>1783000938</v>
      </c>
      <c r="BL295">
        <v>7</v>
      </c>
      <c r="BM295" t="s">
        <v>224</v>
      </c>
      <c r="BN295">
        <v>120</v>
      </c>
      <c r="BO295" t="s">
        <v>220</v>
      </c>
      <c r="BP295" t="s">
        <v>225</v>
      </c>
      <c r="BQ295" s="4">
        <v>3308820248</v>
      </c>
      <c r="BR295" s="4">
        <v>1225713062</v>
      </c>
      <c r="BS295" s="4">
        <v>3321713686</v>
      </c>
      <c r="BT295" s="4">
        <v>5075243473</v>
      </c>
      <c r="BU295" t="s">
        <v>1603</v>
      </c>
      <c r="BV295" s="4">
        <v>1107946157</v>
      </c>
      <c r="BW295" s="4">
        <v>7714072</v>
      </c>
      <c r="BX295" s="4">
        <v>8058457</v>
      </c>
      <c r="BY295" s="4">
        <v>5677099228</v>
      </c>
      <c r="BZ295" t="s">
        <v>1604</v>
      </c>
      <c r="CA295">
        <v>263</v>
      </c>
      <c r="CB295">
        <v>265</v>
      </c>
      <c r="CC295">
        <v>3768870</v>
      </c>
      <c r="CD295" t="s">
        <v>1605</v>
      </c>
      <c r="CE295" t="s">
        <v>141</v>
      </c>
      <c r="CF295">
        <v>700</v>
      </c>
      <c r="CG295">
        <v>210939090</v>
      </c>
      <c r="CH295" t="s">
        <v>126</v>
      </c>
      <c r="CI295" s="4">
        <v>8911590635</v>
      </c>
      <c r="CJ295" t="s">
        <v>142</v>
      </c>
      <c r="CK295" t="s">
        <v>128</v>
      </c>
      <c r="CL295" t="s">
        <v>141</v>
      </c>
      <c r="CM295">
        <v>700</v>
      </c>
      <c r="CN295" t="s">
        <v>143</v>
      </c>
      <c r="CO295" t="s">
        <v>144</v>
      </c>
      <c r="CP295">
        <v>25</v>
      </c>
      <c r="CQ295" s="2">
        <v>0.45243055555555556</v>
      </c>
      <c r="CR295">
        <v>2024</v>
      </c>
      <c r="CS295">
        <v>117102</v>
      </c>
      <c r="CT295">
        <v>743238203</v>
      </c>
      <c r="CU295" t="s">
        <v>128</v>
      </c>
      <c r="CV295" s="4">
        <v>2373150446</v>
      </c>
      <c r="CW295" s="4">
        <v>1270630654</v>
      </c>
      <c r="CX295" s="4">
        <v>1475921035</v>
      </c>
      <c r="CY295" t="s">
        <v>1606</v>
      </c>
      <c r="CZ295" s="4">
        <v>4834604</v>
      </c>
      <c r="DA295" s="4">
        <v>4980793</v>
      </c>
      <c r="DB295" s="4">
        <v>5890243</v>
      </c>
      <c r="DC295" s="4">
        <v>1398691999</v>
      </c>
      <c r="DD295" s="4">
        <v>-1387461701</v>
      </c>
      <c r="DE295" s="4">
        <v>1121789217</v>
      </c>
      <c r="DF295" t="s">
        <v>1607</v>
      </c>
      <c r="DG295" s="4">
        <v>8784093</v>
      </c>
      <c r="DH295" s="4">
        <v>9990502</v>
      </c>
      <c r="DI295" s="4">
        <v>1206435</v>
      </c>
      <c r="DJ295" t="s">
        <v>1608</v>
      </c>
      <c r="DK295" s="4">
        <v>1398826923</v>
      </c>
      <c r="DL295" s="4">
        <v>2188540459</v>
      </c>
      <c r="DM295" t="s">
        <v>1609</v>
      </c>
      <c r="DN295" s="4">
        <v>8784093</v>
      </c>
      <c r="DO295" s="4">
        <v>9990502</v>
      </c>
      <c r="DP295" s="4">
        <v>118278</v>
      </c>
      <c r="DQ295" s="4">
        <v>2348064041</v>
      </c>
      <c r="DR295">
        <v>0</v>
      </c>
      <c r="DS295" t="s">
        <v>807</v>
      </c>
      <c r="DT295" s="5">
        <v>7629.3945309999999</v>
      </c>
      <c r="DU295">
        <v>0</v>
      </c>
      <c r="DV295" s="4">
        <v>-3674542</v>
      </c>
      <c r="DW295">
        <v>0</v>
      </c>
    </row>
    <row r="296" spans="1:127">
      <c r="A296" s="8" t="s">
        <v>118</v>
      </c>
      <c r="B296" s="1">
        <v>46205</v>
      </c>
      <c r="C296" s="2">
        <v>0.66019675925925925</v>
      </c>
      <c r="D296">
        <v>5942</v>
      </c>
      <c r="E296" s="3">
        <v>46083</v>
      </c>
      <c r="F296" t="s">
        <v>119</v>
      </c>
      <c r="G296" t="s">
        <v>120</v>
      </c>
      <c r="H296" t="s">
        <v>121</v>
      </c>
      <c r="I296" t="s">
        <v>121</v>
      </c>
      <c r="J296" t="s">
        <v>122</v>
      </c>
      <c r="K296" t="s">
        <v>220</v>
      </c>
      <c r="L296" t="s">
        <v>119</v>
      </c>
      <c r="M296">
        <v>0</v>
      </c>
      <c r="N296" s="4">
        <v>1065118551</v>
      </c>
      <c r="O296">
        <v>0</v>
      </c>
      <c r="P296">
        <v>0</v>
      </c>
      <c r="Q296">
        <v>0</v>
      </c>
      <c r="R296">
        <v>1</v>
      </c>
      <c r="S296">
        <v>218</v>
      </c>
      <c r="T296">
        <v>255</v>
      </c>
      <c r="U296">
        <v>3244185</v>
      </c>
      <c r="V296">
        <v>2</v>
      </c>
      <c r="W296" t="s">
        <v>125</v>
      </c>
      <c r="X296">
        <v>822</v>
      </c>
      <c r="Y296">
        <v>213014371</v>
      </c>
      <c r="Z296" t="s">
        <v>126</v>
      </c>
      <c r="AA296" s="4">
        <v>1919424356</v>
      </c>
      <c r="AB296" t="s">
        <v>127</v>
      </c>
      <c r="AC296" t="s">
        <v>128</v>
      </c>
      <c r="AD296" t="s">
        <v>125</v>
      </c>
      <c r="AE296">
        <v>822</v>
      </c>
      <c r="AF296" t="s">
        <v>129</v>
      </c>
      <c r="AG296" t="s">
        <v>130</v>
      </c>
      <c r="AH296">
        <v>21</v>
      </c>
      <c r="AI296" s="2">
        <v>0.57487268518518519</v>
      </c>
      <c r="AJ296">
        <v>2022</v>
      </c>
      <c r="AK296">
        <v>113046</v>
      </c>
      <c r="AL296">
        <v>633245284</v>
      </c>
      <c r="AM296">
        <v>0</v>
      </c>
      <c r="AN296">
        <v>0</v>
      </c>
      <c r="AO296">
        <v>0</v>
      </c>
      <c r="AP296" t="s">
        <v>131</v>
      </c>
      <c r="AQ296" t="s">
        <v>206</v>
      </c>
      <c r="AR296" t="s">
        <v>267</v>
      </c>
      <c r="AS296" t="s">
        <v>185</v>
      </c>
      <c r="AT296" t="s">
        <v>163</v>
      </c>
      <c r="AU296" s="4">
        <v>2284079895</v>
      </c>
      <c r="AV296" s="4">
        <v>8909999847</v>
      </c>
      <c r="AW296">
        <v>34</v>
      </c>
      <c r="AX296" t="s">
        <v>1601</v>
      </c>
      <c r="AY296" s="4">
        <v>1846667603</v>
      </c>
      <c r="AZ296" t="s">
        <v>1602</v>
      </c>
      <c r="BA296" s="4">
        <v>180666748</v>
      </c>
      <c r="BB296">
        <v>90</v>
      </c>
      <c r="BC296" t="s">
        <v>1560</v>
      </c>
      <c r="BD296" t="s">
        <v>136</v>
      </c>
      <c r="BE296">
        <v>1800</v>
      </c>
      <c r="BF296" s="4">
        <v>1431219482</v>
      </c>
      <c r="BG296" s="4">
        <v>1517073212</v>
      </c>
      <c r="BH296" t="s">
        <v>137</v>
      </c>
      <c r="BI296">
        <v>120</v>
      </c>
      <c r="BJ296">
        <v>1832</v>
      </c>
      <c r="BK296">
        <v>1783000938</v>
      </c>
      <c r="BL296">
        <v>7</v>
      </c>
      <c r="BM296" t="s">
        <v>224</v>
      </c>
      <c r="BN296">
        <v>120</v>
      </c>
      <c r="BO296" t="s">
        <v>220</v>
      </c>
      <c r="BP296" t="s">
        <v>225</v>
      </c>
      <c r="BQ296" s="4">
        <v>3308820248</v>
      </c>
      <c r="BR296" s="4">
        <v>1225713062</v>
      </c>
      <c r="BS296" s="4">
        <v>3321713686</v>
      </c>
      <c r="BT296" s="4">
        <v>5075243473</v>
      </c>
      <c r="BU296" t="s">
        <v>1603</v>
      </c>
      <c r="BV296" s="4">
        <v>1107946157</v>
      </c>
      <c r="BW296" s="4">
        <v>7714072</v>
      </c>
      <c r="BX296" s="4">
        <v>8058457</v>
      </c>
      <c r="BY296" s="4">
        <v>5677099228</v>
      </c>
      <c r="BZ296" t="s">
        <v>1604</v>
      </c>
      <c r="CA296">
        <v>263</v>
      </c>
      <c r="CB296">
        <v>265</v>
      </c>
      <c r="CC296">
        <v>3768870</v>
      </c>
      <c r="CD296" t="s">
        <v>1605</v>
      </c>
      <c r="CE296" t="s">
        <v>141</v>
      </c>
      <c r="CF296">
        <v>700</v>
      </c>
      <c r="CG296">
        <v>210939090</v>
      </c>
      <c r="CH296" t="s">
        <v>126</v>
      </c>
      <c r="CI296" s="4">
        <v>8911590635</v>
      </c>
      <c r="CJ296" t="s">
        <v>142</v>
      </c>
      <c r="CK296" t="s">
        <v>128</v>
      </c>
      <c r="CL296" t="s">
        <v>141</v>
      </c>
      <c r="CM296">
        <v>700</v>
      </c>
      <c r="CN296" t="s">
        <v>143</v>
      </c>
      <c r="CO296" t="s">
        <v>144</v>
      </c>
      <c r="CP296">
        <v>25</v>
      </c>
      <c r="CQ296" s="2">
        <v>0.45243055555555556</v>
      </c>
      <c r="CR296">
        <v>2024</v>
      </c>
      <c r="CS296">
        <v>117102</v>
      </c>
      <c r="CT296">
        <v>743238203</v>
      </c>
      <c r="CU296" t="s">
        <v>128</v>
      </c>
      <c r="CV296" s="4">
        <v>2373150446</v>
      </c>
      <c r="CW296" s="4">
        <v>1270630654</v>
      </c>
      <c r="CX296" s="4">
        <v>1475921035</v>
      </c>
      <c r="CY296" t="s">
        <v>1606</v>
      </c>
      <c r="CZ296" s="4">
        <v>4834604</v>
      </c>
      <c r="DA296" s="4">
        <v>4980793</v>
      </c>
      <c r="DB296" s="4">
        <v>5890243</v>
      </c>
      <c r="DC296" s="4">
        <v>1398691999</v>
      </c>
      <c r="DD296" s="4">
        <v>-1387461701</v>
      </c>
      <c r="DE296" s="4">
        <v>1121789217</v>
      </c>
      <c r="DF296" t="s">
        <v>1607</v>
      </c>
      <c r="DG296" s="4">
        <v>8784093</v>
      </c>
      <c r="DH296" s="4">
        <v>9990502</v>
      </c>
      <c r="DI296" s="4">
        <v>1206435</v>
      </c>
      <c r="DJ296" t="s">
        <v>1608</v>
      </c>
      <c r="DK296" s="4">
        <v>1398826923</v>
      </c>
      <c r="DL296" s="4">
        <v>2188540459</v>
      </c>
      <c r="DM296" t="s">
        <v>1609</v>
      </c>
      <c r="DN296" s="4">
        <v>8784093</v>
      </c>
      <c r="DO296" s="4">
        <v>9990502</v>
      </c>
      <c r="DP296" s="4">
        <v>118278</v>
      </c>
      <c r="DQ296" s="4">
        <v>2348064041</v>
      </c>
      <c r="DR296">
        <v>0</v>
      </c>
      <c r="DS296" t="s">
        <v>807</v>
      </c>
      <c r="DT296" s="5">
        <v>7629.3945309999999</v>
      </c>
      <c r="DU296">
        <v>0</v>
      </c>
      <c r="DV296" s="4">
        <v>-3674542</v>
      </c>
      <c r="DW296">
        <v>0</v>
      </c>
    </row>
    <row r="297" spans="1:127">
      <c r="A297" s="8" t="s">
        <v>118</v>
      </c>
      <c r="B297" s="1">
        <v>46205</v>
      </c>
      <c r="C297" s="2">
        <v>0.66020833333333329</v>
      </c>
      <c r="D297">
        <v>5942</v>
      </c>
      <c r="E297" s="3">
        <v>46083</v>
      </c>
      <c r="F297" t="s">
        <v>119</v>
      </c>
      <c r="G297" t="s">
        <v>120</v>
      </c>
      <c r="H297" t="s">
        <v>121</v>
      </c>
      <c r="I297" t="s">
        <v>121</v>
      </c>
      <c r="J297" t="s">
        <v>122</v>
      </c>
      <c r="K297" t="s">
        <v>220</v>
      </c>
      <c r="L297" t="s">
        <v>119</v>
      </c>
      <c r="M297">
        <v>0</v>
      </c>
      <c r="N297" s="4">
        <v>1065118551</v>
      </c>
      <c r="O297">
        <v>0</v>
      </c>
      <c r="P297">
        <v>0</v>
      </c>
      <c r="Q297">
        <v>0</v>
      </c>
      <c r="R297">
        <v>1</v>
      </c>
      <c r="S297">
        <v>222</v>
      </c>
      <c r="T297">
        <v>255</v>
      </c>
      <c r="U297">
        <v>3244185</v>
      </c>
      <c r="V297">
        <v>2</v>
      </c>
      <c r="W297" t="s">
        <v>125</v>
      </c>
      <c r="X297">
        <v>822</v>
      </c>
      <c r="Y297">
        <v>213014371</v>
      </c>
      <c r="Z297" t="s">
        <v>126</v>
      </c>
      <c r="AA297" s="4">
        <v>1919424356</v>
      </c>
      <c r="AB297" t="s">
        <v>127</v>
      </c>
      <c r="AC297" t="s">
        <v>128</v>
      </c>
      <c r="AD297" t="s">
        <v>125</v>
      </c>
      <c r="AE297">
        <v>822</v>
      </c>
      <c r="AF297" t="s">
        <v>129</v>
      </c>
      <c r="AG297" t="s">
        <v>130</v>
      </c>
      <c r="AH297">
        <v>21</v>
      </c>
      <c r="AI297" s="2">
        <v>0.57487268518518519</v>
      </c>
      <c r="AJ297">
        <v>2022</v>
      </c>
      <c r="AK297">
        <v>113046</v>
      </c>
      <c r="AL297">
        <v>633245284</v>
      </c>
      <c r="AM297">
        <v>0</v>
      </c>
      <c r="AN297">
        <v>0</v>
      </c>
      <c r="AO297">
        <v>0</v>
      </c>
      <c r="AP297" t="s">
        <v>131</v>
      </c>
      <c r="AQ297" t="s">
        <v>167</v>
      </c>
      <c r="AR297" t="s">
        <v>167</v>
      </c>
      <c r="AS297" t="s">
        <v>221</v>
      </c>
      <c r="AT297" t="s">
        <v>185</v>
      </c>
      <c r="AU297" s="4">
        <v>2270439911</v>
      </c>
      <c r="AV297" s="4">
        <v>8909999847</v>
      </c>
      <c r="AW297">
        <v>34</v>
      </c>
      <c r="AX297" t="s">
        <v>1440</v>
      </c>
      <c r="AY297" s="4">
        <v>1800000854</v>
      </c>
      <c r="AZ297" t="s">
        <v>1610</v>
      </c>
      <c r="BA297" s="4">
        <v>1760000854</v>
      </c>
      <c r="BB297">
        <v>90</v>
      </c>
      <c r="BC297" t="s">
        <v>1560</v>
      </c>
      <c r="BD297" t="s">
        <v>136</v>
      </c>
      <c r="BE297">
        <v>1800</v>
      </c>
      <c r="BF297" s="4">
        <v>1433170776</v>
      </c>
      <c r="BG297" s="4">
        <v>1517073212</v>
      </c>
      <c r="BH297" t="s">
        <v>137</v>
      </c>
      <c r="BI297">
        <v>120</v>
      </c>
      <c r="BJ297">
        <v>1832</v>
      </c>
      <c r="BK297">
        <v>1783000938</v>
      </c>
      <c r="BL297">
        <v>7</v>
      </c>
      <c r="BM297" t="s">
        <v>224</v>
      </c>
      <c r="BN297">
        <v>120</v>
      </c>
      <c r="BO297" t="s">
        <v>220</v>
      </c>
      <c r="BP297" t="s">
        <v>225</v>
      </c>
      <c r="BQ297" s="4">
        <v>3307208538</v>
      </c>
      <c r="BR297" s="4">
        <v>1225310135</v>
      </c>
      <c r="BS297" s="4">
        <v>3302373409</v>
      </c>
      <c r="BT297" s="4">
        <v>508813715</v>
      </c>
      <c r="BU297" t="s">
        <v>1611</v>
      </c>
      <c r="BV297" s="4">
        <v>1045611143</v>
      </c>
      <c r="BW297" s="4">
        <v>7714072</v>
      </c>
      <c r="BX297" s="4">
        <v>8491342</v>
      </c>
      <c r="BY297" s="4">
        <v>2084312439</v>
      </c>
      <c r="BZ297" t="s">
        <v>1612</v>
      </c>
      <c r="CA297">
        <v>263</v>
      </c>
      <c r="CB297">
        <v>265</v>
      </c>
      <c r="CC297">
        <v>3768870</v>
      </c>
      <c r="CD297" t="s">
        <v>1613</v>
      </c>
      <c r="CE297" t="s">
        <v>141</v>
      </c>
      <c r="CF297">
        <v>700</v>
      </c>
      <c r="CG297">
        <v>210939090</v>
      </c>
      <c r="CH297" t="s">
        <v>126</v>
      </c>
      <c r="CI297" s="4">
        <v>8911590635</v>
      </c>
      <c r="CJ297" t="s">
        <v>142</v>
      </c>
      <c r="CK297" t="s">
        <v>128</v>
      </c>
      <c r="CL297" t="s">
        <v>141</v>
      </c>
      <c r="CM297">
        <v>700</v>
      </c>
      <c r="CN297" t="s">
        <v>143</v>
      </c>
      <c r="CO297" t="s">
        <v>144</v>
      </c>
      <c r="CP297">
        <v>25</v>
      </c>
      <c r="CQ297" s="2">
        <v>0.45243055555555556</v>
      </c>
      <c r="CR297">
        <v>2024</v>
      </c>
      <c r="CS297">
        <v>117102</v>
      </c>
      <c r="CT297">
        <v>743238203</v>
      </c>
      <c r="CU297" t="s">
        <v>128</v>
      </c>
      <c r="CV297" s="4">
        <v>205667049</v>
      </c>
      <c r="CW297" s="4">
        <v>9542742376</v>
      </c>
      <c r="CX297" s="4">
        <v>2051394939</v>
      </c>
      <c r="CY297" s="5">
        <v>-41484.832759999998</v>
      </c>
      <c r="CZ297" s="4">
        <v>4832928</v>
      </c>
      <c r="DA297" s="4">
        <v>4981806</v>
      </c>
      <c r="DB297" s="4">
        <v>1478475</v>
      </c>
      <c r="DC297" s="4">
        <v>1396217102</v>
      </c>
      <c r="DD297" s="4">
        <v>-1390116941</v>
      </c>
      <c r="DE297" s="4">
        <v>-1253812194</v>
      </c>
      <c r="DF297" t="s">
        <v>1614</v>
      </c>
      <c r="DG297" s="4">
        <v>-8784093</v>
      </c>
      <c r="DH297" s="4">
        <v>-9939863</v>
      </c>
      <c r="DI297" s="4">
        <v>3217161</v>
      </c>
      <c r="DJ297" t="s">
        <v>1000</v>
      </c>
      <c r="DK297" s="4">
        <v>1396419488</v>
      </c>
      <c r="DL297" s="4">
        <v>-1045072079</v>
      </c>
      <c r="DM297" t="s">
        <v>1615</v>
      </c>
      <c r="DN297" s="4">
        <v>-8784093</v>
      </c>
      <c r="DO297" s="4">
        <v>-9939863</v>
      </c>
      <c r="DP297" s="4">
        <v>-1159124</v>
      </c>
      <c r="DQ297" s="4">
        <v>2348233604</v>
      </c>
      <c r="DR297">
        <v>0</v>
      </c>
      <c r="DS297" t="s">
        <v>1616</v>
      </c>
      <c r="DT297" t="s">
        <v>1617</v>
      </c>
      <c r="DU297">
        <v>0</v>
      </c>
      <c r="DV297" s="4">
        <v>-3674542</v>
      </c>
      <c r="DW297">
        <v>0</v>
      </c>
    </row>
    <row r="298" spans="1:127">
      <c r="A298" s="8" t="s">
        <v>118</v>
      </c>
      <c r="B298" s="1">
        <v>46205</v>
      </c>
      <c r="C298" s="2">
        <v>0.66021990740740744</v>
      </c>
      <c r="D298">
        <v>5942</v>
      </c>
      <c r="E298" s="3">
        <v>46083</v>
      </c>
      <c r="F298" t="s">
        <v>119</v>
      </c>
      <c r="G298" t="s">
        <v>120</v>
      </c>
      <c r="H298" t="s">
        <v>121</v>
      </c>
      <c r="I298" t="s">
        <v>121</v>
      </c>
      <c r="J298" t="s">
        <v>122</v>
      </c>
      <c r="K298" t="s">
        <v>220</v>
      </c>
      <c r="L298" t="s">
        <v>119</v>
      </c>
      <c r="M298">
        <v>0</v>
      </c>
      <c r="N298" s="4">
        <v>1065118551</v>
      </c>
      <c r="O298">
        <v>0</v>
      </c>
      <c r="P298">
        <v>0</v>
      </c>
      <c r="Q298">
        <v>0</v>
      </c>
      <c r="R298">
        <v>1</v>
      </c>
      <c r="S298">
        <v>222</v>
      </c>
      <c r="T298">
        <v>255</v>
      </c>
      <c r="U298">
        <v>3244185</v>
      </c>
      <c r="V298">
        <v>2</v>
      </c>
      <c r="W298" t="s">
        <v>125</v>
      </c>
      <c r="X298">
        <v>822</v>
      </c>
      <c r="Y298">
        <v>213014371</v>
      </c>
      <c r="Z298" t="s">
        <v>126</v>
      </c>
      <c r="AA298" s="4">
        <v>1919424356</v>
      </c>
      <c r="AB298" t="s">
        <v>127</v>
      </c>
      <c r="AC298" t="s">
        <v>128</v>
      </c>
      <c r="AD298" t="s">
        <v>125</v>
      </c>
      <c r="AE298">
        <v>822</v>
      </c>
      <c r="AF298" t="s">
        <v>129</v>
      </c>
      <c r="AG298" t="s">
        <v>130</v>
      </c>
      <c r="AH298">
        <v>21</v>
      </c>
      <c r="AI298" s="2">
        <v>0.57487268518518519</v>
      </c>
      <c r="AJ298">
        <v>2022</v>
      </c>
      <c r="AK298">
        <v>113046</v>
      </c>
      <c r="AL298">
        <v>633245284</v>
      </c>
      <c r="AM298">
        <v>0</v>
      </c>
      <c r="AN298">
        <v>0</v>
      </c>
      <c r="AO298">
        <v>0</v>
      </c>
      <c r="AP298" t="s">
        <v>131</v>
      </c>
      <c r="AQ298" t="s">
        <v>167</v>
      </c>
      <c r="AR298" t="s">
        <v>167</v>
      </c>
      <c r="AS298" t="s">
        <v>221</v>
      </c>
      <c r="AT298" t="s">
        <v>185</v>
      </c>
      <c r="AU298" s="4">
        <v>2270439911</v>
      </c>
      <c r="AV298" s="4">
        <v>8909999847</v>
      </c>
      <c r="AW298">
        <v>34</v>
      </c>
      <c r="AX298" t="s">
        <v>1440</v>
      </c>
      <c r="AY298" s="4">
        <v>1800000854</v>
      </c>
      <c r="AZ298" t="s">
        <v>1610</v>
      </c>
      <c r="BA298" s="4">
        <v>1760000854</v>
      </c>
      <c r="BB298">
        <v>90</v>
      </c>
      <c r="BC298" t="s">
        <v>1560</v>
      </c>
      <c r="BD298" t="s">
        <v>136</v>
      </c>
      <c r="BE298">
        <v>1800</v>
      </c>
      <c r="BF298" s="4">
        <v>1433170776</v>
      </c>
      <c r="BG298" s="4">
        <v>1517073212</v>
      </c>
      <c r="BH298" t="s">
        <v>137</v>
      </c>
      <c r="BI298">
        <v>120</v>
      </c>
      <c r="BJ298">
        <v>1832</v>
      </c>
      <c r="BK298">
        <v>1783000938</v>
      </c>
      <c r="BL298">
        <v>7</v>
      </c>
      <c r="BM298" t="s">
        <v>224</v>
      </c>
      <c r="BN298">
        <v>120</v>
      </c>
      <c r="BO298" t="s">
        <v>220</v>
      </c>
      <c r="BP298" t="s">
        <v>225</v>
      </c>
      <c r="BQ298" s="4">
        <v>3307208538</v>
      </c>
      <c r="BR298" s="4">
        <v>1225310135</v>
      </c>
      <c r="BS298" s="4">
        <v>3302373409</v>
      </c>
      <c r="BT298" s="4">
        <v>508813715</v>
      </c>
      <c r="BU298" t="s">
        <v>1611</v>
      </c>
      <c r="BV298" s="4">
        <v>1045611143</v>
      </c>
      <c r="BW298" s="4">
        <v>7714072</v>
      </c>
      <c r="BX298" s="4">
        <v>8491342</v>
      </c>
      <c r="BY298" s="4">
        <v>2084312439</v>
      </c>
      <c r="BZ298" t="s">
        <v>1612</v>
      </c>
      <c r="CA298">
        <v>263</v>
      </c>
      <c r="CB298">
        <v>265</v>
      </c>
      <c r="CC298">
        <v>3768870</v>
      </c>
      <c r="CD298" t="s">
        <v>1613</v>
      </c>
      <c r="CE298" t="s">
        <v>141</v>
      </c>
      <c r="CF298">
        <v>700</v>
      </c>
      <c r="CG298">
        <v>210939090</v>
      </c>
      <c r="CH298" t="s">
        <v>126</v>
      </c>
      <c r="CI298" s="4">
        <v>8911590635</v>
      </c>
      <c r="CJ298" t="s">
        <v>142</v>
      </c>
      <c r="CK298" t="s">
        <v>128</v>
      </c>
      <c r="CL298" t="s">
        <v>141</v>
      </c>
      <c r="CM298">
        <v>700</v>
      </c>
      <c r="CN298" t="s">
        <v>143</v>
      </c>
      <c r="CO298" t="s">
        <v>144</v>
      </c>
      <c r="CP298">
        <v>25</v>
      </c>
      <c r="CQ298" s="2">
        <v>0.45243055555555556</v>
      </c>
      <c r="CR298">
        <v>2024</v>
      </c>
      <c r="CS298">
        <v>117102</v>
      </c>
      <c r="CT298">
        <v>743238203</v>
      </c>
      <c r="CU298" t="s">
        <v>128</v>
      </c>
      <c r="CV298" s="4">
        <v>205667049</v>
      </c>
      <c r="CW298" s="4">
        <v>9542742376</v>
      </c>
      <c r="CX298" s="4">
        <v>2051394939</v>
      </c>
      <c r="CY298" s="5">
        <v>-41484.832759999998</v>
      </c>
      <c r="CZ298" s="4">
        <v>4832928</v>
      </c>
      <c r="DA298" s="4">
        <v>4981806</v>
      </c>
      <c r="DB298" s="4">
        <v>1478475</v>
      </c>
      <c r="DC298" s="4">
        <v>1396217102</v>
      </c>
      <c r="DD298" s="4">
        <v>-1390116941</v>
      </c>
      <c r="DE298" s="4">
        <v>-1253812194</v>
      </c>
      <c r="DF298" t="s">
        <v>1614</v>
      </c>
      <c r="DG298" s="4">
        <v>-8784093</v>
      </c>
      <c r="DH298" s="4">
        <v>-9939863</v>
      </c>
      <c r="DI298" s="4">
        <v>3217161</v>
      </c>
      <c r="DJ298" t="s">
        <v>1000</v>
      </c>
      <c r="DK298" s="4">
        <v>1396419488</v>
      </c>
      <c r="DL298" s="4">
        <v>-1045072079</v>
      </c>
      <c r="DM298" t="s">
        <v>1615</v>
      </c>
      <c r="DN298" s="4">
        <v>-8784093</v>
      </c>
      <c r="DO298" s="4">
        <v>-9939863</v>
      </c>
      <c r="DP298" s="4">
        <v>-1159124</v>
      </c>
      <c r="DQ298" s="4">
        <v>2348233604</v>
      </c>
      <c r="DR298">
        <v>0</v>
      </c>
      <c r="DS298" t="s">
        <v>1616</v>
      </c>
      <c r="DT298" t="s">
        <v>1617</v>
      </c>
      <c r="DU298">
        <v>0</v>
      </c>
      <c r="DV298" s="4">
        <v>-3674542</v>
      </c>
      <c r="DW298">
        <v>0</v>
      </c>
    </row>
    <row r="299" spans="1:127">
      <c r="A299" s="8" t="s">
        <v>118</v>
      </c>
      <c r="B299" s="1">
        <v>46205</v>
      </c>
      <c r="C299" s="2">
        <v>0.66023148148148147</v>
      </c>
      <c r="D299">
        <v>5942</v>
      </c>
      <c r="E299" s="3">
        <v>46083</v>
      </c>
      <c r="F299" t="s">
        <v>119</v>
      </c>
      <c r="G299" t="s">
        <v>120</v>
      </c>
      <c r="H299" t="s">
        <v>121</v>
      </c>
      <c r="I299" t="s">
        <v>121</v>
      </c>
      <c r="J299" t="s">
        <v>122</v>
      </c>
      <c r="K299" t="s">
        <v>220</v>
      </c>
      <c r="L299" t="s">
        <v>119</v>
      </c>
      <c r="M299">
        <v>0</v>
      </c>
      <c r="N299" s="4">
        <v>1065118551</v>
      </c>
      <c r="O299">
        <v>0</v>
      </c>
      <c r="P299">
        <v>0</v>
      </c>
      <c r="Q299">
        <v>0</v>
      </c>
      <c r="R299" s="4">
        <v>17726686</v>
      </c>
      <c r="S299">
        <v>227</v>
      </c>
      <c r="T299">
        <v>255</v>
      </c>
      <c r="U299">
        <v>3244305</v>
      </c>
      <c r="V299">
        <v>2</v>
      </c>
      <c r="W299" t="s">
        <v>125</v>
      </c>
      <c r="X299">
        <v>822</v>
      </c>
      <c r="Y299">
        <v>213014371</v>
      </c>
      <c r="Z299" t="s">
        <v>126</v>
      </c>
      <c r="AA299" s="4">
        <v>1919424356</v>
      </c>
      <c r="AB299" t="s">
        <v>127</v>
      </c>
      <c r="AC299" t="s">
        <v>128</v>
      </c>
      <c r="AD299" t="s">
        <v>125</v>
      </c>
      <c r="AE299">
        <v>822</v>
      </c>
      <c r="AF299" t="s">
        <v>129</v>
      </c>
      <c r="AG299" t="s">
        <v>130</v>
      </c>
      <c r="AH299">
        <v>21</v>
      </c>
      <c r="AI299" s="2">
        <v>0.57487268518518519</v>
      </c>
      <c r="AJ299">
        <v>2022</v>
      </c>
      <c r="AK299">
        <v>113046</v>
      </c>
      <c r="AL299">
        <v>633245284</v>
      </c>
      <c r="AM299">
        <v>0</v>
      </c>
      <c r="AN299">
        <v>0</v>
      </c>
      <c r="AO299">
        <v>0</v>
      </c>
      <c r="AP299" t="s">
        <v>131</v>
      </c>
      <c r="AQ299" s="4">
        <v>4176000118</v>
      </c>
      <c r="AR299" s="4">
        <v>4107599735</v>
      </c>
      <c r="AS299" s="4">
        <v>4294799805</v>
      </c>
      <c r="AT299" s="4">
        <v>4125599861</v>
      </c>
      <c r="AU299" s="4">
        <v>223447998</v>
      </c>
      <c r="AV299" s="4">
        <v>8909999847</v>
      </c>
      <c r="AW299">
        <v>34</v>
      </c>
      <c r="AX299" t="s">
        <v>1618</v>
      </c>
      <c r="AY299" s="4">
        <v>1780000854</v>
      </c>
      <c r="AZ299" t="s">
        <v>525</v>
      </c>
      <c r="BA299" s="4">
        <v>180666748</v>
      </c>
      <c r="BB299">
        <v>90</v>
      </c>
      <c r="BC299" t="s">
        <v>1619</v>
      </c>
      <c r="BD299" t="s">
        <v>136</v>
      </c>
      <c r="BE299">
        <v>1800</v>
      </c>
      <c r="BF299" s="4">
        <v>1435121918</v>
      </c>
      <c r="BG299" s="4">
        <v>1519024353</v>
      </c>
      <c r="BH299" t="s">
        <v>137</v>
      </c>
      <c r="BI299">
        <v>120</v>
      </c>
      <c r="BJ299">
        <v>1832</v>
      </c>
      <c r="BK299">
        <v>1783000938</v>
      </c>
      <c r="BL299">
        <v>7</v>
      </c>
      <c r="BM299" t="s">
        <v>224</v>
      </c>
      <c r="BN299">
        <v>120</v>
      </c>
      <c r="BO299" t="s">
        <v>220</v>
      </c>
      <c r="BP299" t="s">
        <v>225</v>
      </c>
      <c r="BQ299" s="4">
        <v>3307208538</v>
      </c>
      <c r="BR299" s="4">
        <v>1202746105</v>
      </c>
      <c r="BS299" s="4">
        <v>3324937105</v>
      </c>
      <c r="BT299" s="4">
        <v>508652544</v>
      </c>
      <c r="BU299" t="s">
        <v>1620</v>
      </c>
      <c r="BV299" s="4">
        <v>1049152136</v>
      </c>
      <c r="BW299" s="4">
        <v>1349963</v>
      </c>
      <c r="BX299" s="4">
        <v>1288243</v>
      </c>
      <c r="BY299" s="4">
        <v>1604003906</v>
      </c>
      <c r="BZ299" t="s">
        <v>1621</v>
      </c>
      <c r="CA299">
        <v>264</v>
      </c>
      <c r="CB299">
        <v>265</v>
      </c>
      <c r="CC299">
        <v>3768870</v>
      </c>
      <c r="CD299" t="s">
        <v>1622</v>
      </c>
      <c r="CE299" t="s">
        <v>141</v>
      </c>
      <c r="CF299">
        <v>700</v>
      </c>
      <c r="CG299">
        <v>210939090</v>
      </c>
      <c r="CH299" t="s">
        <v>126</v>
      </c>
      <c r="CI299" s="4">
        <v>8911275576</v>
      </c>
      <c r="CJ299" t="s">
        <v>142</v>
      </c>
      <c r="CK299" t="s">
        <v>128</v>
      </c>
      <c r="CL299" t="s">
        <v>141</v>
      </c>
      <c r="CM299">
        <v>700</v>
      </c>
      <c r="CN299" t="s">
        <v>143</v>
      </c>
      <c r="CO299" t="s">
        <v>144</v>
      </c>
      <c r="CP299">
        <v>25</v>
      </c>
      <c r="CQ299" s="2">
        <v>0.45243055555555556</v>
      </c>
      <c r="CR299">
        <v>2024</v>
      </c>
      <c r="CS299">
        <v>117102</v>
      </c>
      <c r="CT299">
        <v>743238203</v>
      </c>
      <c r="CU299" t="s">
        <v>128</v>
      </c>
      <c r="CV299" s="4">
        <v>175279042</v>
      </c>
      <c r="CW299" s="4">
        <v>6510928888</v>
      </c>
      <c r="CX299" s="4">
        <v>1628252387</v>
      </c>
      <c r="CY299" t="s">
        <v>1623</v>
      </c>
      <c r="CZ299" s="4">
        <v>7031465</v>
      </c>
      <c r="DA299" s="4">
        <v>-7182893</v>
      </c>
      <c r="DB299" t="s">
        <v>1624</v>
      </c>
      <c r="DC299" s="4">
        <v>1302753572</v>
      </c>
      <c r="DD299" s="4">
        <v>-1483771956</v>
      </c>
      <c r="DE299" s="4">
        <v>-424592495</v>
      </c>
      <c r="DF299" t="s">
        <v>1625</v>
      </c>
      <c r="DG299" s="4">
        <v>-6591422</v>
      </c>
      <c r="DH299" s="4">
        <v>-6797718</v>
      </c>
      <c r="DI299" s="4">
        <v>-4139729</v>
      </c>
      <c r="DJ299" t="s">
        <v>1626</v>
      </c>
      <c r="DK299" s="4">
        <v>1303000893</v>
      </c>
      <c r="DL299" s="4">
        <v>-2841061592</v>
      </c>
      <c r="DM299" t="s">
        <v>1627</v>
      </c>
      <c r="DN299" s="4">
        <v>-6594776</v>
      </c>
      <c r="DO299" s="4">
        <v>-6797718</v>
      </c>
      <c r="DP299" t="s">
        <v>517</v>
      </c>
      <c r="DQ299" s="4">
        <v>2348233604</v>
      </c>
      <c r="DR299">
        <v>0</v>
      </c>
      <c r="DS299" t="s">
        <v>501</v>
      </c>
      <c r="DT299" s="5">
        <v>-5722.0458980000003</v>
      </c>
      <c r="DU299">
        <v>0</v>
      </c>
      <c r="DV299" s="4">
        <v>-3674542</v>
      </c>
      <c r="DW299">
        <v>0</v>
      </c>
    </row>
    <row r="300" spans="1:127">
      <c r="A300" s="8" t="s">
        <v>118</v>
      </c>
      <c r="B300" s="1">
        <v>46205</v>
      </c>
      <c r="C300" s="2">
        <v>0.66024305555555551</v>
      </c>
      <c r="D300">
        <v>5942</v>
      </c>
      <c r="E300" s="3">
        <v>46083</v>
      </c>
      <c r="F300" t="s">
        <v>119</v>
      </c>
      <c r="G300" t="s">
        <v>120</v>
      </c>
      <c r="H300" t="s">
        <v>121</v>
      </c>
      <c r="I300" t="s">
        <v>121</v>
      </c>
      <c r="J300" t="s">
        <v>122</v>
      </c>
      <c r="K300" t="s">
        <v>220</v>
      </c>
      <c r="L300" t="s">
        <v>119</v>
      </c>
      <c r="M300">
        <v>0</v>
      </c>
      <c r="N300" s="4">
        <v>1065118551</v>
      </c>
      <c r="O300">
        <v>0</v>
      </c>
      <c r="P300">
        <v>0</v>
      </c>
      <c r="Q300">
        <v>0</v>
      </c>
      <c r="R300" s="4">
        <v>17726686</v>
      </c>
      <c r="S300">
        <v>227</v>
      </c>
      <c r="T300">
        <v>255</v>
      </c>
      <c r="U300">
        <v>3244305</v>
      </c>
      <c r="V300">
        <v>2</v>
      </c>
      <c r="W300" t="s">
        <v>125</v>
      </c>
      <c r="X300">
        <v>822</v>
      </c>
      <c r="Y300">
        <v>213014371</v>
      </c>
      <c r="Z300" t="s">
        <v>126</v>
      </c>
      <c r="AA300" s="4">
        <v>1919424356</v>
      </c>
      <c r="AB300" t="s">
        <v>127</v>
      </c>
      <c r="AC300" t="s">
        <v>128</v>
      </c>
      <c r="AD300" t="s">
        <v>125</v>
      </c>
      <c r="AE300">
        <v>822</v>
      </c>
      <c r="AF300" t="s">
        <v>129</v>
      </c>
      <c r="AG300" t="s">
        <v>130</v>
      </c>
      <c r="AH300">
        <v>21</v>
      </c>
      <c r="AI300" s="2">
        <v>0.57487268518518519</v>
      </c>
      <c r="AJ300">
        <v>2022</v>
      </c>
      <c r="AK300">
        <v>113046</v>
      </c>
      <c r="AL300">
        <v>633245284</v>
      </c>
      <c r="AM300">
        <v>0</v>
      </c>
      <c r="AN300">
        <v>0</v>
      </c>
      <c r="AO300">
        <v>0</v>
      </c>
      <c r="AP300" t="s">
        <v>131</v>
      </c>
      <c r="AQ300" s="4">
        <v>4176000118</v>
      </c>
      <c r="AR300" s="4">
        <v>4107599735</v>
      </c>
      <c r="AS300" s="4">
        <v>4294799805</v>
      </c>
      <c r="AT300" s="4">
        <v>4125599861</v>
      </c>
      <c r="AU300" s="4">
        <v>223447998</v>
      </c>
      <c r="AV300" s="4">
        <v>8909999847</v>
      </c>
      <c r="AW300">
        <v>34</v>
      </c>
      <c r="AX300" t="s">
        <v>1618</v>
      </c>
      <c r="AY300" s="4">
        <v>1780000854</v>
      </c>
      <c r="AZ300" t="s">
        <v>525</v>
      </c>
      <c r="BA300" s="4">
        <v>180666748</v>
      </c>
      <c r="BB300">
        <v>90</v>
      </c>
      <c r="BC300" t="s">
        <v>1619</v>
      </c>
      <c r="BD300" t="s">
        <v>136</v>
      </c>
      <c r="BE300">
        <v>1800</v>
      </c>
      <c r="BF300" s="4">
        <v>1435121918</v>
      </c>
      <c r="BG300" s="4">
        <v>1519024353</v>
      </c>
      <c r="BH300" t="s">
        <v>137</v>
      </c>
      <c r="BI300">
        <v>120</v>
      </c>
      <c r="BJ300">
        <v>1832</v>
      </c>
      <c r="BK300">
        <v>1783000938</v>
      </c>
      <c r="BL300">
        <v>7</v>
      </c>
      <c r="BM300" t="s">
        <v>224</v>
      </c>
      <c r="BN300">
        <v>120</v>
      </c>
      <c r="BO300" t="s">
        <v>220</v>
      </c>
      <c r="BP300" t="s">
        <v>225</v>
      </c>
      <c r="BQ300" s="4">
        <v>3307208538</v>
      </c>
      <c r="BR300" s="4">
        <v>1202746105</v>
      </c>
      <c r="BS300" s="4">
        <v>3324937105</v>
      </c>
      <c r="BT300" s="4">
        <v>508652544</v>
      </c>
      <c r="BU300" t="s">
        <v>1620</v>
      </c>
      <c r="BV300" s="4">
        <v>1049152136</v>
      </c>
      <c r="BW300" s="4">
        <v>1349963</v>
      </c>
      <c r="BX300" s="4">
        <v>1288243</v>
      </c>
      <c r="BY300" s="4">
        <v>1604003906</v>
      </c>
      <c r="BZ300" t="s">
        <v>1621</v>
      </c>
      <c r="CA300">
        <v>264</v>
      </c>
      <c r="CB300">
        <v>265</v>
      </c>
      <c r="CC300">
        <v>3768870</v>
      </c>
      <c r="CD300" t="s">
        <v>1622</v>
      </c>
      <c r="CE300" t="s">
        <v>141</v>
      </c>
      <c r="CF300">
        <v>700</v>
      </c>
      <c r="CG300">
        <v>210939090</v>
      </c>
      <c r="CH300" t="s">
        <v>126</v>
      </c>
      <c r="CI300" s="4">
        <v>8911275576</v>
      </c>
      <c r="CJ300" t="s">
        <v>142</v>
      </c>
      <c r="CK300" t="s">
        <v>128</v>
      </c>
      <c r="CL300" t="s">
        <v>141</v>
      </c>
      <c r="CM300">
        <v>700</v>
      </c>
      <c r="CN300" t="s">
        <v>143</v>
      </c>
      <c r="CO300" t="s">
        <v>144</v>
      </c>
      <c r="CP300">
        <v>25</v>
      </c>
      <c r="CQ300" s="2">
        <v>0.45243055555555556</v>
      </c>
      <c r="CR300">
        <v>2024</v>
      </c>
      <c r="CS300">
        <v>117102</v>
      </c>
      <c r="CT300">
        <v>743238203</v>
      </c>
      <c r="CU300" t="s">
        <v>128</v>
      </c>
      <c r="CV300" s="4">
        <v>175279042</v>
      </c>
      <c r="CW300" s="4">
        <v>6510928888</v>
      </c>
      <c r="CX300" s="4">
        <v>1628252387</v>
      </c>
      <c r="CY300" t="s">
        <v>1623</v>
      </c>
      <c r="CZ300" s="4">
        <v>7031465</v>
      </c>
      <c r="DA300" s="4">
        <v>-7182893</v>
      </c>
      <c r="DB300" t="s">
        <v>1624</v>
      </c>
      <c r="DC300" s="4">
        <v>1302753572</v>
      </c>
      <c r="DD300" s="4">
        <v>-1483771956</v>
      </c>
      <c r="DE300" s="4">
        <v>-424592495</v>
      </c>
      <c r="DF300" t="s">
        <v>1625</v>
      </c>
      <c r="DG300" s="4">
        <v>-6591422</v>
      </c>
      <c r="DH300" s="4">
        <v>-6797718</v>
      </c>
      <c r="DI300" s="4">
        <v>-4139729</v>
      </c>
      <c r="DJ300" t="s">
        <v>1626</v>
      </c>
      <c r="DK300" s="4">
        <v>1303000893</v>
      </c>
      <c r="DL300" s="4">
        <v>-2841061592</v>
      </c>
      <c r="DM300" t="s">
        <v>1627</v>
      </c>
      <c r="DN300" s="4">
        <v>-6594776</v>
      </c>
      <c r="DO300" s="4">
        <v>-6797718</v>
      </c>
      <c r="DP300" t="s">
        <v>517</v>
      </c>
      <c r="DQ300" s="4">
        <v>2348233604</v>
      </c>
      <c r="DR300">
        <v>0</v>
      </c>
      <c r="DS300" t="s">
        <v>501</v>
      </c>
      <c r="DT300" s="5">
        <v>-5722.0458980000003</v>
      </c>
      <c r="DU300">
        <v>0</v>
      </c>
      <c r="DV300" s="4">
        <v>-3674542</v>
      </c>
      <c r="DW300">
        <v>0</v>
      </c>
    </row>
    <row r="301" spans="1:127">
      <c r="A301" s="8" t="s">
        <v>118</v>
      </c>
      <c r="B301" s="1">
        <v>46205</v>
      </c>
      <c r="C301" s="2">
        <v>0.66025462962962966</v>
      </c>
      <c r="D301">
        <v>5942</v>
      </c>
      <c r="E301" s="3">
        <v>46083</v>
      </c>
      <c r="F301" t="s">
        <v>119</v>
      </c>
      <c r="G301" t="s">
        <v>120</v>
      </c>
      <c r="H301" t="s">
        <v>121</v>
      </c>
      <c r="I301" t="s">
        <v>121</v>
      </c>
      <c r="J301" t="s">
        <v>122</v>
      </c>
      <c r="K301" t="s">
        <v>220</v>
      </c>
      <c r="L301" t="s">
        <v>119</v>
      </c>
      <c r="M301">
        <v>0</v>
      </c>
      <c r="N301" s="4">
        <v>1065118551</v>
      </c>
      <c r="O301">
        <v>0</v>
      </c>
      <c r="P301">
        <v>0</v>
      </c>
      <c r="Q301">
        <v>0</v>
      </c>
      <c r="R301" s="4">
        <v>1410144329</v>
      </c>
      <c r="S301">
        <v>238</v>
      </c>
      <c r="T301">
        <v>255</v>
      </c>
      <c r="U301">
        <v>3244305</v>
      </c>
      <c r="V301" s="4">
        <v>1662517548</v>
      </c>
      <c r="W301" t="s">
        <v>125</v>
      </c>
      <c r="X301">
        <v>822</v>
      </c>
      <c r="Y301">
        <v>213014371</v>
      </c>
      <c r="Z301" t="s">
        <v>126</v>
      </c>
      <c r="AA301" s="4">
        <v>1919424356</v>
      </c>
      <c r="AB301" t="s">
        <v>127</v>
      </c>
      <c r="AC301" t="s">
        <v>128</v>
      </c>
      <c r="AD301" t="s">
        <v>125</v>
      </c>
      <c r="AE301">
        <v>822</v>
      </c>
      <c r="AF301" t="s">
        <v>129</v>
      </c>
      <c r="AG301" t="s">
        <v>130</v>
      </c>
      <c r="AH301">
        <v>21</v>
      </c>
      <c r="AI301" s="2">
        <v>0.57487268518518519</v>
      </c>
      <c r="AJ301">
        <v>2022</v>
      </c>
      <c r="AK301">
        <v>113046</v>
      </c>
      <c r="AL301">
        <v>633245284</v>
      </c>
      <c r="AM301">
        <v>0</v>
      </c>
      <c r="AN301">
        <v>0</v>
      </c>
      <c r="AO301">
        <v>0</v>
      </c>
      <c r="AP301" t="s">
        <v>131</v>
      </c>
      <c r="AQ301" s="4">
        <v>4190400124</v>
      </c>
      <c r="AR301" s="4">
        <v>4111199856</v>
      </c>
      <c r="AS301" s="4">
        <v>4150799751</v>
      </c>
      <c r="AT301" s="4">
        <v>4172399998</v>
      </c>
      <c r="AU301" s="4">
        <v>2240679932</v>
      </c>
      <c r="AV301" s="4">
        <v>8909999847</v>
      </c>
      <c r="AW301">
        <v>34</v>
      </c>
      <c r="AX301" t="s">
        <v>717</v>
      </c>
      <c r="AY301" s="4">
        <v>1820000854</v>
      </c>
      <c r="AZ301" t="s">
        <v>342</v>
      </c>
      <c r="BA301" s="4">
        <v>180666748</v>
      </c>
      <c r="BB301">
        <v>90</v>
      </c>
      <c r="BC301" t="s">
        <v>1619</v>
      </c>
      <c r="BD301" t="s">
        <v>136</v>
      </c>
      <c r="BE301">
        <v>1800</v>
      </c>
      <c r="BF301" s="4">
        <v>1433170776</v>
      </c>
      <c r="BG301" s="4">
        <v>1515121918</v>
      </c>
      <c r="BH301" t="s">
        <v>137</v>
      </c>
      <c r="BI301">
        <v>120</v>
      </c>
      <c r="BJ301">
        <v>1832</v>
      </c>
      <c r="BK301">
        <v>1783000938</v>
      </c>
      <c r="BL301">
        <v>7</v>
      </c>
      <c r="BM301" t="s">
        <v>224</v>
      </c>
      <c r="BN301">
        <v>120</v>
      </c>
      <c r="BO301" t="s">
        <v>220</v>
      </c>
      <c r="BP301" t="s">
        <v>225</v>
      </c>
      <c r="BQ301" s="4">
        <v>3307208538</v>
      </c>
      <c r="BR301" s="4">
        <v>1201537323</v>
      </c>
      <c r="BS301" s="4">
        <v>3324937105</v>
      </c>
      <c r="BT301" s="4">
        <v>5089748859</v>
      </c>
      <c r="BU301" t="s">
        <v>1628</v>
      </c>
      <c r="BV301" s="4">
        <v>1053330064</v>
      </c>
      <c r="BW301" s="4">
        <v>212137</v>
      </c>
      <c r="BX301" s="4">
        <v>1722754</v>
      </c>
      <c r="BY301" s="4">
        <v>-2361373901</v>
      </c>
      <c r="BZ301" t="s">
        <v>1629</v>
      </c>
      <c r="CA301">
        <v>265</v>
      </c>
      <c r="CB301">
        <v>265</v>
      </c>
      <c r="CC301">
        <v>3768870</v>
      </c>
      <c r="CD301" t="s">
        <v>1630</v>
      </c>
      <c r="CE301" t="s">
        <v>141</v>
      </c>
      <c r="CF301">
        <v>700</v>
      </c>
      <c r="CG301">
        <v>210939090</v>
      </c>
      <c r="CH301" t="s">
        <v>126</v>
      </c>
      <c r="CI301" s="4">
        <v>8911275576</v>
      </c>
      <c r="CJ301" t="s">
        <v>142</v>
      </c>
      <c r="CK301" t="s">
        <v>128</v>
      </c>
      <c r="CL301" t="s">
        <v>141</v>
      </c>
      <c r="CM301">
        <v>700</v>
      </c>
      <c r="CN301" t="s">
        <v>143</v>
      </c>
      <c r="CO301" t="s">
        <v>144</v>
      </c>
      <c r="CP301">
        <v>25</v>
      </c>
      <c r="CQ301" s="2">
        <v>0.45243055555555556</v>
      </c>
      <c r="CR301">
        <v>2024</v>
      </c>
      <c r="CS301">
        <v>117102</v>
      </c>
      <c r="CT301">
        <v>743238203</v>
      </c>
      <c r="CU301" t="s">
        <v>128</v>
      </c>
      <c r="CV301" s="4">
        <v>1865671126</v>
      </c>
      <c r="CW301" s="4">
        <v>763128686</v>
      </c>
      <c r="CX301" s="4">
        <v>1391292572</v>
      </c>
      <c r="CY301" t="s">
        <v>1631</v>
      </c>
      <c r="CZ301" s="4">
        <v>-6591422</v>
      </c>
      <c r="DA301" s="4">
        <v>-6259408</v>
      </c>
      <c r="DB301" s="4">
        <v>1168586</v>
      </c>
      <c r="DC301" s="4">
        <v>1290468833</v>
      </c>
      <c r="DD301" s="4">
        <v>-1495796537</v>
      </c>
      <c r="DE301" s="4">
        <v>1506204367</v>
      </c>
      <c r="DF301" t="s">
        <v>1632</v>
      </c>
      <c r="DG301" s="4">
        <v>7469832</v>
      </c>
      <c r="DH301" s="4">
        <v>7185521</v>
      </c>
      <c r="DI301" s="4">
        <v>-2862327</v>
      </c>
      <c r="DJ301" t="s">
        <v>1162</v>
      </c>
      <c r="DK301" s="4">
        <v>1290581229</v>
      </c>
      <c r="DL301" s="4">
        <v>352386713</v>
      </c>
      <c r="DM301" t="s">
        <v>1633</v>
      </c>
      <c r="DN301" s="4">
        <v>7473184</v>
      </c>
      <c r="DO301" s="4">
        <v>7185521</v>
      </c>
      <c r="DP301" s="4">
        <v>1561269</v>
      </c>
      <c r="DQ301" s="4">
        <v>2348233604</v>
      </c>
      <c r="DR301">
        <v>0</v>
      </c>
      <c r="DS301" t="s">
        <v>1079</v>
      </c>
      <c r="DT301" s="5">
        <v>953.67431639999995</v>
      </c>
      <c r="DU301">
        <v>0</v>
      </c>
      <c r="DV301" s="4">
        <v>-3674542</v>
      </c>
      <c r="DW301">
        <v>0</v>
      </c>
    </row>
    <row r="302" spans="1:127">
      <c r="A302" s="8" t="s">
        <v>118</v>
      </c>
      <c r="B302" s="1">
        <v>46205</v>
      </c>
      <c r="C302" s="2">
        <v>0.6602662037037037</v>
      </c>
      <c r="D302">
        <v>5942</v>
      </c>
      <c r="E302" s="3">
        <v>46083</v>
      </c>
      <c r="F302" t="s">
        <v>119</v>
      </c>
      <c r="G302" t="s">
        <v>120</v>
      </c>
      <c r="H302" t="s">
        <v>121</v>
      </c>
      <c r="I302" t="s">
        <v>121</v>
      </c>
      <c r="J302" t="s">
        <v>122</v>
      </c>
      <c r="K302" t="s">
        <v>220</v>
      </c>
      <c r="L302" t="s">
        <v>119</v>
      </c>
      <c r="M302">
        <v>0</v>
      </c>
      <c r="N302" s="4">
        <v>1065118551</v>
      </c>
      <c r="O302">
        <v>0</v>
      </c>
      <c r="P302">
        <v>0</v>
      </c>
      <c r="Q302">
        <v>0</v>
      </c>
      <c r="R302" s="4">
        <v>1410144329</v>
      </c>
      <c r="S302">
        <v>238</v>
      </c>
      <c r="T302">
        <v>255</v>
      </c>
      <c r="U302">
        <v>3244305</v>
      </c>
      <c r="V302" s="4">
        <v>1662517548</v>
      </c>
      <c r="W302" t="s">
        <v>125</v>
      </c>
      <c r="X302">
        <v>822</v>
      </c>
      <c r="Y302">
        <v>213014371</v>
      </c>
      <c r="Z302" t="s">
        <v>126</v>
      </c>
      <c r="AA302" s="4">
        <v>1919424356</v>
      </c>
      <c r="AB302" t="s">
        <v>127</v>
      </c>
      <c r="AC302" t="s">
        <v>128</v>
      </c>
      <c r="AD302" t="s">
        <v>125</v>
      </c>
      <c r="AE302">
        <v>822</v>
      </c>
      <c r="AF302" t="s">
        <v>129</v>
      </c>
      <c r="AG302" t="s">
        <v>130</v>
      </c>
      <c r="AH302">
        <v>21</v>
      </c>
      <c r="AI302" s="2">
        <v>0.57487268518518519</v>
      </c>
      <c r="AJ302">
        <v>2022</v>
      </c>
      <c r="AK302">
        <v>113046</v>
      </c>
      <c r="AL302">
        <v>633245284</v>
      </c>
      <c r="AM302">
        <v>0</v>
      </c>
      <c r="AN302">
        <v>0</v>
      </c>
      <c r="AO302">
        <v>0</v>
      </c>
      <c r="AP302" t="s">
        <v>131</v>
      </c>
      <c r="AQ302" s="4">
        <v>4190400124</v>
      </c>
      <c r="AR302" s="4">
        <v>4111199856</v>
      </c>
      <c r="AS302" s="4">
        <v>4150799751</v>
      </c>
      <c r="AT302" s="4">
        <v>4172399998</v>
      </c>
      <c r="AU302" s="4">
        <v>2240679932</v>
      </c>
      <c r="AV302" s="4">
        <v>8909999847</v>
      </c>
      <c r="AW302">
        <v>34</v>
      </c>
      <c r="AX302" t="s">
        <v>717</v>
      </c>
      <c r="AY302" s="4">
        <v>1820000854</v>
      </c>
      <c r="AZ302" t="s">
        <v>342</v>
      </c>
      <c r="BA302" s="4">
        <v>180666748</v>
      </c>
      <c r="BB302">
        <v>90</v>
      </c>
      <c r="BC302" t="s">
        <v>1619</v>
      </c>
      <c r="BD302" t="s">
        <v>136</v>
      </c>
      <c r="BE302">
        <v>1800</v>
      </c>
      <c r="BF302" s="4">
        <v>1433170776</v>
      </c>
      <c r="BG302" s="4">
        <v>1515121918</v>
      </c>
      <c r="BH302" t="s">
        <v>137</v>
      </c>
      <c r="BI302">
        <v>120</v>
      </c>
      <c r="BJ302">
        <v>1832</v>
      </c>
      <c r="BK302">
        <v>1783000938</v>
      </c>
      <c r="BL302">
        <v>7</v>
      </c>
      <c r="BM302" t="s">
        <v>224</v>
      </c>
      <c r="BN302">
        <v>120</v>
      </c>
      <c r="BO302" t="s">
        <v>220</v>
      </c>
      <c r="BP302" t="s">
        <v>225</v>
      </c>
      <c r="BQ302" s="4">
        <v>3307208538</v>
      </c>
      <c r="BR302" s="4">
        <v>1201537323</v>
      </c>
      <c r="BS302" s="4">
        <v>3324937105</v>
      </c>
      <c r="BT302" s="4">
        <v>5089748859</v>
      </c>
      <c r="BU302" t="s">
        <v>1628</v>
      </c>
      <c r="BV302" s="4">
        <v>1053330064</v>
      </c>
      <c r="BW302" s="4">
        <v>212137</v>
      </c>
      <c r="BX302" s="4">
        <v>1722754</v>
      </c>
      <c r="BY302" s="4">
        <v>-2361373901</v>
      </c>
      <c r="BZ302" t="s">
        <v>1629</v>
      </c>
      <c r="CA302">
        <v>265</v>
      </c>
      <c r="CB302">
        <v>265</v>
      </c>
      <c r="CC302">
        <v>3768870</v>
      </c>
      <c r="CD302" t="s">
        <v>1630</v>
      </c>
      <c r="CE302" t="s">
        <v>141</v>
      </c>
      <c r="CF302">
        <v>700</v>
      </c>
      <c r="CG302">
        <v>210939090</v>
      </c>
      <c r="CH302" t="s">
        <v>126</v>
      </c>
      <c r="CI302" s="4">
        <v>8911275576</v>
      </c>
      <c r="CJ302" t="s">
        <v>142</v>
      </c>
      <c r="CK302" t="s">
        <v>128</v>
      </c>
      <c r="CL302" t="s">
        <v>141</v>
      </c>
      <c r="CM302">
        <v>700</v>
      </c>
      <c r="CN302" t="s">
        <v>143</v>
      </c>
      <c r="CO302" t="s">
        <v>144</v>
      </c>
      <c r="CP302">
        <v>25</v>
      </c>
      <c r="CQ302" s="2">
        <v>0.45243055555555556</v>
      </c>
      <c r="CR302">
        <v>2024</v>
      </c>
      <c r="CS302">
        <v>117102</v>
      </c>
      <c r="CT302">
        <v>743238203</v>
      </c>
      <c r="CU302" t="s">
        <v>128</v>
      </c>
      <c r="CV302" s="4">
        <v>1865671126</v>
      </c>
      <c r="CW302" s="4">
        <v>763128686</v>
      </c>
      <c r="CX302" s="4">
        <v>1391292572</v>
      </c>
      <c r="CY302" t="s">
        <v>1631</v>
      </c>
      <c r="CZ302" s="4">
        <v>-6591422</v>
      </c>
      <c r="DA302" s="4">
        <v>-6259408</v>
      </c>
      <c r="DB302" s="4">
        <v>1168586</v>
      </c>
      <c r="DC302" s="4">
        <v>1290468833</v>
      </c>
      <c r="DD302" s="4">
        <v>-1495796537</v>
      </c>
      <c r="DE302" s="4">
        <v>1506204367</v>
      </c>
      <c r="DF302" t="s">
        <v>1632</v>
      </c>
      <c r="DG302" s="4">
        <v>7469832</v>
      </c>
      <c r="DH302" s="4">
        <v>7185521</v>
      </c>
      <c r="DI302" s="4">
        <v>-2862327</v>
      </c>
      <c r="DJ302" t="s">
        <v>1162</v>
      </c>
      <c r="DK302" s="4">
        <v>1290581229</v>
      </c>
      <c r="DL302" s="4">
        <v>352386713</v>
      </c>
      <c r="DM302" t="s">
        <v>1633</v>
      </c>
      <c r="DN302" s="4">
        <v>7473184</v>
      </c>
      <c r="DO302" s="4">
        <v>7185521</v>
      </c>
      <c r="DP302" s="4">
        <v>1561269</v>
      </c>
      <c r="DQ302" s="4">
        <v>2348233604</v>
      </c>
      <c r="DR302">
        <v>0</v>
      </c>
      <c r="DS302" t="s">
        <v>1079</v>
      </c>
      <c r="DT302" s="5">
        <v>953.67431639999995</v>
      </c>
      <c r="DU302">
        <v>0</v>
      </c>
      <c r="DV302" s="4">
        <v>-3674542</v>
      </c>
      <c r="DW302">
        <v>0</v>
      </c>
    </row>
    <row r="303" spans="1:127">
      <c r="A303" s="8" t="s">
        <v>118</v>
      </c>
      <c r="B303" s="1">
        <v>46205</v>
      </c>
      <c r="C303" s="2">
        <v>0.66027777777777774</v>
      </c>
      <c r="D303">
        <v>5942</v>
      </c>
      <c r="E303" s="3">
        <v>46083</v>
      </c>
      <c r="F303" t="s">
        <v>119</v>
      </c>
      <c r="G303" t="s">
        <v>120</v>
      </c>
      <c r="H303" t="s">
        <v>121</v>
      </c>
      <c r="I303" t="s">
        <v>121</v>
      </c>
      <c r="J303" t="s">
        <v>122</v>
      </c>
      <c r="K303" t="s">
        <v>220</v>
      </c>
      <c r="L303" t="s">
        <v>119</v>
      </c>
      <c r="M303">
        <v>0</v>
      </c>
      <c r="N303" s="4">
        <v>1065118551</v>
      </c>
      <c r="O303">
        <v>0</v>
      </c>
      <c r="P303">
        <v>0</v>
      </c>
      <c r="Q303">
        <v>0</v>
      </c>
      <c r="R303" s="4">
        <v>1034315586</v>
      </c>
      <c r="S303">
        <v>246</v>
      </c>
      <c r="T303">
        <v>255</v>
      </c>
      <c r="U303">
        <v>3244305</v>
      </c>
      <c r="V303" s="4">
        <v>1286688805</v>
      </c>
      <c r="W303" t="s">
        <v>125</v>
      </c>
      <c r="X303">
        <v>822</v>
      </c>
      <c r="Y303">
        <v>213014371</v>
      </c>
      <c r="Z303" t="s">
        <v>126</v>
      </c>
      <c r="AA303" s="4">
        <v>1919424356</v>
      </c>
      <c r="AB303" t="s">
        <v>127</v>
      </c>
      <c r="AC303" t="s">
        <v>128</v>
      </c>
      <c r="AD303" t="s">
        <v>125</v>
      </c>
      <c r="AE303">
        <v>822</v>
      </c>
      <c r="AF303" t="s">
        <v>129</v>
      </c>
      <c r="AG303" t="s">
        <v>130</v>
      </c>
      <c r="AH303">
        <v>21</v>
      </c>
      <c r="AI303" s="2">
        <v>0.57487268518518519</v>
      </c>
      <c r="AJ303">
        <v>2022</v>
      </c>
      <c r="AK303">
        <v>113046</v>
      </c>
      <c r="AL303">
        <v>633245284</v>
      </c>
      <c r="AM303">
        <v>0</v>
      </c>
      <c r="AN303">
        <v>0</v>
      </c>
      <c r="AO303">
        <v>0</v>
      </c>
      <c r="AP303" t="s">
        <v>131</v>
      </c>
      <c r="AQ303" t="s">
        <v>1634</v>
      </c>
      <c r="AR303" t="s">
        <v>298</v>
      </c>
      <c r="AS303" t="s">
        <v>189</v>
      </c>
      <c r="AT303" t="s">
        <v>163</v>
      </c>
      <c r="AU303" s="4">
        <v>2286559906</v>
      </c>
      <c r="AV303" s="4">
        <v>8909999847</v>
      </c>
      <c r="AW303">
        <v>34</v>
      </c>
      <c r="AX303" t="s">
        <v>1635</v>
      </c>
      <c r="AY303" s="4">
        <v>182666748</v>
      </c>
      <c r="AZ303" t="s">
        <v>1636</v>
      </c>
      <c r="BA303" s="4">
        <v>1760000854</v>
      </c>
      <c r="BB303">
        <v>90</v>
      </c>
      <c r="BC303" t="s">
        <v>1619</v>
      </c>
      <c r="BD303" t="s">
        <v>136</v>
      </c>
      <c r="BE303">
        <v>1800</v>
      </c>
      <c r="BF303" s="4">
        <v>1435121918</v>
      </c>
      <c r="BG303" s="4">
        <v>1515121918</v>
      </c>
      <c r="BH303" t="s">
        <v>137</v>
      </c>
      <c r="BI303">
        <v>120</v>
      </c>
      <c r="BJ303">
        <v>1832</v>
      </c>
      <c r="BK303">
        <v>1783000938</v>
      </c>
      <c r="BL303">
        <v>7</v>
      </c>
      <c r="BM303" t="s">
        <v>224</v>
      </c>
      <c r="BN303">
        <v>120</v>
      </c>
      <c r="BO303" t="s">
        <v>220</v>
      </c>
      <c r="BP303" t="s">
        <v>225</v>
      </c>
      <c r="BQ303" s="4">
        <v>3307208538</v>
      </c>
      <c r="BR303" s="4">
        <v>122289257</v>
      </c>
      <c r="BS303" s="4">
        <v>3324937105</v>
      </c>
      <c r="BT303" s="4">
        <v>5084913731</v>
      </c>
      <c r="BU303" t="s">
        <v>1637</v>
      </c>
      <c r="BV303" s="4">
        <v>1045120597</v>
      </c>
      <c r="BW303" s="4">
        <v>1349963</v>
      </c>
      <c r="BX303" s="4">
        <v>1266813</v>
      </c>
      <c r="BY303" t="s">
        <v>1638</v>
      </c>
      <c r="BZ303" t="s">
        <v>1639</v>
      </c>
      <c r="CA303">
        <v>265</v>
      </c>
      <c r="CB303">
        <v>265</v>
      </c>
      <c r="CC303">
        <v>3768945</v>
      </c>
      <c r="CD303" t="s">
        <v>1640</v>
      </c>
      <c r="CE303" t="s">
        <v>141</v>
      </c>
      <c r="CF303">
        <v>700</v>
      </c>
      <c r="CG303">
        <v>210939090</v>
      </c>
      <c r="CH303" t="s">
        <v>126</v>
      </c>
      <c r="CI303" s="4">
        <v>8911275576</v>
      </c>
      <c r="CJ303" t="s">
        <v>142</v>
      </c>
      <c r="CK303" t="s">
        <v>128</v>
      </c>
      <c r="CL303" t="s">
        <v>141</v>
      </c>
      <c r="CM303">
        <v>700</v>
      </c>
      <c r="CN303" t="s">
        <v>143</v>
      </c>
      <c r="CO303" t="s">
        <v>144</v>
      </c>
      <c r="CP303">
        <v>25</v>
      </c>
      <c r="CQ303" s="2">
        <v>0.45243055555555556</v>
      </c>
      <c r="CR303">
        <v>2024</v>
      </c>
      <c r="CS303">
        <v>117102</v>
      </c>
      <c r="CT303">
        <v>743238203</v>
      </c>
      <c r="CU303" t="s">
        <v>128</v>
      </c>
      <c r="CV303" s="4">
        <v>1757132814</v>
      </c>
      <c r="CW303" s="4">
        <v>6550064096</v>
      </c>
      <c r="CX303" s="4">
        <v>1438684583</v>
      </c>
      <c r="CY303" t="s">
        <v>1641</v>
      </c>
      <c r="CZ303" s="4">
        <v>1757657</v>
      </c>
      <c r="DA303" s="4">
        <v>2841191</v>
      </c>
      <c r="DB303" s="4">
        <v>1030201</v>
      </c>
      <c r="DC303" s="4">
        <v>1272424028</v>
      </c>
      <c r="DD303" s="4">
        <v>-1497630243</v>
      </c>
      <c r="DE303" s="4">
        <v>1377750158</v>
      </c>
      <c r="DF303" t="s">
        <v>1642</v>
      </c>
      <c r="DG303" s="4">
        <v>7030627</v>
      </c>
      <c r="DH303" s="4">
        <v>7185518</v>
      </c>
      <c r="DI303" s="4">
        <v>-1206435</v>
      </c>
      <c r="DJ303" t="s">
        <v>1643</v>
      </c>
      <c r="DK303" s="4">
        <v>1361027511</v>
      </c>
      <c r="DL303" s="4">
        <v>-303489399</v>
      </c>
      <c r="DM303" t="s">
        <v>1644</v>
      </c>
      <c r="DN303" s="4">
        <v>-7032303</v>
      </c>
      <c r="DO303" s="4">
        <v>-7181273</v>
      </c>
      <c r="DP303" s="4">
        <v>-1206435</v>
      </c>
      <c r="DQ303" s="4">
        <v>2348233604</v>
      </c>
      <c r="DR303">
        <v>0</v>
      </c>
      <c r="DS303" t="s">
        <v>501</v>
      </c>
      <c r="DT303" s="5">
        <v>953.67431639999995</v>
      </c>
      <c r="DU303">
        <v>0</v>
      </c>
      <c r="DV303" s="4">
        <v>-3674542</v>
      </c>
      <c r="DW303">
        <v>0</v>
      </c>
    </row>
    <row r="304" spans="1:127">
      <c r="A304" s="8" t="s">
        <v>118</v>
      </c>
      <c r="B304" s="1">
        <v>46205</v>
      </c>
      <c r="C304" s="2">
        <v>0.66028935185185189</v>
      </c>
      <c r="D304">
        <v>5942</v>
      </c>
      <c r="E304" s="3">
        <v>46083</v>
      </c>
      <c r="F304" t="s">
        <v>119</v>
      </c>
      <c r="G304" t="s">
        <v>120</v>
      </c>
      <c r="H304" t="s">
        <v>121</v>
      </c>
      <c r="I304" t="s">
        <v>121</v>
      </c>
      <c r="J304" t="s">
        <v>122</v>
      </c>
      <c r="K304" t="s">
        <v>220</v>
      </c>
      <c r="L304" t="s">
        <v>119</v>
      </c>
      <c r="M304">
        <v>0</v>
      </c>
      <c r="N304" s="4">
        <v>1065118551</v>
      </c>
      <c r="O304">
        <v>0</v>
      </c>
      <c r="P304">
        <v>0</v>
      </c>
      <c r="Q304">
        <v>0</v>
      </c>
      <c r="R304" t="s">
        <v>1645</v>
      </c>
      <c r="S304">
        <v>253</v>
      </c>
      <c r="T304">
        <v>255</v>
      </c>
      <c r="U304">
        <v>3244305</v>
      </c>
      <c r="V304" t="s">
        <v>1646</v>
      </c>
      <c r="W304" t="s">
        <v>125</v>
      </c>
      <c r="X304">
        <v>822</v>
      </c>
      <c r="Y304">
        <v>213014371</v>
      </c>
      <c r="Z304" t="s">
        <v>126</v>
      </c>
      <c r="AA304" s="4">
        <v>1919424356</v>
      </c>
      <c r="AB304" t="s">
        <v>127</v>
      </c>
      <c r="AC304" t="s">
        <v>128</v>
      </c>
      <c r="AD304" t="s">
        <v>125</v>
      </c>
      <c r="AE304">
        <v>822</v>
      </c>
      <c r="AF304" t="s">
        <v>129</v>
      </c>
      <c r="AG304" t="s">
        <v>130</v>
      </c>
      <c r="AH304">
        <v>21</v>
      </c>
      <c r="AI304" s="2">
        <v>0.57487268518518519</v>
      </c>
      <c r="AJ304">
        <v>2022</v>
      </c>
      <c r="AK304">
        <v>113046</v>
      </c>
      <c r="AL304">
        <v>633245284</v>
      </c>
      <c r="AM304">
        <v>0</v>
      </c>
      <c r="AN304">
        <v>0</v>
      </c>
      <c r="AO304">
        <v>0</v>
      </c>
      <c r="AP304" t="s">
        <v>131</v>
      </c>
      <c r="AQ304" t="s">
        <v>167</v>
      </c>
      <c r="AR304" t="s">
        <v>332</v>
      </c>
      <c r="AS304" t="s">
        <v>162</v>
      </c>
      <c r="AT304" t="s">
        <v>295</v>
      </c>
      <c r="AU304" s="4">
        <v>2282839966</v>
      </c>
      <c r="AV304" s="4">
        <v>8909999847</v>
      </c>
      <c r="AW304">
        <v>34</v>
      </c>
      <c r="AX304" t="s">
        <v>691</v>
      </c>
      <c r="AY304" s="4">
        <v>1780000854</v>
      </c>
      <c r="AZ304" t="s">
        <v>1647</v>
      </c>
      <c r="BA304" s="4">
        <v>1813334229</v>
      </c>
      <c r="BB304">
        <v>90</v>
      </c>
      <c r="BC304" t="s">
        <v>1619</v>
      </c>
      <c r="BD304" t="s">
        <v>136</v>
      </c>
      <c r="BE304">
        <v>1800</v>
      </c>
      <c r="BF304" s="4">
        <v>1429268341</v>
      </c>
      <c r="BG304" s="4">
        <v>1517073212</v>
      </c>
      <c r="BH304" t="s">
        <v>137</v>
      </c>
      <c r="BI304">
        <v>129</v>
      </c>
      <c r="BJ304">
        <v>1832</v>
      </c>
      <c r="BK304">
        <v>1783000938</v>
      </c>
      <c r="BL304">
        <v>7</v>
      </c>
      <c r="BM304" t="s">
        <v>224</v>
      </c>
      <c r="BN304">
        <v>120</v>
      </c>
      <c r="BO304" t="s">
        <v>220</v>
      </c>
      <c r="BP304" t="s">
        <v>225</v>
      </c>
      <c r="BQ304" s="4">
        <v>3307208538</v>
      </c>
      <c r="BR304" s="4">
        <v>1202746105</v>
      </c>
      <c r="BS304" s="4">
        <v>3324937105</v>
      </c>
      <c r="BT304" s="4">
        <v>5092972279</v>
      </c>
      <c r="BU304" s="4">
        <v>1136296988</v>
      </c>
      <c r="BV304" s="4">
        <v>1045131445</v>
      </c>
      <c r="BW304" s="4">
        <v>1157111</v>
      </c>
      <c r="BX304" s="4">
        <v>1277092</v>
      </c>
      <c r="BY304" t="s">
        <v>1648</v>
      </c>
      <c r="BZ304" t="s">
        <v>1649</v>
      </c>
      <c r="CA304">
        <v>262</v>
      </c>
      <c r="CB304">
        <v>265</v>
      </c>
      <c r="CC304">
        <v>3768990</v>
      </c>
      <c r="CD304" t="s">
        <v>1650</v>
      </c>
      <c r="CE304" t="s">
        <v>141</v>
      </c>
      <c r="CF304">
        <v>700</v>
      </c>
      <c r="CG304">
        <v>210939090</v>
      </c>
      <c r="CH304" t="s">
        <v>126</v>
      </c>
      <c r="CI304" s="4">
        <v>8911275576</v>
      </c>
      <c r="CJ304" t="s">
        <v>142</v>
      </c>
      <c r="CK304" t="s">
        <v>128</v>
      </c>
      <c r="CL304" t="s">
        <v>141</v>
      </c>
      <c r="CM304">
        <v>700</v>
      </c>
      <c r="CN304" t="s">
        <v>143</v>
      </c>
      <c r="CO304" t="s">
        <v>144</v>
      </c>
      <c r="CP304">
        <v>25</v>
      </c>
      <c r="CQ304" s="2">
        <v>0.45243055555555556</v>
      </c>
      <c r="CR304">
        <v>2024</v>
      </c>
      <c r="CS304">
        <v>117102</v>
      </c>
      <c r="CT304">
        <v>743238203</v>
      </c>
      <c r="CU304" t="s">
        <v>128</v>
      </c>
      <c r="CV304" s="4">
        <v>1895888153</v>
      </c>
      <c r="CW304" s="4">
        <v>7933939171</v>
      </c>
      <c r="CX304" s="4">
        <v>1631637573</v>
      </c>
      <c r="CY304" t="s">
        <v>1651</v>
      </c>
      <c r="CZ304" s="4">
        <v>4834604</v>
      </c>
      <c r="DA304" s="4">
        <v>4222433</v>
      </c>
      <c r="DB304" s="4">
        <v>-1052674</v>
      </c>
      <c r="DC304" s="4">
        <v>128268394</v>
      </c>
      <c r="DD304" s="4">
        <v>-1503585306</v>
      </c>
      <c r="DE304" t="s">
        <v>1652</v>
      </c>
      <c r="DF304" t="s">
        <v>1653</v>
      </c>
      <c r="DG304" s="4">
        <v>-3956194</v>
      </c>
      <c r="DH304" s="4">
        <v>-4191976</v>
      </c>
      <c r="DI304" s="4">
        <v>4423596</v>
      </c>
      <c r="DJ304" t="s">
        <v>1654</v>
      </c>
      <c r="DK304" s="4">
        <v>128241385</v>
      </c>
      <c r="DL304" t="s">
        <v>1655</v>
      </c>
      <c r="DM304" t="s">
        <v>1656</v>
      </c>
      <c r="DN304" s="4">
        <v>-3952842</v>
      </c>
      <c r="DO304" s="4">
        <v>-4191976</v>
      </c>
      <c r="DP304" t="s">
        <v>1657</v>
      </c>
      <c r="DQ304" s="4">
        <v>2348233604</v>
      </c>
      <c r="DR304">
        <v>0</v>
      </c>
      <c r="DS304" t="s">
        <v>1079</v>
      </c>
      <c r="DT304" s="5">
        <v>953.67431639999995</v>
      </c>
      <c r="DU304">
        <v>0</v>
      </c>
      <c r="DV304" s="4">
        <v>-3674542</v>
      </c>
      <c r="DW304">
        <v>0</v>
      </c>
    </row>
    <row r="305" spans="1:127">
      <c r="A305" s="8" t="s">
        <v>118</v>
      </c>
      <c r="B305" s="1">
        <v>46205</v>
      </c>
      <c r="C305" s="2">
        <v>0.66031249999999997</v>
      </c>
      <c r="D305">
        <v>5942</v>
      </c>
      <c r="E305" s="3">
        <v>46083</v>
      </c>
      <c r="F305" t="s">
        <v>119</v>
      </c>
      <c r="G305" t="s">
        <v>120</v>
      </c>
      <c r="H305" t="s">
        <v>121</v>
      </c>
      <c r="I305" t="s">
        <v>121</v>
      </c>
      <c r="J305" t="s">
        <v>122</v>
      </c>
      <c r="K305" t="s">
        <v>220</v>
      </c>
      <c r="L305" t="s">
        <v>119</v>
      </c>
      <c r="M305">
        <v>0</v>
      </c>
      <c r="N305" s="4">
        <v>1065118551</v>
      </c>
      <c r="O305">
        <v>0</v>
      </c>
      <c r="P305">
        <v>0</v>
      </c>
      <c r="Q305">
        <v>0</v>
      </c>
      <c r="R305" t="s">
        <v>1658</v>
      </c>
      <c r="S305">
        <v>257</v>
      </c>
      <c r="T305">
        <v>255</v>
      </c>
      <c r="U305">
        <v>3244305</v>
      </c>
      <c r="V305" t="s">
        <v>1659</v>
      </c>
      <c r="W305" t="s">
        <v>125</v>
      </c>
      <c r="X305">
        <v>822</v>
      </c>
      <c r="Y305">
        <v>213014371</v>
      </c>
      <c r="Z305" t="s">
        <v>126</v>
      </c>
      <c r="AA305" s="4">
        <v>1919424356</v>
      </c>
      <c r="AB305" t="s">
        <v>127</v>
      </c>
      <c r="AC305" t="s">
        <v>128</v>
      </c>
      <c r="AD305" t="s">
        <v>125</v>
      </c>
      <c r="AE305">
        <v>822</v>
      </c>
      <c r="AF305" t="s">
        <v>129</v>
      </c>
      <c r="AG305" t="s">
        <v>130</v>
      </c>
      <c r="AH305">
        <v>21</v>
      </c>
      <c r="AI305" s="2">
        <v>0.57487268518518519</v>
      </c>
      <c r="AJ305">
        <v>2022</v>
      </c>
      <c r="AK305">
        <v>113046</v>
      </c>
      <c r="AL305">
        <v>633245284</v>
      </c>
      <c r="AM305">
        <v>0</v>
      </c>
      <c r="AN305">
        <v>0</v>
      </c>
      <c r="AO305">
        <v>0</v>
      </c>
      <c r="AP305" t="s">
        <v>131</v>
      </c>
      <c r="AQ305" t="s">
        <v>303</v>
      </c>
      <c r="AR305" t="s">
        <v>1660</v>
      </c>
      <c r="AS305" t="s">
        <v>154</v>
      </c>
      <c r="AT305" t="s">
        <v>163</v>
      </c>
      <c r="AU305" s="4">
        <v>2281600037</v>
      </c>
      <c r="AV305" s="4">
        <v>8909999847</v>
      </c>
      <c r="AW305">
        <v>34</v>
      </c>
      <c r="AX305" t="s">
        <v>1661</v>
      </c>
      <c r="AY305" s="4">
        <v>1793334229</v>
      </c>
      <c r="AZ305" t="s">
        <v>1064</v>
      </c>
      <c r="BA305" s="4">
        <v>182666748</v>
      </c>
      <c r="BB305">
        <v>90</v>
      </c>
      <c r="BC305" t="s">
        <v>1619</v>
      </c>
      <c r="BD305" t="s">
        <v>136</v>
      </c>
      <c r="BE305">
        <v>1800</v>
      </c>
      <c r="BF305" s="4">
        <v>1433170776</v>
      </c>
      <c r="BG305" s="4">
        <v>1520975647</v>
      </c>
      <c r="BH305" t="s">
        <v>137</v>
      </c>
      <c r="BI305">
        <v>131</v>
      </c>
      <c r="BJ305">
        <v>1832</v>
      </c>
      <c r="BK305">
        <v>1783000938</v>
      </c>
      <c r="BL305">
        <v>7</v>
      </c>
      <c r="BM305" t="s">
        <v>224</v>
      </c>
      <c r="BN305">
        <v>120</v>
      </c>
      <c r="BO305" t="s">
        <v>220</v>
      </c>
      <c r="BP305" t="s">
        <v>225</v>
      </c>
      <c r="BQ305" s="4">
        <v>3305596828</v>
      </c>
      <c r="BR305" s="4">
        <v>122611599</v>
      </c>
      <c r="BS305" s="4">
        <v>3308820248</v>
      </c>
      <c r="BT305" s="4">
        <v>5091360569</v>
      </c>
      <c r="BU305" t="s">
        <v>1662</v>
      </c>
      <c r="BV305" s="4">
        <v>1043355346</v>
      </c>
      <c r="BW305" s="4">
        <v>1542814</v>
      </c>
      <c r="BX305" s="4">
        <v>1435687</v>
      </c>
      <c r="BY305" s="4">
        <v>-3955078125</v>
      </c>
      <c r="BZ305" t="s">
        <v>1663</v>
      </c>
      <c r="CA305">
        <v>260</v>
      </c>
      <c r="CB305">
        <v>265</v>
      </c>
      <c r="CC305">
        <v>3768990</v>
      </c>
      <c r="CD305" t="s">
        <v>1664</v>
      </c>
      <c r="CE305" t="s">
        <v>141</v>
      </c>
      <c r="CF305">
        <v>700</v>
      </c>
      <c r="CG305">
        <v>210939090</v>
      </c>
      <c r="CH305" t="s">
        <v>126</v>
      </c>
      <c r="CI305" s="4">
        <v>8911275576</v>
      </c>
      <c r="CJ305" t="s">
        <v>142</v>
      </c>
      <c r="CK305" t="s">
        <v>128</v>
      </c>
      <c r="CL305" t="s">
        <v>141</v>
      </c>
      <c r="CM305">
        <v>700</v>
      </c>
      <c r="CN305" t="s">
        <v>143</v>
      </c>
      <c r="CO305" t="s">
        <v>144</v>
      </c>
      <c r="CP305">
        <v>25</v>
      </c>
      <c r="CQ305" s="2">
        <v>0.45243055555555556</v>
      </c>
      <c r="CR305">
        <v>2024</v>
      </c>
      <c r="CS305">
        <v>117102</v>
      </c>
      <c r="CT305">
        <v>743238203</v>
      </c>
      <c r="CU305" t="s">
        <v>128</v>
      </c>
      <c r="CV305" s="4">
        <v>1821729283</v>
      </c>
      <c r="CW305" s="4">
        <v>7197101879</v>
      </c>
      <c r="CX305" s="4">
        <v>144206965</v>
      </c>
      <c r="CY305" t="s">
        <v>1623</v>
      </c>
      <c r="CZ305" s="4">
        <v>-527297</v>
      </c>
      <c r="DA305" s="4">
        <v>-6083511</v>
      </c>
      <c r="DB305" s="4">
        <v>-3193505</v>
      </c>
      <c r="DC305" s="4">
        <v>1394417067</v>
      </c>
      <c r="DD305" s="4">
        <v>-1392199905</v>
      </c>
      <c r="DE305" t="s">
        <v>1665</v>
      </c>
      <c r="DF305" t="s">
        <v>1666</v>
      </c>
      <c r="DG305" s="4">
        <v>5713013</v>
      </c>
      <c r="DH305" s="4">
        <v>6085656</v>
      </c>
      <c r="DI305" s="4">
        <v>2318248</v>
      </c>
      <c r="DJ305" t="s">
        <v>442</v>
      </c>
      <c r="DK305" s="4">
        <v>1394372011</v>
      </c>
      <c r="DL305" s="4">
        <v>1152294755</v>
      </c>
      <c r="DM305" t="s">
        <v>1667</v>
      </c>
      <c r="DN305" s="4">
        <v>6152218</v>
      </c>
      <c r="DO305" s="4">
        <v>6085656</v>
      </c>
      <c r="DP305" s="4">
        <v>-2058037</v>
      </c>
      <c r="DQ305" s="4">
        <v>2348233604</v>
      </c>
      <c r="DR305">
        <v>0</v>
      </c>
      <c r="DS305" t="s">
        <v>501</v>
      </c>
      <c r="DT305" s="5">
        <v>953.67431639999995</v>
      </c>
      <c r="DU305">
        <v>0</v>
      </c>
      <c r="DV305" s="4">
        <v>-3674542</v>
      </c>
      <c r="DW305">
        <v>0</v>
      </c>
    </row>
    <row r="306" spans="1:127">
      <c r="A306" s="8" t="s">
        <v>118</v>
      </c>
      <c r="B306" s="1">
        <v>46205</v>
      </c>
      <c r="C306" s="2">
        <v>0.66032407407407412</v>
      </c>
      <c r="D306">
        <v>5942</v>
      </c>
      <c r="E306" s="3">
        <v>46083</v>
      </c>
      <c r="F306" t="s">
        <v>119</v>
      </c>
      <c r="G306" t="s">
        <v>120</v>
      </c>
      <c r="H306" t="s">
        <v>121</v>
      </c>
      <c r="I306" t="s">
        <v>121</v>
      </c>
      <c r="J306" t="s">
        <v>122</v>
      </c>
      <c r="K306" t="s">
        <v>220</v>
      </c>
      <c r="L306" t="s">
        <v>119</v>
      </c>
      <c r="M306">
        <v>0</v>
      </c>
      <c r="N306" s="4">
        <v>1065118551</v>
      </c>
      <c r="O306">
        <v>0</v>
      </c>
      <c r="P306">
        <v>0</v>
      </c>
      <c r="Q306">
        <v>0</v>
      </c>
      <c r="R306" t="s">
        <v>1668</v>
      </c>
      <c r="S306">
        <v>259</v>
      </c>
      <c r="T306">
        <v>255</v>
      </c>
      <c r="U306">
        <v>3244305</v>
      </c>
      <c r="V306" t="s">
        <v>1669</v>
      </c>
      <c r="W306" t="s">
        <v>125</v>
      </c>
      <c r="X306">
        <v>822</v>
      </c>
      <c r="Y306">
        <v>213014371</v>
      </c>
      <c r="Z306" t="s">
        <v>126</v>
      </c>
      <c r="AA306" s="4">
        <v>1919424356</v>
      </c>
      <c r="AB306" t="s">
        <v>127</v>
      </c>
      <c r="AC306" t="s">
        <v>128</v>
      </c>
      <c r="AD306" t="s">
        <v>125</v>
      </c>
      <c r="AE306">
        <v>822</v>
      </c>
      <c r="AF306" t="s">
        <v>129</v>
      </c>
      <c r="AG306" t="s">
        <v>130</v>
      </c>
      <c r="AH306">
        <v>21</v>
      </c>
      <c r="AI306" s="2">
        <v>0.57487268518518519</v>
      </c>
      <c r="AJ306">
        <v>2022</v>
      </c>
      <c r="AK306">
        <v>113046</v>
      </c>
      <c r="AL306">
        <v>633245284</v>
      </c>
      <c r="AM306">
        <v>0</v>
      </c>
      <c r="AN306">
        <v>0</v>
      </c>
      <c r="AO306">
        <v>0</v>
      </c>
      <c r="AP306" t="s">
        <v>131</v>
      </c>
      <c r="AQ306" t="s">
        <v>157</v>
      </c>
      <c r="AR306" t="s">
        <v>157</v>
      </c>
      <c r="AS306" t="s">
        <v>163</v>
      </c>
      <c r="AT306" t="s">
        <v>163</v>
      </c>
      <c r="AU306" s="4">
        <v>2270439911</v>
      </c>
      <c r="AV306" s="4">
        <v>8909999847</v>
      </c>
      <c r="AW306">
        <v>34</v>
      </c>
      <c r="AX306" t="s">
        <v>1670</v>
      </c>
      <c r="AY306" s="4">
        <v>1840000854</v>
      </c>
      <c r="AZ306" t="s">
        <v>1671</v>
      </c>
      <c r="BA306" s="4">
        <v>1780000854</v>
      </c>
      <c r="BB306">
        <v>90</v>
      </c>
      <c r="BC306" t="s">
        <v>1619</v>
      </c>
      <c r="BD306" t="s">
        <v>136</v>
      </c>
      <c r="BE306">
        <v>1800</v>
      </c>
      <c r="BF306" s="4">
        <v>1431219482</v>
      </c>
      <c r="BG306" s="4">
        <v>1517073212</v>
      </c>
      <c r="BH306" t="s">
        <v>137</v>
      </c>
      <c r="BI306">
        <v>132</v>
      </c>
      <c r="BJ306">
        <v>1832</v>
      </c>
      <c r="BK306">
        <v>1783000938</v>
      </c>
      <c r="BL306">
        <v>7</v>
      </c>
      <c r="BM306" t="s">
        <v>224</v>
      </c>
      <c r="BN306">
        <v>120</v>
      </c>
      <c r="BO306" t="s">
        <v>220</v>
      </c>
      <c r="BP306" t="s">
        <v>225</v>
      </c>
      <c r="BQ306" s="4">
        <v>3307208538</v>
      </c>
      <c r="BR306" s="4">
        <v>1222086716</v>
      </c>
      <c r="BS306" s="4">
        <v>3326548815</v>
      </c>
      <c r="BT306" s="4">
        <v>5083302021</v>
      </c>
      <c r="BU306">
        <v>0</v>
      </c>
      <c r="BV306" s="4">
        <v>1044840932</v>
      </c>
      <c r="BW306">
        <v>0</v>
      </c>
      <c r="BX306">
        <v>0</v>
      </c>
      <c r="BY306">
        <v>0</v>
      </c>
      <c r="BZ306" t="s">
        <v>1672</v>
      </c>
      <c r="CA306">
        <v>258</v>
      </c>
      <c r="CB306">
        <v>265</v>
      </c>
      <c r="CC306">
        <v>3768990</v>
      </c>
      <c r="CD306" t="s">
        <v>1673</v>
      </c>
      <c r="CE306" t="s">
        <v>141</v>
      </c>
      <c r="CF306">
        <v>700</v>
      </c>
      <c r="CG306">
        <v>210939090</v>
      </c>
      <c r="CH306" t="s">
        <v>126</v>
      </c>
      <c r="CI306" s="4">
        <v>8910371657</v>
      </c>
      <c r="CJ306" t="s">
        <v>142</v>
      </c>
      <c r="CK306" t="s">
        <v>128</v>
      </c>
      <c r="CL306" t="s">
        <v>141</v>
      </c>
      <c r="CM306">
        <v>700</v>
      </c>
      <c r="CN306" t="s">
        <v>143</v>
      </c>
      <c r="CO306" t="s">
        <v>144</v>
      </c>
      <c r="CP306">
        <v>25</v>
      </c>
      <c r="CQ306" s="2">
        <v>0.45243055555555556</v>
      </c>
      <c r="CR306">
        <v>2024</v>
      </c>
      <c r="CS306">
        <v>117102</v>
      </c>
      <c r="CT306">
        <v>743238203</v>
      </c>
      <c r="CU306" t="s">
        <v>128</v>
      </c>
      <c r="CV306" s="4">
        <v>-1783811297</v>
      </c>
      <c r="CW306" s="4">
        <v>2875160744</v>
      </c>
      <c r="CX306" s="4">
        <v>1486076474</v>
      </c>
      <c r="CY306" s="5">
        <v>25272.36938</v>
      </c>
      <c r="CZ306" s="4">
        <v>2548896</v>
      </c>
      <c r="DA306">
        <v>0</v>
      </c>
      <c r="DB306" t="s">
        <v>1674</v>
      </c>
      <c r="DC306" s="4">
        <v>1381502278</v>
      </c>
      <c r="DD306" s="4">
        <v>-1408667045</v>
      </c>
      <c r="DE306" s="4">
        <v>-1366714954</v>
      </c>
      <c r="DF306" t="s">
        <v>1675</v>
      </c>
      <c r="DG306">
        <v>0</v>
      </c>
      <c r="DH306">
        <v>0</v>
      </c>
      <c r="DI306" t="s">
        <v>1583</v>
      </c>
      <c r="DJ306" t="s">
        <v>1676</v>
      </c>
      <c r="DK306" s="4">
        <v>1379522264</v>
      </c>
      <c r="DL306" t="s">
        <v>1677</v>
      </c>
      <c r="DM306" t="s">
        <v>1678</v>
      </c>
      <c r="DN306">
        <v>0</v>
      </c>
      <c r="DO306">
        <v>0</v>
      </c>
      <c r="DP306" t="s">
        <v>1679</v>
      </c>
      <c r="DQ306" s="4">
        <v>2321273041</v>
      </c>
      <c r="DR306" t="s">
        <v>1680</v>
      </c>
      <c r="DS306" t="s">
        <v>1681</v>
      </c>
      <c r="DT306" s="5">
        <v>21934.509279999998</v>
      </c>
      <c r="DU306">
        <v>0</v>
      </c>
      <c r="DV306" s="4">
        <v>-3666631</v>
      </c>
      <c r="DW306" t="s">
        <v>289</v>
      </c>
    </row>
    <row r="307" spans="1:127">
      <c r="A307" s="8" t="s">
        <v>118</v>
      </c>
      <c r="B307" s="1">
        <v>46205</v>
      </c>
      <c r="C307" s="2">
        <v>0.66033564814814816</v>
      </c>
      <c r="D307">
        <v>5942</v>
      </c>
      <c r="E307" s="3">
        <v>46083</v>
      </c>
      <c r="F307" t="s">
        <v>119</v>
      </c>
      <c r="G307" t="s">
        <v>120</v>
      </c>
      <c r="H307" t="s">
        <v>121</v>
      </c>
      <c r="I307" t="s">
        <v>121</v>
      </c>
      <c r="J307" t="s">
        <v>122</v>
      </c>
      <c r="K307" t="s">
        <v>220</v>
      </c>
      <c r="L307" t="s">
        <v>119</v>
      </c>
      <c r="M307">
        <v>0</v>
      </c>
      <c r="N307" s="4">
        <v>1065118551</v>
      </c>
      <c r="O307">
        <v>0</v>
      </c>
      <c r="P307">
        <v>0</v>
      </c>
      <c r="Q307">
        <v>0</v>
      </c>
      <c r="R307" t="s">
        <v>1668</v>
      </c>
      <c r="S307">
        <v>259</v>
      </c>
      <c r="T307">
        <v>255</v>
      </c>
      <c r="U307">
        <v>3244305</v>
      </c>
      <c r="V307" t="s">
        <v>1669</v>
      </c>
      <c r="W307" t="s">
        <v>125</v>
      </c>
      <c r="X307">
        <v>822</v>
      </c>
      <c r="Y307">
        <v>213014371</v>
      </c>
      <c r="Z307" t="s">
        <v>126</v>
      </c>
      <c r="AA307" s="4">
        <v>1919424356</v>
      </c>
      <c r="AB307" t="s">
        <v>127</v>
      </c>
      <c r="AC307" t="s">
        <v>128</v>
      </c>
      <c r="AD307" t="s">
        <v>125</v>
      </c>
      <c r="AE307">
        <v>822</v>
      </c>
      <c r="AF307" t="s">
        <v>129</v>
      </c>
      <c r="AG307" t="s">
        <v>130</v>
      </c>
      <c r="AH307">
        <v>21</v>
      </c>
      <c r="AI307" s="2">
        <v>0.57487268518518519</v>
      </c>
      <c r="AJ307">
        <v>2022</v>
      </c>
      <c r="AK307">
        <v>113046</v>
      </c>
      <c r="AL307">
        <v>633245284</v>
      </c>
      <c r="AM307">
        <v>0</v>
      </c>
      <c r="AN307">
        <v>0</v>
      </c>
      <c r="AO307">
        <v>0</v>
      </c>
      <c r="AP307" t="s">
        <v>131</v>
      </c>
      <c r="AQ307" t="s">
        <v>157</v>
      </c>
      <c r="AR307" t="s">
        <v>157</v>
      </c>
      <c r="AS307" t="s">
        <v>163</v>
      </c>
      <c r="AT307" t="s">
        <v>163</v>
      </c>
      <c r="AU307" s="4">
        <v>2270439911</v>
      </c>
      <c r="AV307" s="4">
        <v>8909999847</v>
      </c>
      <c r="AW307">
        <v>34</v>
      </c>
      <c r="AX307" t="s">
        <v>1670</v>
      </c>
      <c r="AY307" s="4">
        <v>1840000854</v>
      </c>
      <c r="AZ307" t="s">
        <v>1671</v>
      </c>
      <c r="BA307" s="4">
        <v>1780000854</v>
      </c>
      <c r="BB307">
        <v>90</v>
      </c>
      <c r="BC307" t="s">
        <v>1619</v>
      </c>
      <c r="BD307" t="s">
        <v>136</v>
      </c>
      <c r="BE307">
        <v>1800</v>
      </c>
      <c r="BF307" s="4">
        <v>1431219482</v>
      </c>
      <c r="BG307" s="4">
        <v>1517073212</v>
      </c>
      <c r="BH307" t="s">
        <v>137</v>
      </c>
      <c r="BI307">
        <v>132</v>
      </c>
      <c r="BJ307">
        <v>1832</v>
      </c>
      <c r="BK307">
        <v>1783000938</v>
      </c>
      <c r="BL307">
        <v>7</v>
      </c>
      <c r="BM307" t="s">
        <v>224</v>
      </c>
      <c r="BN307">
        <v>120</v>
      </c>
      <c r="BO307" t="s">
        <v>220</v>
      </c>
      <c r="BP307" t="s">
        <v>225</v>
      </c>
      <c r="BQ307" s="4">
        <v>3307208538</v>
      </c>
      <c r="BR307" s="4">
        <v>1222086716</v>
      </c>
      <c r="BS307" s="4">
        <v>3326548815</v>
      </c>
      <c r="BT307" s="4">
        <v>5083302021</v>
      </c>
      <c r="BU307">
        <v>0</v>
      </c>
      <c r="BV307" s="4">
        <v>1044840932</v>
      </c>
      <c r="BW307">
        <v>0</v>
      </c>
      <c r="BX307">
        <v>0</v>
      </c>
      <c r="BY307">
        <v>0</v>
      </c>
      <c r="BZ307" t="s">
        <v>1672</v>
      </c>
      <c r="CA307">
        <v>258</v>
      </c>
      <c r="CB307">
        <v>265</v>
      </c>
      <c r="CC307">
        <v>3768990</v>
      </c>
      <c r="CD307" t="s">
        <v>1673</v>
      </c>
      <c r="CE307" t="s">
        <v>141</v>
      </c>
      <c r="CF307">
        <v>700</v>
      </c>
      <c r="CG307">
        <v>210939090</v>
      </c>
      <c r="CH307" t="s">
        <v>126</v>
      </c>
      <c r="CI307" s="4">
        <v>8910371657</v>
      </c>
      <c r="CJ307" t="s">
        <v>142</v>
      </c>
      <c r="CK307" t="s">
        <v>128</v>
      </c>
      <c r="CL307" t="s">
        <v>141</v>
      </c>
      <c r="CM307">
        <v>700</v>
      </c>
      <c r="CN307" t="s">
        <v>143</v>
      </c>
      <c r="CO307" t="s">
        <v>144</v>
      </c>
      <c r="CP307">
        <v>25</v>
      </c>
      <c r="CQ307" s="2">
        <v>0.45243055555555556</v>
      </c>
      <c r="CR307">
        <v>2024</v>
      </c>
      <c r="CS307">
        <v>117102</v>
      </c>
      <c r="CT307">
        <v>743238203</v>
      </c>
      <c r="CU307" t="s">
        <v>128</v>
      </c>
      <c r="CV307" s="4">
        <v>-1783811297</v>
      </c>
      <c r="CW307" s="4">
        <v>2875160744</v>
      </c>
      <c r="CX307" s="4">
        <v>1486076474</v>
      </c>
      <c r="CY307" s="5">
        <v>25272.36938</v>
      </c>
      <c r="CZ307" s="4">
        <v>2548896</v>
      </c>
      <c r="DA307">
        <v>0</v>
      </c>
      <c r="DB307" t="s">
        <v>1674</v>
      </c>
      <c r="DC307" s="4">
        <v>1381502278</v>
      </c>
      <c r="DD307" s="4">
        <v>-1408667045</v>
      </c>
      <c r="DE307" s="4">
        <v>-1366714954</v>
      </c>
      <c r="DF307" t="s">
        <v>1675</v>
      </c>
      <c r="DG307">
        <v>0</v>
      </c>
      <c r="DH307">
        <v>0</v>
      </c>
      <c r="DI307" t="s">
        <v>1583</v>
      </c>
      <c r="DJ307" t="s">
        <v>1676</v>
      </c>
      <c r="DK307" s="4">
        <v>1379522264</v>
      </c>
      <c r="DL307" t="s">
        <v>1677</v>
      </c>
      <c r="DM307" t="s">
        <v>1678</v>
      </c>
      <c r="DN307">
        <v>0</v>
      </c>
      <c r="DO307">
        <v>0</v>
      </c>
      <c r="DP307" t="s">
        <v>1679</v>
      </c>
      <c r="DQ307" s="4">
        <v>2321273041</v>
      </c>
      <c r="DR307" t="s">
        <v>1680</v>
      </c>
      <c r="DS307" t="s">
        <v>1681</v>
      </c>
      <c r="DT307" s="5">
        <v>21934.509279999998</v>
      </c>
      <c r="DU307">
        <v>0</v>
      </c>
      <c r="DV307" s="4">
        <v>-3666631</v>
      </c>
      <c r="DW307" t="s">
        <v>289</v>
      </c>
    </row>
    <row r="308" spans="1:127">
      <c r="A308" s="8" t="s">
        <v>118</v>
      </c>
      <c r="B308" s="1">
        <v>46205</v>
      </c>
      <c r="C308" s="2">
        <v>0.6603472222222222</v>
      </c>
      <c r="D308">
        <v>5942</v>
      </c>
      <c r="E308" s="3">
        <v>46083</v>
      </c>
      <c r="F308" t="s">
        <v>119</v>
      </c>
      <c r="G308" t="s">
        <v>120</v>
      </c>
      <c r="H308" t="s">
        <v>121</v>
      </c>
      <c r="I308" t="s">
        <v>121</v>
      </c>
      <c r="J308" t="s">
        <v>122</v>
      </c>
      <c r="K308" t="s">
        <v>220</v>
      </c>
      <c r="L308" t="s">
        <v>119</v>
      </c>
      <c r="M308">
        <v>0</v>
      </c>
      <c r="N308" s="4">
        <v>1065118551</v>
      </c>
      <c r="O308">
        <v>0</v>
      </c>
      <c r="P308">
        <v>0</v>
      </c>
      <c r="Q308">
        <v>0</v>
      </c>
      <c r="R308" t="s">
        <v>1682</v>
      </c>
      <c r="S308">
        <v>259</v>
      </c>
      <c r="T308">
        <v>255</v>
      </c>
      <c r="U308">
        <v>3244305</v>
      </c>
      <c r="V308" t="s">
        <v>1683</v>
      </c>
      <c r="W308" t="s">
        <v>125</v>
      </c>
      <c r="X308">
        <v>822</v>
      </c>
      <c r="Y308">
        <v>213014371</v>
      </c>
      <c r="Z308" t="s">
        <v>126</v>
      </c>
      <c r="AA308" s="4">
        <v>1919424356</v>
      </c>
      <c r="AB308" t="s">
        <v>127</v>
      </c>
      <c r="AC308" t="s">
        <v>128</v>
      </c>
      <c r="AD308" t="s">
        <v>125</v>
      </c>
      <c r="AE308">
        <v>822</v>
      </c>
      <c r="AF308" t="s">
        <v>129</v>
      </c>
      <c r="AG308" t="s">
        <v>130</v>
      </c>
      <c r="AH308">
        <v>21</v>
      </c>
      <c r="AI308" s="2">
        <v>0.57487268518518519</v>
      </c>
      <c r="AJ308">
        <v>2022</v>
      </c>
      <c r="AK308">
        <v>113046</v>
      </c>
      <c r="AL308">
        <v>633245284</v>
      </c>
      <c r="AM308">
        <v>0</v>
      </c>
      <c r="AN308">
        <v>0</v>
      </c>
      <c r="AO308">
        <v>0</v>
      </c>
      <c r="AP308" t="s">
        <v>131</v>
      </c>
      <c r="AQ308" s="4">
        <v>4013999939</v>
      </c>
      <c r="AR308" s="4">
        <v>4176000118</v>
      </c>
      <c r="AS308" s="4">
        <v>4179599762</v>
      </c>
      <c r="AT308" s="4">
        <v>4269599915</v>
      </c>
      <c r="AU308" s="4">
        <v>2238199921</v>
      </c>
      <c r="AV308" s="4">
        <v>8909999847</v>
      </c>
      <c r="AW308">
        <v>34</v>
      </c>
      <c r="AX308" t="s">
        <v>1034</v>
      </c>
      <c r="AY308" s="4">
        <v>182666748</v>
      </c>
      <c r="AZ308" t="s">
        <v>180</v>
      </c>
      <c r="BA308" s="4">
        <v>1753334229</v>
      </c>
      <c r="BB308">
        <v>90</v>
      </c>
      <c r="BC308" t="s">
        <v>1684</v>
      </c>
      <c r="BD308" t="s">
        <v>136</v>
      </c>
      <c r="BE308">
        <v>1800</v>
      </c>
      <c r="BF308" s="4">
        <v>1435121918</v>
      </c>
      <c r="BG308" s="4">
        <v>1517073212</v>
      </c>
      <c r="BH308" t="s">
        <v>137</v>
      </c>
      <c r="BI308">
        <v>133</v>
      </c>
      <c r="BJ308">
        <v>1832</v>
      </c>
      <c r="BK308">
        <v>1783000938</v>
      </c>
      <c r="BL308">
        <v>7</v>
      </c>
      <c r="BM308" t="s">
        <v>224</v>
      </c>
      <c r="BN308">
        <v>120</v>
      </c>
      <c r="BO308" t="s">
        <v>220</v>
      </c>
      <c r="BP308" t="s">
        <v>225</v>
      </c>
      <c r="BQ308" s="4">
        <v>3307208538</v>
      </c>
      <c r="BR308" s="4">
        <v>1226518917</v>
      </c>
      <c r="BS308" s="4">
        <v>3312043667</v>
      </c>
      <c r="BT308" s="4">
        <v>5091360569</v>
      </c>
      <c r="BU308" t="s">
        <v>1685</v>
      </c>
      <c r="BV308" s="4">
        <v>1044840932</v>
      </c>
      <c r="BW308" s="4">
        <v>-3857036</v>
      </c>
      <c r="BX308" s="4">
        <v>-4096766</v>
      </c>
      <c r="BY308" s="4">
        <v>-148524642</v>
      </c>
      <c r="BZ308" t="s">
        <v>1686</v>
      </c>
      <c r="CA308">
        <v>258</v>
      </c>
      <c r="CB308">
        <v>265</v>
      </c>
      <c r="CC308">
        <v>3768990</v>
      </c>
      <c r="CD308" t="s">
        <v>1687</v>
      </c>
      <c r="CE308" t="s">
        <v>141</v>
      </c>
      <c r="CF308">
        <v>700</v>
      </c>
      <c r="CG308">
        <v>210939090</v>
      </c>
      <c r="CH308" t="s">
        <v>126</v>
      </c>
      <c r="CI308" s="4">
        <v>8910371657</v>
      </c>
      <c r="CJ308" t="s">
        <v>142</v>
      </c>
      <c r="CK308" t="s">
        <v>128</v>
      </c>
      <c r="CL308" t="s">
        <v>141</v>
      </c>
      <c r="CM308">
        <v>700</v>
      </c>
      <c r="CN308" t="s">
        <v>143</v>
      </c>
      <c r="CO308" t="s">
        <v>144</v>
      </c>
      <c r="CP308">
        <v>25</v>
      </c>
      <c r="CQ308" s="2">
        <v>0.45243055555555556</v>
      </c>
      <c r="CR308">
        <v>2024</v>
      </c>
      <c r="CS308">
        <v>117102</v>
      </c>
      <c r="CT308">
        <v>743238203</v>
      </c>
      <c r="CU308" t="s">
        <v>128</v>
      </c>
      <c r="CV308" s="4">
        <v>3505962114</v>
      </c>
      <c r="CW308" s="4">
        <v>2870349264</v>
      </c>
      <c r="CX308">
        <v>0</v>
      </c>
      <c r="CY308">
        <v>0</v>
      </c>
      <c r="CZ308">
        <v>0</v>
      </c>
      <c r="DA308">
        <v>0</v>
      </c>
      <c r="DB308">
        <v>0</v>
      </c>
      <c r="DC308" s="4">
        <v>1379868294</v>
      </c>
      <c r="DD308" s="4">
        <v>-140615557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 s="4">
        <v>1377325813</v>
      </c>
      <c r="DL308">
        <v>0</v>
      </c>
      <c r="DM308">
        <v>0</v>
      </c>
      <c r="DN308">
        <v>0</v>
      </c>
      <c r="DO308">
        <v>0</v>
      </c>
      <c r="DP308">
        <v>0</v>
      </c>
      <c r="DQ308" s="4">
        <v>2531846428</v>
      </c>
      <c r="DR308" s="4">
        <v>-1341557981</v>
      </c>
      <c r="DS308">
        <v>0</v>
      </c>
      <c r="DT308">
        <v>0</v>
      </c>
      <c r="DU308">
        <v>0</v>
      </c>
      <c r="DV308" s="4">
        <v>-3682454</v>
      </c>
      <c r="DW308">
        <v>0</v>
      </c>
    </row>
    <row r="309" spans="1:127">
      <c r="A309" s="8" t="s">
        <v>118</v>
      </c>
      <c r="B309" s="1">
        <v>46205</v>
      </c>
      <c r="C309" s="2">
        <v>0.66035879629629635</v>
      </c>
      <c r="D309">
        <v>5942</v>
      </c>
      <c r="E309" s="3">
        <v>46083</v>
      </c>
      <c r="F309" t="s">
        <v>119</v>
      </c>
      <c r="G309" t="s">
        <v>120</v>
      </c>
      <c r="H309" t="s">
        <v>121</v>
      </c>
      <c r="I309" t="s">
        <v>121</v>
      </c>
      <c r="J309" t="s">
        <v>122</v>
      </c>
      <c r="K309" t="s">
        <v>220</v>
      </c>
      <c r="L309" t="s">
        <v>119</v>
      </c>
      <c r="M309">
        <v>0</v>
      </c>
      <c r="N309" s="4">
        <v>1065118551</v>
      </c>
      <c r="O309">
        <v>0</v>
      </c>
      <c r="P309">
        <v>0</v>
      </c>
      <c r="Q309">
        <v>0</v>
      </c>
      <c r="R309" t="s">
        <v>1688</v>
      </c>
      <c r="S309">
        <v>260</v>
      </c>
      <c r="T309">
        <v>255</v>
      </c>
      <c r="U309">
        <v>3244305</v>
      </c>
      <c r="V309" t="s">
        <v>1689</v>
      </c>
      <c r="W309" t="s">
        <v>125</v>
      </c>
      <c r="X309">
        <v>822</v>
      </c>
      <c r="Y309">
        <v>213014371</v>
      </c>
      <c r="Z309" t="s">
        <v>126</v>
      </c>
      <c r="AA309" s="4">
        <v>1919424356</v>
      </c>
      <c r="AB309" t="s">
        <v>127</v>
      </c>
      <c r="AC309" t="s">
        <v>128</v>
      </c>
      <c r="AD309" t="s">
        <v>125</v>
      </c>
      <c r="AE309">
        <v>822</v>
      </c>
      <c r="AF309" t="s">
        <v>129</v>
      </c>
      <c r="AG309" t="s">
        <v>130</v>
      </c>
      <c r="AH309">
        <v>21</v>
      </c>
      <c r="AI309" s="2">
        <v>0.57487268518518519</v>
      </c>
      <c r="AJ309">
        <v>2022</v>
      </c>
      <c r="AK309">
        <v>113046</v>
      </c>
      <c r="AL309">
        <v>633245284</v>
      </c>
      <c r="AM309">
        <v>0</v>
      </c>
      <c r="AN309">
        <v>0</v>
      </c>
      <c r="AO309">
        <v>0</v>
      </c>
      <c r="AP309" t="s">
        <v>131</v>
      </c>
      <c r="AQ309" s="4">
        <v>4139999866</v>
      </c>
      <c r="AR309" s="4">
        <v>4179599762</v>
      </c>
      <c r="AS309" s="4">
        <v>4176000118</v>
      </c>
      <c r="AT309" s="4">
        <v>4032000065</v>
      </c>
      <c r="AU309" s="4">
        <v>2238199921</v>
      </c>
      <c r="AV309" s="4">
        <v>8909999847</v>
      </c>
      <c r="AW309">
        <v>34</v>
      </c>
      <c r="AX309" t="s">
        <v>1594</v>
      </c>
      <c r="AY309" s="4">
        <v>1800000854</v>
      </c>
      <c r="AZ309" t="s">
        <v>654</v>
      </c>
      <c r="BA309" s="4">
        <v>1780000854</v>
      </c>
      <c r="BB309">
        <v>90</v>
      </c>
      <c r="BC309" t="s">
        <v>1684</v>
      </c>
      <c r="BD309" t="s">
        <v>136</v>
      </c>
      <c r="BE309">
        <v>1800</v>
      </c>
      <c r="BF309" s="4">
        <v>1431219482</v>
      </c>
      <c r="BG309" s="4">
        <v>1517073212</v>
      </c>
      <c r="BH309" t="s">
        <v>137</v>
      </c>
      <c r="BI309">
        <v>134</v>
      </c>
      <c r="BJ309">
        <v>1832</v>
      </c>
      <c r="BK309">
        <v>1783000938</v>
      </c>
      <c r="BL309">
        <v>7</v>
      </c>
      <c r="BM309" t="s">
        <v>224</v>
      </c>
      <c r="BN309">
        <v>120</v>
      </c>
      <c r="BO309" t="s">
        <v>220</v>
      </c>
      <c r="BP309" t="s">
        <v>225</v>
      </c>
      <c r="BQ309" s="4">
        <v>3307208538</v>
      </c>
      <c r="BR309" s="4">
        <v>1202746105</v>
      </c>
      <c r="BS309" s="4">
        <v>3324937105</v>
      </c>
      <c r="BT309" s="4">
        <v>5092972279</v>
      </c>
      <c r="BU309" t="s">
        <v>1690</v>
      </c>
      <c r="BV309" s="4">
        <v>1044840932</v>
      </c>
      <c r="BW309" s="4">
        <v>-3857036</v>
      </c>
      <c r="BX309" s="4">
        <v>-4096766</v>
      </c>
      <c r="BY309" t="s">
        <v>1691</v>
      </c>
      <c r="BZ309" t="s">
        <v>1692</v>
      </c>
      <c r="CA309">
        <v>260</v>
      </c>
      <c r="CB309">
        <v>265</v>
      </c>
      <c r="CC309">
        <v>3768990</v>
      </c>
      <c r="CD309" t="s">
        <v>1693</v>
      </c>
      <c r="CE309" t="s">
        <v>141</v>
      </c>
      <c r="CF309">
        <v>700</v>
      </c>
      <c r="CG309">
        <v>210939090</v>
      </c>
      <c r="CH309" t="s">
        <v>126</v>
      </c>
      <c r="CI309" s="4">
        <v>8910371657</v>
      </c>
      <c r="CJ309" t="s">
        <v>142</v>
      </c>
      <c r="CK309" t="s">
        <v>128</v>
      </c>
      <c r="CL309" t="s">
        <v>141</v>
      </c>
      <c r="CM309">
        <v>700</v>
      </c>
      <c r="CN309" t="s">
        <v>143</v>
      </c>
      <c r="CO309" t="s">
        <v>144</v>
      </c>
      <c r="CP309">
        <v>25</v>
      </c>
      <c r="CQ309" s="2">
        <v>0.45243055555555556</v>
      </c>
      <c r="CR309">
        <v>2024</v>
      </c>
      <c r="CS309">
        <v>117102</v>
      </c>
      <c r="CT309">
        <v>743238203</v>
      </c>
      <c r="CU309" t="s">
        <v>128</v>
      </c>
      <c r="CV309" s="4">
        <v>3505962114</v>
      </c>
      <c r="CW309" s="4">
        <v>2870349264</v>
      </c>
      <c r="CX309" t="s">
        <v>233</v>
      </c>
      <c r="CY309">
        <v>0</v>
      </c>
      <c r="CZ309">
        <v>0</v>
      </c>
      <c r="DA309">
        <v>0</v>
      </c>
      <c r="DB309">
        <v>0</v>
      </c>
      <c r="DC309" s="4">
        <v>1379890821</v>
      </c>
      <c r="DD309" s="4">
        <v>-140615557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 s="4">
        <v>1377348341</v>
      </c>
      <c r="DL309">
        <v>0</v>
      </c>
      <c r="DM309">
        <v>0</v>
      </c>
      <c r="DN309">
        <v>0</v>
      </c>
      <c r="DO309">
        <v>0</v>
      </c>
      <c r="DP309">
        <v>0</v>
      </c>
      <c r="DQ309" s="4">
        <v>2549020767</v>
      </c>
      <c r="DR309" s="4">
        <v>-1341557981</v>
      </c>
      <c r="DS309">
        <v>0</v>
      </c>
      <c r="DT309">
        <v>0</v>
      </c>
      <c r="DU309">
        <v>0</v>
      </c>
      <c r="DV309" s="4">
        <v>-3682454</v>
      </c>
      <c r="DW309">
        <v>0</v>
      </c>
    </row>
    <row r="310" spans="1:127">
      <c r="A310" s="8" t="s">
        <v>118</v>
      </c>
      <c r="B310" s="1">
        <v>46205</v>
      </c>
      <c r="C310" s="2">
        <v>0.66037037037037039</v>
      </c>
      <c r="D310">
        <v>5942</v>
      </c>
      <c r="E310" s="3">
        <v>46083</v>
      </c>
      <c r="F310" t="s">
        <v>119</v>
      </c>
      <c r="G310" t="s">
        <v>120</v>
      </c>
      <c r="H310" t="s">
        <v>121</v>
      </c>
      <c r="I310" t="s">
        <v>121</v>
      </c>
      <c r="J310" t="s">
        <v>122</v>
      </c>
      <c r="K310" t="s">
        <v>220</v>
      </c>
      <c r="L310" t="s">
        <v>119</v>
      </c>
      <c r="M310" s="4">
        <v>1622995496</v>
      </c>
      <c r="N310" s="4">
        <v>1068279147</v>
      </c>
      <c r="O310" s="4">
        <v>2901792</v>
      </c>
      <c r="P310" s="4">
        <v>2927536</v>
      </c>
      <c r="Q310" s="4">
        <v>9686164856</v>
      </c>
      <c r="R310">
        <v>0</v>
      </c>
      <c r="S310">
        <v>259</v>
      </c>
      <c r="T310">
        <v>190</v>
      </c>
      <c r="U310">
        <v>3244305</v>
      </c>
      <c r="V310">
        <v>0</v>
      </c>
      <c r="W310" t="s">
        <v>125</v>
      </c>
      <c r="X310">
        <v>822</v>
      </c>
      <c r="Y310">
        <v>213014371</v>
      </c>
      <c r="Z310" t="s">
        <v>126</v>
      </c>
      <c r="AA310" s="4">
        <v>1919424356</v>
      </c>
      <c r="AB310" t="s">
        <v>127</v>
      </c>
      <c r="AC310" t="s">
        <v>128</v>
      </c>
      <c r="AD310" t="s">
        <v>125</v>
      </c>
      <c r="AE310">
        <v>822</v>
      </c>
      <c r="AF310" t="s">
        <v>129</v>
      </c>
      <c r="AG310" t="s">
        <v>130</v>
      </c>
      <c r="AH310">
        <v>21</v>
      </c>
      <c r="AI310" s="2">
        <v>0.57487268518518519</v>
      </c>
      <c r="AJ310">
        <v>2022</v>
      </c>
      <c r="AK310">
        <v>113046</v>
      </c>
      <c r="AL310">
        <v>633245284</v>
      </c>
      <c r="AM310">
        <v>0</v>
      </c>
      <c r="AN310">
        <v>0</v>
      </c>
      <c r="AO310">
        <v>0</v>
      </c>
      <c r="AP310" t="s">
        <v>131</v>
      </c>
      <c r="AQ310" s="4">
        <v>4075200081</v>
      </c>
      <c r="AR310" s="4">
        <v>4208399773</v>
      </c>
      <c r="AS310" s="4">
        <v>428399992</v>
      </c>
      <c r="AT310" s="4">
        <v>4136399746</v>
      </c>
      <c r="AU310" s="4">
        <v>2240679932</v>
      </c>
      <c r="AV310" s="4">
        <v>8909999847</v>
      </c>
      <c r="AW310">
        <v>34</v>
      </c>
      <c r="AX310" t="s">
        <v>155</v>
      </c>
      <c r="AY310" s="4">
        <v>1773334229</v>
      </c>
      <c r="AZ310" t="s">
        <v>281</v>
      </c>
      <c r="BA310" s="4">
        <v>1833334229</v>
      </c>
      <c r="BB310">
        <v>90</v>
      </c>
      <c r="BC310" t="s">
        <v>1684</v>
      </c>
      <c r="BD310" t="s">
        <v>136</v>
      </c>
      <c r="BE310">
        <v>1800</v>
      </c>
      <c r="BF310" s="4">
        <v>1435121918</v>
      </c>
      <c r="BG310" s="4">
        <v>1519024353</v>
      </c>
      <c r="BH310" t="s">
        <v>137</v>
      </c>
      <c r="BI310">
        <v>136</v>
      </c>
      <c r="BJ310">
        <v>1832</v>
      </c>
      <c r="BK310">
        <v>1783000938</v>
      </c>
      <c r="BL310">
        <v>7</v>
      </c>
      <c r="BM310" t="s">
        <v>224</v>
      </c>
      <c r="BN310">
        <v>120</v>
      </c>
      <c r="BO310" t="s">
        <v>220</v>
      </c>
      <c r="BP310" t="s">
        <v>225</v>
      </c>
      <c r="BQ310" s="4">
        <v>3307208538</v>
      </c>
      <c r="BR310" s="4">
        <v>1220877934</v>
      </c>
      <c r="BS310" s="4">
        <v>3321713686</v>
      </c>
      <c r="BT310" s="4">
        <v>508813715</v>
      </c>
      <c r="BU310">
        <v>0</v>
      </c>
      <c r="BV310" s="4">
        <v>1044840932</v>
      </c>
      <c r="BW310">
        <v>0</v>
      </c>
      <c r="BX310">
        <v>0</v>
      </c>
      <c r="BY310">
        <v>0</v>
      </c>
      <c r="BZ310">
        <v>0</v>
      </c>
      <c r="CA310">
        <v>262</v>
      </c>
      <c r="CB310">
        <v>170</v>
      </c>
      <c r="CC310">
        <v>3768990</v>
      </c>
      <c r="CD310">
        <v>0</v>
      </c>
      <c r="CE310" t="s">
        <v>141</v>
      </c>
      <c r="CF310">
        <v>700</v>
      </c>
      <c r="CG310">
        <v>210939090</v>
      </c>
      <c r="CH310" t="s">
        <v>126</v>
      </c>
      <c r="CI310" s="4">
        <v>8910371657</v>
      </c>
      <c r="CJ310" t="s">
        <v>142</v>
      </c>
      <c r="CK310" t="s">
        <v>128</v>
      </c>
      <c r="CL310" t="s">
        <v>141</v>
      </c>
      <c r="CM310">
        <v>700</v>
      </c>
      <c r="CN310" t="s">
        <v>143</v>
      </c>
      <c r="CO310" t="s">
        <v>144</v>
      </c>
      <c r="CP310">
        <v>25</v>
      </c>
      <c r="CQ310" s="2">
        <v>0.45243055555555556</v>
      </c>
      <c r="CR310">
        <v>2024</v>
      </c>
      <c r="CS310">
        <v>117102</v>
      </c>
      <c r="CT310">
        <v>743238203</v>
      </c>
      <c r="CU310" t="s">
        <v>128</v>
      </c>
      <c r="CV310" s="4">
        <v>2231582779</v>
      </c>
      <c r="CW310" s="4">
        <v>1596594648</v>
      </c>
      <c r="CX310" s="4">
        <v>1763658047</v>
      </c>
      <c r="CY310" t="s">
        <v>1694</v>
      </c>
      <c r="CZ310" s="4">
        <v>-2196023</v>
      </c>
      <c r="DA310" s="4">
        <v>-1973314</v>
      </c>
      <c r="DB310" s="4">
        <v>2129003</v>
      </c>
      <c r="DC310" s="4">
        <v>1381375833</v>
      </c>
      <c r="DD310" s="4">
        <v>-1402249316</v>
      </c>
      <c r="DE310" t="s">
        <v>1695</v>
      </c>
      <c r="DF310" t="s">
        <v>1696</v>
      </c>
      <c r="DG310" s="4">
        <v>4392047</v>
      </c>
      <c r="DH310" s="4">
        <v>3937178</v>
      </c>
      <c r="DI310" t="s">
        <v>1679</v>
      </c>
      <c r="DJ310" t="s">
        <v>732</v>
      </c>
      <c r="DK310" s="4">
        <v>1381443173</v>
      </c>
      <c r="DL310" s="4">
        <v>1310589671</v>
      </c>
      <c r="DM310" t="s">
        <v>1697</v>
      </c>
      <c r="DN310" s="4">
        <v>8784093</v>
      </c>
      <c r="DO310" s="4">
        <v>3937178</v>
      </c>
      <c r="DP310" s="4">
        <v>-4683807</v>
      </c>
      <c r="DQ310" s="4">
        <v>2347846031</v>
      </c>
      <c r="DR310">
        <v>0</v>
      </c>
      <c r="DS310" t="s">
        <v>680</v>
      </c>
      <c r="DT310" s="5">
        <v>16212.463379999999</v>
      </c>
      <c r="DU310">
        <v>0</v>
      </c>
      <c r="DV310" s="4">
        <v>-3682454</v>
      </c>
      <c r="DW310">
        <v>0</v>
      </c>
    </row>
    <row r="311" spans="1:127">
      <c r="A311" s="8" t="s">
        <v>118</v>
      </c>
      <c r="B311" s="1">
        <v>46205</v>
      </c>
      <c r="C311" s="2">
        <v>0.66038194444444442</v>
      </c>
      <c r="D311">
        <v>5942</v>
      </c>
      <c r="E311" s="3">
        <v>46083</v>
      </c>
      <c r="F311" t="s">
        <v>119</v>
      </c>
      <c r="G311" t="s">
        <v>120</v>
      </c>
      <c r="H311" t="s">
        <v>121</v>
      </c>
      <c r="I311" t="s">
        <v>121</v>
      </c>
      <c r="J311" t="s">
        <v>122</v>
      </c>
      <c r="K311" t="s">
        <v>220</v>
      </c>
      <c r="L311" t="s">
        <v>119</v>
      </c>
      <c r="M311" s="4">
        <v>1622995496</v>
      </c>
      <c r="N311" s="4">
        <v>1068279147</v>
      </c>
      <c r="O311" s="4">
        <v>2901792</v>
      </c>
      <c r="P311" s="4">
        <v>2927536</v>
      </c>
      <c r="Q311" s="4">
        <v>9686164856</v>
      </c>
      <c r="R311">
        <v>0</v>
      </c>
      <c r="S311">
        <v>259</v>
      </c>
      <c r="T311">
        <v>190</v>
      </c>
      <c r="U311">
        <v>3244305</v>
      </c>
      <c r="V311">
        <v>0</v>
      </c>
      <c r="W311" t="s">
        <v>125</v>
      </c>
      <c r="X311">
        <v>822</v>
      </c>
      <c r="Y311">
        <v>213014371</v>
      </c>
      <c r="Z311" t="s">
        <v>126</v>
      </c>
      <c r="AA311" s="4">
        <v>1919424356</v>
      </c>
      <c r="AB311" t="s">
        <v>127</v>
      </c>
      <c r="AC311" t="s">
        <v>128</v>
      </c>
      <c r="AD311" t="s">
        <v>125</v>
      </c>
      <c r="AE311">
        <v>822</v>
      </c>
      <c r="AF311" t="s">
        <v>129</v>
      </c>
      <c r="AG311" t="s">
        <v>130</v>
      </c>
      <c r="AH311">
        <v>21</v>
      </c>
      <c r="AI311" s="2">
        <v>0.57487268518518519</v>
      </c>
      <c r="AJ311">
        <v>2022</v>
      </c>
      <c r="AK311">
        <v>113046</v>
      </c>
      <c r="AL311">
        <v>633245284</v>
      </c>
      <c r="AM311">
        <v>0</v>
      </c>
      <c r="AN311">
        <v>0</v>
      </c>
      <c r="AO311">
        <v>0</v>
      </c>
      <c r="AP311" t="s">
        <v>131</v>
      </c>
      <c r="AQ311" s="4">
        <v>4075200081</v>
      </c>
      <c r="AR311" s="4">
        <v>4208399773</v>
      </c>
      <c r="AS311" s="4">
        <v>428399992</v>
      </c>
      <c r="AT311" s="4">
        <v>4136399746</v>
      </c>
      <c r="AU311" s="4">
        <v>2240679932</v>
      </c>
      <c r="AV311" s="4">
        <v>8909999847</v>
      </c>
      <c r="AW311">
        <v>34</v>
      </c>
      <c r="AX311" t="s">
        <v>155</v>
      </c>
      <c r="AY311" s="4">
        <v>1773334229</v>
      </c>
      <c r="AZ311" t="s">
        <v>281</v>
      </c>
      <c r="BA311" s="4">
        <v>1833334229</v>
      </c>
      <c r="BB311">
        <v>90</v>
      </c>
      <c r="BC311" t="s">
        <v>1684</v>
      </c>
      <c r="BD311" t="s">
        <v>136</v>
      </c>
      <c r="BE311">
        <v>1800</v>
      </c>
      <c r="BF311" s="4">
        <v>1435121918</v>
      </c>
      <c r="BG311" s="4">
        <v>1519024353</v>
      </c>
      <c r="BH311" t="s">
        <v>137</v>
      </c>
      <c r="BI311">
        <v>136</v>
      </c>
      <c r="BJ311">
        <v>1832</v>
      </c>
      <c r="BK311">
        <v>1783000938</v>
      </c>
      <c r="BL311">
        <v>7</v>
      </c>
      <c r="BM311" t="s">
        <v>224</v>
      </c>
      <c r="BN311">
        <v>120</v>
      </c>
      <c r="BO311" t="s">
        <v>220</v>
      </c>
      <c r="BP311" t="s">
        <v>225</v>
      </c>
      <c r="BQ311" s="4">
        <v>3307208538</v>
      </c>
      <c r="BR311" s="4">
        <v>1220877934</v>
      </c>
      <c r="BS311" s="4">
        <v>3321713686</v>
      </c>
      <c r="BT311" s="4">
        <v>508813715</v>
      </c>
      <c r="BU311">
        <v>0</v>
      </c>
      <c r="BV311" s="4">
        <v>1044840932</v>
      </c>
      <c r="BW311">
        <v>0</v>
      </c>
      <c r="BX311">
        <v>0</v>
      </c>
      <c r="BY311">
        <v>0</v>
      </c>
      <c r="BZ311">
        <v>0</v>
      </c>
      <c r="CA311">
        <v>262</v>
      </c>
      <c r="CB311">
        <v>170</v>
      </c>
      <c r="CC311">
        <v>3768990</v>
      </c>
      <c r="CD311">
        <v>0</v>
      </c>
      <c r="CE311" t="s">
        <v>141</v>
      </c>
      <c r="CF311">
        <v>700</v>
      </c>
      <c r="CG311">
        <v>210939090</v>
      </c>
      <c r="CH311" t="s">
        <v>126</v>
      </c>
      <c r="CI311" s="4">
        <v>8910371657</v>
      </c>
      <c r="CJ311" t="s">
        <v>142</v>
      </c>
      <c r="CK311" t="s">
        <v>128</v>
      </c>
      <c r="CL311" t="s">
        <v>141</v>
      </c>
      <c r="CM311">
        <v>700</v>
      </c>
      <c r="CN311" t="s">
        <v>143</v>
      </c>
      <c r="CO311" t="s">
        <v>144</v>
      </c>
      <c r="CP311">
        <v>25</v>
      </c>
      <c r="CQ311" s="2">
        <v>0.45243055555555556</v>
      </c>
      <c r="CR311">
        <v>2024</v>
      </c>
      <c r="CS311">
        <v>117102</v>
      </c>
      <c r="CT311">
        <v>743238203</v>
      </c>
      <c r="CU311" t="s">
        <v>128</v>
      </c>
      <c r="CV311" s="4">
        <v>2231582779</v>
      </c>
      <c r="CW311" s="4">
        <v>1596594648</v>
      </c>
      <c r="CX311" s="4">
        <v>1763658047</v>
      </c>
      <c r="CY311" t="s">
        <v>1694</v>
      </c>
      <c r="CZ311" s="4">
        <v>-2196023</v>
      </c>
      <c r="DA311" s="4">
        <v>-1973314</v>
      </c>
      <c r="DB311" s="4">
        <v>2129003</v>
      </c>
      <c r="DC311" s="4">
        <v>1381375833</v>
      </c>
      <c r="DD311" s="4">
        <v>-1402249316</v>
      </c>
      <c r="DE311" t="s">
        <v>1695</v>
      </c>
      <c r="DF311" t="s">
        <v>1696</v>
      </c>
      <c r="DG311" s="4">
        <v>4392047</v>
      </c>
      <c r="DH311" s="4">
        <v>3937178</v>
      </c>
      <c r="DI311" t="s">
        <v>1679</v>
      </c>
      <c r="DJ311" t="s">
        <v>732</v>
      </c>
      <c r="DK311" s="4">
        <v>1381443173</v>
      </c>
      <c r="DL311" s="4">
        <v>1310589671</v>
      </c>
      <c r="DM311" t="s">
        <v>1697</v>
      </c>
      <c r="DN311" s="4">
        <v>8784093</v>
      </c>
      <c r="DO311" s="4">
        <v>3937178</v>
      </c>
      <c r="DP311" s="4">
        <v>-4683807</v>
      </c>
      <c r="DQ311" s="4">
        <v>2347846031</v>
      </c>
      <c r="DR311">
        <v>0</v>
      </c>
      <c r="DS311" t="s">
        <v>680</v>
      </c>
      <c r="DT311" s="5">
        <v>16212.463379999999</v>
      </c>
      <c r="DU311">
        <v>0</v>
      </c>
      <c r="DV311" s="4">
        <v>-3682454</v>
      </c>
      <c r="DW311">
        <v>0</v>
      </c>
    </row>
    <row r="312" spans="1:127">
      <c r="A312" s="8" t="s">
        <v>118</v>
      </c>
      <c r="B312" s="1">
        <v>46205</v>
      </c>
      <c r="C312" s="2">
        <v>0.66039351851851846</v>
      </c>
      <c r="D312">
        <v>5942</v>
      </c>
      <c r="E312" s="3">
        <v>46083</v>
      </c>
      <c r="F312" t="s">
        <v>119</v>
      </c>
      <c r="G312" t="s">
        <v>120</v>
      </c>
      <c r="H312" t="s">
        <v>121</v>
      </c>
      <c r="I312" t="s">
        <v>121</v>
      </c>
      <c r="J312" t="s">
        <v>122</v>
      </c>
      <c r="K312" t="s">
        <v>220</v>
      </c>
      <c r="L312" t="s">
        <v>119</v>
      </c>
      <c r="M312" s="4">
        <v>1008826137</v>
      </c>
      <c r="N312" s="4">
        <v>1098799825</v>
      </c>
      <c r="O312" s="4">
        <v>967264</v>
      </c>
      <c r="P312" s="4">
        <v>8934439</v>
      </c>
      <c r="Q312" s="4">
        <v>1571044922</v>
      </c>
      <c r="R312">
        <v>0</v>
      </c>
      <c r="S312">
        <v>259</v>
      </c>
      <c r="T312">
        <v>190</v>
      </c>
      <c r="U312">
        <v>3244305</v>
      </c>
      <c r="V312">
        <v>0</v>
      </c>
      <c r="W312" t="s">
        <v>125</v>
      </c>
      <c r="X312">
        <v>822</v>
      </c>
      <c r="Y312">
        <v>213014371</v>
      </c>
      <c r="Z312" t="s">
        <v>126</v>
      </c>
      <c r="AA312" s="4">
        <v>1919424356</v>
      </c>
      <c r="AB312" t="s">
        <v>127</v>
      </c>
      <c r="AC312" t="s">
        <v>128</v>
      </c>
      <c r="AD312" t="s">
        <v>125</v>
      </c>
      <c r="AE312">
        <v>822</v>
      </c>
      <c r="AF312" t="s">
        <v>129</v>
      </c>
      <c r="AG312" t="s">
        <v>130</v>
      </c>
      <c r="AH312">
        <v>21</v>
      </c>
      <c r="AI312" s="2">
        <v>0.57487268518518519</v>
      </c>
      <c r="AJ312">
        <v>2022</v>
      </c>
      <c r="AK312">
        <v>113046</v>
      </c>
      <c r="AL312">
        <v>633245284</v>
      </c>
      <c r="AM312">
        <v>0</v>
      </c>
      <c r="AN312">
        <v>0</v>
      </c>
      <c r="AO312">
        <v>0</v>
      </c>
      <c r="AP312" t="s">
        <v>131</v>
      </c>
      <c r="AQ312" s="4">
        <v>4111199856</v>
      </c>
      <c r="AR312" s="4">
        <v>4129199982</v>
      </c>
      <c r="AS312" s="4">
        <v>4215600014</v>
      </c>
      <c r="AT312" s="4">
        <v>3960000038</v>
      </c>
      <c r="AU312" s="4">
        <v>2241920013</v>
      </c>
      <c r="AV312" s="4">
        <v>8909999847</v>
      </c>
      <c r="AW312">
        <v>34</v>
      </c>
      <c r="AX312" t="s">
        <v>431</v>
      </c>
      <c r="AY312" s="4">
        <v>1800000854</v>
      </c>
      <c r="AZ312" t="s">
        <v>898</v>
      </c>
      <c r="BA312" s="4">
        <v>1813334229</v>
      </c>
      <c r="BB312">
        <v>90</v>
      </c>
      <c r="BC312" t="s">
        <v>1684</v>
      </c>
      <c r="BD312" t="s">
        <v>136</v>
      </c>
      <c r="BE312">
        <v>1800</v>
      </c>
      <c r="BF312" s="4">
        <v>1431219482</v>
      </c>
      <c r="BG312" s="4">
        <v>1519024353</v>
      </c>
      <c r="BH312" t="s">
        <v>137</v>
      </c>
      <c r="BI312">
        <v>137</v>
      </c>
      <c r="BJ312">
        <v>1832</v>
      </c>
      <c r="BK312">
        <v>1783000938</v>
      </c>
      <c r="BL312">
        <v>7</v>
      </c>
      <c r="BM312" t="s">
        <v>224</v>
      </c>
      <c r="BN312">
        <v>120</v>
      </c>
      <c r="BO312" t="s">
        <v>220</v>
      </c>
      <c r="BP312" t="s">
        <v>225</v>
      </c>
      <c r="BQ312" s="4">
        <v>3307208538</v>
      </c>
      <c r="BR312" s="4">
        <v>1218460369</v>
      </c>
      <c r="BS312" s="4">
        <v>3324937105</v>
      </c>
      <c r="BT312" s="4">
        <v>5089748859</v>
      </c>
      <c r="BU312">
        <v>0</v>
      </c>
      <c r="BV312" s="4">
        <v>1044840932</v>
      </c>
      <c r="BW312">
        <v>0</v>
      </c>
      <c r="BX312">
        <v>0</v>
      </c>
      <c r="BY312">
        <v>0</v>
      </c>
      <c r="BZ312" t="s">
        <v>1698</v>
      </c>
      <c r="CA312">
        <v>263</v>
      </c>
      <c r="CB312">
        <v>265</v>
      </c>
      <c r="CC312">
        <v>3768990</v>
      </c>
      <c r="CD312" t="s">
        <v>1699</v>
      </c>
      <c r="CE312" t="s">
        <v>141</v>
      </c>
      <c r="CF312">
        <v>700</v>
      </c>
      <c r="CG312">
        <v>210939090</v>
      </c>
      <c r="CH312" t="s">
        <v>126</v>
      </c>
      <c r="CI312" s="4">
        <v>8910371657</v>
      </c>
      <c r="CJ312" t="s">
        <v>142</v>
      </c>
      <c r="CK312" t="s">
        <v>128</v>
      </c>
      <c r="CL312" t="s">
        <v>141</v>
      </c>
      <c r="CM312">
        <v>700</v>
      </c>
      <c r="CN312" t="s">
        <v>143</v>
      </c>
      <c r="CO312" t="s">
        <v>144</v>
      </c>
      <c r="CP312">
        <v>25</v>
      </c>
      <c r="CQ312" s="2">
        <v>0.45243055555555556</v>
      </c>
      <c r="CR312">
        <v>2024</v>
      </c>
      <c r="CS312">
        <v>117102</v>
      </c>
      <c r="CT312">
        <v>743238203</v>
      </c>
      <c r="CU312" t="s">
        <v>128</v>
      </c>
      <c r="CV312" s="4">
        <v>2107362164</v>
      </c>
      <c r="CW312" s="4">
        <v>1472216824</v>
      </c>
      <c r="CX312" s="4">
        <v>1418373704</v>
      </c>
      <c r="CY312" t="s">
        <v>1700</v>
      </c>
      <c r="CZ312" s="4">
        <v>4834604</v>
      </c>
      <c r="DA312" s="4">
        <v>498079</v>
      </c>
      <c r="DB312" s="4">
        <v>1466647</v>
      </c>
      <c r="DC312" s="4">
        <v>1215396017</v>
      </c>
      <c r="DD312" s="4">
        <v>-1581445258</v>
      </c>
      <c r="DE312" t="s">
        <v>1701</v>
      </c>
      <c r="DF312" t="s">
        <v>1617</v>
      </c>
      <c r="DG312" s="4">
        <v>8784093</v>
      </c>
      <c r="DH312" s="4">
        <v>9990649</v>
      </c>
      <c r="DI312" s="4">
        <v>-3240816</v>
      </c>
      <c r="DJ312" t="s">
        <v>1702</v>
      </c>
      <c r="DK312" s="4">
        <v>1215418303</v>
      </c>
      <c r="DL312" s="4">
        <v>2135630131</v>
      </c>
      <c r="DM312" t="s">
        <v>1703</v>
      </c>
      <c r="DN312" s="4">
        <v>8784093</v>
      </c>
      <c r="DO312" s="4">
        <v>9990649</v>
      </c>
      <c r="DP312" s="4">
        <v>1230091</v>
      </c>
      <c r="DQ312" s="4">
        <v>2348209381</v>
      </c>
      <c r="DR312">
        <v>0</v>
      </c>
      <c r="DS312" t="s">
        <v>501</v>
      </c>
      <c r="DT312" s="5">
        <v>1907.3486330000001</v>
      </c>
      <c r="DU312">
        <v>0</v>
      </c>
      <c r="DV312" s="4">
        <v>-3682454</v>
      </c>
      <c r="DW312">
        <v>0</v>
      </c>
    </row>
    <row r="313" spans="1:127">
      <c r="A313" s="8" t="s">
        <v>118</v>
      </c>
      <c r="B313" s="1">
        <v>46205</v>
      </c>
      <c r="C313" s="2">
        <v>0.66040509259259261</v>
      </c>
      <c r="D313">
        <v>5942</v>
      </c>
      <c r="E313" s="3">
        <v>46083</v>
      </c>
      <c r="F313" t="s">
        <v>119</v>
      </c>
      <c r="G313" t="s">
        <v>120</v>
      </c>
      <c r="H313" t="s">
        <v>121</v>
      </c>
      <c r="I313" t="s">
        <v>121</v>
      </c>
      <c r="J313" t="s">
        <v>122</v>
      </c>
      <c r="K313" t="s">
        <v>220</v>
      </c>
      <c r="L313" t="s">
        <v>119</v>
      </c>
      <c r="M313" t="s">
        <v>1704</v>
      </c>
      <c r="N313" s="4">
        <v>1055806637</v>
      </c>
      <c r="O313" s="4">
        <v>967264</v>
      </c>
      <c r="P313" s="4">
        <v>889095</v>
      </c>
      <c r="Q313" s="4">
        <v>-1101379395</v>
      </c>
      <c r="R313">
        <v>0</v>
      </c>
      <c r="S313">
        <v>257</v>
      </c>
      <c r="T313">
        <v>190</v>
      </c>
      <c r="U313">
        <v>3244305</v>
      </c>
      <c r="V313">
        <v>0</v>
      </c>
      <c r="W313" t="s">
        <v>125</v>
      </c>
      <c r="X313">
        <v>822</v>
      </c>
      <c r="Y313">
        <v>213014371</v>
      </c>
      <c r="Z313" t="s">
        <v>126</v>
      </c>
      <c r="AA313" s="4">
        <v>1919424356</v>
      </c>
      <c r="AB313" t="s">
        <v>127</v>
      </c>
      <c r="AC313" t="s">
        <v>128</v>
      </c>
      <c r="AD313" t="s">
        <v>125</v>
      </c>
      <c r="AE313">
        <v>822</v>
      </c>
      <c r="AF313" t="s">
        <v>129</v>
      </c>
      <c r="AG313" t="s">
        <v>130</v>
      </c>
      <c r="AH313">
        <v>21</v>
      </c>
      <c r="AI313" s="2">
        <v>0.57487268518518519</v>
      </c>
      <c r="AJ313">
        <v>2022</v>
      </c>
      <c r="AK313">
        <v>113046</v>
      </c>
      <c r="AL313">
        <v>633245284</v>
      </c>
      <c r="AM313">
        <v>0</v>
      </c>
      <c r="AN313">
        <v>0</v>
      </c>
      <c r="AO313">
        <v>0</v>
      </c>
      <c r="AP313" t="s">
        <v>131</v>
      </c>
      <c r="AQ313" t="s">
        <v>294</v>
      </c>
      <c r="AR313" t="s">
        <v>267</v>
      </c>
      <c r="AS313" t="s">
        <v>154</v>
      </c>
      <c r="AT313" t="s">
        <v>162</v>
      </c>
      <c r="AU313" s="4">
        <v>226052002</v>
      </c>
      <c r="AV313" s="4">
        <v>8909999847</v>
      </c>
      <c r="AW313">
        <v>34</v>
      </c>
      <c r="AX313" t="s">
        <v>365</v>
      </c>
      <c r="AY313" s="4">
        <v>180666748</v>
      </c>
      <c r="AZ313" t="s">
        <v>1705</v>
      </c>
      <c r="BA313" s="4">
        <v>1780000854</v>
      </c>
      <c r="BB313">
        <v>90</v>
      </c>
      <c r="BC313" t="s">
        <v>1684</v>
      </c>
      <c r="BD313" t="s">
        <v>136</v>
      </c>
      <c r="BE313">
        <v>1800</v>
      </c>
      <c r="BF313" s="4">
        <v>1435121918</v>
      </c>
      <c r="BG313" s="4">
        <v>1511219482</v>
      </c>
      <c r="BH313" t="s">
        <v>137</v>
      </c>
      <c r="BI313">
        <v>138</v>
      </c>
      <c r="BJ313">
        <v>1832</v>
      </c>
      <c r="BK313">
        <v>1783000938</v>
      </c>
      <c r="BL313">
        <v>7</v>
      </c>
      <c r="BM313" t="s">
        <v>224</v>
      </c>
      <c r="BN313">
        <v>120</v>
      </c>
      <c r="BO313" t="s">
        <v>220</v>
      </c>
      <c r="BP313" t="s">
        <v>225</v>
      </c>
      <c r="BQ313" s="4">
        <v>3307208538</v>
      </c>
      <c r="BR313" s="4">
        <v>1217251587</v>
      </c>
      <c r="BS313" s="4">
        <v>3324937105</v>
      </c>
      <c r="BT313" s="4">
        <v>5089748859</v>
      </c>
      <c r="BU313">
        <v>0</v>
      </c>
      <c r="BV313" s="4">
        <v>1044840932</v>
      </c>
      <c r="BW313">
        <v>0</v>
      </c>
      <c r="BX313">
        <v>0</v>
      </c>
      <c r="BY313">
        <v>0</v>
      </c>
      <c r="BZ313" t="s">
        <v>1706</v>
      </c>
      <c r="CA313">
        <v>264</v>
      </c>
      <c r="CB313">
        <v>265</v>
      </c>
      <c r="CC313">
        <v>3768990</v>
      </c>
      <c r="CD313" t="s">
        <v>1707</v>
      </c>
      <c r="CE313" t="s">
        <v>141</v>
      </c>
      <c r="CF313">
        <v>700</v>
      </c>
      <c r="CG313">
        <v>210939090</v>
      </c>
      <c r="CH313" t="s">
        <v>126</v>
      </c>
      <c r="CI313" s="4">
        <v>8910371657</v>
      </c>
      <c r="CJ313" t="s">
        <v>142</v>
      </c>
      <c r="CK313" t="s">
        <v>128</v>
      </c>
      <c r="CL313" t="s">
        <v>141</v>
      </c>
      <c r="CM313">
        <v>700</v>
      </c>
      <c r="CN313" t="s">
        <v>143</v>
      </c>
      <c r="CO313" t="s">
        <v>144</v>
      </c>
      <c r="CP313">
        <v>25</v>
      </c>
      <c r="CQ313" s="2">
        <v>0.45243055555555556</v>
      </c>
      <c r="CR313">
        <v>2024</v>
      </c>
      <c r="CS313">
        <v>117102</v>
      </c>
      <c r="CT313">
        <v>743238203</v>
      </c>
      <c r="CU313" t="s">
        <v>128</v>
      </c>
      <c r="CV313" s="4">
        <v>2384737675</v>
      </c>
      <c r="CW313" s="4">
        <v>1749997349</v>
      </c>
      <c r="CX313" s="4">
        <v>1753502607</v>
      </c>
      <c r="CY313" t="s">
        <v>1708</v>
      </c>
      <c r="CZ313" s="4">
        <v>-5273808</v>
      </c>
      <c r="DA313" s="4">
        <v>-4980793</v>
      </c>
      <c r="DB313" s="4">
        <v>-1466647</v>
      </c>
      <c r="DC313" s="4">
        <v>1411907763</v>
      </c>
      <c r="DD313" s="4">
        <v>-1372097692</v>
      </c>
      <c r="DE313" s="4">
        <v>-2016079664</v>
      </c>
      <c r="DF313" t="s">
        <v>1709</v>
      </c>
      <c r="DG313" s="4">
        <v>-8784093</v>
      </c>
      <c r="DH313" s="4">
        <v>-9990485</v>
      </c>
      <c r="DI313" s="4">
        <v>-118278</v>
      </c>
      <c r="DJ313" t="s">
        <v>1710</v>
      </c>
      <c r="DK313" s="4">
        <v>1412110148</v>
      </c>
      <c r="DL313" t="s">
        <v>1711</v>
      </c>
      <c r="DM313" t="s">
        <v>1712</v>
      </c>
      <c r="DN313" s="4">
        <v>-131929</v>
      </c>
      <c r="DO313" s="4">
        <v>-9990485</v>
      </c>
      <c r="DP313" s="4">
        <v>-1230091</v>
      </c>
      <c r="DQ313" s="4">
        <v>2348209381</v>
      </c>
      <c r="DR313">
        <v>0</v>
      </c>
      <c r="DS313" t="s">
        <v>874</v>
      </c>
      <c r="DT313" s="5">
        <v>1907.3486330000001</v>
      </c>
      <c r="DU313">
        <v>0</v>
      </c>
      <c r="DV313" s="4">
        <v>-3682454</v>
      </c>
      <c r="DW313">
        <v>0</v>
      </c>
    </row>
    <row r="314" spans="1:127">
      <c r="A314" s="8" t="s">
        <v>118</v>
      </c>
      <c r="B314" s="1">
        <v>46205</v>
      </c>
      <c r="C314" s="2">
        <v>0.66041666666666665</v>
      </c>
      <c r="D314">
        <v>5942</v>
      </c>
      <c r="E314" s="3">
        <v>46083</v>
      </c>
      <c r="F314" t="s">
        <v>119</v>
      </c>
      <c r="G314" t="s">
        <v>120</v>
      </c>
      <c r="H314" t="s">
        <v>121</v>
      </c>
      <c r="I314" t="s">
        <v>121</v>
      </c>
      <c r="J314" t="s">
        <v>122</v>
      </c>
      <c r="K314" t="s">
        <v>220</v>
      </c>
      <c r="L314" t="s">
        <v>119</v>
      </c>
      <c r="M314" t="s">
        <v>1713</v>
      </c>
      <c r="N314" s="4">
        <v>1027382612</v>
      </c>
      <c r="O314" s="4">
        <v>7738112</v>
      </c>
      <c r="P314" s="4">
        <v>8882658</v>
      </c>
      <c r="Q314" s="4">
        <v>4621295929</v>
      </c>
      <c r="R314">
        <v>0</v>
      </c>
      <c r="S314">
        <v>254</v>
      </c>
      <c r="T314">
        <v>190</v>
      </c>
      <c r="U314">
        <v>3244305</v>
      </c>
      <c r="V314">
        <v>0</v>
      </c>
      <c r="W314" t="s">
        <v>125</v>
      </c>
      <c r="X314">
        <v>822</v>
      </c>
      <c r="Y314">
        <v>213014371</v>
      </c>
      <c r="Z314" t="s">
        <v>126</v>
      </c>
      <c r="AA314" s="4">
        <v>1919157275</v>
      </c>
      <c r="AB314" t="s">
        <v>127</v>
      </c>
      <c r="AC314" t="s">
        <v>128</v>
      </c>
      <c r="AD314" t="s">
        <v>125</v>
      </c>
      <c r="AE314">
        <v>822</v>
      </c>
      <c r="AF314" t="s">
        <v>129</v>
      </c>
      <c r="AG314" t="s">
        <v>130</v>
      </c>
      <c r="AH314">
        <v>21</v>
      </c>
      <c r="AI314" s="2">
        <v>0.57487268518518519</v>
      </c>
      <c r="AJ314">
        <v>2022</v>
      </c>
      <c r="AK314">
        <v>113046</v>
      </c>
      <c r="AL314">
        <v>633245284</v>
      </c>
      <c r="AM314">
        <v>0</v>
      </c>
      <c r="AN314">
        <v>0</v>
      </c>
      <c r="AO314">
        <v>0</v>
      </c>
      <c r="AP314" t="s">
        <v>131</v>
      </c>
      <c r="AQ314" t="s">
        <v>267</v>
      </c>
      <c r="AR314" t="s">
        <v>166</v>
      </c>
      <c r="AS314" t="s">
        <v>190</v>
      </c>
      <c r="AT314" t="s">
        <v>158</v>
      </c>
      <c r="AU314" s="4">
        <v>2276640015</v>
      </c>
      <c r="AV314" s="4">
        <v>8909999847</v>
      </c>
      <c r="AW314">
        <v>34</v>
      </c>
      <c r="AX314" t="s">
        <v>148</v>
      </c>
      <c r="AY314" s="4">
        <v>1813334229</v>
      </c>
      <c r="AZ314" t="s">
        <v>1714</v>
      </c>
      <c r="BA314" s="4">
        <v>1753334229</v>
      </c>
      <c r="BB314">
        <v>90</v>
      </c>
      <c r="BC314" t="s">
        <v>1684</v>
      </c>
      <c r="BD314" t="s">
        <v>136</v>
      </c>
      <c r="BE314">
        <v>1800</v>
      </c>
      <c r="BF314" s="4">
        <v>1433170776</v>
      </c>
      <c r="BG314" s="4">
        <v>1515121918</v>
      </c>
      <c r="BH314" t="s">
        <v>137</v>
      </c>
      <c r="BI314">
        <v>139</v>
      </c>
      <c r="BJ314">
        <v>1832</v>
      </c>
      <c r="BK314">
        <v>1783000938</v>
      </c>
      <c r="BL314">
        <v>7</v>
      </c>
      <c r="BM314" t="s">
        <v>224</v>
      </c>
      <c r="BN314">
        <v>120</v>
      </c>
      <c r="BO314" t="s">
        <v>220</v>
      </c>
      <c r="BP314" t="s">
        <v>225</v>
      </c>
      <c r="BQ314" s="4">
        <v>3305596828</v>
      </c>
      <c r="BR314" s="4">
        <v>1224101353</v>
      </c>
      <c r="BS314" s="4">
        <v>3315267086</v>
      </c>
      <c r="BT314" s="4">
        <v>508652544</v>
      </c>
      <c r="BU314">
        <v>0</v>
      </c>
      <c r="BV314" s="4">
        <v>1044840932</v>
      </c>
      <c r="BW314">
        <v>0</v>
      </c>
      <c r="BX314">
        <v>0</v>
      </c>
      <c r="BY314">
        <v>0</v>
      </c>
      <c r="BZ314" t="s">
        <v>1715</v>
      </c>
      <c r="CA314">
        <v>265</v>
      </c>
      <c r="CB314">
        <v>265</v>
      </c>
      <c r="CC314">
        <v>3768990</v>
      </c>
      <c r="CD314" t="s">
        <v>1716</v>
      </c>
      <c r="CE314" t="s">
        <v>141</v>
      </c>
      <c r="CF314">
        <v>700</v>
      </c>
      <c r="CG314">
        <v>210939090</v>
      </c>
      <c r="CH314" t="s">
        <v>126</v>
      </c>
      <c r="CI314" s="4">
        <v>8910371657</v>
      </c>
      <c r="CJ314" t="s">
        <v>142</v>
      </c>
      <c r="CK314" t="s">
        <v>128</v>
      </c>
      <c r="CL314" t="s">
        <v>141</v>
      </c>
      <c r="CM314">
        <v>700</v>
      </c>
      <c r="CN314" t="s">
        <v>143</v>
      </c>
      <c r="CO314" t="s">
        <v>144</v>
      </c>
      <c r="CP314">
        <v>25</v>
      </c>
      <c r="CQ314" s="2">
        <v>0.45243055555555556</v>
      </c>
      <c r="CR314">
        <v>2024</v>
      </c>
      <c r="CS314">
        <v>117102</v>
      </c>
      <c r="CT314">
        <v>743238203</v>
      </c>
      <c r="CU314" t="s">
        <v>128</v>
      </c>
      <c r="CV314" s="4">
        <v>2459346493</v>
      </c>
      <c r="CW314" s="4">
        <v>1824204302</v>
      </c>
      <c r="CX314" s="4">
        <v>1536853552</v>
      </c>
      <c r="CY314" t="s">
        <v>1717</v>
      </c>
      <c r="CZ314" s="4">
        <v>5273808</v>
      </c>
      <c r="DA314" s="4">
        <v>457892</v>
      </c>
      <c r="DB314" s="4">
        <v>-7073022</v>
      </c>
      <c r="DC314" s="4">
        <v>1192311307</v>
      </c>
      <c r="DD314" s="4">
        <v>-1591133136</v>
      </c>
      <c r="DE314" t="s">
        <v>1718</v>
      </c>
      <c r="DF314" t="s">
        <v>1719</v>
      </c>
      <c r="DG314" s="4">
        <v>4831251</v>
      </c>
      <c r="DH314" s="4">
        <v>5007394</v>
      </c>
      <c r="DI314" s="4">
        <v>-2767704</v>
      </c>
      <c r="DJ314" t="s">
        <v>1720</v>
      </c>
      <c r="DK314" s="4">
        <v>1230808109</v>
      </c>
      <c r="DL314" s="4">
        <v>2247310638</v>
      </c>
      <c r="DM314" t="s">
        <v>1721</v>
      </c>
      <c r="DN314" s="4">
        <v>5270456</v>
      </c>
      <c r="DO314" s="4">
        <v>5011479</v>
      </c>
      <c r="DP314" s="4">
        <v>-2720393</v>
      </c>
      <c r="DQ314" s="4">
        <v>2680044746</v>
      </c>
      <c r="DR314">
        <v>0</v>
      </c>
      <c r="DS314" t="s">
        <v>726</v>
      </c>
      <c r="DT314" s="5">
        <v>1907.3486330000001</v>
      </c>
      <c r="DU314">
        <v>0</v>
      </c>
      <c r="DV314" s="4">
        <v>-3679135</v>
      </c>
      <c r="DW314">
        <v>0</v>
      </c>
    </row>
    <row r="315" spans="1:127">
      <c r="A315" s="8" t="s">
        <v>118</v>
      </c>
      <c r="B315" s="1">
        <v>46205</v>
      </c>
      <c r="C315" s="2">
        <v>0.66042824074074069</v>
      </c>
      <c r="D315">
        <v>5942</v>
      </c>
      <c r="E315" s="3">
        <v>46083</v>
      </c>
      <c r="F315" t="s">
        <v>119</v>
      </c>
      <c r="G315" t="s">
        <v>120</v>
      </c>
      <c r="H315" t="s">
        <v>121</v>
      </c>
      <c r="I315" t="s">
        <v>121</v>
      </c>
      <c r="J315" t="s">
        <v>122</v>
      </c>
      <c r="K315" t="s">
        <v>220</v>
      </c>
      <c r="L315" t="s">
        <v>119</v>
      </c>
      <c r="M315" t="s">
        <v>1722</v>
      </c>
      <c r="N315" t="s">
        <v>1723</v>
      </c>
      <c r="O315" s="4">
        <v>967264</v>
      </c>
      <c r="P315" s="4">
        <v>888469</v>
      </c>
      <c r="Q315" s="4">
        <v>1281280518</v>
      </c>
      <c r="R315">
        <v>0</v>
      </c>
      <c r="S315">
        <v>250</v>
      </c>
      <c r="T315">
        <v>190</v>
      </c>
      <c r="U315">
        <v>3244305</v>
      </c>
      <c r="V315">
        <v>0</v>
      </c>
      <c r="W315" t="s">
        <v>125</v>
      </c>
      <c r="X315">
        <v>822</v>
      </c>
      <c r="Y315">
        <v>213014371</v>
      </c>
      <c r="Z315" t="s">
        <v>126</v>
      </c>
      <c r="AA315" s="4">
        <v>1919157275</v>
      </c>
      <c r="AB315" t="s">
        <v>127</v>
      </c>
      <c r="AC315" t="s">
        <v>128</v>
      </c>
      <c r="AD315" t="s">
        <v>125</v>
      </c>
      <c r="AE315">
        <v>822</v>
      </c>
      <c r="AF315" t="s">
        <v>129</v>
      </c>
      <c r="AG315" t="s">
        <v>130</v>
      </c>
      <c r="AH315">
        <v>21</v>
      </c>
      <c r="AI315" s="2">
        <v>0.57487268518518519</v>
      </c>
      <c r="AJ315">
        <v>2022</v>
      </c>
      <c r="AK315">
        <v>113046</v>
      </c>
      <c r="AL315">
        <v>633245284</v>
      </c>
      <c r="AM315">
        <v>0</v>
      </c>
      <c r="AN315">
        <v>0</v>
      </c>
      <c r="AO315">
        <v>0</v>
      </c>
      <c r="AP315" t="s">
        <v>131</v>
      </c>
      <c r="AQ315" t="s">
        <v>161</v>
      </c>
      <c r="AR315" t="s">
        <v>298</v>
      </c>
      <c r="AS315" t="s">
        <v>185</v>
      </c>
      <c r="AT315" t="s">
        <v>185</v>
      </c>
      <c r="AU315" s="4">
        <v>2280359955</v>
      </c>
      <c r="AV315" s="4">
        <v>8909999847</v>
      </c>
      <c r="AW315">
        <v>34</v>
      </c>
      <c r="AX315" t="s">
        <v>1724</v>
      </c>
      <c r="AY315" s="4">
        <v>1773334229</v>
      </c>
      <c r="AZ315" t="s">
        <v>159</v>
      </c>
      <c r="BA315" s="4">
        <v>180666748</v>
      </c>
      <c r="BB315">
        <v>90</v>
      </c>
      <c r="BC315" t="s">
        <v>1684</v>
      </c>
      <c r="BD315" t="s">
        <v>136</v>
      </c>
      <c r="BE315">
        <v>1800</v>
      </c>
      <c r="BF315" s="4">
        <v>1433170776</v>
      </c>
      <c r="BG315" s="4">
        <v>1517073212</v>
      </c>
      <c r="BH315" t="s">
        <v>137</v>
      </c>
      <c r="BI315">
        <v>141</v>
      </c>
      <c r="BJ315">
        <v>1832</v>
      </c>
      <c r="BK315">
        <v>1783000938</v>
      </c>
      <c r="BL315">
        <v>8</v>
      </c>
      <c r="BM315" t="s">
        <v>224</v>
      </c>
      <c r="BN315">
        <v>120</v>
      </c>
      <c r="BO315" t="s">
        <v>220</v>
      </c>
      <c r="BP315" t="s">
        <v>225</v>
      </c>
      <c r="BQ315" s="4">
        <v>3307208538</v>
      </c>
      <c r="BR315" s="4">
        <v>1222086716</v>
      </c>
      <c r="BS315" s="4">
        <v>3324937105</v>
      </c>
      <c r="BT315" s="4">
        <v>5084913731</v>
      </c>
      <c r="BU315">
        <v>0</v>
      </c>
      <c r="BV315" s="4">
        <v>1044840932</v>
      </c>
      <c r="BW315">
        <v>0</v>
      </c>
      <c r="BX315">
        <v>0</v>
      </c>
      <c r="BY315">
        <v>0</v>
      </c>
      <c r="BZ315" t="s">
        <v>1725</v>
      </c>
      <c r="CA315">
        <v>264</v>
      </c>
      <c r="CB315">
        <v>265</v>
      </c>
      <c r="CC315">
        <v>3768990</v>
      </c>
      <c r="CD315" t="s">
        <v>1726</v>
      </c>
      <c r="CE315" t="s">
        <v>141</v>
      </c>
      <c r="CF315">
        <v>700</v>
      </c>
      <c r="CG315">
        <v>210939090</v>
      </c>
      <c r="CH315" t="s">
        <v>126</v>
      </c>
      <c r="CI315" s="4">
        <v>8910371657</v>
      </c>
      <c r="CJ315" t="s">
        <v>142</v>
      </c>
      <c r="CK315" t="s">
        <v>128</v>
      </c>
      <c r="CL315" t="s">
        <v>141</v>
      </c>
      <c r="CM315">
        <v>700</v>
      </c>
      <c r="CN315" t="s">
        <v>143</v>
      </c>
      <c r="CO315" t="s">
        <v>144</v>
      </c>
      <c r="CP315">
        <v>25</v>
      </c>
      <c r="CQ315" s="2">
        <v>0.45243055555555556</v>
      </c>
      <c r="CR315">
        <v>2024</v>
      </c>
      <c r="CS315">
        <v>117102</v>
      </c>
      <c r="CT315">
        <v>743238203</v>
      </c>
      <c r="CU315" t="s">
        <v>128</v>
      </c>
      <c r="CV315" s="4">
        <v>2065287939</v>
      </c>
      <c r="CW315" s="4">
        <v>14307024</v>
      </c>
      <c r="CX315" s="4">
        <v>1414988518</v>
      </c>
      <c r="CY315" s="5">
        <v>40531.158450000003</v>
      </c>
      <c r="CZ315" s="4">
        <v>-4393723</v>
      </c>
      <c r="DA315" s="4">
        <v>-4981808</v>
      </c>
      <c r="DB315" s="4">
        <v>-1026653</v>
      </c>
      <c r="DC315" s="4">
        <v>1414585167</v>
      </c>
      <c r="DD315" s="4">
        <v>-136919489</v>
      </c>
      <c r="DE315" t="s">
        <v>1727</v>
      </c>
      <c r="DF315" t="s">
        <v>1153</v>
      </c>
      <c r="DG315" s="4">
        <v>8784093</v>
      </c>
      <c r="DH315" s="4">
        <v>9939762</v>
      </c>
      <c r="DI315" s="4">
        <v>118278</v>
      </c>
      <c r="DJ315">
        <v>0</v>
      </c>
      <c r="DK315" s="4">
        <v>1414585167</v>
      </c>
      <c r="DL315" s="4">
        <v>2184424877</v>
      </c>
      <c r="DM315" t="s">
        <v>1153</v>
      </c>
      <c r="DN315" s="4">
        <v>8784093</v>
      </c>
      <c r="DO315" s="4">
        <v>9939762</v>
      </c>
      <c r="DP315" s="4">
        <v>1159124</v>
      </c>
      <c r="DQ315" s="4">
        <v>2680044746</v>
      </c>
      <c r="DR315">
        <v>0</v>
      </c>
      <c r="DS315" t="s">
        <v>874</v>
      </c>
      <c r="DT315" s="5">
        <v>1907.3486330000001</v>
      </c>
      <c r="DU315">
        <v>0</v>
      </c>
      <c r="DV315" s="4">
        <v>-3679135</v>
      </c>
      <c r="DW315">
        <v>0</v>
      </c>
    </row>
    <row r="316" spans="1:127">
      <c r="A316" s="8" t="s">
        <v>118</v>
      </c>
      <c r="B316" s="1">
        <v>46205</v>
      </c>
      <c r="C316" s="2">
        <v>0.66043981481481484</v>
      </c>
      <c r="D316">
        <v>5942</v>
      </c>
      <c r="E316" s="3">
        <v>46083</v>
      </c>
      <c r="F316" t="s">
        <v>119</v>
      </c>
      <c r="G316" t="s">
        <v>120</v>
      </c>
      <c r="H316" t="s">
        <v>121</v>
      </c>
      <c r="I316" t="s">
        <v>121</v>
      </c>
      <c r="J316" t="s">
        <v>122</v>
      </c>
      <c r="K316" t="s">
        <v>220</v>
      </c>
      <c r="L316" t="s">
        <v>119</v>
      </c>
      <c r="M316" t="s">
        <v>1722</v>
      </c>
      <c r="N316" t="s">
        <v>1723</v>
      </c>
      <c r="O316" s="4">
        <v>967264</v>
      </c>
      <c r="P316" s="4">
        <v>888469</v>
      </c>
      <c r="Q316" s="4">
        <v>1281280518</v>
      </c>
      <c r="R316">
        <v>0</v>
      </c>
      <c r="S316">
        <v>250</v>
      </c>
      <c r="T316">
        <v>190</v>
      </c>
      <c r="U316">
        <v>3244305</v>
      </c>
      <c r="V316">
        <v>0</v>
      </c>
      <c r="W316" t="s">
        <v>125</v>
      </c>
      <c r="X316">
        <v>822</v>
      </c>
      <c r="Y316">
        <v>213014371</v>
      </c>
      <c r="Z316" t="s">
        <v>126</v>
      </c>
      <c r="AA316" s="4">
        <v>1919157275</v>
      </c>
      <c r="AB316" t="s">
        <v>127</v>
      </c>
      <c r="AC316" t="s">
        <v>128</v>
      </c>
      <c r="AD316" t="s">
        <v>125</v>
      </c>
      <c r="AE316">
        <v>822</v>
      </c>
      <c r="AF316" t="s">
        <v>129</v>
      </c>
      <c r="AG316" t="s">
        <v>130</v>
      </c>
      <c r="AH316">
        <v>21</v>
      </c>
      <c r="AI316" s="2">
        <v>0.57487268518518519</v>
      </c>
      <c r="AJ316">
        <v>2022</v>
      </c>
      <c r="AK316">
        <v>113046</v>
      </c>
      <c r="AL316">
        <v>633245284</v>
      </c>
      <c r="AM316">
        <v>0</v>
      </c>
      <c r="AN316">
        <v>0</v>
      </c>
      <c r="AO316">
        <v>0</v>
      </c>
      <c r="AP316" t="s">
        <v>131</v>
      </c>
      <c r="AQ316" t="s">
        <v>161</v>
      </c>
      <c r="AR316" t="s">
        <v>298</v>
      </c>
      <c r="AS316" t="s">
        <v>185</v>
      </c>
      <c r="AT316" t="s">
        <v>185</v>
      </c>
      <c r="AU316" s="4">
        <v>2280359955</v>
      </c>
      <c r="AV316" s="4">
        <v>8909999847</v>
      </c>
      <c r="AW316">
        <v>34</v>
      </c>
      <c r="AX316" t="s">
        <v>1724</v>
      </c>
      <c r="AY316" s="4">
        <v>1773334229</v>
      </c>
      <c r="AZ316" t="s">
        <v>159</v>
      </c>
      <c r="BA316" s="4">
        <v>180666748</v>
      </c>
      <c r="BB316">
        <v>90</v>
      </c>
      <c r="BC316" t="s">
        <v>1684</v>
      </c>
      <c r="BD316" t="s">
        <v>136</v>
      </c>
      <c r="BE316">
        <v>1800</v>
      </c>
      <c r="BF316" s="4">
        <v>1433170776</v>
      </c>
      <c r="BG316" s="4">
        <v>1517073212</v>
      </c>
      <c r="BH316" t="s">
        <v>137</v>
      </c>
      <c r="BI316">
        <v>141</v>
      </c>
      <c r="BJ316">
        <v>1832</v>
      </c>
      <c r="BK316">
        <v>1783000938</v>
      </c>
      <c r="BL316">
        <v>8</v>
      </c>
      <c r="BM316" t="s">
        <v>224</v>
      </c>
      <c r="BN316">
        <v>120</v>
      </c>
      <c r="BO316" t="s">
        <v>220</v>
      </c>
      <c r="BP316" t="s">
        <v>225</v>
      </c>
      <c r="BQ316" s="4">
        <v>3307208538</v>
      </c>
      <c r="BR316" s="4">
        <v>1222086716</v>
      </c>
      <c r="BS316" s="4">
        <v>3324937105</v>
      </c>
      <c r="BT316" s="4">
        <v>5084913731</v>
      </c>
      <c r="BU316">
        <v>0</v>
      </c>
      <c r="BV316" s="4">
        <v>1044840932</v>
      </c>
      <c r="BW316">
        <v>0</v>
      </c>
      <c r="BX316">
        <v>0</v>
      </c>
      <c r="BY316">
        <v>0</v>
      </c>
      <c r="BZ316" t="s">
        <v>1725</v>
      </c>
      <c r="CA316">
        <v>264</v>
      </c>
      <c r="CB316">
        <v>265</v>
      </c>
      <c r="CC316">
        <v>3768990</v>
      </c>
      <c r="CD316" t="s">
        <v>1726</v>
      </c>
      <c r="CE316" t="s">
        <v>141</v>
      </c>
      <c r="CF316">
        <v>700</v>
      </c>
      <c r="CG316">
        <v>210939090</v>
      </c>
      <c r="CH316" t="s">
        <v>126</v>
      </c>
      <c r="CI316" s="4">
        <v>8910371657</v>
      </c>
      <c r="CJ316" t="s">
        <v>142</v>
      </c>
      <c r="CK316" t="s">
        <v>128</v>
      </c>
      <c r="CL316" t="s">
        <v>141</v>
      </c>
      <c r="CM316">
        <v>700</v>
      </c>
      <c r="CN316" t="s">
        <v>143</v>
      </c>
      <c r="CO316" t="s">
        <v>144</v>
      </c>
      <c r="CP316">
        <v>25</v>
      </c>
      <c r="CQ316" s="2">
        <v>0.45243055555555556</v>
      </c>
      <c r="CR316">
        <v>2024</v>
      </c>
      <c r="CS316">
        <v>117102</v>
      </c>
      <c r="CT316">
        <v>743238203</v>
      </c>
      <c r="CU316" t="s">
        <v>128</v>
      </c>
      <c r="CV316" s="4">
        <v>2065287939</v>
      </c>
      <c r="CW316" s="4">
        <v>14307024</v>
      </c>
      <c r="CX316" s="4">
        <v>1414988518</v>
      </c>
      <c r="CY316" s="5">
        <v>40531.158450000003</v>
      </c>
      <c r="CZ316" s="4">
        <v>-4393723</v>
      </c>
      <c r="DA316" s="4">
        <v>-4981808</v>
      </c>
      <c r="DB316" s="4">
        <v>-1026653</v>
      </c>
      <c r="DC316" s="4">
        <v>1414585167</v>
      </c>
      <c r="DD316" s="4">
        <v>-136919489</v>
      </c>
      <c r="DE316" t="s">
        <v>1727</v>
      </c>
      <c r="DF316" t="s">
        <v>1153</v>
      </c>
      <c r="DG316" s="4">
        <v>8784093</v>
      </c>
      <c r="DH316" s="4">
        <v>9939762</v>
      </c>
      <c r="DI316" s="4">
        <v>118278</v>
      </c>
      <c r="DJ316">
        <v>0</v>
      </c>
      <c r="DK316" s="4">
        <v>1414585167</v>
      </c>
      <c r="DL316" s="4">
        <v>2184424877</v>
      </c>
      <c r="DM316" t="s">
        <v>1153</v>
      </c>
      <c r="DN316" s="4">
        <v>8784093</v>
      </c>
      <c r="DO316" s="4">
        <v>9939762</v>
      </c>
      <c r="DP316" s="4">
        <v>1159124</v>
      </c>
      <c r="DQ316" s="4">
        <v>2680044746</v>
      </c>
      <c r="DR316">
        <v>0</v>
      </c>
      <c r="DS316" t="s">
        <v>874</v>
      </c>
      <c r="DT316" s="5">
        <v>1907.3486330000001</v>
      </c>
      <c r="DU316">
        <v>0</v>
      </c>
      <c r="DV316" s="4">
        <v>-3679135</v>
      </c>
      <c r="DW316">
        <v>0</v>
      </c>
    </row>
    <row r="317" spans="1:127">
      <c r="A317" s="8" t="s">
        <v>118</v>
      </c>
      <c r="B317" s="1">
        <v>46205</v>
      </c>
      <c r="C317" s="2">
        <v>0.66045138888888888</v>
      </c>
      <c r="D317">
        <v>5942</v>
      </c>
      <c r="E317" s="3">
        <v>46083</v>
      </c>
      <c r="F317" t="s">
        <v>119</v>
      </c>
      <c r="G317" t="s">
        <v>120</v>
      </c>
      <c r="H317" t="s">
        <v>121</v>
      </c>
      <c r="I317" t="s">
        <v>121</v>
      </c>
      <c r="J317" t="s">
        <v>122</v>
      </c>
      <c r="K317" t="s">
        <v>220</v>
      </c>
      <c r="L317" t="s">
        <v>119</v>
      </c>
      <c r="M317" t="s">
        <v>1728</v>
      </c>
      <c r="N317" t="s">
        <v>1729</v>
      </c>
      <c r="O317" s="4">
        <v>-2901792</v>
      </c>
      <c r="P317" s="4">
        <v>-310477</v>
      </c>
      <c r="Q317" s="4">
        <v>2409439087</v>
      </c>
      <c r="R317">
        <v>0</v>
      </c>
      <c r="S317">
        <v>247</v>
      </c>
      <c r="T317">
        <v>190</v>
      </c>
      <c r="U317">
        <v>3244305</v>
      </c>
      <c r="V317">
        <v>0</v>
      </c>
      <c r="W317" t="s">
        <v>125</v>
      </c>
      <c r="X317">
        <v>822</v>
      </c>
      <c r="Y317">
        <v>213014371</v>
      </c>
      <c r="Z317" t="s">
        <v>126</v>
      </c>
      <c r="AA317" s="4">
        <v>1919157275</v>
      </c>
      <c r="AB317" t="s">
        <v>127</v>
      </c>
      <c r="AC317" t="s">
        <v>128</v>
      </c>
      <c r="AD317" t="s">
        <v>125</v>
      </c>
      <c r="AE317">
        <v>822</v>
      </c>
      <c r="AF317" t="s">
        <v>129</v>
      </c>
      <c r="AG317" t="s">
        <v>130</v>
      </c>
      <c r="AH317">
        <v>21</v>
      </c>
      <c r="AI317" s="2">
        <v>0.57487268518518519</v>
      </c>
      <c r="AJ317">
        <v>2022</v>
      </c>
      <c r="AK317">
        <v>113046</v>
      </c>
      <c r="AL317">
        <v>633245284</v>
      </c>
      <c r="AM317">
        <v>0</v>
      </c>
      <c r="AN317">
        <v>0</v>
      </c>
      <c r="AO317">
        <v>0</v>
      </c>
      <c r="AP317" t="s">
        <v>131</v>
      </c>
      <c r="AQ317" t="s">
        <v>332</v>
      </c>
      <c r="AR317" s="4">
        <v>3823199987</v>
      </c>
      <c r="AS317" s="4">
        <v>1400399923</v>
      </c>
      <c r="AT317" s="4">
        <v>4010399818</v>
      </c>
      <c r="AU317" s="4">
        <v>2230759888</v>
      </c>
      <c r="AV317" s="4">
        <v>8909999847</v>
      </c>
      <c r="AW317">
        <v>34</v>
      </c>
      <c r="AX317" t="s">
        <v>623</v>
      </c>
      <c r="AY317" s="4">
        <v>1793334229</v>
      </c>
      <c r="AZ317" t="s">
        <v>1034</v>
      </c>
      <c r="BA317" s="4">
        <v>1833334229</v>
      </c>
      <c r="BB317">
        <v>90</v>
      </c>
      <c r="BC317" t="s">
        <v>1684</v>
      </c>
      <c r="BD317" t="s">
        <v>136</v>
      </c>
      <c r="BE317">
        <v>1800</v>
      </c>
      <c r="BF317" s="4">
        <v>1435121918</v>
      </c>
      <c r="BG317" s="4">
        <v>1513170776</v>
      </c>
      <c r="BH317" t="s">
        <v>137</v>
      </c>
      <c r="BI317">
        <v>142</v>
      </c>
      <c r="BJ317">
        <v>1832</v>
      </c>
      <c r="BK317">
        <v>1783000938</v>
      </c>
      <c r="BL317">
        <v>8</v>
      </c>
      <c r="BM317" t="s">
        <v>224</v>
      </c>
      <c r="BN317">
        <v>120</v>
      </c>
      <c r="BO317" t="s">
        <v>220</v>
      </c>
      <c r="BP317" t="s">
        <v>225</v>
      </c>
      <c r="BQ317" s="4">
        <v>3308820248</v>
      </c>
      <c r="BR317" s="4">
        <v>122450428</v>
      </c>
      <c r="BS317" s="4">
        <v>3316878796</v>
      </c>
      <c r="BT317" s="4">
        <v>5089748859</v>
      </c>
      <c r="BU317">
        <v>0</v>
      </c>
      <c r="BV317" s="4">
        <v>1044840932</v>
      </c>
      <c r="BW317">
        <v>0</v>
      </c>
      <c r="BX317">
        <v>0</v>
      </c>
      <c r="BY317">
        <v>0</v>
      </c>
      <c r="BZ317" t="s">
        <v>1730</v>
      </c>
      <c r="CA317">
        <v>265</v>
      </c>
      <c r="CB317">
        <v>265</v>
      </c>
      <c r="CC317">
        <v>3768990</v>
      </c>
      <c r="CD317" t="s">
        <v>1731</v>
      </c>
      <c r="CE317" t="s">
        <v>141</v>
      </c>
      <c r="CF317">
        <v>700</v>
      </c>
      <c r="CG317">
        <v>210939090</v>
      </c>
      <c r="CH317" t="s">
        <v>126</v>
      </c>
      <c r="CI317" s="4">
        <v>8910371657</v>
      </c>
      <c r="CJ317" t="s">
        <v>142</v>
      </c>
      <c r="CK317" t="s">
        <v>128</v>
      </c>
      <c r="CL317" t="s">
        <v>141</v>
      </c>
      <c r="CM317">
        <v>700</v>
      </c>
      <c r="CN317" t="s">
        <v>143</v>
      </c>
      <c r="CO317" t="s">
        <v>144</v>
      </c>
      <c r="CP317">
        <v>25</v>
      </c>
      <c r="CQ317" s="2">
        <v>0.45243055555555556</v>
      </c>
      <c r="CR317">
        <v>2024</v>
      </c>
      <c r="CS317">
        <v>117102</v>
      </c>
      <c r="CT317">
        <v>743238203</v>
      </c>
      <c r="CU317" t="s">
        <v>128</v>
      </c>
      <c r="CV317" s="4">
        <v>2316062603</v>
      </c>
      <c r="CW317" s="4">
        <v>-9968008327</v>
      </c>
      <c r="CX317" s="4">
        <v>2156334162</v>
      </c>
      <c r="CY317" t="s">
        <v>1606</v>
      </c>
      <c r="CZ317" s="4">
        <v>-2504808</v>
      </c>
      <c r="DA317">
        <v>0</v>
      </c>
      <c r="DB317" s="4">
        <v>-3524683</v>
      </c>
      <c r="DC317" s="4">
        <v>1224215852</v>
      </c>
      <c r="DD317" s="4">
        <v>-1563727711</v>
      </c>
      <c r="DE317" s="4">
        <v>-1118044853</v>
      </c>
      <c r="DF317" t="s">
        <v>1732</v>
      </c>
      <c r="DG317">
        <v>0</v>
      </c>
      <c r="DH317">
        <v>0</v>
      </c>
      <c r="DI317" t="s">
        <v>710</v>
      </c>
      <c r="DJ317" t="s">
        <v>1733</v>
      </c>
      <c r="DK317" s="4">
        <v>1222033209</v>
      </c>
      <c r="DL317" t="s">
        <v>1734</v>
      </c>
      <c r="DM317" t="s">
        <v>1735</v>
      </c>
      <c r="DN317">
        <v>0</v>
      </c>
      <c r="DO317">
        <v>0</v>
      </c>
      <c r="DP317" t="s">
        <v>255</v>
      </c>
      <c r="DQ317" s="4">
        <v>2648312187</v>
      </c>
      <c r="DR317" t="s">
        <v>1736</v>
      </c>
      <c r="DS317" t="s">
        <v>489</v>
      </c>
      <c r="DT317" s="5">
        <v>7629.3945309999999</v>
      </c>
      <c r="DU317">
        <v>0</v>
      </c>
      <c r="DV317" s="4">
        <v>-3663313</v>
      </c>
      <c r="DW317">
        <v>0</v>
      </c>
    </row>
    <row r="318" spans="1:127">
      <c r="A318" s="8" t="s">
        <v>118</v>
      </c>
      <c r="B318" s="1">
        <v>46205</v>
      </c>
      <c r="C318" s="2">
        <v>0.66046296296296292</v>
      </c>
      <c r="D318">
        <v>5942</v>
      </c>
      <c r="E318" s="3">
        <v>46083</v>
      </c>
      <c r="F318" t="s">
        <v>119</v>
      </c>
      <c r="G318" t="s">
        <v>120</v>
      </c>
      <c r="H318" t="s">
        <v>121</v>
      </c>
      <c r="I318" t="s">
        <v>121</v>
      </c>
      <c r="J318" t="s">
        <v>122</v>
      </c>
      <c r="K318" t="s">
        <v>220</v>
      </c>
      <c r="L318" t="s">
        <v>119</v>
      </c>
      <c r="M318">
        <v>0</v>
      </c>
      <c r="N318" t="s">
        <v>1729</v>
      </c>
      <c r="O318">
        <v>0</v>
      </c>
      <c r="P318">
        <v>0</v>
      </c>
      <c r="Q318">
        <v>0</v>
      </c>
      <c r="R318">
        <v>0</v>
      </c>
      <c r="S318">
        <v>242</v>
      </c>
      <c r="T318">
        <v>190</v>
      </c>
      <c r="U318">
        <v>3244305</v>
      </c>
      <c r="V318">
        <v>0</v>
      </c>
      <c r="W318" t="s">
        <v>125</v>
      </c>
      <c r="X318">
        <v>822</v>
      </c>
      <c r="Y318">
        <v>213014371</v>
      </c>
      <c r="Z318" t="s">
        <v>126</v>
      </c>
      <c r="AA318" s="4">
        <v>1918905353</v>
      </c>
      <c r="AB318" t="s">
        <v>127</v>
      </c>
      <c r="AC318" t="s">
        <v>128</v>
      </c>
      <c r="AD318" t="s">
        <v>125</v>
      </c>
      <c r="AE318">
        <v>822</v>
      </c>
      <c r="AF318" t="s">
        <v>129</v>
      </c>
      <c r="AG318" t="s">
        <v>130</v>
      </c>
      <c r="AH318">
        <v>21</v>
      </c>
      <c r="AI318" s="2">
        <v>0.57487268518518519</v>
      </c>
      <c r="AJ318">
        <v>2022</v>
      </c>
      <c r="AK318">
        <v>113046</v>
      </c>
      <c r="AL318">
        <v>633245284</v>
      </c>
      <c r="AM318">
        <v>0</v>
      </c>
      <c r="AN318">
        <v>0</v>
      </c>
      <c r="AO318">
        <v>0</v>
      </c>
      <c r="AP318" t="s">
        <v>131</v>
      </c>
      <c r="AQ318" s="4">
        <v>4121999741</v>
      </c>
      <c r="AR318" s="4">
        <v>4176000118</v>
      </c>
      <c r="AS318" s="4">
        <v>4089600086</v>
      </c>
      <c r="AT318" s="4">
        <v>4089600086</v>
      </c>
      <c r="AU318" s="4">
        <v>2225800018</v>
      </c>
      <c r="AV318" s="4">
        <v>8909999847</v>
      </c>
      <c r="AW318">
        <v>34</v>
      </c>
      <c r="AX318" t="s">
        <v>425</v>
      </c>
      <c r="AY318" s="4">
        <v>1840000854</v>
      </c>
      <c r="AZ318" t="s">
        <v>1737</v>
      </c>
      <c r="BA318" s="4">
        <v>1780000854</v>
      </c>
      <c r="BB318">
        <v>90</v>
      </c>
      <c r="BC318" t="s">
        <v>1738</v>
      </c>
      <c r="BD318" t="s">
        <v>136</v>
      </c>
      <c r="BE318">
        <v>1800</v>
      </c>
      <c r="BF318" s="4">
        <v>1431219482</v>
      </c>
      <c r="BG318" s="4">
        <v>1519024353</v>
      </c>
      <c r="BH318" t="s">
        <v>137</v>
      </c>
      <c r="BI318">
        <v>144</v>
      </c>
      <c r="BJ318">
        <v>1832</v>
      </c>
      <c r="BK318">
        <v>1783000938</v>
      </c>
      <c r="BL318">
        <v>8</v>
      </c>
      <c r="BM318" t="s">
        <v>224</v>
      </c>
      <c r="BN318">
        <v>120</v>
      </c>
      <c r="BO318" t="s">
        <v>220</v>
      </c>
      <c r="BP318" t="s">
        <v>225</v>
      </c>
      <c r="BQ318" s="4">
        <v>3305596828</v>
      </c>
      <c r="BR318" s="4">
        <v>1222086716</v>
      </c>
      <c r="BS318" s="4">
        <v>3318490505</v>
      </c>
      <c r="BT318" s="4">
        <v>5091360569</v>
      </c>
      <c r="BU318">
        <v>0</v>
      </c>
      <c r="BV318" s="4">
        <v>1044840932</v>
      </c>
      <c r="BW318">
        <v>0</v>
      </c>
      <c r="BX318">
        <v>0</v>
      </c>
      <c r="BY318">
        <v>0</v>
      </c>
      <c r="BZ318" t="s">
        <v>1739</v>
      </c>
      <c r="CA318">
        <v>265</v>
      </c>
      <c r="CB318">
        <v>265</v>
      </c>
      <c r="CC318">
        <v>3768990</v>
      </c>
      <c r="CD318" t="s">
        <v>1740</v>
      </c>
      <c r="CE318" t="s">
        <v>141</v>
      </c>
      <c r="CF318">
        <v>700</v>
      </c>
      <c r="CG318">
        <v>210939090</v>
      </c>
      <c r="CH318" t="s">
        <v>126</v>
      </c>
      <c r="CI318" s="4">
        <v>8910371657</v>
      </c>
      <c r="CJ318" t="s">
        <v>142</v>
      </c>
      <c r="CK318" t="s">
        <v>128</v>
      </c>
      <c r="CL318" t="s">
        <v>141</v>
      </c>
      <c r="CM318">
        <v>700</v>
      </c>
      <c r="CN318" t="s">
        <v>143</v>
      </c>
      <c r="CO318" t="s">
        <v>144</v>
      </c>
      <c r="CP318">
        <v>25</v>
      </c>
      <c r="CQ318" s="2">
        <v>0.45243055555555556</v>
      </c>
      <c r="CR318">
        <v>2024</v>
      </c>
      <c r="CS318">
        <v>117102</v>
      </c>
      <c r="CT318">
        <v>743238203</v>
      </c>
      <c r="CU318" t="s">
        <v>128</v>
      </c>
      <c r="CV318" s="4">
        <v>5609262753</v>
      </c>
      <c r="CW318" s="4">
        <v>-1102213367</v>
      </c>
      <c r="CX318" s="4">
        <v>1414988518</v>
      </c>
      <c r="CY318" t="s">
        <v>1741</v>
      </c>
      <c r="CZ318" s="4">
        <v>-9228327</v>
      </c>
      <c r="DA318">
        <v>0</v>
      </c>
      <c r="DB318" s="4">
        <v>-2815016</v>
      </c>
      <c r="DC318" s="4">
        <v>1221529848</v>
      </c>
      <c r="DD318" s="4">
        <v>-1566239185</v>
      </c>
      <c r="DE318" s="4">
        <v>-1399408817</v>
      </c>
      <c r="DF318" t="s">
        <v>1742</v>
      </c>
      <c r="DG318" s="4">
        <v>-4392047</v>
      </c>
      <c r="DH318">
        <v>0</v>
      </c>
      <c r="DI318" s="4">
        <v>2034381</v>
      </c>
      <c r="DJ318" t="s">
        <v>1743</v>
      </c>
      <c r="DK318" s="4">
        <v>1221957269</v>
      </c>
      <c r="DL318" t="s">
        <v>1744</v>
      </c>
      <c r="DM318" t="s">
        <v>1745</v>
      </c>
      <c r="DN318" s="4">
        <v>-4392047</v>
      </c>
      <c r="DO318">
        <v>0</v>
      </c>
      <c r="DP318" s="4">
        <v>2176315</v>
      </c>
      <c r="DQ318" s="4">
        <v>3118414307</v>
      </c>
      <c r="DR318" s="4">
        <v>-7301265973</v>
      </c>
      <c r="DS318" t="s">
        <v>652</v>
      </c>
      <c r="DT318" t="s">
        <v>1746</v>
      </c>
      <c r="DU318" s="4">
        <v>-7152536</v>
      </c>
      <c r="DV318" s="4">
        <v>-3671224</v>
      </c>
      <c r="DW318" t="s">
        <v>1747</v>
      </c>
    </row>
    <row r="319" spans="1:127">
      <c r="A319" s="8" t="s">
        <v>118</v>
      </c>
      <c r="B319" s="1">
        <v>46205</v>
      </c>
      <c r="C319" s="2">
        <v>0.66047453703703707</v>
      </c>
      <c r="D319">
        <v>5942</v>
      </c>
      <c r="E319" s="3">
        <v>46083</v>
      </c>
      <c r="F319" t="s">
        <v>119</v>
      </c>
      <c r="G319" t="s">
        <v>120</v>
      </c>
      <c r="H319" t="s">
        <v>121</v>
      </c>
      <c r="I319" t="s">
        <v>121</v>
      </c>
      <c r="J319" t="s">
        <v>122</v>
      </c>
      <c r="K319" t="s">
        <v>220</v>
      </c>
      <c r="L319" t="s">
        <v>119</v>
      </c>
      <c r="M319">
        <v>0</v>
      </c>
      <c r="N319" t="s">
        <v>1729</v>
      </c>
      <c r="O319">
        <v>0</v>
      </c>
      <c r="P319">
        <v>0</v>
      </c>
      <c r="Q319">
        <v>0</v>
      </c>
      <c r="R319">
        <v>0</v>
      </c>
      <c r="S319">
        <v>239</v>
      </c>
      <c r="T319">
        <v>190</v>
      </c>
      <c r="U319">
        <v>3244305</v>
      </c>
      <c r="V319">
        <v>0</v>
      </c>
      <c r="W319" t="s">
        <v>125</v>
      </c>
      <c r="X319">
        <v>822</v>
      </c>
      <c r="Y319">
        <v>213014371</v>
      </c>
      <c r="Z319" t="s">
        <v>126</v>
      </c>
      <c r="AA319" s="4">
        <v>1918905353</v>
      </c>
      <c r="AB319" t="s">
        <v>127</v>
      </c>
      <c r="AC319" t="s">
        <v>128</v>
      </c>
      <c r="AD319" t="s">
        <v>125</v>
      </c>
      <c r="AE319">
        <v>822</v>
      </c>
      <c r="AF319" t="s">
        <v>129</v>
      </c>
      <c r="AG319" t="s">
        <v>130</v>
      </c>
      <c r="AH319">
        <v>21</v>
      </c>
      <c r="AI319" s="2">
        <v>0.57487268518518519</v>
      </c>
      <c r="AJ319">
        <v>2022</v>
      </c>
      <c r="AK319">
        <v>113046</v>
      </c>
      <c r="AL319">
        <v>633245284</v>
      </c>
      <c r="AM319">
        <v>0</v>
      </c>
      <c r="AN319">
        <v>0</v>
      </c>
      <c r="AO319">
        <v>0</v>
      </c>
      <c r="AP319" t="s">
        <v>131</v>
      </c>
      <c r="AQ319" s="4">
        <v>4039199829</v>
      </c>
      <c r="AR319" s="4">
        <v>4168799877</v>
      </c>
      <c r="AS319" s="4">
        <v>4291200161</v>
      </c>
      <c r="AT319" s="4">
        <v>4107599735</v>
      </c>
      <c r="AU319" s="4">
        <v>2239440002</v>
      </c>
      <c r="AV319" s="4">
        <v>8909999847</v>
      </c>
      <c r="AW319">
        <v>34</v>
      </c>
      <c r="AX319" t="s">
        <v>1748</v>
      </c>
      <c r="AY319" s="4">
        <v>1820000854</v>
      </c>
      <c r="AZ319" t="s">
        <v>1749</v>
      </c>
      <c r="BA319" s="4">
        <v>1753334229</v>
      </c>
      <c r="BB319">
        <v>90</v>
      </c>
      <c r="BC319" t="s">
        <v>1738</v>
      </c>
      <c r="BD319" t="s">
        <v>136</v>
      </c>
      <c r="BE319">
        <v>1800</v>
      </c>
      <c r="BF319" s="4">
        <v>1433170776</v>
      </c>
      <c r="BG319" s="4">
        <v>1513170776</v>
      </c>
      <c r="BH319" t="s">
        <v>137</v>
      </c>
      <c r="BI319">
        <v>145</v>
      </c>
      <c r="BJ319">
        <v>1832</v>
      </c>
      <c r="BK319">
        <v>1783000938</v>
      </c>
      <c r="BL319">
        <v>8</v>
      </c>
      <c r="BM319" t="s">
        <v>224</v>
      </c>
      <c r="BN319">
        <v>120</v>
      </c>
      <c r="BO319" t="s">
        <v>220</v>
      </c>
      <c r="BP319" t="s">
        <v>225</v>
      </c>
      <c r="BQ319" s="4">
        <v>3305596828</v>
      </c>
      <c r="BR319" s="4">
        <v>122289257</v>
      </c>
      <c r="BS319" s="4">
        <v>3324937105</v>
      </c>
      <c r="BT319" s="4">
        <v>508652544</v>
      </c>
      <c r="BU319">
        <v>0</v>
      </c>
      <c r="BV319" s="4">
        <v>1044840932</v>
      </c>
      <c r="BW319">
        <v>0</v>
      </c>
      <c r="BX319">
        <v>0</v>
      </c>
      <c r="BY319">
        <v>0</v>
      </c>
      <c r="BZ319" s="4">
        <v>1903463602</v>
      </c>
      <c r="CA319">
        <v>265</v>
      </c>
      <c r="CB319">
        <v>265</v>
      </c>
      <c r="CC319">
        <v>3768990</v>
      </c>
      <c r="CD319" t="s">
        <v>1750</v>
      </c>
      <c r="CE319" t="s">
        <v>141</v>
      </c>
      <c r="CF319">
        <v>700</v>
      </c>
      <c r="CG319">
        <v>210939090</v>
      </c>
      <c r="CH319" t="s">
        <v>126</v>
      </c>
      <c r="CI319" s="4">
        <v>8910371657</v>
      </c>
      <c r="CJ319" t="s">
        <v>142</v>
      </c>
      <c r="CK319" t="s">
        <v>128</v>
      </c>
      <c r="CL319" t="s">
        <v>141</v>
      </c>
      <c r="CM319">
        <v>700</v>
      </c>
      <c r="CN319" t="s">
        <v>143</v>
      </c>
      <c r="CO319" t="s">
        <v>144</v>
      </c>
      <c r="CP319">
        <v>25</v>
      </c>
      <c r="CQ319" s="2">
        <v>0.45243055555555556</v>
      </c>
      <c r="CR319">
        <v>2024</v>
      </c>
      <c r="CS319">
        <v>117102</v>
      </c>
      <c r="CT319">
        <v>743238203</v>
      </c>
      <c r="CU319" t="s">
        <v>128</v>
      </c>
      <c r="CV319" s="4">
        <v>1303382652</v>
      </c>
      <c r="CW319" s="4">
        <v>1997215786</v>
      </c>
      <c r="CX319" s="4">
        <v>1861827016</v>
      </c>
      <c r="CY319" t="s">
        <v>1751</v>
      </c>
      <c r="CZ319" s="4">
        <v>2460887</v>
      </c>
      <c r="DA319" s="4">
        <v>2539918</v>
      </c>
      <c r="DB319" t="s">
        <v>1752</v>
      </c>
      <c r="DC319" s="4">
        <v>1230439794</v>
      </c>
      <c r="DD319" s="4">
        <v>-1555779068</v>
      </c>
      <c r="DE319" t="s">
        <v>1753</v>
      </c>
      <c r="DF319" s="5">
        <v>68664.550780000005</v>
      </c>
      <c r="DG319" s="4">
        <v>4392047</v>
      </c>
      <c r="DH319" s="4">
        <v>2040635</v>
      </c>
      <c r="DI319" s="4">
        <v>-2341904</v>
      </c>
      <c r="DJ319" s="5">
        <v>12111.66382</v>
      </c>
      <c r="DK319" s="4">
        <v>1230439672</v>
      </c>
      <c r="DL319" s="4">
        <v>1460497379</v>
      </c>
      <c r="DM319" t="s">
        <v>1754</v>
      </c>
      <c r="DN319" s="4">
        <v>4392047</v>
      </c>
      <c r="DO319" s="4">
        <v>2040635</v>
      </c>
      <c r="DP319" s="4">
        <v>-2341904</v>
      </c>
      <c r="DQ319" s="4">
        <v>3442062187</v>
      </c>
      <c r="DR319">
        <v>0</v>
      </c>
      <c r="DS319" t="s">
        <v>489</v>
      </c>
      <c r="DT319">
        <v>0</v>
      </c>
      <c r="DU319">
        <v>0</v>
      </c>
      <c r="DV319" s="4">
        <v>-3663604</v>
      </c>
      <c r="DW319">
        <v>0</v>
      </c>
    </row>
    <row r="320" spans="1:127">
      <c r="A320" s="8" t="s">
        <v>118</v>
      </c>
      <c r="B320" s="1">
        <v>46205</v>
      </c>
      <c r="C320" s="2">
        <v>0.66048611111111111</v>
      </c>
      <c r="D320">
        <v>5942</v>
      </c>
      <c r="E320" s="3">
        <v>46083</v>
      </c>
      <c r="F320" t="s">
        <v>119</v>
      </c>
      <c r="G320" t="s">
        <v>120</v>
      </c>
      <c r="H320" t="s">
        <v>121</v>
      </c>
      <c r="I320" t="s">
        <v>121</v>
      </c>
      <c r="J320" t="s">
        <v>122</v>
      </c>
      <c r="K320" t="s">
        <v>220</v>
      </c>
      <c r="L320" t="s">
        <v>119</v>
      </c>
      <c r="M320">
        <v>0</v>
      </c>
      <c r="N320" t="s">
        <v>1729</v>
      </c>
      <c r="O320">
        <v>0</v>
      </c>
      <c r="P320">
        <v>0</v>
      </c>
      <c r="Q320">
        <v>0</v>
      </c>
      <c r="R320">
        <v>0</v>
      </c>
      <c r="S320">
        <v>239</v>
      </c>
      <c r="T320">
        <v>190</v>
      </c>
      <c r="U320">
        <v>3244305</v>
      </c>
      <c r="V320">
        <v>0</v>
      </c>
      <c r="W320" t="s">
        <v>125</v>
      </c>
      <c r="X320">
        <v>822</v>
      </c>
      <c r="Y320">
        <v>213014371</v>
      </c>
      <c r="Z320" t="s">
        <v>126</v>
      </c>
      <c r="AA320" s="4">
        <v>1918905353</v>
      </c>
      <c r="AB320" t="s">
        <v>127</v>
      </c>
      <c r="AC320" t="s">
        <v>128</v>
      </c>
      <c r="AD320" t="s">
        <v>125</v>
      </c>
      <c r="AE320">
        <v>822</v>
      </c>
      <c r="AF320" t="s">
        <v>129</v>
      </c>
      <c r="AG320" t="s">
        <v>130</v>
      </c>
      <c r="AH320">
        <v>21</v>
      </c>
      <c r="AI320" s="2">
        <v>0.57487268518518519</v>
      </c>
      <c r="AJ320">
        <v>2022</v>
      </c>
      <c r="AK320">
        <v>113046</v>
      </c>
      <c r="AL320">
        <v>633245284</v>
      </c>
      <c r="AM320">
        <v>0</v>
      </c>
      <c r="AN320">
        <v>0</v>
      </c>
      <c r="AO320">
        <v>0</v>
      </c>
      <c r="AP320" t="s">
        <v>131</v>
      </c>
      <c r="AQ320" s="4">
        <v>4039199829</v>
      </c>
      <c r="AR320" s="4">
        <v>4168799877</v>
      </c>
      <c r="AS320" s="4">
        <v>4291200161</v>
      </c>
      <c r="AT320" s="4">
        <v>4107599735</v>
      </c>
      <c r="AU320" s="4">
        <v>2239440002</v>
      </c>
      <c r="AV320" s="4">
        <v>8909999847</v>
      </c>
      <c r="AW320">
        <v>34</v>
      </c>
      <c r="AX320" t="s">
        <v>1748</v>
      </c>
      <c r="AY320" s="4">
        <v>1820000854</v>
      </c>
      <c r="AZ320" t="s">
        <v>1749</v>
      </c>
      <c r="BA320" s="4">
        <v>1753334229</v>
      </c>
      <c r="BB320">
        <v>90</v>
      </c>
      <c r="BC320" t="s">
        <v>1738</v>
      </c>
      <c r="BD320" t="s">
        <v>136</v>
      </c>
      <c r="BE320">
        <v>1800</v>
      </c>
      <c r="BF320" s="4">
        <v>1433170776</v>
      </c>
      <c r="BG320" s="4">
        <v>1513170776</v>
      </c>
      <c r="BH320" t="s">
        <v>137</v>
      </c>
      <c r="BI320">
        <v>145</v>
      </c>
      <c r="BJ320">
        <v>1832</v>
      </c>
      <c r="BK320">
        <v>1783000938</v>
      </c>
      <c r="BL320">
        <v>8</v>
      </c>
      <c r="BM320" t="s">
        <v>224</v>
      </c>
      <c r="BN320">
        <v>120</v>
      </c>
      <c r="BO320" t="s">
        <v>220</v>
      </c>
      <c r="BP320" t="s">
        <v>225</v>
      </c>
      <c r="BQ320" s="4">
        <v>3305596828</v>
      </c>
      <c r="BR320" s="4">
        <v>122289257</v>
      </c>
      <c r="BS320" s="4">
        <v>3324937105</v>
      </c>
      <c r="BT320" s="4">
        <v>508652544</v>
      </c>
      <c r="BU320">
        <v>0</v>
      </c>
      <c r="BV320" s="4">
        <v>1044840932</v>
      </c>
      <c r="BW320">
        <v>0</v>
      </c>
      <c r="BX320">
        <v>0</v>
      </c>
      <c r="BY320">
        <v>0</v>
      </c>
      <c r="BZ320" s="4">
        <v>1903463602</v>
      </c>
      <c r="CA320">
        <v>265</v>
      </c>
      <c r="CB320">
        <v>265</v>
      </c>
      <c r="CC320">
        <v>3768990</v>
      </c>
      <c r="CD320" t="s">
        <v>1750</v>
      </c>
      <c r="CE320" t="s">
        <v>141</v>
      </c>
      <c r="CF320">
        <v>700</v>
      </c>
      <c r="CG320">
        <v>210939090</v>
      </c>
      <c r="CH320" t="s">
        <v>126</v>
      </c>
      <c r="CI320" s="4">
        <v>8910371657</v>
      </c>
      <c r="CJ320" t="s">
        <v>142</v>
      </c>
      <c r="CK320" t="s">
        <v>128</v>
      </c>
      <c r="CL320" t="s">
        <v>141</v>
      </c>
      <c r="CM320">
        <v>700</v>
      </c>
      <c r="CN320" t="s">
        <v>143</v>
      </c>
      <c r="CO320" t="s">
        <v>144</v>
      </c>
      <c r="CP320">
        <v>25</v>
      </c>
      <c r="CQ320" s="2">
        <v>0.45243055555555556</v>
      </c>
      <c r="CR320">
        <v>2024</v>
      </c>
      <c r="CS320">
        <v>117102</v>
      </c>
      <c r="CT320">
        <v>743238203</v>
      </c>
      <c r="CU320" t="s">
        <v>128</v>
      </c>
      <c r="CV320" s="4">
        <v>1303382652</v>
      </c>
      <c r="CW320" s="4">
        <v>1997215786</v>
      </c>
      <c r="CX320" s="4">
        <v>1861827016</v>
      </c>
      <c r="CY320" t="s">
        <v>1751</v>
      </c>
      <c r="CZ320" s="4">
        <v>2460887</v>
      </c>
      <c r="DA320" s="4">
        <v>2539918</v>
      </c>
      <c r="DB320" t="s">
        <v>1752</v>
      </c>
      <c r="DC320" s="4">
        <v>1230439794</v>
      </c>
      <c r="DD320" s="4">
        <v>-1555779068</v>
      </c>
      <c r="DE320" t="s">
        <v>1753</v>
      </c>
      <c r="DF320" s="5">
        <v>68664.550780000005</v>
      </c>
      <c r="DG320" s="4">
        <v>4392047</v>
      </c>
      <c r="DH320" s="4">
        <v>2040635</v>
      </c>
      <c r="DI320" s="4">
        <v>-2341904</v>
      </c>
      <c r="DJ320" s="5">
        <v>12111.66382</v>
      </c>
      <c r="DK320" s="4">
        <v>1230439672</v>
      </c>
      <c r="DL320" s="4">
        <v>1460497379</v>
      </c>
      <c r="DM320" t="s">
        <v>1754</v>
      </c>
      <c r="DN320" s="4">
        <v>4392047</v>
      </c>
      <c r="DO320" s="4">
        <v>2040635</v>
      </c>
      <c r="DP320" s="4">
        <v>-2341904</v>
      </c>
      <c r="DQ320" s="4">
        <v>3442062187</v>
      </c>
      <c r="DR320">
        <v>0</v>
      </c>
      <c r="DS320" t="s">
        <v>489</v>
      </c>
      <c r="DT320">
        <v>0</v>
      </c>
      <c r="DU320">
        <v>0</v>
      </c>
      <c r="DV320" s="4">
        <v>-3663604</v>
      </c>
      <c r="DW320">
        <v>0</v>
      </c>
    </row>
    <row r="321" spans="1:127">
      <c r="A321" s="8" t="s">
        <v>118</v>
      </c>
      <c r="B321" s="1">
        <v>46205</v>
      </c>
      <c r="C321" s="2">
        <v>0.66049768518518515</v>
      </c>
      <c r="D321">
        <v>5942</v>
      </c>
      <c r="E321" s="3">
        <v>46083</v>
      </c>
      <c r="F321" t="s">
        <v>119</v>
      </c>
      <c r="G321" t="s">
        <v>120</v>
      </c>
      <c r="H321" t="s">
        <v>121</v>
      </c>
      <c r="I321" t="s">
        <v>121</v>
      </c>
      <c r="J321" t="s">
        <v>122</v>
      </c>
      <c r="K321" t="s">
        <v>220</v>
      </c>
      <c r="L321" t="s">
        <v>119</v>
      </c>
      <c r="M321">
        <v>0</v>
      </c>
      <c r="N321" t="s">
        <v>1729</v>
      </c>
      <c r="O321">
        <v>0</v>
      </c>
      <c r="P321">
        <v>0</v>
      </c>
      <c r="Q321">
        <v>0</v>
      </c>
      <c r="R321">
        <v>0</v>
      </c>
      <c r="S321">
        <v>237</v>
      </c>
      <c r="T321">
        <v>190</v>
      </c>
      <c r="U321">
        <v>3244305</v>
      </c>
      <c r="V321">
        <v>0</v>
      </c>
      <c r="W321" t="s">
        <v>125</v>
      </c>
      <c r="X321">
        <v>822</v>
      </c>
      <c r="Y321">
        <v>213014371</v>
      </c>
      <c r="Z321" t="s">
        <v>126</v>
      </c>
      <c r="AA321" s="4">
        <v>1918905353</v>
      </c>
      <c r="AB321" t="s">
        <v>127</v>
      </c>
      <c r="AC321" t="s">
        <v>128</v>
      </c>
      <c r="AD321" t="s">
        <v>125</v>
      </c>
      <c r="AE321">
        <v>822</v>
      </c>
      <c r="AF321" t="s">
        <v>129</v>
      </c>
      <c r="AG321" t="s">
        <v>130</v>
      </c>
      <c r="AH321">
        <v>21</v>
      </c>
      <c r="AI321" s="2">
        <v>0.57487268518518519</v>
      </c>
      <c r="AJ321">
        <v>2022</v>
      </c>
      <c r="AK321">
        <v>113046</v>
      </c>
      <c r="AL321">
        <v>633245284</v>
      </c>
      <c r="AM321">
        <v>0</v>
      </c>
      <c r="AN321">
        <v>0</v>
      </c>
      <c r="AO321">
        <v>0</v>
      </c>
      <c r="AP321" t="s">
        <v>131</v>
      </c>
      <c r="AQ321" s="4">
        <v>4157999992</v>
      </c>
      <c r="AR321" s="4">
        <v>4129199982</v>
      </c>
      <c r="AS321" s="4">
        <v>4197599888</v>
      </c>
      <c r="AT321" s="4">
        <v>4179599762</v>
      </c>
      <c r="AU321" s="4">
        <v>2241920013</v>
      </c>
      <c r="AV321" s="4">
        <v>8909999847</v>
      </c>
      <c r="AW321">
        <v>34</v>
      </c>
      <c r="AX321" t="s">
        <v>1755</v>
      </c>
      <c r="AY321" s="4">
        <v>1800000854</v>
      </c>
      <c r="AZ321" t="s">
        <v>1584</v>
      </c>
      <c r="BA321" s="4">
        <v>1780000854</v>
      </c>
      <c r="BB321">
        <v>90</v>
      </c>
      <c r="BC321" t="s">
        <v>1738</v>
      </c>
      <c r="BD321" t="s">
        <v>136</v>
      </c>
      <c r="BE321">
        <v>1800</v>
      </c>
      <c r="BF321" s="4">
        <v>1433170776</v>
      </c>
      <c r="BG321" s="4">
        <v>1517073212</v>
      </c>
      <c r="BH321" t="s">
        <v>137</v>
      </c>
      <c r="BI321">
        <v>146</v>
      </c>
      <c r="BJ321">
        <v>1832</v>
      </c>
      <c r="BK321">
        <v>1783000938</v>
      </c>
      <c r="BL321">
        <v>8</v>
      </c>
      <c r="BM321" t="s">
        <v>224</v>
      </c>
      <c r="BN321">
        <v>120</v>
      </c>
      <c r="BO321" t="s">
        <v>220</v>
      </c>
      <c r="BP321" t="s">
        <v>225</v>
      </c>
      <c r="BQ321" s="4">
        <v>3307208538</v>
      </c>
      <c r="BR321" s="4">
        <v>1206775379</v>
      </c>
      <c r="BS321" s="4">
        <v>3324937105</v>
      </c>
      <c r="BT321" s="4">
        <v>5091360569</v>
      </c>
      <c r="BU321" t="s">
        <v>1756</v>
      </c>
      <c r="BV321" s="4">
        <v>1040977478</v>
      </c>
      <c r="BW321" s="4">
        <v>964259</v>
      </c>
      <c r="BX321" s="4">
        <v>8422993</v>
      </c>
      <c r="BY321" s="4">
        <v>5087013245</v>
      </c>
      <c r="BZ321" t="s">
        <v>1757</v>
      </c>
      <c r="CA321">
        <v>266</v>
      </c>
      <c r="CB321">
        <v>265</v>
      </c>
      <c r="CC321">
        <v>3768990</v>
      </c>
      <c r="CD321" t="s">
        <v>1758</v>
      </c>
      <c r="CE321" t="s">
        <v>141</v>
      </c>
      <c r="CF321">
        <v>700</v>
      </c>
      <c r="CG321">
        <v>210939090</v>
      </c>
      <c r="CH321" t="s">
        <v>126</v>
      </c>
      <c r="CI321" s="4">
        <v>8910371657</v>
      </c>
      <c r="CJ321" t="s">
        <v>142</v>
      </c>
      <c r="CK321" t="s">
        <v>128</v>
      </c>
      <c r="CL321" t="s">
        <v>141</v>
      </c>
      <c r="CM321">
        <v>700</v>
      </c>
      <c r="CN321" t="s">
        <v>143</v>
      </c>
      <c r="CO321" t="s">
        <v>144</v>
      </c>
      <c r="CP321">
        <v>25</v>
      </c>
      <c r="CQ321" s="2">
        <v>0.45243055555555556</v>
      </c>
      <c r="CR321">
        <v>2024</v>
      </c>
      <c r="CS321">
        <v>117102</v>
      </c>
      <c r="CT321">
        <v>743238203</v>
      </c>
      <c r="CU321" t="s">
        <v>128</v>
      </c>
      <c r="CV321" s="4">
        <v>1986944126</v>
      </c>
      <c r="CW321" s="4">
        <v>8848306808</v>
      </c>
      <c r="CX321" s="4">
        <v>1408218265</v>
      </c>
      <c r="CY321" t="s">
        <v>1759</v>
      </c>
      <c r="CZ321">
        <v>0</v>
      </c>
      <c r="DA321" t="s">
        <v>1760</v>
      </c>
      <c r="DB321" t="s">
        <v>289</v>
      </c>
      <c r="DC321" s="4">
        <v>1308536044</v>
      </c>
      <c r="DD321" s="4">
        <v>-1477691659</v>
      </c>
      <c r="DE321" s="4">
        <v>1577296495</v>
      </c>
      <c r="DF321" t="s">
        <v>1761</v>
      </c>
      <c r="DG321" s="4">
        <v>5273808</v>
      </c>
      <c r="DH321" s="4">
        <v>5079999</v>
      </c>
      <c r="DI321" s="4">
        <v>-1939759</v>
      </c>
      <c r="DJ321" t="s">
        <v>1762</v>
      </c>
      <c r="DK321" s="4">
        <v>1308693496</v>
      </c>
      <c r="DL321" s="4">
        <v>2684002876</v>
      </c>
      <c r="DM321" s="5">
        <v>-13351.440430000001</v>
      </c>
      <c r="DN321" s="4">
        <v>5273808</v>
      </c>
      <c r="DO321" s="4">
        <v>5079999</v>
      </c>
      <c r="DP321" s="4">
        <v>2460182</v>
      </c>
      <c r="DQ321" s="4">
        <v>268006897</v>
      </c>
      <c r="DR321">
        <v>0</v>
      </c>
      <c r="DS321" t="s">
        <v>995</v>
      </c>
      <c r="DT321">
        <v>0</v>
      </c>
      <c r="DU321">
        <v>0</v>
      </c>
      <c r="DV321" s="4">
        <v>-3671224</v>
      </c>
      <c r="DW321">
        <v>0</v>
      </c>
    </row>
    <row r="322" spans="1:127">
      <c r="A322" s="8" t="s">
        <v>118</v>
      </c>
      <c r="B322" s="1">
        <v>46205</v>
      </c>
      <c r="C322" s="2">
        <v>0.6605092592592593</v>
      </c>
      <c r="D322">
        <v>5942</v>
      </c>
      <c r="E322" s="3">
        <v>46083</v>
      </c>
      <c r="F322" t="s">
        <v>119</v>
      </c>
      <c r="G322" t="s">
        <v>120</v>
      </c>
      <c r="H322" t="s">
        <v>121</v>
      </c>
      <c r="I322" t="s">
        <v>121</v>
      </c>
      <c r="J322" t="s">
        <v>122</v>
      </c>
      <c r="K322" t="s">
        <v>220</v>
      </c>
      <c r="L322" t="s">
        <v>119</v>
      </c>
      <c r="M322">
        <v>0</v>
      </c>
      <c r="N322" t="s">
        <v>1729</v>
      </c>
      <c r="O322">
        <v>0</v>
      </c>
      <c r="P322">
        <v>0</v>
      </c>
      <c r="Q322">
        <v>0</v>
      </c>
      <c r="R322">
        <v>0</v>
      </c>
      <c r="S322">
        <v>234</v>
      </c>
      <c r="T322">
        <v>190</v>
      </c>
      <c r="U322">
        <v>3244305</v>
      </c>
      <c r="V322">
        <v>0</v>
      </c>
      <c r="W322" t="s">
        <v>125</v>
      </c>
      <c r="X322">
        <v>822</v>
      </c>
      <c r="Y322">
        <v>213014371</v>
      </c>
      <c r="Z322" t="s">
        <v>126</v>
      </c>
      <c r="AA322" s="4">
        <v>1918905353</v>
      </c>
      <c r="AB322" t="s">
        <v>127</v>
      </c>
      <c r="AC322" t="s">
        <v>128</v>
      </c>
      <c r="AD322" t="s">
        <v>125</v>
      </c>
      <c r="AE322">
        <v>822</v>
      </c>
      <c r="AF322" t="s">
        <v>129</v>
      </c>
      <c r="AG322" t="s">
        <v>130</v>
      </c>
      <c r="AH322">
        <v>21</v>
      </c>
      <c r="AI322" s="2">
        <v>0.57487268518518519</v>
      </c>
      <c r="AJ322">
        <v>2022</v>
      </c>
      <c r="AK322">
        <v>113046</v>
      </c>
      <c r="AL322">
        <v>633245284</v>
      </c>
      <c r="AM322">
        <v>0</v>
      </c>
      <c r="AN322">
        <v>0</v>
      </c>
      <c r="AO322">
        <v>0</v>
      </c>
      <c r="AP322" t="s">
        <v>131</v>
      </c>
      <c r="AQ322" t="s">
        <v>189</v>
      </c>
      <c r="AR322" t="s">
        <v>189</v>
      </c>
      <c r="AS322" t="s">
        <v>221</v>
      </c>
      <c r="AT322" t="s">
        <v>221</v>
      </c>
      <c r="AU322" s="4">
        <v>2285319977</v>
      </c>
      <c r="AV322" s="4">
        <v>8909999847</v>
      </c>
      <c r="AW322">
        <v>34</v>
      </c>
      <c r="AX322" t="s">
        <v>1763</v>
      </c>
      <c r="AY322" s="4">
        <v>1773334229</v>
      </c>
      <c r="AZ322" t="s">
        <v>1764</v>
      </c>
      <c r="BA322" s="4">
        <v>180666748</v>
      </c>
      <c r="BB322">
        <v>90</v>
      </c>
      <c r="BC322" t="s">
        <v>1738</v>
      </c>
      <c r="BD322" t="s">
        <v>136</v>
      </c>
      <c r="BE322">
        <v>1800</v>
      </c>
      <c r="BF322" s="4">
        <v>1431219482</v>
      </c>
      <c r="BG322" s="4">
        <v>1517073212</v>
      </c>
      <c r="BH322" t="s">
        <v>137</v>
      </c>
      <c r="BI322">
        <v>147</v>
      </c>
      <c r="BJ322">
        <v>1832</v>
      </c>
      <c r="BK322">
        <v>1783000938</v>
      </c>
      <c r="BL322">
        <v>8</v>
      </c>
      <c r="BM322" t="s">
        <v>224</v>
      </c>
      <c r="BN322">
        <v>120</v>
      </c>
      <c r="BO322" t="s">
        <v>220</v>
      </c>
      <c r="BP322" t="s">
        <v>225</v>
      </c>
      <c r="BQ322" s="4">
        <v>3307208538</v>
      </c>
      <c r="BR322" s="4">
        <v>1221280861</v>
      </c>
      <c r="BS322" s="4">
        <v>3324937105</v>
      </c>
      <c r="BT322" s="4">
        <v>5089748859</v>
      </c>
      <c r="BU322" s="4">
        <v>1040647864</v>
      </c>
      <c r="BV322" s="4">
        <v>1031569242</v>
      </c>
      <c r="BW322" s="4">
        <v>7714072</v>
      </c>
      <c r="BX322" s="4">
        <v>8480538</v>
      </c>
      <c r="BY322" s="4">
        <v>1069107056</v>
      </c>
      <c r="BZ322" t="s">
        <v>1765</v>
      </c>
      <c r="CA322">
        <v>267</v>
      </c>
      <c r="CB322">
        <v>265</v>
      </c>
      <c r="CC322">
        <v>3768990</v>
      </c>
      <c r="CD322" t="s">
        <v>1766</v>
      </c>
      <c r="CE322" t="s">
        <v>141</v>
      </c>
      <c r="CF322">
        <v>700</v>
      </c>
      <c r="CG322">
        <v>210939090</v>
      </c>
      <c r="CH322" t="s">
        <v>126</v>
      </c>
      <c r="CI322" s="4">
        <v>8910371657</v>
      </c>
      <c r="CJ322" t="s">
        <v>142</v>
      </c>
      <c r="CK322" t="s">
        <v>128</v>
      </c>
      <c r="CL322" t="s">
        <v>141</v>
      </c>
      <c r="CM322">
        <v>700</v>
      </c>
      <c r="CN322" t="s">
        <v>143</v>
      </c>
      <c r="CO322" t="s">
        <v>144</v>
      </c>
      <c r="CP322">
        <v>25</v>
      </c>
      <c r="CQ322" s="2">
        <v>0.45243055555555556</v>
      </c>
      <c r="CR322">
        <v>2024</v>
      </c>
      <c r="CS322">
        <v>117102</v>
      </c>
      <c r="CT322">
        <v>743238203</v>
      </c>
      <c r="CU322" t="s">
        <v>128</v>
      </c>
      <c r="CV322" s="4">
        <v>2478673801</v>
      </c>
      <c r="CW322" s="4">
        <v>1376427976</v>
      </c>
      <c r="CX322" s="4">
        <v>144206965</v>
      </c>
      <c r="CY322" t="s">
        <v>1767</v>
      </c>
      <c r="CZ322" s="4">
        <v>-4392047</v>
      </c>
      <c r="DA322" t="s">
        <v>1768</v>
      </c>
      <c r="DB322" s="4">
        <v>875257</v>
      </c>
      <c r="DC322" s="4">
        <v>1361680208</v>
      </c>
      <c r="DD322" s="4">
        <v>-1424501471</v>
      </c>
      <c r="DE322" s="4">
        <v>-2986732006</v>
      </c>
      <c r="DF322" t="s">
        <v>1769</v>
      </c>
      <c r="DG322" s="4">
        <v>-4832928</v>
      </c>
      <c r="DH322" s="4">
        <v>-5079998</v>
      </c>
      <c r="DI322" s="4">
        <v>-2460182</v>
      </c>
      <c r="DJ322" t="s">
        <v>732</v>
      </c>
      <c r="DK322" s="4">
        <v>1361747549</v>
      </c>
      <c r="DL322" s="4">
        <v>-2283933163</v>
      </c>
      <c r="DM322" t="s">
        <v>1770</v>
      </c>
      <c r="DN322" s="4">
        <v>-4834604</v>
      </c>
      <c r="DO322" s="4">
        <v>-5079998</v>
      </c>
      <c r="DP322" s="4">
        <v>-2460182</v>
      </c>
      <c r="DQ322" s="4">
        <v>268006897</v>
      </c>
      <c r="DR322">
        <v>0</v>
      </c>
      <c r="DS322" t="s">
        <v>356</v>
      </c>
      <c r="DT322">
        <v>0</v>
      </c>
      <c r="DU322">
        <v>0</v>
      </c>
      <c r="DV322" s="4">
        <v>-3671224</v>
      </c>
      <c r="DW322">
        <v>0</v>
      </c>
    </row>
    <row r="323" spans="1:127">
      <c r="A323" s="8" t="s">
        <v>118</v>
      </c>
      <c r="B323" s="1">
        <v>46205</v>
      </c>
      <c r="C323" s="2">
        <v>0.66052083333333333</v>
      </c>
      <c r="D323">
        <v>5942</v>
      </c>
      <c r="E323" s="3">
        <v>46083</v>
      </c>
      <c r="F323" t="s">
        <v>119</v>
      </c>
      <c r="G323" t="s">
        <v>120</v>
      </c>
      <c r="H323" t="s">
        <v>121</v>
      </c>
      <c r="I323" t="s">
        <v>121</v>
      </c>
      <c r="J323" t="s">
        <v>122</v>
      </c>
      <c r="K323" t="s">
        <v>220</v>
      </c>
      <c r="L323" t="s">
        <v>119</v>
      </c>
      <c r="M323">
        <v>0</v>
      </c>
      <c r="N323" t="s">
        <v>1729</v>
      </c>
      <c r="O323">
        <v>0</v>
      </c>
      <c r="P323">
        <v>0</v>
      </c>
      <c r="Q323">
        <v>0</v>
      </c>
      <c r="R323" s="4">
        <v>139764154</v>
      </c>
      <c r="S323">
        <v>232</v>
      </c>
      <c r="T323">
        <v>255</v>
      </c>
      <c r="U323">
        <v>3244305</v>
      </c>
      <c r="V323" s="4">
        <v>1650014758</v>
      </c>
      <c r="W323" t="s">
        <v>125</v>
      </c>
      <c r="X323">
        <v>822</v>
      </c>
      <c r="Y323">
        <v>213014371</v>
      </c>
      <c r="Z323" t="s">
        <v>126</v>
      </c>
      <c r="AA323" s="4">
        <v>1918905353</v>
      </c>
      <c r="AB323" t="s">
        <v>127</v>
      </c>
      <c r="AC323" t="s">
        <v>128</v>
      </c>
      <c r="AD323" t="s">
        <v>125</v>
      </c>
      <c r="AE323">
        <v>822</v>
      </c>
      <c r="AF323" t="s">
        <v>129</v>
      </c>
      <c r="AG323" t="s">
        <v>130</v>
      </c>
      <c r="AH323">
        <v>21</v>
      </c>
      <c r="AI323" s="2">
        <v>0.57487268518518519</v>
      </c>
      <c r="AJ323">
        <v>2022</v>
      </c>
      <c r="AK323">
        <v>113046</v>
      </c>
      <c r="AL323">
        <v>633245284</v>
      </c>
      <c r="AM323">
        <v>0</v>
      </c>
      <c r="AN323">
        <v>0</v>
      </c>
      <c r="AO323">
        <v>0</v>
      </c>
      <c r="AP323" t="s">
        <v>131</v>
      </c>
      <c r="AQ323" t="s">
        <v>152</v>
      </c>
      <c r="AR323" t="s">
        <v>298</v>
      </c>
      <c r="AS323" t="s">
        <v>237</v>
      </c>
      <c r="AT323" t="s">
        <v>237</v>
      </c>
      <c r="AU323" s="4">
        <v>2270439911</v>
      </c>
      <c r="AV323" s="4">
        <v>8909999847</v>
      </c>
      <c r="AW323">
        <v>34</v>
      </c>
      <c r="AX323" t="s">
        <v>469</v>
      </c>
      <c r="AY323" s="4">
        <v>1793334229</v>
      </c>
      <c r="AZ323" t="s">
        <v>1771</v>
      </c>
      <c r="BA323" s="4">
        <v>1813334229</v>
      </c>
      <c r="BB323">
        <v>90</v>
      </c>
      <c r="BC323" t="s">
        <v>1738</v>
      </c>
      <c r="BD323" t="s">
        <v>136</v>
      </c>
      <c r="BE323">
        <v>1800</v>
      </c>
      <c r="BF323" s="4">
        <v>1433170776</v>
      </c>
      <c r="BG323" s="4">
        <v>1517073212</v>
      </c>
      <c r="BH323" t="s">
        <v>137</v>
      </c>
      <c r="BI323">
        <v>149</v>
      </c>
      <c r="BJ323">
        <v>1832</v>
      </c>
      <c r="BK323">
        <v>1783000938</v>
      </c>
      <c r="BL323">
        <v>8</v>
      </c>
      <c r="BM323" t="s">
        <v>224</v>
      </c>
      <c r="BN323">
        <v>120</v>
      </c>
      <c r="BO323" t="s">
        <v>220</v>
      </c>
      <c r="BP323" t="s">
        <v>225</v>
      </c>
      <c r="BQ323" s="4">
        <v>3307208538</v>
      </c>
      <c r="BR323" s="4">
        <v>1224101353</v>
      </c>
      <c r="BS323" s="4">
        <v>3324937105</v>
      </c>
      <c r="BT323" s="4">
        <v>5078466892</v>
      </c>
      <c r="BU323" s="4">
        <v>1125421286</v>
      </c>
      <c r="BV323" s="4">
        <v>1019155741</v>
      </c>
      <c r="BW323" s="4">
        <v>3471332</v>
      </c>
      <c r="BX323" s="4">
        <v>3409369</v>
      </c>
      <c r="BY323" t="s">
        <v>1772</v>
      </c>
      <c r="BZ323" t="s">
        <v>1773</v>
      </c>
      <c r="CA323">
        <v>267</v>
      </c>
      <c r="CB323">
        <v>265</v>
      </c>
      <c r="CC323">
        <v>3768990</v>
      </c>
      <c r="CD323" t="s">
        <v>1774</v>
      </c>
      <c r="CE323" t="s">
        <v>141</v>
      </c>
      <c r="CF323">
        <v>700</v>
      </c>
      <c r="CG323">
        <v>210939090</v>
      </c>
      <c r="CH323" t="s">
        <v>126</v>
      </c>
      <c r="CI323" s="4">
        <v>8910157867</v>
      </c>
      <c r="CJ323" t="s">
        <v>142</v>
      </c>
      <c r="CK323" t="s">
        <v>128</v>
      </c>
      <c r="CL323" t="s">
        <v>141</v>
      </c>
      <c r="CM323">
        <v>700</v>
      </c>
      <c r="CN323" t="s">
        <v>143</v>
      </c>
      <c r="CO323" t="s">
        <v>144</v>
      </c>
      <c r="CP323">
        <v>25</v>
      </c>
      <c r="CQ323" s="2">
        <v>0.45243055555555556</v>
      </c>
      <c r="CR323">
        <v>2024</v>
      </c>
      <c r="CS323">
        <v>117102</v>
      </c>
      <c r="CT323">
        <v>743238203</v>
      </c>
      <c r="CU323" t="s">
        <v>128</v>
      </c>
      <c r="CV323" s="4">
        <v>1719378457</v>
      </c>
      <c r="CW323" s="4">
        <v>6172090559</v>
      </c>
      <c r="CX323" s="4">
        <v>1401448011</v>
      </c>
      <c r="CY323" t="s">
        <v>1775</v>
      </c>
      <c r="CZ323">
        <v>0</v>
      </c>
      <c r="DA323">
        <v>0</v>
      </c>
      <c r="DB323">
        <v>0</v>
      </c>
      <c r="DC323" s="4">
        <v>1263221707</v>
      </c>
      <c r="DD323" s="4">
        <v>-1523041241</v>
      </c>
      <c r="DE323" t="s">
        <v>1776</v>
      </c>
      <c r="DF323" t="s">
        <v>1777</v>
      </c>
      <c r="DG323">
        <v>0</v>
      </c>
      <c r="DH323">
        <v>0</v>
      </c>
      <c r="DI323">
        <v>0</v>
      </c>
      <c r="DJ323" t="s">
        <v>1011</v>
      </c>
      <c r="DK323" s="4">
        <v>1263311576</v>
      </c>
      <c r="DL323" s="4">
        <v>1407588959</v>
      </c>
      <c r="DM323" t="s">
        <v>1778</v>
      </c>
      <c r="DN323">
        <v>0</v>
      </c>
      <c r="DO323">
        <v>0</v>
      </c>
      <c r="DP323">
        <v>0</v>
      </c>
      <c r="DQ323" s="4">
        <v>2682249069</v>
      </c>
      <c r="DR323">
        <v>0</v>
      </c>
      <c r="DS323" t="s">
        <v>1779</v>
      </c>
      <c r="DT323">
        <v>0</v>
      </c>
      <c r="DU323">
        <v>0</v>
      </c>
      <c r="DV323" s="4">
        <v>-3671224</v>
      </c>
      <c r="DW323">
        <v>0</v>
      </c>
    </row>
    <row r="324" spans="1:127">
      <c r="A324" s="8" t="s">
        <v>118</v>
      </c>
      <c r="B324" s="1">
        <v>46205</v>
      </c>
      <c r="C324" s="2">
        <v>0.66053240740740737</v>
      </c>
      <c r="D324">
        <v>5942</v>
      </c>
      <c r="E324" s="3">
        <v>46083</v>
      </c>
      <c r="F324" t="s">
        <v>119</v>
      </c>
      <c r="G324" t="s">
        <v>120</v>
      </c>
      <c r="H324" t="s">
        <v>121</v>
      </c>
      <c r="I324" t="s">
        <v>121</v>
      </c>
      <c r="J324" t="s">
        <v>122</v>
      </c>
      <c r="K324" t="s">
        <v>220</v>
      </c>
      <c r="L324" t="s">
        <v>119</v>
      </c>
      <c r="M324">
        <v>0</v>
      </c>
      <c r="N324" t="s">
        <v>1729</v>
      </c>
      <c r="O324">
        <v>0</v>
      </c>
      <c r="P324">
        <v>0</v>
      </c>
      <c r="Q324">
        <v>0</v>
      </c>
      <c r="R324" s="4">
        <v>1658291459</v>
      </c>
      <c r="S324">
        <v>231</v>
      </c>
      <c r="T324">
        <v>255</v>
      </c>
      <c r="U324">
        <v>3244305</v>
      </c>
      <c r="V324" s="4">
        <v>1910664678</v>
      </c>
      <c r="W324" t="s">
        <v>125</v>
      </c>
      <c r="X324">
        <v>822</v>
      </c>
      <c r="Y324">
        <v>213014371</v>
      </c>
      <c r="Z324" t="s">
        <v>126</v>
      </c>
      <c r="AA324" s="4">
        <v>1918905353</v>
      </c>
      <c r="AB324" t="s">
        <v>127</v>
      </c>
      <c r="AC324" t="s">
        <v>128</v>
      </c>
      <c r="AD324" t="s">
        <v>125</v>
      </c>
      <c r="AE324">
        <v>822</v>
      </c>
      <c r="AF324" t="s">
        <v>129</v>
      </c>
      <c r="AG324" t="s">
        <v>130</v>
      </c>
      <c r="AH324">
        <v>21</v>
      </c>
      <c r="AI324" s="2">
        <v>0.57487268518518519</v>
      </c>
      <c r="AJ324">
        <v>2022</v>
      </c>
      <c r="AK324">
        <v>113046</v>
      </c>
      <c r="AL324">
        <v>633245284</v>
      </c>
      <c r="AM324">
        <v>0</v>
      </c>
      <c r="AN324">
        <v>0</v>
      </c>
      <c r="AO324">
        <v>0</v>
      </c>
      <c r="AP324" t="s">
        <v>131</v>
      </c>
      <c r="AQ324" t="s">
        <v>161</v>
      </c>
      <c r="AR324" t="s">
        <v>298</v>
      </c>
      <c r="AS324" t="s">
        <v>185</v>
      </c>
      <c r="AT324" t="s">
        <v>163</v>
      </c>
      <c r="AU324" s="4">
        <v>2272919922</v>
      </c>
      <c r="AV324" s="4">
        <v>8909999847</v>
      </c>
      <c r="AW324">
        <v>34</v>
      </c>
      <c r="AX324" t="s">
        <v>556</v>
      </c>
      <c r="AY324" s="4">
        <v>182666748</v>
      </c>
      <c r="AZ324" t="s">
        <v>172</v>
      </c>
      <c r="BA324" s="4">
        <v>1780000854</v>
      </c>
      <c r="BB324">
        <v>90</v>
      </c>
      <c r="BC324" t="s">
        <v>1738</v>
      </c>
      <c r="BD324" t="s">
        <v>136</v>
      </c>
      <c r="BE324">
        <v>1800</v>
      </c>
      <c r="BF324" s="4">
        <v>1435121918</v>
      </c>
      <c r="BG324" s="4">
        <v>1515121918</v>
      </c>
      <c r="BH324" t="s">
        <v>137</v>
      </c>
      <c r="BI324">
        <v>150</v>
      </c>
      <c r="BJ324">
        <v>1832</v>
      </c>
      <c r="BK324">
        <v>1783000938</v>
      </c>
      <c r="BL324">
        <v>8</v>
      </c>
      <c r="BM324" t="s">
        <v>224</v>
      </c>
      <c r="BN324">
        <v>120</v>
      </c>
      <c r="BO324" t="s">
        <v>220</v>
      </c>
      <c r="BP324" t="s">
        <v>225</v>
      </c>
      <c r="BQ324" s="4">
        <v>3307208538</v>
      </c>
      <c r="BR324" s="4">
        <v>120194025</v>
      </c>
      <c r="BS324" s="4">
        <v>3324937105</v>
      </c>
      <c r="BT324" s="4">
        <v>5089748859</v>
      </c>
      <c r="BU324" s="4">
        <v>1022926927</v>
      </c>
      <c r="BV324" s="4">
        <v>1035446763</v>
      </c>
      <c r="BW324" s="4">
        <v>1349963</v>
      </c>
      <c r="BX324" s="4">
        <v>12911</v>
      </c>
      <c r="BY324" s="4">
        <v>2805633545</v>
      </c>
      <c r="BZ324" t="s">
        <v>1780</v>
      </c>
      <c r="CA324">
        <v>267</v>
      </c>
      <c r="CB324">
        <v>265</v>
      </c>
      <c r="CC324">
        <v>3768990</v>
      </c>
      <c r="CD324" t="s">
        <v>1781</v>
      </c>
      <c r="CE324" t="s">
        <v>141</v>
      </c>
      <c r="CF324">
        <v>700</v>
      </c>
      <c r="CG324">
        <v>210939090</v>
      </c>
      <c r="CH324" t="s">
        <v>126</v>
      </c>
      <c r="CI324" s="4">
        <v>8910157867</v>
      </c>
      <c r="CJ324" t="s">
        <v>142</v>
      </c>
      <c r="CK324" t="s">
        <v>128</v>
      </c>
      <c r="CL324" t="s">
        <v>141</v>
      </c>
      <c r="CM324">
        <v>700</v>
      </c>
      <c r="CN324" t="s">
        <v>143</v>
      </c>
      <c r="CO324" t="s">
        <v>144</v>
      </c>
      <c r="CP324">
        <v>25</v>
      </c>
      <c r="CQ324" s="2">
        <v>0.45243055555555556</v>
      </c>
      <c r="CR324">
        <v>2024</v>
      </c>
      <c r="CS324">
        <v>117102</v>
      </c>
      <c r="CT324">
        <v>743238203</v>
      </c>
      <c r="CU324" t="s">
        <v>128</v>
      </c>
      <c r="CV324" s="4">
        <v>1726690874</v>
      </c>
      <c r="CW324" s="4">
        <v>6247897463</v>
      </c>
      <c r="CX324" s="4">
        <v>1794124246</v>
      </c>
      <c r="CY324" t="s">
        <v>1782</v>
      </c>
      <c r="CZ324" s="4">
        <v>6152218</v>
      </c>
      <c r="DA324" s="4">
        <v>5148808</v>
      </c>
      <c r="DB324" s="4">
        <v>-1031384</v>
      </c>
      <c r="DC324" s="4">
        <v>1309638448</v>
      </c>
      <c r="DD324" s="4">
        <v>-1476492846</v>
      </c>
      <c r="DE324" s="4">
        <v>-2375108004</v>
      </c>
      <c r="DF324" t="s">
        <v>1783</v>
      </c>
      <c r="DG324" s="4">
        <v>-5273808</v>
      </c>
      <c r="DH324" s="4">
        <v>-5150689</v>
      </c>
      <c r="DI324" s="4">
        <v>1348369</v>
      </c>
      <c r="DJ324" t="s">
        <v>1710</v>
      </c>
      <c r="DK324" s="4">
        <v>1309840834</v>
      </c>
      <c r="DL324" s="4">
        <v>-2067367554</v>
      </c>
      <c r="DM324" t="s">
        <v>1784</v>
      </c>
      <c r="DN324" s="4">
        <v>-4834604</v>
      </c>
      <c r="DO324" s="4">
        <v>-5150689</v>
      </c>
      <c r="DP324" s="4">
        <v>-3075227</v>
      </c>
      <c r="DQ324" s="4">
        <v>268006897</v>
      </c>
      <c r="DR324">
        <v>0</v>
      </c>
      <c r="DS324" t="s">
        <v>446</v>
      </c>
      <c r="DT324">
        <v>0</v>
      </c>
      <c r="DU324">
        <v>0</v>
      </c>
      <c r="DV324" s="4">
        <v>-3671224</v>
      </c>
      <c r="DW324">
        <v>0</v>
      </c>
    </row>
    <row r="325" spans="1:127">
      <c r="A325" s="8" t="s">
        <v>118</v>
      </c>
      <c r="B325" s="1">
        <v>46205</v>
      </c>
      <c r="C325" s="2">
        <v>0.66054398148148152</v>
      </c>
      <c r="D325">
        <v>5942</v>
      </c>
      <c r="E325" s="3">
        <v>46083</v>
      </c>
      <c r="F325" t="s">
        <v>119</v>
      </c>
      <c r="G325" t="s">
        <v>120</v>
      </c>
      <c r="H325" t="s">
        <v>121</v>
      </c>
      <c r="I325" t="s">
        <v>121</v>
      </c>
      <c r="J325" t="s">
        <v>122</v>
      </c>
      <c r="K325" t="s">
        <v>220</v>
      </c>
      <c r="L325" t="s">
        <v>119</v>
      </c>
      <c r="M325">
        <v>0</v>
      </c>
      <c r="N325" t="s">
        <v>1729</v>
      </c>
      <c r="O325">
        <v>0</v>
      </c>
      <c r="P325">
        <v>0</v>
      </c>
      <c r="Q325">
        <v>0</v>
      </c>
      <c r="R325" s="4">
        <v>1658291459</v>
      </c>
      <c r="S325">
        <v>231</v>
      </c>
      <c r="T325">
        <v>255</v>
      </c>
      <c r="U325">
        <v>3244305</v>
      </c>
      <c r="V325" s="4">
        <v>1910664678</v>
      </c>
      <c r="W325" t="s">
        <v>125</v>
      </c>
      <c r="X325">
        <v>822</v>
      </c>
      <c r="Y325">
        <v>213014371</v>
      </c>
      <c r="Z325" t="s">
        <v>126</v>
      </c>
      <c r="AA325" s="4">
        <v>1918905353</v>
      </c>
      <c r="AB325" t="s">
        <v>127</v>
      </c>
      <c r="AC325" t="s">
        <v>128</v>
      </c>
      <c r="AD325" t="s">
        <v>125</v>
      </c>
      <c r="AE325">
        <v>822</v>
      </c>
      <c r="AF325" t="s">
        <v>129</v>
      </c>
      <c r="AG325" t="s">
        <v>130</v>
      </c>
      <c r="AH325">
        <v>21</v>
      </c>
      <c r="AI325" s="2">
        <v>0.57487268518518519</v>
      </c>
      <c r="AJ325">
        <v>2022</v>
      </c>
      <c r="AK325">
        <v>113046</v>
      </c>
      <c r="AL325">
        <v>633245284</v>
      </c>
      <c r="AM325">
        <v>0</v>
      </c>
      <c r="AN325">
        <v>0</v>
      </c>
      <c r="AO325">
        <v>0</v>
      </c>
      <c r="AP325" t="s">
        <v>131</v>
      </c>
      <c r="AQ325" t="s">
        <v>161</v>
      </c>
      <c r="AR325" t="s">
        <v>298</v>
      </c>
      <c r="AS325" t="s">
        <v>185</v>
      </c>
      <c r="AT325" t="s">
        <v>163</v>
      </c>
      <c r="AU325" s="4">
        <v>2272919922</v>
      </c>
      <c r="AV325" s="4">
        <v>8909999847</v>
      </c>
      <c r="AW325">
        <v>34</v>
      </c>
      <c r="AX325" t="s">
        <v>556</v>
      </c>
      <c r="AY325" s="4">
        <v>182666748</v>
      </c>
      <c r="AZ325" t="s">
        <v>172</v>
      </c>
      <c r="BA325" s="4">
        <v>1780000854</v>
      </c>
      <c r="BB325">
        <v>90</v>
      </c>
      <c r="BC325" t="s">
        <v>1738</v>
      </c>
      <c r="BD325" t="s">
        <v>136</v>
      </c>
      <c r="BE325">
        <v>1800</v>
      </c>
      <c r="BF325" s="4">
        <v>1435121918</v>
      </c>
      <c r="BG325" s="4">
        <v>1515121918</v>
      </c>
      <c r="BH325" t="s">
        <v>137</v>
      </c>
      <c r="BI325">
        <v>150</v>
      </c>
      <c r="BJ325">
        <v>1832</v>
      </c>
      <c r="BK325">
        <v>1783000938</v>
      </c>
      <c r="BL325">
        <v>8</v>
      </c>
      <c r="BM325" t="s">
        <v>224</v>
      </c>
      <c r="BN325">
        <v>120</v>
      </c>
      <c r="BO325" t="s">
        <v>220</v>
      </c>
      <c r="BP325" t="s">
        <v>225</v>
      </c>
      <c r="BQ325" s="4">
        <v>3307208538</v>
      </c>
      <c r="BR325" s="4">
        <v>120194025</v>
      </c>
      <c r="BS325" s="4">
        <v>3324937105</v>
      </c>
      <c r="BT325" s="4">
        <v>5089748859</v>
      </c>
      <c r="BU325" s="4">
        <v>1022926927</v>
      </c>
      <c r="BV325" s="4">
        <v>1035446763</v>
      </c>
      <c r="BW325" s="4">
        <v>1349963</v>
      </c>
      <c r="BX325" s="4">
        <v>12911</v>
      </c>
      <c r="BY325" s="4">
        <v>2805633545</v>
      </c>
      <c r="BZ325" t="s">
        <v>1780</v>
      </c>
      <c r="CA325">
        <v>267</v>
      </c>
      <c r="CB325">
        <v>265</v>
      </c>
      <c r="CC325">
        <v>3768990</v>
      </c>
      <c r="CD325" t="s">
        <v>1781</v>
      </c>
      <c r="CE325" t="s">
        <v>141</v>
      </c>
      <c r="CF325">
        <v>700</v>
      </c>
      <c r="CG325">
        <v>210939090</v>
      </c>
      <c r="CH325" t="s">
        <v>126</v>
      </c>
      <c r="CI325" s="4">
        <v>8910157867</v>
      </c>
      <c r="CJ325" t="s">
        <v>142</v>
      </c>
      <c r="CK325" t="s">
        <v>128</v>
      </c>
      <c r="CL325" t="s">
        <v>141</v>
      </c>
      <c r="CM325">
        <v>700</v>
      </c>
      <c r="CN325" t="s">
        <v>143</v>
      </c>
      <c r="CO325" t="s">
        <v>144</v>
      </c>
      <c r="CP325">
        <v>25</v>
      </c>
      <c r="CQ325" s="2">
        <v>0.45243055555555556</v>
      </c>
      <c r="CR325">
        <v>2024</v>
      </c>
      <c r="CS325">
        <v>117102</v>
      </c>
      <c r="CT325">
        <v>743238203</v>
      </c>
      <c r="CU325" t="s">
        <v>128</v>
      </c>
      <c r="CV325" s="4">
        <v>1726690874</v>
      </c>
      <c r="CW325" s="4">
        <v>6247897463</v>
      </c>
      <c r="CX325" s="4">
        <v>1794124246</v>
      </c>
      <c r="CY325" t="s">
        <v>1782</v>
      </c>
      <c r="CZ325" s="4">
        <v>6152218</v>
      </c>
      <c r="DA325" s="4">
        <v>5148808</v>
      </c>
      <c r="DB325" s="4">
        <v>-1031384</v>
      </c>
      <c r="DC325" s="4">
        <v>1309638448</v>
      </c>
      <c r="DD325" s="4">
        <v>-1476492846</v>
      </c>
      <c r="DE325" s="4">
        <v>-2375108004</v>
      </c>
      <c r="DF325" t="s">
        <v>1783</v>
      </c>
      <c r="DG325" s="4">
        <v>-5273808</v>
      </c>
      <c r="DH325" s="4">
        <v>-5150689</v>
      </c>
      <c r="DI325" s="4">
        <v>1348369</v>
      </c>
      <c r="DJ325" t="s">
        <v>1710</v>
      </c>
      <c r="DK325" s="4">
        <v>1309840834</v>
      </c>
      <c r="DL325" s="4">
        <v>-2067367554</v>
      </c>
      <c r="DM325" t="s">
        <v>1784</v>
      </c>
      <c r="DN325" s="4">
        <v>-4834604</v>
      </c>
      <c r="DO325" s="4">
        <v>-5150689</v>
      </c>
      <c r="DP325" s="4">
        <v>-3075227</v>
      </c>
      <c r="DQ325" s="4">
        <v>268006897</v>
      </c>
      <c r="DR325">
        <v>0</v>
      </c>
      <c r="DS325" t="s">
        <v>446</v>
      </c>
      <c r="DT325">
        <v>0</v>
      </c>
      <c r="DU325">
        <v>0</v>
      </c>
      <c r="DV325" s="4">
        <v>-3671224</v>
      </c>
      <c r="DW325">
        <v>0</v>
      </c>
    </row>
    <row r="326" spans="1:127">
      <c r="A326" s="8" t="s">
        <v>118</v>
      </c>
      <c r="B326" s="1">
        <v>46205</v>
      </c>
      <c r="C326" s="2">
        <v>0.66055555555555556</v>
      </c>
      <c r="D326">
        <v>5942</v>
      </c>
      <c r="E326" s="3">
        <v>46083</v>
      </c>
      <c r="F326" t="s">
        <v>119</v>
      </c>
      <c r="G326" t="s">
        <v>120</v>
      </c>
      <c r="H326" t="s">
        <v>121</v>
      </c>
      <c r="I326" t="s">
        <v>121</v>
      </c>
      <c r="J326" t="s">
        <v>122</v>
      </c>
      <c r="K326" t="s">
        <v>220</v>
      </c>
      <c r="L326" t="s">
        <v>119</v>
      </c>
      <c r="M326">
        <v>0</v>
      </c>
      <c r="N326" t="s">
        <v>1729</v>
      </c>
      <c r="O326">
        <v>0</v>
      </c>
      <c r="P326">
        <v>0</v>
      </c>
      <c r="Q326">
        <v>0</v>
      </c>
      <c r="R326" s="4">
        <v>1627619386</v>
      </c>
      <c r="S326">
        <v>234</v>
      </c>
      <c r="T326">
        <v>255</v>
      </c>
      <c r="U326">
        <v>3244305</v>
      </c>
      <c r="V326" s="4">
        <v>1879992604</v>
      </c>
      <c r="W326" t="s">
        <v>125</v>
      </c>
      <c r="X326">
        <v>822</v>
      </c>
      <c r="Y326">
        <v>213014371</v>
      </c>
      <c r="Z326" t="s">
        <v>126</v>
      </c>
      <c r="AA326" s="4">
        <v>1918905353</v>
      </c>
      <c r="AB326" t="s">
        <v>127</v>
      </c>
      <c r="AC326" t="s">
        <v>128</v>
      </c>
      <c r="AD326" t="s">
        <v>125</v>
      </c>
      <c r="AE326">
        <v>822</v>
      </c>
      <c r="AF326" t="s">
        <v>129</v>
      </c>
      <c r="AG326" t="s">
        <v>130</v>
      </c>
      <c r="AH326">
        <v>21</v>
      </c>
      <c r="AI326" s="2">
        <v>0.57487268518518519</v>
      </c>
      <c r="AJ326">
        <v>2022</v>
      </c>
      <c r="AK326">
        <v>113046</v>
      </c>
      <c r="AL326">
        <v>633245284</v>
      </c>
      <c r="AM326">
        <v>0</v>
      </c>
      <c r="AN326">
        <v>0</v>
      </c>
      <c r="AO326">
        <v>0</v>
      </c>
      <c r="AP326" t="s">
        <v>131</v>
      </c>
      <c r="AQ326" t="s">
        <v>157</v>
      </c>
      <c r="AR326" t="s">
        <v>1785</v>
      </c>
      <c r="AS326" t="s">
        <v>237</v>
      </c>
      <c r="AT326" t="s">
        <v>295</v>
      </c>
      <c r="AU326" s="4">
        <v>2271679993</v>
      </c>
      <c r="AV326" s="4">
        <v>8909999847</v>
      </c>
      <c r="AW326">
        <v>34</v>
      </c>
      <c r="AX326" t="s">
        <v>1601</v>
      </c>
      <c r="AY326" s="4">
        <v>1840000854</v>
      </c>
      <c r="AZ326" t="s">
        <v>329</v>
      </c>
      <c r="BA326" s="4">
        <v>1753334229</v>
      </c>
      <c r="BB326">
        <v>90</v>
      </c>
      <c r="BC326" t="s">
        <v>1738</v>
      </c>
      <c r="BD326" t="s">
        <v>136</v>
      </c>
      <c r="BE326">
        <v>1800</v>
      </c>
      <c r="BF326" s="4">
        <v>1433170776</v>
      </c>
      <c r="BG326" s="4">
        <v>1515121918</v>
      </c>
      <c r="BH326" t="s">
        <v>137</v>
      </c>
      <c r="BI326">
        <v>151</v>
      </c>
      <c r="BJ326">
        <v>1832</v>
      </c>
      <c r="BK326">
        <v>1783000938</v>
      </c>
      <c r="BL326">
        <v>8</v>
      </c>
      <c r="BM326" t="s">
        <v>224</v>
      </c>
      <c r="BN326">
        <v>120</v>
      </c>
      <c r="BO326" t="s">
        <v>220</v>
      </c>
      <c r="BP326" t="s">
        <v>225</v>
      </c>
      <c r="BQ326" s="4">
        <v>3307208538</v>
      </c>
      <c r="BR326" s="4">
        <v>1224101353</v>
      </c>
      <c r="BS326" s="4">
        <v>3324937105</v>
      </c>
      <c r="BT326" s="4">
        <v>5078466892</v>
      </c>
      <c r="BU326" t="s">
        <v>1786</v>
      </c>
      <c r="BV326" s="4">
        <v>1036401153</v>
      </c>
      <c r="BW326" s="4">
        <v>1157111</v>
      </c>
      <c r="BX326" s="4">
        <v>1009035</v>
      </c>
      <c r="BY326" t="s">
        <v>1787</v>
      </c>
      <c r="BZ326" t="s">
        <v>1788</v>
      </c>
      <c r="CA326">
        <v>268</v>
      </c>
      <c r="CB326">
        <v>265</v>
      </c>
      <c r="CC326">
        <v>3768990</v>
      </c>
      <c r="CD326" t="s">
        <v>1789</v>
      </c>
      <c r="CE326" t="s">
        <v>141</v>
      </c>
      <c r="CF326">
        <v>700</v>
      </c>
      <c r="CG326">
        <v>210939090</v>
      </c>
      <c r="CH326" t="s">
        <v>126</v>
      </c>
      <c r="CI326" s="4">
        <v>8910157867</v>
      </c>
      <c r="CJ326" t="s">
        <v>142</v>
      </c>
      <c r="CK326" t="s">
        <v>128</v>
      </c>
      <c r="CL326" t="s">
        <v>141</v>
      </c>
      <c r="CM326">
        <v>700</v>
      </c>
      <c r="CN326" t="s">
        <v>143</v>
      </c>
      <c r="CO326" t="s">
        <v>144</v>
      </c>
      <c r="CP326">
        <v>25</v>
      </c>
      <c r="CQ326" s="2">
        <v>0.45243055555555556</v>
      </c>
      <c r="CR326">
        <v>2024</v>
      </c>
      <c r="CS326">
        <v>117102</v>
      </c>
      <c r="CT326">
        <v>743238203</v>
      </c>
      <c r="CU326" t="s">
        <v>128</v>
      </c>
      <c r="CV326" s="4">
        <v>1826116734</v>
      </c>
      <c r="CW326" s="4">
        <v>6398954134</v>
      </c>
      <c r="CX326" s="4">
        <v>1831360817</v>
      </c>
      <c r="CY326" t="s">
        <v>1790</v>
      </c>
      <c r="CZ326" s="4">
        <v>6152218</v>
      </c>
      <c r="DA326" s="4">
        <v>7182887</v>
      </c>
      <c r="DB326" s="4">
        <v>1029018</v>
      </c>
      <c r="DC326" s="4">
        <v>1243376988</v>
      </c>
      <c r="DD326" s="4">
        <v>-1542721968</v>
      </c>
      <c r="DE326" s="4">
        <v>-3678644657</v>
      </c>
      <c r="DF326" t="s">
        <v>1791</v>
      </c>
      <c r="DG326" s="4">
        <v>-7909036</v>
      </c>
      <c r="DH326" s="4">
        <v>-7185523</v>
      </c>
      <c r="DI326" s="4">
        <v>-1513958</v>
      </c>
      <c r="DJ326" t="s">
        <v>1792</v>
      </c>
      <c r="DK326" s="4">
        <v>1243332054</v>
      </c>
      <c r="DL326" s="4">
        <v>-1894085526</v>
      </c>
      <c r="DM326" t="s">
        <v>1793</v>
      </c>
      <c r="DN326" s="4">
        <v>-7469832</v>
      </c>
      <c r="DO326" s="4">
        <v>-7185523</v>
      </c>
      <c r="DP326" s="4">
        <v>2815016</v>
      </c>
      <c r="DQ326" s="4">
        <v>268006897</v>
      </c>
      <c r="DR326">
        <v>0</v>
      </c>
      <c r="DS326" t="s">
        <v>446</v>
      </c>
      <c r="DT326">
        <v>0</v>
      </c>
      <c r="DU326">
        <v>0</v>
      </c>
      <c r="DV326" s="4">
        <v>-3671224</v>
      </c>
      <c r="DW326">
        <v>0</v>
      </c>
    </row>
    <row r="327" spans="1:127">
      <c r="A327" s="8" t="s">
        <v>118</v>
      </c>
      <c r="B327" s="1">
        <v>46205</v>
      </c>
      <c r="C327" s="2">
        <v>0.6605671296296296</v>
      </c>
      <c r="D327">
        <v>5942</v>
      </c>
      <c r="E327" s="3">
        <v>46083</v>
      </c>
      <c r="F327" t="s">
        <v>119</v>
      </c>
      <c r="G327" t="s">
        <v>120</v>
      </c>
      <c r="H327" t="s">
        <v>121</v>
      </c>
      <c r="I327" t="s">
        <v>121</v>
      </c>
      <c r="J327" t="s">
        <v>122</v>
      </c>
      <c r="K327" t="s">
        <v>220</v>
      </c>
      <c r="L327" t="s">
        <v>119</v>
      </c>
      <c r="M327">
        <v>0</v>
      </c>
      <c r="N327" t="s">
        <v>1729</v>
      </c>
      <c r="O327">
        <v>0</v>
      </c>
      <c r="P327">
        <v>0</v>
      </c>
      <c r="Q327">
        <v>0</v>
      </c>
      <c r="R327" s="4">
        <v>1435543537</v>
      </c>
      <c r="S327">
        <v>237</v>
      </c>
      <c r="T327">
        <v>255</v>
      </c>
      <c r="U327">
        <v>3244305</v>
      </c>
      <c r="V327" s="4">
        <v>1650940895</v>
      </c>
      <c r="W327" t="s">
        <v>125</v>
      </c>
      <c r="X327">
        <v>822</v>
      </c>
      <c r="Y327">
        <v>213014371</v>
      </c>
      <c r="Z327" t="s">
        <v>126</v>
      </c>
      <c r="AA327" s="4">
        <v>1918905353</v>
      </c>
      <c r="AB327" t="s">
        <v>127</v>
      </c>
      <c r="AC327" t="s">
        <v>128</v>
      </c>
      <c r="AD327" t="s">
        <v>125</v>
      </c>
      <c r="AE327">
        <v>822</v>
      </c>
      <c r="AF327" t="s">
        <v>129</v>
      </c>
      <c r="AG327" t="s">
        <v>130</v>
      </c>
      <c r="AH327">
        <v>21</v>
      </c>
      <c r="AI327" s="2">
        <v>0.57487268518518519</v>
      </c>
      <c r="AJ327">
        <v>2022</v>
      </c>
      <c r="AK327">
        <v>113046</v>
      </c>
      <c r="AL327">
        <v>633245284</v>
      </c>
      <c r="AM327">
        <v>0</v>
      </c>
      <c r="AN327">
        <v>0</v>
      </c>
      <c r="AO327">
        <v>0</v>
      </c>
      <c r="AP327" t="s">
        <v>131</v>
      </c>
      <c r="AQ327" s="4">
        <v>4064399719</v>
      </c>
      <c r="AR327" s="4">
        <v>4100399971</v>
      </c>
      <c r="AS327" s="4">
        <v>4121999741</v>
      </c>
      <c r="AT327" s="4">
        <v>4089600086</v>
      </c>
      <c r="AU327" s="4">
        <v>2241920013</v>
      </c>
      <c r="AV327" s="4">
        <v>8909999847</v>
      </c>
      <c r="AW327">
        <v>34</v>
      </c>
      <c r="AX327" t="s">
        <v>1794</v>
      </c>
      <c r="AY327" s="4">
        <v>1793334229</v>
      </c>
      <c r="AZ327" t="s">
        <v>1795</v>
      </c>
      <c r="BA327" s="4">
        <v>180666748</v>
      </c>
      <c r="BB327">
        <v>90</v>
      </c>
      <c r="BC327" t="s">
        <v>1796</v>
      </c>
      <c r="BD327" t="s">
        <v>136</v>
      </c>
      <c r="BE327">
        <v>1800</v>
      </c>
      <c r="BF327" s="4">
        <v>1433170776</v>
      </c>
      <c r="BG327" s="4">
        <v>1515121918</v>
      </c>
      <c r="BH327" t="s">
        <v>137</v>
      </c>
      <c r="BI327">
        <v>153</v>
      </c>
      <c r="BJ327">
        <v>1832</v>
      </c>
      <c r="BK327">
        <v>1783000938</v>
      </c>
      <c r="BL327">
        <v>8</v>
      </c>
      <c r="BM327" t="s">
        <v>224</v>
      </c>
      <c r="BN327">
        <v>120</v>
      </c>
      <c r="BO327" t="s">
        <v>220</v>
      </c>
      <c r="BP327" t="s">
        <v>225</v>
      </c>
      <c r="BQ327" s="4">
        <v>3307208538</v>
      </c>
      <c r="BR327" s="4">
        <v>1221280861</v>
      </c>
      <c r="BS327" s="4">
        <v>3324937105</v>
      </c>
      <c r="BT327" s="4">
        <v>5080078602</v>
      </c>
      <c r="BU327" s="4">
        <v>1092370868</v>
      </c>
      <c r="BV327" s="4">
        <v>1032313585</v>
      </c>
      <c r="BW327" s="4">
        <v>1157111</v>
      </c>
      <c r="BX327" s="4">
        <v>1265792</v>
      </c>
      <c r="BY327" t="s">
        <v>1797</v>
      </c>
      <c r="BZ327" t="s">
        <v>1798</v>
      </c>
      <c r="CA327">
        <v>266</v>
      </c>
      <c r="CB327">
        <v>265</v>
      </c>
      <c r="CC327">
        <v>3768990</v>
      </c>
      <c r="CD327" t="s">
        <v>1799</v>
      </c>
      <c r="CE327" t="s">
        <v>141</v>
      </c>
      <c r="CF327">
        <v>700</v>
      </c>
      <c r="CG327">
        <v>210939090</v>
      </c>
      <c r="CH327" t="s">
        <v>126</v>
      </c>
      <c r="CI327" s="4">
        <v>8910157867</v>
      </c>
      <c r="CJ327" t="s">
        <v>142</v>
      </c>
      <c r="CK327" t="s">
        <v>128</v>
      </c>
      <c r="CL327" t="s">
        <v>141</v>
      </c>
      <c r="CM327">
        <v>700</v>
      </c>
      <c r="CN327" t="s">
        <v>143</v>
      </c>
      <c r="CO327" t="s">
        <v>144</v>
      </c>
      <c r="CP327">
        <v>25</v>
      </c>
      <c r="CQ327" s="2">
        <v>0.45243055555555556</v>
      </c>
      <c r="CR327">
        <v>2024</v>
      </c>
      <c r="CS327">
        <v>117102</v>
      </c>
      <c r="CT327">
        <v>743238203</v>
      </c>
      <c r="CU327" t="s">
        <v>128</v>
      </c>
      <c r="CV327" s="4">
        <v>1800219574</v>
      </c>
      <c r="CW327" s="4">
        <v>6983093624</v>
      </c>
      <c r="CX327" s="4">
        <v>148946166</v>
      </c>
      <c r="CY327" t="s">
        <v>1800</v>
      </c>
      <c r="CZ327" s="4">
        <v>747067</v>
      </c>
      <c r="DA327" s="4">
        <v>6944537</v>
      </c>
      <c r="DB327" s="4">
        <v>-6363355</v>
      </c>
      <c r="DC327" s="4">
        <v>1349575327</v>
      </c>
      <c r="DD327" s="4">
        <v>-143702154</v>
      </c>
      <c r="DE327" s="4">
        <v>-3628079891</v>
      </c>
      <c r="DF327" t="s">
        <v>1801</v>
      </c>
      <c r="DG327" s="4">
        <v>-6152218</v>
      </c>
      <c r="DH327" s="4">
        <v>-6947087</v>
      </c>
      <c r="DI327" s="4">
        <v>-1490302</v>
      </c>
      <c r="DJ327" t="s">
        <v>1710</v>
      </c>
      <c r="DK327" s="4">
        <v>1349777713</v>
      </c>
      <c r="DL327" s="4">
        <v>-3013279915</v>
      </c>
      <c r="DM327" t="s">
        <v>1802</v>
      </c>
      <c r="DN327" s="4">
        <v>-6591422</v>
      </c>
      <c r="DO327" s="4">
        <v>-6947087</v>
      </c>
      <c r="DP327" s="4">
        <v>-1442991</v>
      </c>
      <c r="DQ327" s="4">
        <v>268006897</v>
      </c>
      <c r="DR327">
        <v>0</v>
      </c>
      <c r="DS327" t="s">
        <v>599</v>
      </c>
      <c r="DT327">
        <v>0</v>
      </c>
      <c r="DU327">
        <v>0</v>
      </c>
      <c r="DV327" s="4">
        <v>-3671224</v>
      </c>
      <c r="DW327">
        <v>0</v>
      </c>
    </row>
    <row r="328" spans="1:127">
      <c r="A328" s="8" t="s">
        <v>118</v>
      </c>
      <c r="B328" s="1">
        <v>46205</v>
      </c>
      <c r="C328" s="2">
        <v>0.66057870370370375</v>
      </c>
      <c r="D328">
        <v>5942</v>
      </c>
      <c r="E328" s="3">
        <v>46083</v>
      </c>
      <c r="F328" t="s">
        <v>119</v>
      </c>
      <c r="G328" t="s">
        <v>120</v>
      </c>
      <c r="H328" t="s">
        <v>121</v>
      </c>
      <c r="I328" t="s">
        <v>121</v>
      </c>
      <c r="J328" t="s">
        <v>122</v>
      </c>
      <c r="K328" t="s">
        <v>220</v>
      </c>
      <c r="L328" t="s">
        <v>119</v>
      </c>
      <c r="M328">
        <v>0</v>
      </c>
      <c r="N328" t="s">
        <v>1729</v>
      </c>
      <c r="O328">
        <v>0</v>
      </c>
      <c r="P328">
        <v>0</v>
      </c>
      <c r="Q328">
        <v>0</v>
      </c>
      <c r="R328" s="4">
        <v>118195951</v>
      </c>
      <c r="S328">
        <v>243</v>
      </c>
      <c r="T328">
        <v>255</v>
      </c>
      <c r="U328">
        <v>3244305</v>
      </c>
      <c r="V328" s="4">
        <v>1434332728</v>
      </c>
      <c r="W328" t="s">
        <v>125</v>
      </c>
      <c r="X328">
        <v>822</v>
      </c>
      <c r="Y328">
        <v>213014371</v>
      </c>
      <c r="Z328" t="s">
        <v>126</v>
      </c>
      <c r="AA328" s="4">
        <v>1918905353</v>
      </c>
      <c r="AB328" t="s">
        <v>127</v>
      </c>
      <c r="AC328" t="s">
        <v>128</v>
      </c>
      <c r="AD328" t="s">
        <v>125</v>
      </c>
      <c r="AE328">
        <v>822</v>
      </c>
      <c r="AF328" t="s">
        <v>129</v>
      </c>
      <c r="AG328" t="s">
        <v>130</v>
      </c>
      <c r="AH328">
        <v>21</v>
      </c>
      <c r="AI328" s="2">
        <v>0.57487268518518519</v>
      </c>
      <c r="AJ328">
        <v>2022</v>
      </c>
      <c r="AK328">
        <v>113046</v>
      </c>
      <c r="AL328">
        <v>633245284</v>
      </c>
      <c r="AM328">
        <v>0</v>
      </c>
      <c r="AN328">
        <v>0</v>
      </c>
      <c r="AO328">
        <v>0</v>
      </c>
      <c r="AP328" t="s">
        <v>131</v>
      </c>
      <c r="AQ328" s="4">
        <v>423360014</v>
      </c>
      <c r="AR328" s="4">
        <v>4028399944</v>
      </c>
      <c r="AS328" s="4">
        <v>4121999741</v>
      </c>
      <c r="AT328" s="4">
        <v>43343997</v>
      </c>
      <c r="AU328" s="4">
        <v>2231999969</v>
      </c>
      <c r="AV328" s="4">
        <v>8909999847</v>
      </c>
      <c r="AW328">
        <v>34</v>
      </c>
      <c r="AX328" t="s">
        <v>320</v>
      </c>
      <c r="AY328" s="4">
        <v>1773334229</v>
      </c>
      <c r="AZ328" t="s">
        <v>1803</v>
      </c>
      <c r="BA328" s="4">
        <v>182666748</v>
      </c>
      <c r="BB328">
        <v>90</v>
      </c>
      <c r="BC328" t="s">
        <v>1796</v>
      </c>
      <c r="BD328" t="s">
        <v>136</v>
      </c>
      <c r="BE328">
        <v>1800</v>
      </c>
      <c r="BF328" s="4">
        <v>1433170776</v>
      </c>
      <c r="BG328" s="4">
        <v>1519024353</v>
      </c>
      <c r="BH328" t="s">
        <v>137</v>
      </c>
      <c r="BI328">
        <v>154</v>
      </c>
      <c r="BJ328">
        <v>1832</v>
      </c>
      <c r="BK328">
        <v>1783000938</v>
      </c>
      <c r="BL328">
        <v>8</v>
      </c>
      <c r="BM328" t="s">
        <v>224</v>
      </c>
      <c r="BN328">
        <v>120</v>
      </c>
      <c r="BO328" t="s">
        <v>220</v>
      </c>
      <c r="BP328" t="s">
        <v>225</v>
      </c>
      <c r="BQ328" s="4">
        <v>3305596828</v>
      </c>
      <c r="BR328" s="4">
        <v>1218057442</v>
      </c>
      <c r="BS328" s="4">
        <v>3324937105</v>
      </c>
      <c r="BT328" s="4">
        <v>5083302021</v>
      </c>
      <c r="BU328" t="s">
        <v>1804</v>
      </c>
      <c r="BV328" s="4">
        <v>1030110121</v>
      </c>
      <c r="BW328" s="4">
        <v>1349963</v>
      </c>
      <c r="BX328" s="4">
        <v>128143</v>
      </c>
      <c r="BY328" t="s">
        <v>1805</v>
      </c>
      <c r="BZ328">
        <v>0</v>
      </c>
      <c r="CA328">
        <v>264</v>
      </c>
      <c r="CB328">
        <v>265</v>
      </c>
      <c r="CC328">
        <v>3768990</v>
      </c>
      <c r="CD328" t="s">
        <v>1806</v>
      </c>
      <c r="CE328" t="s">
        <v>141</v>
      </c>
      <c r="CF328">
        <v>700</v>
      </c>
      <c r="CG328">
        <v>210939090</v>
      </c>
      <c r="CH328" t="s">
        <v>126</v>
      </c>
      <c r="CI328" s="4">
        <v>8909679653</v>
      </c>
      <c r="CJ328" t="s">
        <v>142</v>
      </c>
      <c r="CK328" t="s">
        <v>128</v>
      </c>
      <c r="CL328" t="s">
        <v>141</v>
      </c>
      <c r="CM328">
        <v>700</v>
      </c>
      <c r="CN328" t="s">
        <v>143</v>
      </c>
      <c r="CO328" t="s">
        <v>144</v>
      </c>
      <c r="CP328">
        <v>25</v>
      </c>
      <c r="CQ328" s="2">
        <v>0.45243055555555556</v>
      </c>
      <c r="CR328">
        <v>2024</v>
      </c>
      <c r="CS328">
        <v>117102</v>
      </c>
      <c r="CT328">
        <v>743238203</v>
      </c>
      <c r="CU328" t="s">
        <v>128</v>
      </c>
      <c r="CV328" s="4">
        <v>1801704585</v>
      </c>
      <c r="CW328" s="4">
        <v>699759613</v>
      </c>
      <c r="CX328" s="4">
        <v>1946455598</v>
      </c>
      <c r="CY328" t="s">
        <v>1807</v>
      </c>
      <c r="CZ328" s="4">
        <v>-747067</v>
      </c>
      <c r="DA328" s="4">
        <v>-7182887</v>
      </c>
      <c r="DB328" s="4">
        <v>-1513958</v>
      </c>
      <c r="DC328" s="4">
        <v>13273457</v>
      </c>
      <c r="DD328" s="4">
        <v>-1458990402</v>
      </c>
      <c r="DE328" s="4">
        <v>1664922833</v>
      </c>
      <c r="DF328" t="s">
        <v>1808</v>
      </c>
      <c r="DG328" s="4">
        <v>7469832</v>
      </c>
      <c r="DH328" s="4">
        <v>7185523</v>
      </c>
      <c r="DI328" s="4">
        <v>-2862327</v>
      </c>
      <c r="DJ328" t="s">
        <v>1040</v>
      </c>
      <c r="DK328" s="4">
        <v>132743569</v>
      </c>
      <c r="DL328" s="4">
        <v>3557827473</v>
      </c>
      <c r="DM328" t="s">
        <v>1809</v>
      </c>
      <c r="DN328" s="4">
        <v>7030627</v>
      </c>
      <c r="DO328" s="4">
        <v>7185523</v>
      </c>
      <c r="DP328" s="4">
        <v>1537614</v>
      </c>
      <c r="DQ328" s="4">
        <v>268006897</v>
      </c>
      <c r="DR328">
        <v>0</v>
      </c>
      <c r="DS328" t="s">
        <v>599</v>
      </c>
      <c r="DT328">
        <v>0</v>
      </c>
      <c r="DU328">
        <v>0</v>
      </c>
      <c r="DV328" s="4">
        <v>-3671224</v>
      </c>
      <c r="DW328">
        <v>0</v>
      </c>
    </row>
    <row r="329" spans="1:127">
      <c r="A329" s="8" t="s">
        <v>118</v>
      </c>
      <c r="B329" s="1">
        <v>46205</v>
      </c>
      <c r="C329" s="2">
        <v>0.66059027777777779</v>
      </c>
      <c r="D329">
        <v>5942</v>
      </c>
      <c r="E329" s="3">
        <v>46083</v>
      </c>
      <c r="F329" t="s">
        <v>119</v>
      </c>
      <c r="G329" t="s">
        <v>120</v>
      </c>
      <c r="H329" t="s">
        <v>121</v>
      </c>
      <c r="I329" t="s">
        <v>121</v>
      </c>
      <c r="J329" t="s">
        <v>122</v>
      </c>
      <c r="K329" t="s">
        <v>220</v>
      </c>
      <c r="L329" t="s">
        <v>119</v>
      </c>
      <c r="M329">
        <v>0</v>
      </c>
      <c r="N329" t="s">
        <v>1729</v>
      </c>
      <c r="O329">
        <v>0</v>
      </c>
      <c r="P329">
        <v>0</v>
      </c>
      <c r="Q329">
        <v>0</v>
      </c>
      <c r="R329" s="4">
        <v>118195951</v>
      </c>
      <c r="S329">
        <v>243</v>
      </c>
      <c r="T329">
        <v>255</v>
      </c>
      <c r="U329">
        <v>3244305</v>
      </c>
      <c r="V329" s="4">
        <v>1434332728</v>
      </c>
      <c r="W329" t="s">
        <v>125</v>
      </c>
      <c r="X329">
        <v>822</v>
      </c>
      <c r="Y329">
        <v>213014371</v>
      </c>
      <c r="Z329" t="s">
        <v>126</v>
      </c>
      <c r="AA329" s="4">
        <v>1918905353</v>
      </c>
      <c r="AB329" t="s">
        <v>127</v>
      </c>
      <c r="AC329" t="s">
        <v>128</v>
      </c>
      <c r="AD329" t="s">
        <v>125</v>
      </c>
      <c r="AE329">
        <v>822</v>
      </c>
      <c r="AF329" t="s">
        <v>129</v>
      </c>
      <c r="AG329" t="s">
        <v>130</v>
      </c>
      <c r="AH329">
        <v>21</v>
      </c>
      <c r="AI329" s="2">
        <v>0.57487268518518519</v>
      </c>
      <c r="AJ329">
        <v>2022</v>
      </c>
      <c r="AK329">
        <v>113046</v>
      </c>
      <c r="AL329">
        <v>633245284</v>
      </c>
      <c r="AM329">
        <v>0</v>
      </c>
      <c r="AN329">
        <v>0</v>
      </c>
      <c r="AO329">
        <v>0</v>
      </c>
      <c r="AP329" t="s">
        <v>131</v>
      </c>
      <c r="AQ329" s="4">
        <v>423360014</v>
      </c>
      <c r="AR329" s="4">
        <v>4028399944</v>
      </c>
      <c r="AS329" s="4">
        <v>4121999741</v>
      </c>
      <c r="AT329" s="4">
        <v>43343997</v>
      </c>
      <c r="AU329" s="4">
        <v>2231999969</v>
      </c>
      <c r="AV329" s="4">
        <v>8909999847</v>
      </c>
      <c r="AW329">
        <v>34</v>
      </c>
      <c r="AX329" t="s">
        <v>320</v>
      </c>
      <c r="AY329" s="4">
        <v>1773334229</v>
      </c>
      <c r="AZ329" t="s">
        <v>1803</v>
      </c>
      <c r="BA329" s="4">
        <v>182666748</v>
      </c>
      <c r="BB329">
        <v>90</v>
      </c>
      <c r="BC329" t="s">
        <v>1796</v>
      </c>
      <c r="BD329" t="s">
        <v>136</v>
      </c>
      <c r="BE329">
        <v>1800</v>
      </c>
      <c r="BF329" s="4">
        <v>1433170776</v>
      </c>
      <c r="BG329" s="4">
        <v>1519024353</v>
      </c>
      <c r="BH329" t="s">
        <v>137</v>
      </c>
      <c r="BI329">
        <v>154</v>
      </c>
      <c r="BJ329">
        <v>1832</v>
      </c>
      <c r="BK329">
        <v>1783000938</v>
      </c>
      <c r="BL329">
        <v>8</v>
      </c>
      <c r="BM329" t="s">
        <v>224</v>
      </c>
      <c r="BN329">
        <v>120</v>
      </c>
      <c r="BO329" t="s">
        <v>220</v>
      </c>
      <c r="BP329" t="s">
        <v>225</v>
      </c>
      <c r="BQ329" s="4">
        <v>3305596828</v>
      </c>
      <c r="BR329" s="4">
        <v>1218057442</v>
      </c>
      <c r="BS329" s="4">
        <v>3324937105</v>
      </c>
      <c r="BT329" s="4">
        <v>5083302021</v>
      </c>
      <c r="BU329" t="s">
        <v>1804</v>
      </c>
      <c r="BV329" s="4">
        <v>1030110121</v>
      </c>
      <c r="BW329" s="4">
        <v>1349963</v>
      </c>
      <c r="BX329" s="4">
        <v>128143</v>
      </c>
      <c r="BY329" t="s">
        <v>1805</v>
      </c>
      <c r="BZ329">
        <v>0</v>
      </c>
      <c r="CA329">
        <v>264</v>
      </c>
      <c r="CB329">
        <v>265</v>
      </c>
      <c r="CC329">
        <v>3768990</v>
      </c>
      <c r="CD329" t="s">
        <v>1806</v>
      </c>
      <c r="CE329" t="s">
        <v>141</v>
      </c>
      <c r="CF329">
        <v>700</v>
      </c>
      <c r="CG329">
        <v>210939090</v>
      </c>
      <c r="CH329" t="s">
        <v>126</v>
      </c>
      <c r="CI329" s="4">
        <v>8909679653</v>
      </c>
      <c r="CJ329" t="s">
        <v>142</v>
      </c>
      <c r="CK329" t="s">
        <v>128</v>
      </c>
      <c r="CL329" t="s">
        <v>141</v>
      </c>
      <c r="CM329">
        <v>700</v>
      </c>
      <c r="CN329" t="s">
        <v>143</v>
      </c>
      <c r="CO329" t="s">
        <v>144</v>
      </c>
      <c r="CP329">
        <v>25</v>
      </c>
      <c r="CQ329" s="2">
        <v>0.45243055555555556</v>
      </c>
      <c r="CR329">
        <v>2024</v>
      </c>
      <c r="CS329">
        <v>117102</v>
      </c>
      <c r="CT329">
        <v>743238203</v>
      </c>
      <c r="CU329" t="s">
        <v>128</v>
      </c>
      <c r="CV329" s="4">
        <v>1801704585</v>
      </c>
      <c r="CW329" s="4">
        <v>699759613</v>
      </c>
      <c r="CX329" s="4">
        <v>1946455598</v>
      </c>
      <c r="CY329" t="s">
        <v>1807</v>
      </c>
      <c r="CZ329" s="4">
        <v>-747067</v>
      </c>
      <c r="DA329" s="4">
        <v>-7182887</v>
      </c>
      <c r="DB329" s="4">
        <v>-1513958</v>
      </c>
      <c r="DC329" s="4">
        <v>13273457</v>
      </c>
      <c r="DD329" s="4">
        <v>-1458990402</v>
      </c>
      <c r="DE329" s="4">
        <v>1664922833</v>
      </c>
      <c r="DF329" t="s">
        <v>1808</v>
      </c>
      <c r="DG329" s="4">
        <v>7469832</v>
      </c>
      <c r="DH329" s="4">
        <v>7185523</v>
      </c>
      <c r="DI329" s="4">
        <v>-2862327</v>
      </c>
      <c r="DJ329" t="s">
        <v>1040</v>
      </c>
      <c r="DK329" s="4">
        <v>132743569</v>
      </c>
      <c r="DL329" s="4">
        <v>3557827473</v>
      </c>
      <c r="DM329" t="s">
        <v>1809</v>
      </c>
      <c r="DN329" s="4">
        <v>7030627</v>
      </c>
      <c r="DO329" s="4">
        <v>7185523</v>
      </c>
      <c r="DP329" s="4">
        <v>1537614</v>
      </c>
      <c r="DQ329" s="4">
        <v>268006897</v>
      </c>
      <c r="DR329">
        <v>0</v>
      </c>
      <c r="DS329" t="s">
        <v>599</v>
      </c>
      <c r="DT329">
        <v>0</v>
      </c>
      <c r="DU329">
        <v>0</v>
      </c>
      <c r="DV329" s="4">
        <v>-3671224</v>
      </c>
      <c r="DW329">
        <v>0</v>
      </c>
    </row>
    <row r="330" spans="1:127">
      <c r="A330" s="8" t="s">
        <v>118</v>
      </c>
      <c r="B330" s="1">
        <v>46205</v>
      </c>
      <c r="C330" s="2">
        <v>0.66060185185185183</v>
      </c>
      <c r="D330">
        <v>5942</v>
      </c>
      <c r="E330" s="3">
        <v>46083</v>
      </c>
      <c r="F330" t="s">
        <v>119</v>
      </c>
      <c r="G330" t="s">
        <v>120</v>
      </c>
      <c r="H330" t="s">
        <v>121</v>
      </c>
      <c r="I330" t="s">
        <v>121</v>
      </c>
      <c r="J330" t="s">
        <v>122</v>
      </c>
      <c r="K330" t="s">
        <v>220</v>
      </c>
      <c r="L330" t="s">
        <v>119</v>
      </c>
      <c r="M330">
        <v>0</v>
      </c>
      <c r="N330" t="s">
        <v>1729</v>
      </c>
      <c r="O330">
        <v>0</v>
      </c>
      <c r="P330">
        <v>0</v>
      </c>
      <c r="Q330">
        <v>0</v>
      </c>
      <c r="R330" t="s">
        <v>1810</v>
      </c>
      <c r="S330">
        <v>248</v>
      </c>
      <c r="T330">
        <v>255</v>
      </c>
      <c r="U330">
        <v>3244305</v>
      </c>
      <c r="V330" s="4">
        <v>1171414733</v>
      </c>
      <c r="W330" t="s">
        <v>125</v>
      </c>
      <c r="X330">
        <v>822</v>
      </c>
      <c r="Y330">
        <v>213014371</v>
      </c>
      <c r="Z330" t="s">
        <v>126</v>
      </c>
      <c r="AA330" s="4">
        <v>1918905353</v>
      </c>
      <c r="AB330" t="s">
        <v>127</v>
      </c>
      <c r="AC330" t="s">
        <v>128</v>
      </c>
      <c r="AD330" t="s">
        <v>125</v>
      </c>
      <c r="AE330">
        <v>822</v>
      </c>
      <c r="AF330" t="s">
        <v>129</v>
      </c>
      <c r="AG330" t="s">
        <v>130</v>
      </c>
      <c r="AH330">
        <v>21</v>
      </c>
      <c r="AI330" s="2">
        <v>0.57487268518518519</v>
      </c>
      <c r="AJ330">
        <v>2022</v>
      </c>
      <c r="AK330">
        <v>113046</v>
      </c>
      <c r="AL330">
        <v>633245284</v>
      </c>
      <c r="AM330">
        <v>0</v>
      </c>
      <c r="AN330">
        <v>0</v>
      </c>
      <c r="AO330">
        <v>0</v>
      </c>
      <c r="AP330" t="s">
        <v>131</v>
      </c>
      <c r="AQ330" s="4">
        <v>4255199909</v>
      </c>
      <c r="AR330" s="4">
        <v>4143599987</v>
      </c>
      <c r="AS330" s="4">
        <v>4121999741</v>
      </c>
      <c r="AT330" s="4">
        <v>4215600014</v>
      </c>
      <c r="AU330" s="4">
        <v>2248119965</v>
      </c>
      <c r="AV330" s="4">
        <v>8909999847</v>
      </c>
      <c r="AW330">
        <v>34</v>
      </c>
      <c r="AX330" t="s">
        <v>1394</v>
      </c>
      <c r="AY330" s="4">
        <v>1793334229</v>
      </c>
      <c r="AZ330" t="s">
        <v>326</v>
      </c>
      <c r="BA330" s="4">
        <v>1813334229</v>
      </c>
      <c r="BB330">
        <v>90</v>
      </c>
      <c r="BC330" t="s">
        <v>1796</v>
      </c>
      <c r="BD330" t="s">
        <v>136</v>
      </c>
      <c r="BE330">
        <v>1800</v>
      </c>
      <c r="BF330" s="4">
        <v>1435121918</v>
      </c>
      <c r="BG330" s="4">
        <v>1511219482</v>
      </c>
      <c r="BH330" t="s">
        <v>137</v>
      </c>
      <c r="BI330">
        <v>155</v>
      </c>
      <c r="BJ330">
        <v>1832</v>
      </c>
      <c r="BK330">
        <v>1783000938</v>
      </c>
      <c r="BL330">
        <v>8</v>
      </c>
      <c r="BM330" t="s">
        <v>224</v>
      </c>
      <c r="BN330">
        <v>120</v>
      </c>
      <c r="BO330" t="s">
        <v>220</v>
      </c>
      <c r="BP330" t="s">
        <v>225</v>
      </c>
      <c r="BQ330" s="4">
        <v>3307208538</v>
      </c>
      <c r="BR330" s="4">
        <v>1227727699</v>
      </c>
      <c r="BS330" s="4">
        <v>3318490505</v>
      </c>
      <c r="BT330" s="4">
        <v>5068796635</v>
      </c>
      <c r="BU330" t="s">
        <v>1811</v>
      </c>
      <c r="BV330" s="4">
        <v>103334713</v>
      </c>
      <c r="BW330" s="4">
        <v>1349963</v>
      </c>
      <c r="BX330" s="4">
        <v>1298473</v>
      </c>
      <c r="BY330" t="s">
        <v>1812</v>
      </c>
      <c r="BZ330" t="s">
        <v>1813</v>
      </c>
      <c r="CA330">
        <v>262</v>
      </c>
      <c r="CB330">
        <v>265</v>
      </c>
      <c r="CC330">
        <v>3768990</v>
      </c>
      <c r="CD330" t="s">
        <v>1814</v>
      </c>
      <c r="CE330" t="s">
        <v>141</v>
      </c>
      <c r="CF330">
        <v>700</v>
      </c>
      <c r="CG330">
        <v>210939090</v>
      </c>
      <c r="CH330" t="s">
        <v>126</v>
      </c>
      <c r="CI330" s="4">
        <v>8909679653</v>
      </c>
      <c r="CJ330" t="s">
        <v>142</v>
      </c>
      <c r="CK330" t="s">
        <v>128</v>
      </c>
      <c r="CL330" t="s">
        <v>141</v>
      </c>
      <c r="CM330">
        <v>700</v>
      </c>
      <c r="CN330" t="s">
        <v>143</v>
      </c>
      <c r="CO330" t="s">
        <v>144</v>
      </c>
      <c r="CP330">
        <v>25</v>
      </c>
      <c r="CQ330" s="2">
        <v>0.45243055555555556</v>
      </c>
      <c r="CR330">
        <v>2024</v>
      </c>
      <c r="CS330">
        <v>117102</v>
      </c>
      <c r="CT330">
        <v>743238203</v>
      </c>
      <c r="CU330" t="s">
        <v>128</v>
      </c>
      <c r="CV330" s="4">
        <v>1859888655</v>
      </c>
      <c r="CW330" s="4">
        <v>7580205917</v>
      </c>
      <c r="CX330" s="4">
        <v>1404833198</v>
      </c>
      <c r="CY330" t="s">
        <v>1815</v>
      </c>
      <c r="CZ330" s="4">
        <v>-7469832</v>
      </c>
      <c r="DA330" s="4">
        <v>-7182913</v>
      </c>
      <c r="DB330" s="4">
        <v>1165038</v>
      </c>
      <c r="DC330" s="4">
        <v>1301651169</v>
      </c>
      <c r="DD330" s="4">
        <v>-1484685903</v>
      </c>
      <c r="DE330" s="4">
        <v>1979968071</v>
      </c>
      <c r="DF330" t="s">
        <v>1816</v>
      </c>
      <c r="DG330" s="4">
        <v>7473184</v>
      </c>
      <c r="DH330" s="4">
        <v>7185496</v>
      </c>
      <c r="DI330" s="4">
        <v>1513958</v>
      </c>
      <c r="DJ330" t="s">
        <v>1498</v>
      </c>
      <c r="DK330" s="4">
        <v>1301561058</v>
      </c>
      <c r="DL330" s="4">
        <v>3297515154</v>
      </c>
      <c r="DM330" t="s">
        <v>1817</v>
      </c>
      <c r="DN330" s="4">
        <v>7030627</v>
      </c>
      <c r="DO330" s="4">
        <v>7185496</v>
      </c>
      <c r="DP330" s="4">
        <v>1537614</v>
      </c>
      <c r="DQ330" s="4">
        <v>268006897</v>
      </c>
      <c r="DR330">
        <v>0</v>
      </c>
      <c r="DS330" t="s">
        <v>753</v>
      </c>
      <c r="DT330">
        <v>0</v>
      </c>
      <c r="DU330">
        <v>0</v>
      </c>
      <c r="DV330" s="4">
        <v>-3671224</v>
      </c>
      <c r="DW330">
        <v>0</v>
      </c>
    </row>
    <row r="331" spans="1:127">
      <c r="A331" s="8" t="s">
        <v>118</v>
      </c>
      <c r="B331" s="1">
        <v>46205</v>
      </c>
      <c r="C331" s="2">
        <v>0.66061342592592598</v>
      </c>
      <c r="D331">
        <v>5942</v>
      </c>
      <c r="E331" s="3">
        <v>46083</v>
      </c>
      <c r="F331" t="s">
        <v>119</v>
      </c>
      <c r="G331" t="s">
        <v>120</v>
      </c>
      <c r="H331" t="s">
        <v>121</v>
      </c>
      <c r="I331" t="s">
        <v>121</v>
      </c>
      <c r="J331" t="s">
        <v>122</v>
      </c>
      <c r="K331" t="s">
        <v>220</v>
      </c>
      <c r="L331" t="s">
        <v>119</v>
      </c>
      <c r="M331">
        <v>0</v>
      </c>
      <c r="N331" t="s">
        <v>1729</v>
      </c>
      <c r="O331">
        <v>0</v>
      </c>
      <c r="P331">
        <v>0</v>
      </c>
      <c r="Q331">
        <v>0</v>
      </c>
      <c r="R331" t="s">
        <v>1818</v>
      </c>
      <c r="S331">
        <v>252</v>
      </c>
      <c r="T331">
        <v>255</v>
      </c>
      <c r="U331">
        <v>3244305</v>
      </c>
      <c r="V331" t="s">
        <v>1819</v>
      </c>
      <c r="W331" t="s">
        <v>125</v>
      </c>
      <c r="X331">
        <v>822</v>
      </c>
      <c r="Y331">
        <v>213014371</v>
      </c>
      <c r="Z331" t="s">
        <v>126</v>
      </c>
      <c r="AA331" s="4">
        <v>1918905353</v>
      </c>
      <c r="AB331" t="s">
        <v>127</v>
      </c>
      <c r="AC331" t="s">
        <v>128</v>
      </c>
      <c r="AD331" t="s">
        <v>125</v>
      </c>
      <c r="AE331">
        <v>822</v>
      </c>
      <c r="AF331" t="s">
        <v>129</v>
      </c>
      <c r="AG331" t="s">
        <v>130</v>
      </c>
      <c r="AH331">
        <v>21</v>
      </c>
      <c r="AI331" s="2">
        <v>0.57487268518518519</v>
      </c>
      <c r="AJ331">
        <v>2022</v>
      </c>
      <c r="AK331">
        <v>113046</v>
      </c>
      <c r="AL331">
        <v>633245284</v>
      </c>
      <c r="AM331">
        <v>0</v>
      </c>
      <c r="AN331">
        <v>0</v>
      </c>
      <c r="AO331">
        <v>0</v>
      </c>
      <c r="AP331" t="s">
        <v>131</v>
      </c>
      <c r="AQ331" s="4">
        <v>4049999714</v>
      </c>
      <c r="AR331" s="4">
        <v>3970799923</v>
      </c>
      <c r="AS331" s="4">
        <v>423360014</v>
      </c>
      <c r="AT331" s="4">
        <v>4348799706</v>
      </c>
      <c r="AU331" s="4">
        <v>2245639954</v>
      </c>
      <c r="AV331" s="4">
        <v>8909999847</v>
      </c>
      <c r="AW331">
        <v>34</v>
      </c>
      <c r="AX331" t="s">
        <v>300</v>
      </c>
      <c r="AY331" s="4">
        <v>182666748</v>
      </c>
      <c r="AZ331" t="s">
        <v>339</v>
      </c>
      <c r="BA331" s="4">
        <v>1780000854</v>
      </c>
      <c r="BB331">
        <v>90</v>
      </c>
      <c r="BC331" t="s">
        <v>1796</v>
      </c>
      <c r="BD331" t="s">
        <v>136</v>
      </c>
      <c r="BE331">
        <v>1800</v>
      </c>
      <c r="BF331" s="4">
        <v>1433170776</v>
      </c>
      <c r="BG331" s="4">
        <v>1517073212</v>
      </c>
      <c r="BH331" t="s">
        <v>137</v>
      </c>
      <c r="BI331">
        <v>157</v>
      </c>
      <c r="BJ331">
        <v>1832</v>
      </c>
      <c r="BK331">
        <v>1783000938</v>
      </c>
      <c r="BL331">
        <v>8</v>
      </c>
      <c r="BM331" t="s">
        <v>224</v>
      </c>
      <c r="BN331">
        <v>120</v>
      </c>
      <c r="BO331" t="s">
        <v>220</v>
      </c>
      <c r="BP331" t="s">
        <v>225</v>
      </c>
      <c r="BQ331" s="4">
        <v>3307208538</v>
      </c>
      <c r="BR331" s="4">
        <v>1227324772</v>
      </c>
      <c r="BS331" s="4">
        <v>3321713686</v>
      </c>
      <c r="BT331" s="4">
        <v>5073631763</v>
      </c>
      <c r="BU331" t="s">
        <v>1820</v>
      </c>
      <c r="BV331" s="4">
        <v>1034686327</v>
      </c>
      <c r="BW331" s="4">
        <v>7714072</v>
      </c>
      <c r="BX331" s="4">
        <v>5635616</v>
      </c>
      <c r="BY331" s="4">
        <v>-1178283691</v>
      </c>
      <c r="BZ331" t="s">
        <v>1821</v>
      </c>
      <c r="CA331">
        <v>260</v>
      </c>
      <c r="CB331">
        <v>265</v>
      </c>
      <c r="CC331">
        <v>3768990</v>
      </c>
      <c r="CD331" t="s">
        <v>1822</v>
      </c>
      <c r="CE331" t="s">
        <v>141</v>
      </c>
      <c r="CF331">
        <v>700</v>
      </c>
      <c r="CG331">
        <v>210939090</v>
      </c>
      <c r="CH331" t="s">
        <v>126</v>
      </c>
      <c r="CI331" s="4">
        <v>8909679653</v>
      </c>
      <c r="CJ331" t="s">
        <v>142</v>
      </c>
      <c r="CK331" t="s">
        <v>128</v>
      </c>
      <c r="CL331" t="s">
        <v>141</v>
      </c>
      <c r="CM331">
        <v>700</v>
      </c>
      <c r="CN331" t="s">
        <v>143</v>
      </c>
      <c r="CO331" t="s">
        <v>144</v>
      </c>
      <c r="CP331">
        <v>25</v>
      </c>
      <c r="CQ331" s="2">
        <v>0.45243055555555556</v>
      </c>
      <c r="CR331">
        <v>2024</v>
      </c>
      <c r="CS331">
        <v>117102</v>
      </c>
      <c r="CT331">
        <v>743238203</v>
      </c>
      <c r="CU331" t="s">
        <v>128</v>
      </c>
      <c r="CV331" s="4">
        <v>1902368135</v>
      </c>
      <c r="CW331" s="4">
        <v>8002118149</v>
      </c>
      <c r="CX331" s="4">
        <v>143191421</v>
      </c>
      <c r="CY331" s="5">
        <v>16450.881959999999</v>
      </c>
      <c r="CZ331" s="4">
        <v>-1757657</v>
      </c>
      <c r="DA331" s="4">
        <v>-1845734</v>
      </c>
      <c r="DB331" s="4">
        <v>7830001</v>
      </c>
      <c r="DC331" s="4">
        <v>1401796946</v>
      </c>
      <c r="DD331" s="4">
        <v>-138443863</v>
      </c>
      <c r="DE331" t="s">
        <v>1823</v>
      </c>
      <c r="DF331" t="s">
        <v>1824</v>
      </c>
      <c r="DG331" s="4">
        <v>2636904</v>
      </c>
      <c r="DH331" s="4">
        <v>2578771</v>
      </c>
      <c r="DI331" t="s">
        <v>1747</v>
      </c>
      <c r="DJ331" t="s">
        <v>1762</v>
      </c>
      <c r="DK331" s="4">
        <v>1401639373</v>
      </c>
      <c r="DL331" s="4">
        <v>1883839846</v>
      </c>
      <c r="DM331" t="s">
        <v>1825</v>
      </c>
      <c r="DN331" s="4">
        <v>2196023</v>
      </c>
      <c r="DO331" s="4">
        <v>2578771</v>
      </c>
      <c r="DP331" t="s">
        <v>1826</v>
      </c>
      <c r="DQ331" s="4">
        <v>268006897</v>
      </c>
      <c r="DR331">
        <v>0</v>
      </c>
      <c r="DS331" t="s">
        <v>599</v>
      </c>
      <c r="DT331">
        <v>0</v>
      </c>
      <c r="DU331">
        <v>0</v>
      </c>
      <c r="DV331" s="4">
        <v>-3671224</v>
      </c>
      <c r="DW331">
        <v>0</v>
      </c>
    </row>
    <row r="332" spans="1:127">
      <c r="A332" s="8" t="s">
        <v>118</v>
      </c>
      <c r="B332" s="1">
        <v>46205</v>
      </c>
      <c r="C332" s="2">
        <v>0.66062500000000002</v>
      </c>
      <c r="D332">
        <v>5942</v>
      </c>
      <c r="E332" s="3">
        <v>46083</v>
      </c>
      <c r="F332" t="s">
        <v>119</v>
      </c>
      <c r="G332" t="s">
        <v>120</v>
      </c>
      <c r="H332" t="s">
        <v>121</v>
      </c>
      <c r="I332" t="s">
        <v>121</v>
      </c>
      <c r="J332" t="s">
        <v>122</v>
      </c>
      <c r="K332" t="s">
        <v>220</v>
      </c>
      <c r="L332" t="s">
        <v>119</v>
      </c>
      <c r="M332">
        <v>0</v>
      </c>
      <c r="N332" t="s">
        <v>1729</v>
      </c>
      <c r="O332">
        <v>0</v>
      </c>
      <c r="P332">
        <v>0</v>
      </c>
      <c r="Q332">
        <v>0</v>
      </c>
      <c r="R332" t="s">
        <v>1827</v>
      </c>
      <c r="S332">
        <v>255</v>
      </c>
      <c r="T332">
        <v>255</v>
      </c>
      <c r="U332">
        <v>3244305</v>
      </c>
      <c r="V332" t="s">
        <v>1828</v>
      </c>
      <c r="W332" t="s">
        <v>125</v>
      </c>
      <c r="X332">
        <v>822</v>
      </c>
      <c r="Y332">
        <v>213014371</v>
      </c>
      <c r="Z332" t="s">
        <v>126</v>
      </c>
      <c r="AA332" s="4">
        <v>1918905353</v>
      </c>
      <c r="AB332" t="s">
        <v>127</v>
      </c>
      <c r="AC332" t="s">
        <v>128</v>
      </c>
      <c r="AD332" t="s">
        <v>125</v>
      </c>
      <c r="AE332">
        <v>822</v>
      </c>
      <c r="AF332" t="s">
        <v>129</v>
      </c>
      <c r="AG332" t="s">
        <v>130</v>
      </c>
      <c r="AH332">
        <v>21</v>
      </c>
      <c r="AI332" s="2">
        <v>0.57487268518518519</v>
      </c>
      <c r="AJ332">
        <v>2022</v>
      </c>
      <c r="AK332">
        <v>113046</v>
      </c>
      <c r="AL332">
        <v>633245284</v>
      </c>
      <c r="AM332">
        <v>0</v>
      </c>
      <c r="AN332">
        <v>0</v>
      </c>
      <c r="AO332">
        <v>0</v>
      </c>
      <c r="AP332" t="s">
        <v>131</v>
      </c>
      <c r="AQ332" t="s">
        <v>372</v>
      </c>
      <c r="AR332" t="s">
        <v>157</v>
      </c>
      <c r="AS332" t="s">
        <v>290</v>
      </c>
      <c r="AT332" t="s">
        <v>237</v>
      </c>
      <c r="AU332" s="4">
        <v>2280359955</v>
      </c>
      <c r="AV332" s="4">
        <v>8909999847</v>
      </c>
      <c r="AW332">
        <v>34</v>
      </c>
      <c r="AX332" t="s">
        <v>1483</v>
      </c>
      <c r="AY332" s="4">
        <v>182666748</v>
      </c>
      <c r="AZ332" t="s">
        <v>728</v>
      </c>
      <c r="BA332" s="4">
        <v>1773334229</v>
      </c>
      <c r="BB332">
        <v>90</v>
      </c>
      <c r="BC332" t="s">
        <v>1796</v>
      </c>
      <c r="BD332" t="s">
        <v>136</v>
      </c>
      <c r="BE332">
        <v>1800</v>
      </c>
      <c r="BF332" s="4">
        <v>1431219482</v>
      </c>
      <c r="BG332" s="4">
        <v>1515121918</v>
      </c>
      <c r="BH332" t="s">
        <v>137</v>
      </c>
      <c r="BI332">
        <v>158</v>
      </c>
      <c r="BJ332">
        <v>1832</v>
      </c>
      <c r="BK332">
        <v>1783000938</v>
      </c>
      <c r="BL332">
        <v>8</v>
      </c>
      <c r="BM332" t="s">
        <v>224</v>
      </c>
      <c r="BN332">
        <v>120</v>
      </c>
      <c r="BO332" t="s">
        <v>220</v>
      </c>
      <c r="BP332" t="s">
        <v>225</v>
      </c>
      <c r="BQ332" s="4">
        <v>3307208538</v>
      </c>
      <c r="BR332" s="4">
        <v>1207178307</v>
      </c>
      <c r="BS332" s="4">
        <v>3320102215</v>
      </c>
      <c r="BT332" s="4">
        <v>5084913731</v>
      </c>
      <c r="BU332" s="4">
        <v>1503239393</v>
      </c>
      <c r="BV332" s="4">
        <v>1041748881</v>
      </c>
      <c r="BW332" s="4">
        <v>1928518</v>
      </c>
      <c r="BX332" s="4">
        <v>1948331</v>
      </c>
      <c r="BY332" s="4">
        <v>617980957</v>
      </c>
      <c r="BZ332" s="4">
        <v>1728905678</v>
      </c>
      <c r="CA332">
        <v>260</v>
      </c>
      <c r="CB332">
        <v>265</v>
      </c>
      <c r="CC332">
        <v>3768990</v>
      </c>
      <c r="CD332" t="s">
        <v>1829</v>
      </c>
      <c r="CE332" t="s">
        <v>141</v>
      </c>
      <c r="CF332">
        <v>700</v>
      </c>
      <c r="CG332">
        <v>210939090</v>
      </c>
      <c r="CH332" t="s">
        <v>126</v>
      </c>
      <c r="CI332" s="4">
        <v>8909679653</v>
      </c>
      <c r="CJ332" t="s">
        <v>142</v>
      </c>
      <c r="CK332" t="s">
        <v>128</v>
      </c>
      <c r="CL332" t="s">
        <v>141</v>
      </c>
      <c r="CM332">
        <v>700</v>
      </c>
      <c r="CN332" t="s">
        <v>143</v>
      </c>
      <c r="CO332" t="s">
        <v>144</v>
      </c>
      <c r="CP332">
        <v>25</v>
      </c>
      <c r="CQ332" s="2">
        <v>0.45243055555555556</v>
      </c>
      <c r="CR332">
        <v>2024</v>
      </c>
      <c r="CS332">
        <v>117102</v>
      </c>
      <c r="CT332">
        <v>743238203</v>
      </c>
      <c r="CU332" t="s">
        <v>128</v>
      </c>
      <c r="CV332" s="4">
        <v>1883175872</v>
      </c>
      <c r="CW332" s="4">
        <v>7806581392</v>
      </c>
      <c r="CX332" s="4">
        <v>1926144719</v>
      </c>
      <c r="CY332" s="5">
        <v>-54836.27319</v>
      </c>
      <c r="CZ332" s="4">
        <v>-8784093</v>
      </c>
      <c r="DA332" s="4">
        <v>-1973307</v>
      </c>
      <c r="DB332" s="4">
        <v>-111063</v>
      </c>
      <c r="DC332" s="4">
        <v>1404541933</v>
      </c>
      <c r="DD332" s="4">
        <v>-1381769462</v>
      </c>
      <c r="DE332" s="4">
        <v>-2439834595</v>
      </c>
      <c r="DF332" s="5">
        <v>57220.458980000003</v>
      </c>
      <c r="DG332" s="4">
        <v>-4392047</v>
      </c>
      <c r="DH332" s="4">
        <v>-7366125</v>
      </c>
      <c r="DI332" t="s">
        <v>275</v>
      </c>
      <c r="DJ332" t="s">
        <v>1306</v>
      </c>
      <c r="DK332" s="4">
        <v>1372547399</v>
      </c>
      <c r="DL332" t="s">
        <v>1830</v>
      </c>
      <c r="DM332" t="s">
        <v>1678</v>
      </c>
      <c r="DN332" s="4">
        <v>-4392047</v>
      </c>
      <c r="DO332" s="4">
        <v>-4678342</v>
      </c>
      <c r="DP332" t="s">
        <v>1679</v>
      </c>
      <c r="DQ332" s="4">
        <v>3441408157</v>
      </c>
      <c r="DR332">
        <v>0</v>
      </c>
      <c r="DS332">
        <v>0</v>
      </c>
      <c r="DT332" s="5">
        <v>25749.206539999999</v>
      </c>
      <c r="DU332" t="s">
        <v>322</v>
      </c>
      <c r="DV332" s="4">
        <v>-3663604</v>
      </c>
      <c r="DW332">
        <v>0</v>
      </c>
    </row>
    <row r="333" spans="1:127">
      <c r="A333" s="8" t="s">
        <v>118</v>
      </c>
      <c r="B333" s="1">
        <v>46205</v>
      </c>
      <c r="C333" s="2">
        <v>0.66063657407407406</v>
      </c>
      <c r="D333">
        <v>5942</v>
      </c>
      <c r="E333" s="3">
        <v>46083</v>
      </c>
      <c r="F333" t="s">
        <v>119</v>
      </c>
      <c r="G333" t="s">
        <v>120</v>
      </c>
      <c r="H333" t="s">
        <v>121</v>
      </c>
      <c r="I333" t="s">
        <v>121</v>
      </c>
      <c r="J333" t="s">
        <v>122</v>
      </c>
      <c r="K333" t="s">
        <v>220</v>
      </c>
      <c r="L333" t="s">
        <v>119</v>
      </c>
      <c r="M333">
        <v>0</v>
      </c>
      <c r="N333" t="s">
        <v>1729</v>
      </c>
      <c r="O333">
        <v>0</v>
      </c>
      <c r="P333">
        <v>0</v>
      </c>
      <c r="Q333">
        <v>0</v>
      </c>
      <c r="R333" t="s">
        <v>1831</v>
      </c>
      <c r="S333">
        <v>257</v>
      </c>
      <c r="T333">
        <v>255</v>
      </c>
      <c r="U333">
        <v>3244305</v>
      </c>
      <c r="V333" t="s">
        <v>1832</v>
      </c>
      <c r="W333" t="s">
        <v>125</v>
      </c>
      <c r="X333">
        <v>822</v>
      </c>
      <c r="Y333">
        <v>213014371</v>
      </c>
      <c r="Z333" t="s">
        <v>126</v>
      </c>
      <c r="AA333" s="4">
        <v>1918905353</v>
      </c>
      <c r="AB333" t="s">
        <v>127</v>
      </c>
      <c r="AC333" t="s">
        <v>128</v>
      </c>
      <c r="AD333" t="s">
        <v>125</v>
      </c>
      <c r="AE333">
        <v>822</v>
      </c>
      <c r="AF333" t="s">
        <v>129</v>
      </c>
      <c r="AG333" t="s">
        <v>130</v>
      </c>
      <c r="AH333">
        <v>21</v>
      </c>
      <c r="AI333" s="2">
        <v>0.57487268518518519</v>
      </c>
      <c r="AJ333">
        <v>2022</v>
      </c>
      <c r="AK333">
        <v>113046</v>
      </c>
      <c r="AL333">
        <v>633245284</v>
      </c>
      <c r="AM333">
        <v>0</v>
      </c>
      <c r="AN333">
        <v>0</v>
      </c>
      <c r="AO333">
        <v>0</v>
      </c>
      <c r="AP333" t="s">
        <v>131</v>
      </c>
      <c r="AQ333" t="s">
        <v>492</v>
      </c>
      <c r="AR333" t="s">
        <v>267</v>
      </c>
      <c r="AS333" t="s">
        <v>154</v>
      </c>
      <c r="AT333" t="s">
        <v>168</v>
      </c>
      <c r="AU333" s="4">
        <v>2275399933</v>
      </c>
      <c r="AV333" s="4">
        <v>8909999847</v>
      </c>
      <c r="AW333">
        <v>34</v>
      </c>
      <c r="AX333" t="s">
        <v>1833</v>
      </c>
      <c r="AY333" s="4">
        <v>1793334229</v>
      </c>
      <c r="AZ333" t="s">
        <v>1834</v>
      </c>
      <c r="BA333" s="4">
        <v>180666748</v>
      </c>
      <c r="BB333">
        <v>90</v>
      </c>
      <c r="BC333" t="s">
        <v>1796</v>
      </c>
      <c r="BD333" t="s">
        <v>136</v>
      </c>
      <c r="BE333">
        <v>1800</v>
      </c>
      <c r="BF333" s="4">
        <v>1435121918</v>
      </c>
      <c r="BG333" s="4">
        <v>1515121918</v>
      </c>
      <c r="BH333" t="s">
        <v>137</v>
      </c>
      <c r="BI333">
        <v>159</v>
      </c>
      <c r="BJ333">
        <v>1832</v>
      </c>
      <c r="BK333">
        <v>1783000938</v>
      </c>
      <c r="BL333">
        <v>9</v>
      </c>
      <c r="BM333" t="s">
        <v>224</v>
      </c>
      <c r="BN333">
        <v>120</v>
      </c>
      <c r="BO333" t="s">
        <v>220</v>
      </c>
      <c r="BP333" t="s">
        <v>225</v>
      </c>
      <c r="BQ333" s="4">
        <v>3305596828</v>
      </c>
      <c r="BR333" s="4">
        <v>1202343178</v>
      </c>
      <c r="BS333" s="4">
        <v>3324937105</v>
      </c>
      <c r="BT333" s="4">
        <v>5091360569</v>
      </c>
      <c r="BU333" t="s">
        <v>1835</v>
      </c>
      <c r="BV333" s="4">
        <v>1020173669</v>
      </c>
      <c r="BW333" s="4">
        <v>7714072</v>
      </c>
      <c r="BX333" s="4">
        <v>852761</v>
      </c>
      <c r="BY333" s="4">
        <v>2630367279</v>
      </c>
      <c r="BZ333" t="s">
        <v>1836</v>
      </c>
      <c r="CA333">
        <v>262</v>
      </c>
      <c r="CB333">
        <v>265</v>
      </c>
      <c r="CC333">
        <v>3768990</v>
      </c>
      <c r="CD333" t="s">
        <v>1837</v>
      </c>
      <c r="CE333" t="s">
        <v>141</v>
      </c>
      <c r="CF333">
        <v>700</v>
      </c>
      <c r="CG333">
        <v>210939090</v>
      </c>
      <c r="CH333" t="s">
        <v>126</v>
      </c>
      <c r="CI333" s="4">
        <v>8909162681</v>
      </c>
      <c r="CJ333" t="s">
        <v>142</v>
      </c>
      <c r="CK333" t="s">
        <v>128</v>
      </c>
      <c r="CL333" t="s">
        <v>141</v>
      </c>
      <c r="CM333">
        <v>700</v>
      </c>
      <c r="CN333" t="s">
        <v>143</v>
      </c>
      <c r="CO333" t="s">
        <v>144</v>
      </c>
      <c r="CP333">
        <v>25</v>
      </c>
      <c r="CQ333" s="2">
        <v>0.45243055555555556</v>
      </c>
      <c r="CR333">
        <v>2024</v>
      </c>
      <c r="CS333">
        <v>117102</v>
      </c>
      <c r="CT333">
        <v>743238203</v>
      </c>
      <c r="CU333" t="s">
        <v>128</v>
      </c>
      <c r="CV333" s="4">
        <v>2337555962</v>
      </c>
      <c r="CW333" s="4">
        <v>1300784095</v>
      </c>
      <c r="CX333" s="4">
        <v>1401448011</v>
      </c>
      <c r="CY333" t="s">
        <v>1817</v>
      </c>
      <c r="CZ333" s="4">
        <v>-4832928</v>
      </c>
      <c r="DA333" s="4">
        <v>-4981769</v>
      </c>
      <c r="DB333" s="4">
        <v>2909638</v>
      </c>
      <c r="DC333" s="4">
        <v>1220359982</v>
      </c>
      <c r="DD333" s="4">
        <v>-1565985567</v>
      </c>
      <c r="DE333" t="s">
        <v>1838</v>
      </c>
      <c r="DF333" s="5">
        <v>-19550.323489999999</v>
      </c>
      <c r="DG333" s="4">
        <v>881762</v>
      </c>
      <c r="DH333" s="4">
        <v>9941731</v>
      </c>
      <c r="DI333" s="4">
        <v>118278</v>
      </c>
      <c r="DJ333" t="s">
        <v>1498</v>
      </c>
      <c r="DK333" s="4">
        <v>1220269872</v>
      </c>
      <c r="DL333" s="4">
        <v>1330489516</v>
      </c>
      <c r="DM333" t="s">
        <v>1839</v>
      </c>
      <c r="DN333" s="4">
        <v>1320967</v>
      </c>
      <c r="DO333" s="4">
        <v>9941731</v>
      </c>
      <c r="DP333" s="4">
        <v>-3264472</v>
      </c>
      <c r="DQ333" s="4">
        <v>3011928558</v>
      </c>
      <c r="DR333">
        <v>0</v>
      </c>
      <c r="DS333" t="s">
        <v>446</v>
      </c>
      <c r="DT333" s="5">
        <v>-1907.3486330000001</v>
      </c>
      <c r="DU333" t="s">
        <v>1840</v>
      </c>
      <c r="DV333" s="4">
        <v>-3667906</v>
      </c>
      <c r="DW333">
        <v>0</v>
      </c>
    </row>
    <row r="334" spans="1:127">
      <c r="A334" s="8" t="s">
        <v>118</v>
      </c>
      <c r="B334" s="1">
        <v>46205</v>
      </c>
      <c r="C334" s="2">
        <v>0.6606481481481481</v>
      </c>
      <c r="D334">
        <v>5942</v>
      </c>
      <c r="E334" s="3">
        <v>46083</v>
      </c>
      <c r="F334" t="s">
        <v>119</v>
      </c>
      <c r="G334" t="s">
        <v>120</v>
      </c>
      <c r="H334" t="s">
        <v>121</v>
      </c>
      <c r="I334" t="s">
        <v>121</v>
      </c>
      <c r="J334" t="s">
        <v>122</v>
      </c>
      <c r="K334" t="s">
        <v>220</v>
      </c>
      <c r="L334" t="s">
        <v>119</v>
      </c>
      <c r="M334">
        <v>0</v>
      </c>
      <c r="N334" t="s">
        <v>1729</v>
      </c>
      <c r="O334">
        <v>0</v>
      </c>
      <c r="P334">
        <v>0</v>
      </c>
      <c r="Q334">
        <v>0</v>
      </c>
      <c r="R334" t="s">
        <v>1831</v>
      </c>
      <c r="S334">
        <v>257</v>
      </c>
      <c r="T334">
        <v>255</v>
      </c>
      <c r="U334">
        <v>3244305</v>
      </c>
      <c r="V334" t="s">
        <v>1832</v>
      </c>
      <c r="W334" t="s">
        <v>125</v>
      </c>
      <c r="X334">
        <v>822</v>
      </c>
      <c r="Y334">
        <v>213014371</v>
      </c>
      <c r="Z334" t="s">
        <v>126</v>
      </c>
      <c r="AA334" s="4">
        <v>1918905353</v>
      </c>
      <c r="AB334" t="s">
        <v>127</v>
      </c>
      <c r="AC334" t="s">
        <v>128</v>
      </c>
      <c r="AD334" t="s">
        <v>125</v>
      </c>
      <c r="AE334">
        <v>822</v>
      </c>
      <c r="AF334" t="s">
        <v>129</v>
      </c>
      <c r="AG334" t="s">
        <v>130</v>
      </c>
      <c r="AH334">
        <v>21</v>
      </c>
      <c r="AI334" s="2">
        <v>0.57487268518518519</v>
      </c>
      <c r="AJ334">
        <v>2022</v>
      </c>
      <c r="AK334">
        <v>113046</v>
      </c>
      <c r="AL334">
        <v>633245284</v>
      </c>
      <c r="AM334">
        <v>0</v>
      </c>
      <c r="AN334">
        <v>0</v>
      </c>
      <c r="AO334">
        <v>0</v>
      </c>
      <c r="AP334" t="s">
        <v>131</v>
      </c>
      <c r="AQ334" t="s">
        <v>492</v>
      </c>
      <c r="AR334" t="s">
        <v>267</v>
      </c>
      <c r="AS334" t="s">
        <v>154</v>
      </c>
      <c r="AT334" t="s">
        <v>168</v>
      </c>
      <c r="AU334" s="4">
        <v>2275399933</v>
      </c>
      <c r="AV334" s="4">
        <v>8909999847</v>
      </c>
      <c r="AW334">
        <v>34</v>
      </c>
      <c r="AX334" t="s">
        <v>1833</v>
      </c>
      <c r="AY334" s="4">
        <v>1793334229</v>
      </c>
      <c r="AZ334" t="s">
        <v>1834</v>
      </c>
      <c r="BA334" s="4">
        <v>180666748</v>
      </c>
      <c r="BB334">
        <v>90</v>
      </c>
      <c r="BC334" t="s">
        <v>1796</v>
      </c>
      <c r="BD334" t="s">
        <v>136</v>
      </c>
      <c r="BE334">
        <v>1800</v>
      </c>
      <c r="BF334" s="4">
        <v>1435121918</v>
      </c>
      <c r="BG334" s="4">
        <v>1515121918</v>
      </c>
      <c r="BH334" t="s">
        <v>137</v>
      </c>
      <c r="BI334">
        <v>159</v>
      </c>
      <c r="BJ334">
        <v>1832</v>
      </c>
      <c r="BK334">
        <v>1783000938</v>
      </c>
      <c r="BL334">
        <v>9</v>
      </c>
      <c r="BM334" t="s">
        <v>224</v>
      </c>
      <c r="BN334">
        <v>120</v>
      </c>
      <c r="BO334" t="s">
        <v>220</v>
      </c>
      <c r="BP334" t="s">
        <v>225</v>
      </c>
      <c r="BQ334" s="4">
        <v>3305596828</v>
      </c>
      <c r="BR334" s="4">
        <v>1202343178</v>
      </c>
      <c r="BS334" s="4">
        <v>3324937105</v>
      </c>
      <c r="BT334" s="4">
        <v>5091360569</v>
      </c>
      <c r="BU334" t="s">
        <v>1835</v>
      </c>
      <c r="BV334" s="4">
        <v>1020173669</v>
      </c>
      <c r="BW334" s="4">
        <v>7714072</v>
      </c>
      <c r="BX334" s="4">
        <v>852761</v>
      </c>
      <c r="BY334" s="4">
        <v>2630367279</v>
      </c>
      <c r="BZ334" t="s">
        <v>1836</v>
      </c>
      <c r="CA334">
        <v>262</v>
      </c>
      <c r="CB334">
        <v>265</v>
      </c>
      <c r="CC334">
        <v>3768990</v>
      </c>
      <c r="CD334" t="s">
        <v>1837</v>
      </c>
      <c r="CE334" t="s">
        <v>141</v>
      </c>
      <c r="CF334">
        <v>700</v>
      </c>
      <c r="CG334">
        <v>210939090</v>
      </c>
      <c r="CH334" t="s">
        <v>126</v>
      </c>
      <c r="CI334" s="4">
        <v>8909162681</v>
      </c>
      <c r="CJ334" t="s">
        <v>142</v>
      </c>
      <c r="CK334" t="s">
        <v>128</v>
      </c>
      <c r="CL334" t="s">
        <v>141</v>
      </c>
      <c r="CM334">
        <v>700</v>
      </c>
      <c r="CN334" t="s">
        <v>143</v>
      </c>
      <c r="CO334" t="s">
        <v>144</v>
      </c>
      <c r="CP334">
        <v>25</v>
      </c>
      <c r="CQ334" s="2">
        <v>0.45243055555555556</v>
      </c>
      <c r="CR334">
        <v>2024</v>
      </c>
      <c r="CS334">
        <v>117102</v>
      </c>
      <c r="CT334">
        <v>743238203</v>
      </c>
      <c r="CU334" t="s">
        <v>128</v>
      </c>
      <c r="CV334" s="4">
        <v>2337555962</v>
      </c>
      <c r="CW334" s="4">
        <v>1300784095</v>
      </c>
      <c r="CX334" s="4">
        <v>1401448011</v>
      </c>
      <c r="CY334" t="s">
        <v>1817</v>
      </c>
      <c r="CZ334" s="4">
        <v>-4832928</v>
      </c>
      <c r="DA334" s="4">
        <v>-4981769</v>
      </c>
      <c r="DB334" s="4">
        <v>2909638</v>
      </c>
      <c r="DC334" s="4">
        <v>1220359982</v>
      </c>
      <c r="DD334" s="4">
        <v>-1565985567</v>
      </c>
      <c r="DE334" t="s">
        <v>1838</v>
      </c>
      <c r="DF334" s="5">
        <v>-19550.323489999999</v>
      </c>
      <c r="DG334" s="4">
        <v>881762</v>
      </c>
      <c r="DH334" s="4">
        <v>9941731</v>
      </c>
      <c r="DI334" s="4">
        <v>118278</v>
      </c>
      <c r="DJ334" t="s">
        <v>1498</v>
      </c>
      <c r="DK334" s="4">
        <v>1220269872</v>
      </c>
      <c r="DL334" s="4">
        <v>1330489516</v>
      </c>
      <c r="DM334" t="s">
        <v>1839</v>
      </c>
      <c r="DN334" s="4">
        <v>1320967</v>
      </c>
      <c r="DO334" s="4">
        <v>9941731</v>
      </c>
      <c r="DP334" s="4">
        <v>-3264472</v>
      </c>
      <c r="DQ334" s="4">
        <v>3011928558</v>
      </c>
      <c r="DR334">
        <v>0</v>
      </c>
      <c r="DS334" t="s">
        <v>446</v>
      </c>
      <c r="DT334" s="5">
        <v>-1907.3486330000001</v>
      </c>
      <c r="DU334" t="s">
        <v>1840</v>
      </c>
      <c r="DV334" s="4">
        <v>-3667906</v>
      </c>
      <c r="DW334">
        <v>0</v>
      </c>
    </row>
    <row r="335" spans="1:127">
      <c r="A335" s="8" t="s">
        <v>118</v>
      </c>
      <c r="B335" s="1">
        <v>46205</v>
      </c>
      <c r="C335" s="2">
        <v>0.66065972222222225</v>
      </c>
      <c r="D335">
        <v>5942</v>
      </c>
      <c r="E335" s="3">
        <v>46083</v>
      </c>
      <c r="F335" t="s">
        <v>119</v>
      </c>
      <c r="G335" t="s">
        <v>120</v>
      </c>
      <c r="H335" t="s">
        <v>121</v>
      </c>
      <c r="I335" t="s">
        <v>121</v>
      </c>
      <c r="J335" t="s">
        <v>122</v>
      </c>
      <c r="K335" t="s">
        <v>220</v>
      </c>
      <c r="L335" t="s">
        <v>119</v>
      </c>
      <c r="M335">
        <v>0</v>
      </c>
      <c r="N335" t="s">
        <v>1729</v>
      </c>
      <c r="O335">
        <v>0</v>
      </c>
      <c r="P335">
        <v>0</v>
      </c>
      <c r="Q335">
        <v>0</v>
      </c>
      <c r="R335" t="s">
        <v>1841</v>
      </c>
      <c r="S335">
        <v>258</v>
      </c>
      <c r="T335">
        <v>255</v>
      </c>
      <c r="U335">
        <v>3244305</v>
      </c>
      <c r="V335" t="s">
        <v>1842</v>
      </c>
      <c r="W335" t="s">
        <v>125</v>
      </c>
      <c r="X335">
        <v>822</v>
      </c>
      <c r="Y335">
        <v>213014371</v>
      </c>
      <c r="Z335" t="s">
        <v>126</v>
      </c>
      <c r="AA335" s="4">
        <v>1918905353</v>
      </c>
      <c r="AB335" t="s">
        <v>127</v>
      </c>
      <c r="AC335" t="s">
        <v>128</v>
      </c>
      <c r="AD335" t="s">
        <v>125</v>
      </c>
      <c r="AE335">
        <v>822</v>
      </c>
      <c r="AF335" t="s">
        <v>129</v>
      </c>
      <c r="AG335" t="s">
        <v>130</v>
      </c>
      <c r="AH335">
        <v>21</v>
      </c>
      <c r="AI335" s="2">
        <v>0.57487268518518519</v>
      </c>
      <c r="AJ335">
        <v>2022</v>
      </c>
      <c r="AK335">
        <v>113046</v>
      </c>
      <c r="AL335">
        <v>633245284</v>
      </c>
      <c r="AM335">
        <v>0</v>
      </c>
      <c r="AN335">
        <v>0</v>
      </c>
      <c r="AO335">
        <v>0</v>
      </c>
      <c r="AP335" t="s">
        <v>131</v>
      </c>
      <c r="AQ335" t="s">
        <v>161</v>
      </c>
      <c r="AR335" t="s">
        <v>417</v>
      </c>
      <c r="AS335" t="s">
        <v>162</v>
      </c>
      <c r="AT335" t="s">
        <v>185</v>
      </c>
      <c r="AU335" s="4">
        <v>2274160004</v>
      </c>
      <c r="AV335" s="4">
        <v>8909999847</v>
      </c>
      <c r="AW335">
        <v>34</v>
      </c>
      <c r="AX335" t="s">
        <v>239</v>
      </c>
      <c r="AY335" s="4">
        <v>1800000854</v>
      </c>
      <c r="AZ335" t="s">
        <v>1234</v>
      </c>
      <c r="BA335" s="4">
        <v>180666748</v>
      </c>
      <c r="BB335">
        <v>90</v>
      </c>
      <c r="BC335" t="s">
        <v>1796</v>
      </c>
      <c r="BD335" t="s">
        <v>136</v>
      </c>
      <c r="BE335">
        <v>1800</v>
      </c>
      <c r="BF335" s="4">
        <v>1433170776</v>
      </c>
      <c r="BG335" s="4">
        <v>1515121918</v>
      </c>
      <c r="BH335" t="s">
        <v>137</v>
      </c>
      <c r="BI335">
        <v>160</v>
      </c>
      <c r="BJ335">
        <v>1832</v>
      </c>
      <c r="BK335">
        <v>1783000938</v>
      </c>
      <c r="BL335">
        <v>9</v>
      </c>
      <c r="BM335" t="s">
        <v>224</v>
      </c>
      <c r="BN335">
        <v>120</v>
      </c>
      <c r="BO335" t="s">
        <v>220</v>
      </c>
      <c r="BP335" t="s">
        <v>225</v>
      </c>
      <c r="BQ335" s="4">
        <v>3307208538</v>
      </c>
      <c r="BR335" s="4">
        <v>1224101353</v>
      </c>
      <c r="BS335" s="4">
        <v>3324937105</v>
      </c>
      <c r="BT335" s="4">
        <v>5084913731</v>
      </c>
      <c r="BU335" t="s">
        <v>1843</v>
      </c>
      <c r="BV335" t="s">
        <v>1844</v>
      </c>
      <c r="BW335" s="4">
        <v>7714072</v>
      </c>
      <c r="BX335" s="4">
        <v>8492558</v>
      </c>
      <c r="BY335" t="s">
        <v>1845</v>
      </c>
      <c r="BZ335" t="s">
        <v>1846</v>
      </c>
      <c r="CA335">
        <v>263</v>
      </c>
      <c r="CB335">
        <v>265</v>
      </c>
      <c r="CC335">
        <v>3768990</v>
      </c>
      <c r="CD335" t="s">
        <v>1847</v>
      </c>
      <c r="CE335" t="s">
        <v>141</v>
      </c>
      <c r="CF335">
        <v>700</v>
      </c>
      <c r="CG335">
        <v>210939090</v>
      </c>
      <c r="CH335" t="s">
        <v>126</v>
      </c>
      <c r="CI335" s="4">
        <v>8909162681</v>
      </c>
      <c r="CJ335" t="s">
        <v>142</v>
      </c>
      <c r="CK335" t="s">
        <v>128</v>
      </c>
      <c r="CL335" t="s">
        <v>141</v>
      </c>
      <c r="CM335">
        <v>700</v>
      </c>
      <c r="CN335" t="s">
        <v>143</v>
      </c>
      <c r="CO335" t="s">
        <v>144</v>
      </c>
      <c r="CP335">
        <v>25</v>
      </c>
      <c r="CQ335" s="2">
        <v>0.45243055555555556</v>
      </c>
      <c r="CR335">
        <v>2024</v>
      </c>
      <c r="CS335">
        <v>117102</v>
      </c>
      <c r="CT335">
        <v>743238203</v>
      </c>
      <c r="CU335" t="s">
        <v>128</v>
      </c>
      <c r="CV335" s="4">
        <v>2035048264</v>
      </c>
      <c r="CW335" s="4">
        <v>9327568979</v>
      </c>
      <c r="CX335" s="4">
        <v>1428529143</v>
      </c>
      <c r="CY335" t="s">
        <v>1848</v>
      </c>
      <c r="CZ335" s="4">
        <v>3956194</v>
      </c>
      <c r="DA335" s="4">
        <v>5106687</v>
      </c>
      <c r="DB335" s="4">
        <v>1127189</v>
      </c>
      <c r="DC335" s="4">
        <v>1410279349</v>
      </c>
      <c r="DD335" s="4">
        <v>-1376232857</v>
      </c>
      <c r="DE335" s="4">
        <v>-1647946358</v>
      </c>
      <c r="DF335" t="s">
        <v>1849</v>
      </c>
      <c r="DG335" s="4">
        <v>-8784093</v>
      </c>
      <c r="DH335" s="4">
        <v>-7851451</v>
      </c>
      <c r="DI335" s="4">
        <v>-2436526</v>
      </c>
      <c r="DJ335" t="s">
        <v>1498</v>
      </c>
      <c r="DK335" s="4">
        <v>1410189239</v>
      </c>
      <c r="DL335" t="s">
        <v>1850</v>
      </c>
      <c r="DM335" t="s">
        <v>1851</v>
      </c>
      <c r="DN335" s="4">
        <v>-4392047</v>
      </c>
      <c r="DO335" s="4">
        <v>-8061009</v>
      </c>
      <c r="DP335" s="4">
        <v>-2649426</v>
      </c>
      <c r="DQ335" s="4">
        <v>3011928558</v>
      </c>
      <c r="DR335">
        <v>0</v>
      </c>
      <c r="DS335" t="s">
        <v>1030</v>
      </c>
      <c r="DT335" s="5">
        <v>-1907.3486330000001</v>
      </c>
      <c r="DU335">
        <v>0</v>
      </c>
      <c r="DV335" s="4">
        <v>-3667906</v>
      </c>
      <c r="DW335">
        <v>0</v>
      </c>
    </row>
    <row r="336" spans="1:127">
      <c r="A336" s="8" t="s">
        <v>118</v>
      </c>
      <c r="B336" s="1">
        <v>46205</v>
      </c>
      <c r="C336" s="2">
        <v>0.66067129629629628</v>
      </c>
      <c r="D336">
        <v>5942</v>
      </c>
      <c r="E336" s="3">
        <v>46083</v>
      </c>
      <c r="F336" t="s">
        <v>119</v>
      </c>
      <c r="G336" t="s">
        <v>120</v>
      </c>
      <c r="H336" t="s">
        <v>121</v>
      </c>
      <c r="I336" t="s">
        <v>121</v>
      </c>
      <c r="J336" t="s">
        <v>122</v>
      </c>
      <c r="K336" t="s">
        <v>220</v>
      </c>
      <c r="L336" t="s">
        <v>119</v>
      </c>
      <c r="M336">
        <v>0</v>
      </c>
      <c r="N336" t="s">
        <v>1729</v>
      </c>
      <c r="O336">
        <v>0</v>
      </c>
      <c r="P336">
        <v>0</v>
      </c>
      <c r="Q336">
        <v>0</v>
      </c>
      <c r="R336" t="s">
        <v>1852</v>
      </c>
      <c r="S336">
        <v>259</v>
      </c>
      <c r="T336">
        <v>255</v>
      </c>
      <c r="U336">
        <v>3244305</v>
      </c>
      <c r="V336" t="s">
        <v>1853</v>
      </c>
      <c r="W336" t="s">
        <v>125</v>
      </c>
      <c r="X336">
        <v>822</v>
      </c>
      <c r="Y336">
        <v>213014371</v>
      </c>
      <c r="Z336" t="s">
        <v>126</v>
      </c>
      <c r="AA336" s="4">
        <v>1918905353</v>
      </c>
      <c r="AB336" t="s">
        <v>127</v>
      </c>
      <c r="AC336" t="s">
        <v>128</v>
      </c>
      <c r="AD336" t="s">
        <v>125</v>
      </c>
      <c r="AE336">
        <v>822</v>
      </c>
      <c r="AF336" t="s">
        <v>129</v>
      </c>
      <c r="AG336" t="s">
        <v>130</v>
      </c>
      <c r="AH336">
        <v>21</v>
      </c>
      <c r="AI336" s="2">
        <v>0.57487268518518519</v>
      </c>
      <c r="AJ336">
        <v>2022</v>
      </c>
      <c r="AK336">
        <v>113046</v>
      </c>
      <c r="AL336">
        <v>633245284</v>
      </c>
      <c r="AM336">
        <v>0</v>
      </c>
      <c r="AN336">
        <v>0</v>
      </c>
      <c r="AO336">
        <v>0</v>
      </c>
      <c r="AP336" t="s">
        <v>131</v>
      </c>
      <c r="AQ336" t="s">
        <v>1854</v>
      </c>
      <c r="AR336" s="4">
        <v>3416399956</v>
      </c>
      <c r="AS336" t="s">
        <v>190</v>
      </c>
      <c r="AT336" s="4">
        <v>2955600023</v>
      </c>
      <c r="AU336" s="4">
        <v>2250599976</v>
      </c>
      <c r="AV336" s="4">
        <v>8909999847</v>
      </c>
      <c r="AW336">
        <v>34</v>
      </c>
      <c r="AX336" t="s">
        <v>1855</v>
      </c>
      <c r="AY336" s="4">
        <v>180666748</v>
      </c>
      <c r="AZ336" t="s">
        <v>564</v>
      </c>
      <c r="BA336" s="4">
        <v>1780000854</v>
      </c>
      <c r="BB336">
        <v>90</v>
      </c>
      <c r="BC336" t="s">
        <v>1856</v>
      </c>
      <c r="BD336" t="s">
        <v>136</v>
      </c>
      <c r="BE336">
        <v>1800</v>
      </c>
      <c r="BF336" s="4">
        <v>1429268341</v>
      </c>
      <c r="BG336" s="4">
        <v>1513170776</v>
      </c>
      <c r="BH336" t="s">
        <v>137</v>
      </c>
      <c r="BI336">
        <v>162</v>
      </c>
      <c r="BJ336">
        <v>1832</v>
      </c>
      <c r="BK336">
        <v>1783000938</v>
      </c>
      <c r="BL336">
        <v>9</v>
      </c>
      <c r="BM336" t="s">
        <v>224</v>
      </c>
      <c r="BN336">
        <v>120</v>
      </c>
      <c r="BO336" t="s">
        <v>220</v>
      </c>
      <c r="BP336" t="s">
        <v>225</v>
      </c>
      <c r="BQ336" s="4">
        <v>3307208538</v>
      </c>
      <c r="BR336" s="4">
        <v>1212013435</v>
      </c>
      <c r="BS336" s="4">
        <v>3321713686</v>
      </c>
      <c r="BT336" s="4">
        <v>508813715</v>
      </c>
      <c r="BU336" s="4">
        <v>1475383043</v>
      </c>
      <c r="BV336" s="4">
        <v>1017291903</v>
      </c>
      <c r="BW336" s="4">
        <v>2699925</v>
      </c>
      <c r="BX336" s="4">
        <v>2637596</v>
      </c>
      <c r="BY336" s="4">
        <v>7307281494</v>
      </c>
      <c r="BZ336" t="s">
        <v>1857</v>
      </c>
      <c r="CA336">
        <v>263</v>
      </c>
      <c r="CB336">
        <v>265</v>
      </c>
      <c r="CC336">
        <v>3768990</v>
      </c>
      <c r="CD336" t="s">
        <v>1858</v>
      </c>
      <c r="CE336" t="s">
        <v>141</v>
      </c>
      <c r="CF336">
        <v>700</v>
      </c>
      <c r="CG336">
        <v>210939090</v>
      </c>
      <c r="CH336" t="s">
        <v>126</v>
      </c>
      <c r="CI336" s="4">
        <v>8908938264</v>
      </c>
      <c r="CJ336" t="s">
        <v>142</v>
      </c>
      <c r="CK336" t="s">
        <v>128</v>
      </c>
      <c r="CL336" t="s">
        <v>141</v>
      </c>
      <c r="CM336">
        <v>700</v>
      </c>
      <c r="CN336" t="s">
        <v>143</v>
      </c>
      <c r="CO336" t="s">
        <v>144</v>
      </c>
      <c r="CP336">
        <v>25</v>
      </c>
      <c r="CQ336" s="2">
        <v>0.45243055555555556</v>
      </c>
      <c r="CR336">
        <v>2024</v>
      </c>
      <c r="CS336">
        <v>117102</v>
      </c>
      <c r="CT336">
        <v>743238203</v>
      </c>
      <c r="CU336" t="s">
        <v>128</v>
      </c>
      <c r="CV336" s="4">
        <v>1751665367</v>
      </c>
      <c r="CW336" s="4">
        <v>6496973829</v>
      </c>
      <c r="CX336" s="4">
        <v>1557164431</v>
      </c>
      <c r="CY336" t="s">
        <v>1859</v>
      </c>
      <c r="CZ336" s="4">
        <v>5713013</v>
      </c>
      <c r="DA336" s="4">
        <v>4855967</v>
      </c>
      <c r="DB336" s="4">
        <v>-1442991</v>
      </c>
      <c r="DC336" s="4">
        <v>1360982576</v>
      </c>
      <c r="DD336" s="4">
        <v>-1425172215</v>
      </c>
      <c r="DE336" s="4">
        <v>2719500542</v>
      </c>
      <c r="DF336" t="s">
        <v>1860</v>
      </c>
      <c r="DG336" s="4">
        <v>1317614</v>
      </c>
      <c r="DH336" s="4">
        <v>7696634</v>
      </c>
      <c r="DI336" s="4">
        <v>-4423596</v>
      </c>
      <c r="DJ336" t="s">
        <v>976</v>
      </c>
      <c r="DK336" s="4">
        <v>1360960049</v>
      </c>
      <c r="DL336" s="4">
        <v>3833329201</v>
      </c>
      <c r="DM336" t="s">
        <v>1861</v>
      </c>
      <c r="DN336" s="4">
        <v>131929</v>
      </c>
      <c r="DO336" s="4">
        <v>7696634</v>
      </c>
      <c r="DP336" s="4">
        <v>-4423596</v>
      </c>
      <c r="DQ336" s="4">
        <v>3011734772</v>
      </c>
      <c r="DR336">
        <v>0</v>
      </c>
      <c r="DS336" t="s">
        <v>1862</v>
      </c>
      <c r="DT336" s="5">
        <v>5722.0458980000003</v>
      </c>
      <c r="DU336">
        <v>0</v>
      </c>
      <c r="DV336" s="4">
        <v>-3667906</v>
      </c>
      <c r="DW336">
        <v>0</v>
      </c>
    </row>
    <row r="337" spans="1:127">
      <c r="A337" s="8" t="s">
        <v>118</v>
      </c>
      <c r="B337" s="1">
        <v>46205</v>
      </c>
      <c r="C337" s="2">
        <v>0.66068287037037032</v>
      </c>
      <c r="D337">
        <v>5942</v>
      </c>
      <c r="E337" s="3">
        <v>46083</v>
      </c>
      <c r="F337" t="s">
        <v>119</v>
      </c>
      <c r="G337" t="s">
        <v>120</v>
      </c>
      <c r="H337" t="s">
        <v>121</v>
      </c>
      <c r="I337" t="s">
        <v>121</v>
      </c>
      <c r="J337" t="s">
        <v>122</v>
      </c>
      <c r="K337" t="s">
        <v>220</v>
      </c>
      <c r="L337" t="s">
        <v>119</v>
      </c>
      <c r="M337">
        <v>0</v>
      </c>
      <c r="N337" t="s">
        <v>1729</v>
      </c>
      <c r="O337">
        <v>0</v>
      </c>
      <c r="P337">
        <v>0</v>
      </c>
      <c r="Q337">
        <v>0</v>
      </c>
      <c r="R337" t="s">
        <v>1863</v>
      </c>
      <c r="S337">
        <v>259</v>
      </c>
      <c r="T337">
        <v>255</v>
      </c>
      <c r="U337">
        <v>3244305</v>
      </c>
      <c r="V337" t="s">
        <v>1864</v>
      </c>
      <c r="W337" t="s">
        <v>125</v>
      </c>
      <c r="X337">
        <v>822</v>
      </c>
      <c r="Y337">
        <v>213014371</v>
      </c>
      <c r="Z337" t="s">
        <v>126</v>
      </c>
      <c r="AA337" s="4">
        <v>1918905353</v>
      </c>
      <c r="AB337" t="s">
        <v>127</v>
      </c>
      <c r="AC337" t="s">
        <v>128</v>
      </c>
      <c r="AD337" t="s">
        <v>125</v>
      </c>
      <c r="AE337">
        <v>822</v>
      </c>
      <c r="AF337" t="s">
        <v>129</v>
      </c>
      <c r="AG337" t="s">
        <v>130</v>
      </c>
      <c r="AH337">
        <v>21</v>
      </c>
      <c r="AI337" s="2">
        <v>0.57487268518518519</v>
      </c>
      <c r="AJ337">
        <v>2022</v>
      </c>
      <c r="AK337">
        <v>113046</v>
      </c>
      <c r="AL337">
        <v>633245284</v>
      </c>
      <c r="AM337">
        <v>0</v>
      </c>
      <c r="AN337">
        <v>0</v>
      </c>
      <c r="AO337">
        <v>0</v>
      </c>
      <c r="AP337" t="s">
        <v>131</v>
      </c>
      <c r="AQ337" s="4">
        <v>4201200008</v>
      </c>
      <c r="AR337" s="4">
        <v>4211999893</v>
      </c>
      <c r="AS337" s="4">
        <v>4280399799</v>
      </c>
      <c r="AT337" s="4">
        <v>4226399899</v>
      </c>
      <c r="AU337" s="4">
        <v>2249359894</v>
      </c>
      <c r="AV337" s="4">
        <v>8909999847</v>
      </c>
      <c r="AW337">
        <v>34</v>
      </c>
      <c r="AX337" t="s">
        <v>1865</v>
      </c>
      <c r="AY337" s="4">
        <v>1813334229</v>
      </c>
      <c r="AZ337" t="s">
        <v>300</v>
      </c>
      <c r="BA337" s="4">
        <v>1760000854</v>
      </c>
      <c r="BB337">
        <v>90</v>
      </c>
      <c r="BC337" t="s">
        <v>1856</v>
      </c>
      <c r="BD337" t="s">
        <v>136</v>
      </c>
      <c r="BE337">
        <v>1800</v>
      </c>
      <c r="BF337" s="4">
        <v>1433170776</v>
      </c>
      <c r="BG337" s="4">
        <v>1511219482</v>
      </c>
      <c r="BH337" t="s">
        <v>137</v>
      </c>
      <c r="BI337">
        <v>163</v>
      </c>
      <c r="BJ337">
        <v>1832</v>
      </c>
      <c r="BK337">
        <v>1783000938</v>
      </c>
      <c r="BL337">
        <v>9</v>
      </c>
      <c r="BM337" t="s">
        <v>224</v>
      </c>
      <c r="BN337">
        <v>120</v>
      </c>
      <c r="BO337" t="s">
        <v>220</v>
      </c>
      <c r="BP337" t="s">
        <v>225</v>
      </c>
      <c r="BQ337" s="4">
        <v>3307208538</v>
      </c>
      <c r="BR337" s="4">
        <v>1226518917</v>
      </c>
      <c r="BS337" s="4">
        <v>3308820248</v>
      </c>
      <c r="BT337" s="4">
        <v>5089748859</v>
      </c>
      <c r="BU337">
        <v>0</v>
      </c>
      <c r="BV337" s="4">
        <v>1030578375</v>
      </c>
      <c r="BW337">
        <v>0</v>
      </c>
      <c r="BX337">
        <v>0</v>
      </c>
      <c r="BY337">
        <v>0</v>
      </c>
      <c r="BZ337" t="s">
        <v>1866</v>
      </c>
      <c r="CA337">
        <v>263</v>
      </c>
      <c r="CB337">
        <v>265</v>
      </c>
      <c r="CC337">
        <v>3768990</v>
      </c>
      <c r="CD337" t="s">
        <v>1867</v>
      </c>
      <c r="CE337" t="s">
        <v>141</v>
      </c>
      <c r="CF337">
        <v>700</v>
      </c>
      <c r="CG337">
        <v>210939090</v>
      </c>
      <c r="CH337" t="s">
        <v>126</v>
      </c>
      <c r="CI337" s="4">
        <v>8908769483</v>
      </c>
      <c r="CJ337" t="s">
        <v>142</v>
      </c>
      <c r="CK337" t="s">
        <v>128</v>
      </c>
      <c r="CL337" t="s">
        <v>141</v>
      </c>
      <c r="CM337">
        <v>700</v>
      </c>
      <c r="CN337" t="s">
        <v>143</v>
      </c>
      <c r="CO337" t="s">
        <v>144</v>
      </c>
      <c r="CP337">
        <v>25</v>
      </c>
      <c r="CQ337" s="2">
        <v>0.45243055555555556</v>
      </c>
      <c r="CR337">
        <v>2024</v>
      </c>
      <c r="CS337">
        <v>117102</v>
      </c>
      <c r="CT337">
        <v>743238203</v>
      </c>
      <c r="CU337" t="s">
        <v>128</v>
      </c>
      <c r="CV337" s="4">
        <v>-1766014055</v>
      </c>
      <c r="CW337" s="4">
        <v>2875160744</v>
      </c>
      <c r="CX337" s="4">
        <v>1672259212</v>
      </c>
      <c r="CY337" t="s">
        <v>1868</v>
      </c>
      <c r="CZ337" s="4">
        <v>2636737</v>
      </c>
      <c r="DA337">
        <v>0</v>
      </c>
      <c r="DB337" s="4">
        <v>-5251542</v>
      </c>
      <c r="DC337" s="4">
        <v>1226502292</v>
      </c>
      <c r="DD337" s="4">
        <v>-1561582614</v>
      </c>
      <c r="DE337" t="s">
        <v>1869</v>
      </c>
      <c r="DF337" t="s">
        <v>1870</v>
      </c>
      <c r="DG337">
        <v>0</v>
      </c>
      <c r="DH337">
        <v>0</v>
      </c>
      <c r="DI337" s="4">
        <v>4116073</v>
      </c>
      <c r="DJ337" t="s">
        <v>1871</v>
      </c>
      <c r="DK337" s="4">
        <v>1224004867</v>
      </c>
      <c r="DL337" t="s">
        <v>1872</v>
      </c>
      <c r="DM337" t="s">
        <v>1873</v>
      </c>
      <c r="DN337">
        <v>0</v>
      </c>
      <c r="DO337">
        <v>0</v>
      </c>
      <c r="DP337" t="s">
        <v>236</v>
      </c>
      <c r="DQ337" s="4">
        <v>2980292892</v>
      </c>
      <c r="DR337" t="s">
        <v>1874</v>
      </c>
      <c r="DS337" t="s">
        <v>1552</v>
      </c>
      <c r="DT337" s="5">
        <v>1144.4091800000001</v>
      </c>
      <c r="DU337">
        <v>0</v>
      </c>
      <c r="DV337" s="4">
        <v>-3659995</v>
      </c>
      <c r="DW337" t="s">
        <v>236</v>
      </c>
    </row>
    <row r="338" spans="1:127">
      <c r="A338" s="8" t="s">
        <v>118</v>
      </c>
      <c r="B338" s="1">
        <v>46205</v>
      </c>
      <c r="C338" s="2">
        <v>0.66070601851851851</v>
      </c>
      <c r="D338">
        <v>5942</v>
      </c>
      <c r="E338" s="3">
        <v>46083</v>
      </c>
      <c r="F338" t="s">
        <v>119</v>
      </c>
      <c r="G338" t="s">
        <v>120</v>
      </c>
      <c r="H338" t="s">
        <v>121</v>
      </c>
      <c r="I338" t="s">
        <v>121</v>
      </c>
      <c r="J338" t="s">
        <v>122</v>
      </c>
      <c r="K338" t="s">
        <v>220</v>
      </c>
      <c r="L338" t="s">
        <v>119</v>
      </c>
      <c r="M338">
        <v>0</v>
      </c>
      <c r="N338" t="s">
        <v>1729</v>
      </c>
      <c r="O338">
        <v>0</v>
      </c>
      <c r="P338">
        <v>0</v>
      </c>
      <c r="Q338">
        <v>0</v>
      </c>
      <c r="R338" t="s">
        <v>1875</v>
      </c>
      <c r="S338">
        <v>258</v>
      </c>
      <c r="T338">
        <v>255</v>
      </c>
      <c r="U338">
        <v>3244305</v>
      </c>
      <c r="V338" t="s">
        <v>1876</v>
      </c>
      <c r="W338" t="s">
        <v>125</v>
      </c>
      <c r="X338">
        <v>822</v>
      </c>
      <c r="Y338">
        <v>213014371</v>
      </c>
      <c r="Z338" t="s">
        <v>126</v>
      </c>
      <c r="AA338" s="4">
        <v>1918905353</v>
      </c>
      <c r="AB338" t="s">
        <v>127</v>
      </c>
      <c r="AC338" t="s">
        <v>128</v>
      </c>
      <c r="AD338" t="s">
        <v>125</v>
      </c>
      <c r="AE338">
        <v>822</v>
      </c>
      <c r="AF338" t="s">
        <v>129</v>
      </c>
      <c r="AG338" t="s">
        <v>130</v>
      </c>
      <c r="AH338">
        <v>21</v>
      </c>
      <c r="AI338" s="2">
        <v>0.57487268518518519</v>
      </c>
      <c r="AJ338">
        <v>2022</v>
      </c>
      <c r="AK338">
        <v>113046</v>
      </c>
      <c r="AL338">
        <v>633245284</v>
      </c>
      <c r="AM338">
        <v>0</v>
      </c>
      <c r="AN338">
        <v>0</v>
      </c>
      <c r="AO338">
        <v>0</v>
      </c>
      <c r="AP338" t="s">
        <v>131</v>
      </c>
      <c r="AQ338" s="4">
        <v>4121999741</v>
      </c>
      <c r="AR338" s="4">
        <v>409679985</v>
      </c>
      <c r="AS338" s="4">
        <v>409319973</v>
      </c>
      <c r="AT338" s="4">
        <v>4165199757</v>
      </c>
      <c r="AU338" s="4">
        <v>223571991</v>
      </c>
      <c r="AV338" s="4">
        <v>8909999847</v>
      </c>
      <c r="AW338">
        <v>34</v>
      </c>
      <c r="AX338" t="s">
        <v>196</v>
      </c>
      <c r="AY338" s="4">
        <v>1773334229</v>
      </c>
      <c r="AZ338" t="s">
        <v>1877</v>
      </c>
      <c r="BA338" s="4">
        <v>180666748</v>
      </c>
      <c r="BB338">
        <v>90</v>
      </c>
      <c r="BC338" t="s">
        <v>1856</v>
      </c>
      <c r="BD338" t="s">
        <v>136</v>
      </c>
      <c r="BE338">
        <v>1800</v>
      </c>
      <c r="BF338" s="4">
        <v>1433170776</v>
      </c>
      <c r="BG338" s="4">
        <v>1513170776</v>
      </c>
      <c r="BH338" t="s">
        <v>137</v>
      </c>
      <c r="BI338">
        <v>164</v>
      </c>
      <c r="BJ338">
        <v>1832</v>
      </c>
      <c r="BK338">
        <v>1783000938</v>
      </c>
      <c r="BL338">
        <v>9</v>
      </c>
      <c r="BM338" t="s">
        <v>224</v>
      </c>
      <c r="BN338">
        <v>120</v>
      </c>
      <c r="BO338" t="s">
        <v>220</v>
      </c>
      <c r="BP338" t="s">
        <v>225</v>
      </c>
      <c r="BQ338" s="4">
        <v>3308820248</v>
      </c>
      <c r="BR338" s="4">
        <v>1218057442</v>
      </c>
      <c r="BS338" s="4">
        <v>3323325396</v>
      </c>
      <c r="BT338" s="4">
        <v>5091360569</v>
      </c>
      <c r="BU338" t="s">
        <v>1878</v>
      </c>
      <c r="BV338" s="4">
        <v>1030578375</v>
      </c>
      <c r="BW338" s="4">
        <v>-3857036</v>
      </c>
      <c r="BX338" s="4">
        <v>-4096766</v>
      </c>
      <c r="BY338" s="4">
        <v>1828190982</v>
      </c>
      <c r="BZ338" t="s">
        <v>1879</v>
      </c>
      <c r="CA338">
        <v>263</v>
      </c>
      <c r="CB338">
        <v>265</v>
      </c>
      <c r="CC338">
        <v>3768990</v>
      </c>
      <c r="CD338" t="s">
        <v>1880</v>
      </c>
      <c r="CE338" t="s">
        <v>141</v>
      </c>
      <c r="CF338">
        <v>700</v>
      </c>
      <c r="CG338">
        <v>210939090</v>
      </c>
      <c r="CH338" t="s">
        <v>126</v>
      </c>
      <c r="CI338" s="4">
        <v>8908769483</v>
      </c>
      <c r="CJ338" t="s">
        <v>142</v>
      </c>
      <c r="CK338" t="s">
        <v>128</v>
      </c>
      <c r="CL338" t="s">
        <v>141</v>
      </c>
      <c r="CM338">
        <v>700</v>
      </c>
      <c r="CN338" t="s">
        <v>143</v>
      </c>
      <c r="CO338" t="s">
        <v>144</v>
      </c>
      <c r="CP338">
        <v>25</v>
      </c>
      <c r="CQ338" s="2">
        <v>0.45243055555555556</v>
      </c>
      <c r="CR338">
        <v>2024</v>
      </c>
      <c r="CS338">
        <v>117102</v>
      </c>
      <c r="CT338">
        <v>743238203</v>
      </c>
      <c r="CU338" t="s">
        <v>128</v>
      </c>
      <c r="CV338" s="4">
        <v>3506029697</v>
      </c>
      <c r="CW338" s="4">
        <v>2870349264</v>
      </c>
      <c r="CX338">
        <v>0</v>
      </c>
      <c r="CY338">
        <v>0</v>
      </c>
      <c r="CZ338">
        <v>0</v>
      </c>
      <c r="DA338">
        <v>0</v>
      </c>
      <c r="DB338">
        <v>0</v>
      </c>
      <c r="DC338" s="4">
        <v>1226690749</v>
      </c>
      <c r="DD338" s="4">
        <v>-1559071139</v>
      </c>
      <c r="DE338">
        <v>0</v>
      </c>
      <c r="DF338">
        <v>0</v>
      </c>
      <c r="DG338" s="4">
        <v>4392047</v>
      </c>
      <c r="DH338">
        <v>0</v>
      </c>
      <c r="DI338">
        <v>0</v>
      </c>
      <c r="DJ338">
        <v>0</v>
      </c>
      <c r="DK338" s="4">
        <v>1223293185</v>
      </c>
      <c r="DL338">
        <v>0</v>
      </c>
      <c r="DM338">
        <v>0</v>
      </c>
      <c r="DN338">
        <v>0</v>
      </c>
      <c r="DO338">
        <v>0</v>
      </c>
      <c r="DP338">
        <v>0</v>
      </c>
      <c r="DQ338" s="4">
        <v>3203341293</v>
      </c>
      <c r="DR338" s="4">
        <v>-1346249737</v>
      </c>
      <c r="DS338">
        <v>0</v>
      </c>
      <c r="DT338">
        <v>0</v>
      </c>
      <c r="DU338">
        <v>0</v>
      </c>
      <c r="DV338" s="4">
        <v>-3675817</v>
      </c>
      <c r="DW338">
        <v>0</v>
      </c>
    </row>
    <row r="339" spans="1:127">
      <c r="A339" s="8" t="s">
        <v>118</v>
      </c>
      <c r="B339" s="1">
        <v>46205</v>
      </c>
      <c r="C339" s="2">
        <v>0.66071759259259255</v>
      </c>
      <c r="D339">
        <v>5942</v>
      </c>
      <c r="E339" s="3">
        <v>46083</v>
      </c>
      <c r="F339" t="s">
        <v>119</v>
      </c>
      <c r="G339" t="s">
        <v>120</v>
      </c>
      <c r="H339" t="s">
        <v>121</v>
      </c>
      <c r="I339" t="s">
        <v>121</v>
      </c>
      <c r="J339" t="s">
        <v>122</v>
      </c>
      <c r="K339" t="s">
        <v>220</v>
      </c>
      <c r="L339" t="s">
        <v>119</v>
      </c>
      <c r="M339">
        <v>0</v>
      </c>
      <c r="N339" t="s">
        <v>1729</v>
      </c>
      <c r="O339">
        <v>0</v>
      </c>
      <c r="P339">
        <v>0</v>
      </c>
      <c r="Q339">
        <v>0</v>
      </c>
      <c r="R339" t="s">
        <v>1875</v>
      </c>
      <c r="S339">
        <v>258</v>
      </c>
      <c r="T339">
        <v>255</v>
      </c>
      <c r="U339">
        <v>3244305</v>
      </c>
      <c r="V339" t="s">
        <v>1876</v>
      </c>
      <c r="W339" t="s">
        <v>125</v>
      </c>
      <c r="X339">
        <v>822</v>
      </c>
      <c r="Y339">
        <v>213014371</v>
      </c>
      <c r="Z339" t="s">
        <v>126</v>
      </c>
      <c r="AA339" s="4">
        <v>1918905353</v>
      </c>
      <c r="AB339" t="s">
        <v>127</v>
      </c>
      <c r="AC339" t="s">
        <v>128</v>
      </c>
      <c r="AD339" t="s">
        <v>125</v>
      </c>
      <c r="AE339">
        <v>822</v>
      </c>
      <c r="AF339" t="s">
        <v>129</v>
      </c>
      <c r="AG339" t="s">
        <v>130</v>
      </c>
      <c r="AH339">
        <v>21</v>
      </c>
      <c r="AI339" s="2">
        <v>0.57487268518518519</v>
      </c>
      <c r="AJ339">
        <v>2022</v>
      </c>
      <c r="AK339">
        <v>113046</v>
      </c>
      <c r="AL339">
        <v>633245284</v>
      </c>
      <c r="AM339">
        <v>0</v>
      </c>
      <c r="AN339">
        <v>0</v>
      </c>
      <c r="AO339">
        <v>0</v>
      </c>
      <c r="AP339" t="s">
        <v>131</v>
      </c>
      <c r="AQ339" s="4">
        <v>4121999741</v>
      </c>
      <c r="AR339" s="4">
        <v>409679985</v>
      </c>
      <c r="AS339" s="4">
        <v>409319973</v>
      </c>
      <c r="AT339" s="4">
        <v>4165199757</v>
      </c>
      <c r="AU339" s="4">
        <v>223571991</v>
      </c>
      <c r="AV339" s="4">
        <v>8909999847</v>
      </c>
      <c r="AW339">
        <v>34</v>
      </c>
      <c r="AX339" t="s">
        <v>196</v>
      </c>
      <c r="AY339" s="4">
        <v>1773334229</v>
      </c>
      <c r="AZ339" t="s">
        <v>1877</v>
      </c>
      <c r="BA339" s="4">
        <v>180666748</v>
      </c>
      <c r="BB339">
        <v>90</v>
      </c>
      <c r="BC339" t="s">
        <v>1856</v>
      </c>
      <c r="BD339" t="s">
        <v>136</v>
      </c>
      <c r="BE339">
        <v>1800</v>
      </c>
      <c r="BF339" s="4">
        <v>1433170776</v>
      </c>
      <c r="BG339" s="4">
        <v>1513170776</v>
      </c>
      <c r="BH339" t="s">
        <v>137</v>
      </c>
      <c r="BI339">
        <v>164</v>
      </c>
      <c r="BJ339">
        <v>1832</v>
      </c>
      <c r="BK339">
        <v>1783000938</v>
      </c>
      <c r="BL339">
        <v>9</v>
      </c>
      <c r="BM339" t="s">
        <v>224</v>
      </c>
      <c r="BN339">
        <v>120</v>
      </c>
      <c r="BO339" t="s">
        <v>220</v>
      </c>
      <c r="BP339" t="s">
        <v>225</v>
      </c>
      <c r="BQ339" s="4">
        <v>3308820248</v>
      </c>
      <c r="BR339" s="4">
        <v>1218057442</v>
      </c>
      <c r="BS339" s="4">
        <v>3323325396</v>
      </c>
      <c r="BT339" s="4">
        <v>5091360569</v>
      </c>
      <c r="BU339" t="s">
        <v>1878</v>
      </c>
      <c r="BV339" s="4">
        <v>1030578375</v>
      </c>
      <c r="BW339" s="4">
        <v>-3857036</v>
      </c>
      <c r="BX339" s="4">
        <v>-4096766</v>
      </c>
      <c r="BY339" s="4">
        <v>1828190982</v>
      </c>
      <c r="BZ339" t="s">
        <v>1879</v>
      </c>
      <c r="CA339">
        <v>263</v>
      </c>
      <c r="CB339">
        <v>265</v>
      </c>
      <c r="CC339">
        <v>3768990</v>
      </c>
      <c r="CD339" t="s">
        <v>1880</v>
      </c>
      <c r="CE339" t="s">
        <v>141</v>
      </c>
      <c r="CF339">
        <v>700</v>
      </c>
      <c r="CG339">
        <v>210939090</v>
      </c>
      <c r="CH339" t="s">
        <v>126</v>
      </c>
      <c r="CI339" s="4">
        <v>8908769483</v>
      </c>
      <c r="CJ339" t="s">
        <v>142</v>
      </c>
      <c r="CK339" t="s">
        <v>128</v>
      </c>
      <c r="CL339" t="s">
        <v>141</v>
      </c>
      <c r="CM339">
        <v>700</v>
      </c>
      <c r="CN339" t="s">
        <v>143</v>
      </c>
      <c r="CO339" t="s">
        <v>144</v>
      </c>
      <c r="CP339">
        <v>25</v>
      </c>
      <c r="CQ339" s="2">
        <v>0.45243055555555556</v>
      </c>
      <c r="CR339">
        <v>2024</v>
      </c>
      <c r="CS339">
        <v>117102</v>
      </c>
      <c r="CT339">
        <v>743238203</v>
      </c>
      <c r="CU339" t="s">
        <v>128</v>
      </c>
      <c r="CV339" s="4">
        <v>3506029697</v>
      </c>
      <c r="CW339" s="4">
        <v>2870349264</v>
      </c>
      <c r="CX339">
        <v>0</v>
      </c>
      <c r="CY339">
        <v>0</v>
      </c>
      <c r="CZ339">
        <v>0</v>
      </c>
      <c r="DA339">
        <v>0</v>
      </c>
      <c r="DB339">
        <v>0</v>
      </c>
      <c r="DC339" s="4">
        <v>1226690749</v>
      </c>
      <c r="DD339" s="4">
        <v>-1559071139</v>
      </c>
      <c r="DE339">
        <v>0</v>
      </c>
      <c r="DF339">
        <v>0</v>
      </c>
      <c r="DG339" s="4">
        <v>4392047</v>
      </c>
      <c r="DH339">
        <v>0</v>
      </c>
      <c r="DI339">
        <v>0</v>
      </c>
      <c r="DJ339">
        <v>0</v>
      </c>
      <c r="DK339" s="4">
        <v>1223293185</v>
      </c>
      <c r="DL339">
        <v>0</v>
      </c>
      <c r="DM339">
        <v>0</v>
      </c>
      <c r="DN339">
        <v>0</v>
      </c>
      <c r="DO339">
        <v>0</v>
      </c>
      <c r="DP339">
        <v>0</v>
      </c>
      <c r="DQ339" s="4">
        <v>3203341293</v>
      </c>
      <c r="DR339" s="4">
        <v>-1346249737</v>
      </c>
      <c r="DS339">
        <v>0</v>
      </c>
      <c r="DT339">
        <v>0</v>
      </c>
      <c r="DU339">
        <v>0</v>
      </c>
      <c r="DV339" s="4">
        <v>-3675817</v>
      </c>
      <c r="DW339">
        <v>0</v>
      </c>
    </row>
    <row r="340" spans="1:127">
      <c r="A340" s="8" t="s">
        <v>118</v>
      </c>
      <c r="B340" s="1">
        <v>46205</v>
      </c>
      <c r="C340" s="2">
        <v>0.6607291666666667</v>
      </c>
      <c r="D340">
        <v>5942</v>
      </c>
      <c r="E340" s="3">
        <v>46083</v>
      </c>
      <c r="F340" t="s">
        <v>119</v>
      </c>
      <c r="G340" t="s">
        <v>120</v>
      </c>
      <c r="H340" t="s">
        <v>121</v>
      </c>
      <c r="I340" t="s">
        <v>121</v>
      </c>
      <c r="J340" t="s">
        <v>122</v>
      </c>
      <c r="K340" t="s">
        <v>220</v>
      </c>
      <c r="L340" t="s">
        <v>119</v>
      </c>
      <c r="M340">
        <v>0</v>
      </c>
      <c r="N340" t="s">
        <v>1729</v>
      </c>
      <c r="O340">
        <v>0</v>
      </c>
      <c r="P340">
        <v>0</v>
      </c>
      <c r="Q340">
        <v>0</v>
      </c>
      <c r="R340" t="s">
        <v>1881</v>
      </c>
      <c r="S340">
        <v>257</v>
      </c>
      <c r="T340">
        <v>255</v>
      </c>
      <c r="U340">
        <v>3244305</v>
      </c>
      <c r="V340" t="s">
        <v>1882</v>
      </c>
      <c r="W340" t="s">
        <v>125</v>
      </c>
      <c r="X340">
        <v>822</v>
      </c>
      <c r="Y340">
        <v>213014371</v>
      </c>
      <c r="Z340" t="s">
        <v>126</v>
      </c>
      <c r="AA340" s="4">
        <v>1918905353</v>
      </c>
      <c r="AB340" t="s">
        <v>127</v>
      </c>
      <c r="AC340" t="s">
        <v>128</v>
      </c>
      <c r="AD340" t="s">
        <v>125</v>
      </c>
      <c r="AE340">
        <v>822</v>
      </c>
      <c r="AF340" t="s">
        <v>129</v>
      </c>
      <c r="AG340" t="s">
        <v>130</v>
      </c>
      <c r="AH340">
        <v>21</v>
      </c>
      <c r="AI340" s="2">
        <v>0.57487268518518519</v>
      </c>
      <c r="AJ340">
        <v>2022</v>
      </c>
      <c r="AK340">
        <v>113046</v>
      </c>
      <c r="AL340">
        <v>633245284</v>
      </c>
      <c r="AM340">
        <v>0</v>
      </c>
      <c r="AN340">
        <v>0</v>
      </c>
      <c r="AO340">
        <v>0</v>
      </c>
      <c r="AP340" t="s">
        <v>131</v>
      </c>
      <c r="AQ340" s="4">
        <v>4237199783</v>
      </c>
      <c r="AR340" s="4">
        <v>4201200008</v>
      </c>
      <c r="AS340" s="4">
        <v>4139999866</v>
      </c>
      <c r="AT340" s="4">
        <v>4049999714</v>
      </c>
      <c r="AU340" s="4">
        <v>2245639954</v>
      </c>
      <c r="AV340" s="4">
        <v>8909999847</v>
      </c>
      <c r="AW340">
        <v>34</v>
      </c>
      <c r="AX340" t="s">
        <v>170</v>
      </c>
      <c r="AY340" s="4">
        <v>1793334229</v>
      </c>
      <c r="AZ340" t="s">
        <v>585</v>
      </c>
      <c r="BA340" s="4">
        <v>1833334229</v>
      </c>
      <c r="BB340">
        <v>90</v>
      </c>
      <c r="BC340" t="s">
        <v>1856</v>
      </c>
      <c r="BD340" t="s">
        <v>136</v>
      </c>
      <c r="BE340">
        <v>1800</v>
      </c>
      <c r="BF340" s="4">
        <v>1433170776</v>
      </c>
      <c r="BG340" s="4">
        <v>1515121918</v>
      </c>
      <c r="BH340" t="s">
        <v>137</v>
      </c>
      <c r="BI340">
        <v>166</v>
      </c>
      <c r="BJ340">
        <v>1832</v>
      </c>
      <c r="BK340">
        <v>1783000938</v>
      </c>
      <c r="BL340">
        <v>9</v>
      </c>
      <c r="BM340" t="s">
        <v>224</v>
      </c>
      <c r="BN340">
        <v>120</v>
      </c>
      <c r="BO340" t="s">
        <v>220</v>
      </c>
      <c r="BP340" t="s">
        <v>225</v>
      </c>
      <c r="BQ340" s="4">
        <v>3308820248</v>
      </c>
      <c r="BR340" s="4">
        <v>1204357815</v>
      </c>
      <c r="BS340" s="4">
        <v>3324937105</v>
      </c>
      <c r="BT340" s="4">
        <v>5091360569</v>
      </c>
      <c r="BU340" t="s">
        <v>1883</v>
      </c>
      <c r="BV340" s="4">
        <v>1030578375</v>
      </c>
      <c r="BW340" s="4">
        <v>-3857036</v>
      </c>
      <c r="BX340" s="4">
        <v>-4096766</v>
      </c>
      <c r="BY340" s="4">
        <v>-1432342529</v>
      </c>
      <c r="BZ340" t="s">
        <v>1884</v>
      </c>
      <c r="CA340">
        <v>264</v>
      </c>
      <c r="CB340">
        <v>265</v>
      </c>
      <c r="CC340">
        <v>3768990</v>
      </c>
      <c r="CD340" t="s">
        <v>1885</v>
      </c>
      <c r="CE340" t="s">
        <v>141</v>
      </c>
      <c r="CF340">
        <v>700</v>
      </c>
      <c r="CG340">
        <v>210939090</v>
      </c>
      <c r="CH340" t="s">
        <v>126</v>
      </c>
      <c r="CI340" s="4">
        <v>8908769483</v>
      </c>
      <c r="CJ340" t="s">
        <v>142</v>
      </c>
      <c r="CK340" t="s">
        <v>128</v>
      </c>
      <c r="CL340" t="s">
        <v>141</v>
      </c>
      <c r="CM340">
        <v>700</v>
      </c>
      <c r="CN340" t="s">
        <v>143</v>
      </c>
      <c r="CO340" t="s">
        <v>144</v>
      </c>
      <c r="CP340">
        <v>25</v>
      </c>
      <c r="CQ340" s="2">
        <v>0.45243055555555556</v>
      </c>
      <c r="CR340">
        <v>2024</v>
      </c>
      <c r="CS340">
        <v>117102</v>
      </c>
      <c r="CT340">
        <v>743238203</v>
      </c>
      <c r="CU340" t="s">
        <v>128</v>
      </c>
      <c r="CV340" s="4">
        <v>3506029697</v>
      </c>
      <c r="CW340" s="4">
        <v>2870349264</v>
      </c>
      <c r="CX340">
        <v>0</v>
      </c>
      <c r="CY340">
        <v>0</v>
      </c>
      <c r="CZ340">
        <v>0</v>
      </c>
      <c r="DA340">
        <v>0</v>
      </c>
      <c r="DB340">
        <v>0</v>
      </c>
      <c r="DC340" s="4">
        <v>1226893135</v>
      </c>
      <c r="DD340" s="4">
        <v>-1559071139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 s="4">
        <v>122369832</v>
      </c>
      <c r="DL340">
        <v>0</v>
      </c>
      <c r="DM340">
        <v>0</v>
      </c>
      <c r="DN340">
        <v>0</v>
      </c>
      <c r="DO340">
        <v>0</v>
      </c>
      <c r="DP340">
        <v>0</v>
      </c>
      <c r="DQ340" s="4">
        <v>3228533554</v>
      </c>
      <c r="DR340" s="4">
        <v>-1346249737</v>
      </c>
      <c r="DS340">
        <v>0</v>
      </c>
      <c r="DT340">
        <v>0</v>
      </c>
      <c r="DU340">
        <v>0</v>
      </c>
      <c r="DV340" s="4">
        <v>-3675817</v>
      </c>
      <c r="DW340">
        <v>0</v>
      </c>
    </row>
    <row r="341" spans="1:127">
      <c r="A341" s="8" t="s">
        <v>118</v>
      </c>
      <c r="B341" s="1">
        <v>46205</v>
      </c>
      <c r="C341" s="2">
        <v>0.66074074074074074</v>
      </c>
      <c r="D341">
        <v>5942</v>
      </c>
      <c r="E341" s="3">
        <v>46083</v>
      </c>
      <c r="F341" t="s">
        <v>119</v>
      </c>
      <c r="G341" t="s">
        <v>120</v>
      </c>
      <c r="H341" t="s">
        <v>121</v>
      </c>
      <c r="I341" t="s">
        <v>121</v>
      </c>
      <c r="J341" t="s">
        <v>122</v>
      </c>
      <c r="K341" t="s">
        <v>220</v>
      </c>
      <c r="L341" t="s">
        <v>119</v>
      </c>
      <c r="M341">
        <v>0</v>
      </c>
      <c r="N341" t="s">
        <v>1729</v>
      </c>
      <c r="O341">
        <v>0</v>
      </c>
      <c r="P341">
        <v>0</v>
      </c>
      <c r="Q341">
        <v>0</v>
      </c>
      <c r="R341" t="s">
        <v>1886</v>
      </c>
      <c r="S341">
        <v>256</v>
      </c>
      <c r="T341">
        <v>255</v>
      </c>
      <c r="U341">
        <v>3244305</v>
      </c>
      <c r="V341" t="s">
        <v>1887</v>
      </c>
      <c r="W341" t="s">
        <v>125</v>
      </c>
      <c r="X341">
        <v>822</v>
      </c>
      <c r="Y341">
        <v>213014371</v>
      </c>
      <c r="Z341" t="s">
        <v>126</v>
      </c>
      <c r="AA341" s="4">
        <v>1918905353</v>
      </c>
      <c r="AB341" t="s">
        <v>127</v>
      </c>
      <c r="AC341" t="s">
        <v>128</v>
      </c>
      <c r="AD341" t="s">
        <v>125</v>
      </c>
      <c r="AE341">
        <v>822</v>
      </c>
      <c r="AF341" t="s">
        <v>129</v>
      </c>
      <c r="AG341" t="s">
        <v>130</v>
      </c>
      <c r="AH341">
        <v>21</v>
      </c>
      <c r="AI341" s="2">
        <v>0.57487268518518519</v>
      </c>
      <c r="AJ341">
        <v>2022</v>
      </c>
      <c r="AK341">
        <v>113046</v>
      </c>
      <c r="AL341">
        <v>633245284</v>
      </c>
      <c r="AM341">
        <v>0</v>
      </c>
      <c r="AN341">
        <v>0</v>
      </c>
      <c r="AO341">
        <v>0</v>
      </c>
      <c r="AP341" t="s">
        <v>131</v>
      </c>
      <c r="AQ341" t="s">
        <v>1888</v>
      </c>
      <c r="AR341" t="s">
        <v>1889</v>
      </c>
      <c r="AS341" t="s">
        <v>1890</v>
      </c>
      <c r="AT341" t="s">
        <v>769</v>
      </c>
      <c r="AU341" s="4">
        <v>2280359955</v>
      </c>
      <c r="AV341" s="4">
        <v>8909999847</v>
      </c>
      <c r="AW341">
        <v>34</v>
      </c>
      <c r="AX341" t="s">
        <v>1891</v>
      </c>
      <c r="AY341" s="4">
        <v>1820000854</v>
      </c>
      <c r="AZ341" t="s">
        <v>1892</v>
      </c>
      <c r="BA341" s="4">
        <v>1813334229</v>
      </c>
      <c r="BB341">
        <v>90</v>
      </c>
      <c r="BC341" t="s">
        <v>1856</v>
      </c>
      <c r="BD341" t="s">
        <v>136</v>
      </c>
      <c r="BE341">
        <v>1800</v>
      </c>
      <c r="BF341" s="4">
        <v>1429268341</v>
      </c>
      <c r="BG341" s="4">
        <v>1513170776</v>
      </c>
      <c r="BH341" t="s">
        <v>137</v>
      </c>
      <c r="BI341">
        <v>167</v>
      </c>
      <c r="BJ341">
        <v>1832</v>
      </c>
      <c r="BK341">
        <v>1783000938</v>
      </c>
      <c r="BL341">
        <v>9</v>
      </c>
      <c r="BM341" t="s">
        <v>224</v>
      </c>
      <c r="BN341">
        <v>120</v>
      </c>
      <c r="BO341" t="s">
        <v>220</v>
      </c>
      <c r="BP341" t="s">
        <v>225</v>
      </c>
      <c r="BQ341" s="4">
        <v>3307208538</v>
      </c>
      <c r="BR341" s="4">
        <v>122289257</v>
      </c>
      <c r="BS341" s="4">
        <v>3323325396</v>
      </c>
      <c r="BT341" s="4">
        <v>5072020054</v>
      </c>
      <c r="BU341">
        <v>0</v>
      </c>
      <c r="BV341" s="4">
        <v>1030578375</v>
      </c>
      <c r="BW341">
        <v>0</v>
      </c>
      <c r="BX341">
        <v>0</v>
      </c>
      <c r="BY341">
        <v>0</v>
      </c>
      <c r="BZ341" t="s">
        <v>1893</v>
      </c>
      <c r="CA341">
        <v>264</v>
      </c>
      <c r="CB341">
        <v>265</v>
      </c>
      <c r="CC341">
        <v>3768990</v>
      </c>
      <c r="CD341" t="s">
        <v>1894</v>
      </c>
      <c r="CE341" t="s">
        <v>141</v>
      </c>
      <c r="CF341">
        <v>700</v>
      </c>
      <c r="CG341">
        <v>210939090</v>
      </c>
      <c r="CH341" t="s">
        <v>126</v>
      </c>
      <c r="CI341" s="4">
        <v>8908769483</v>
      </c>
      <c r="CJ341" t="s">
        <v>142</v>
      </c>
      <c r="CK341" t="s">
        <v>128</v>
      </c>
      <c r="CL341" t="s">
        <v>141</v>
      </c>
      <c r="CM341">
        <v>700</v>
      </c>
      <c r="CN341" t="s">
        <v>143</v>
      </c>
      <c r="CO341" t="s">
        <v>144</v>
      </c>
      <c r="CP341">
        <v>25</v>
      </c>
      <c r="CQ341" s="2">
        <v>0.45243055555555556</v>
      </c>
      <c r="CR341">
        <v>2024</v>
      </c>
      <c r="CS341">
        <v>117102</v>
      </c>
      <c r="CT341">
        <v>743238203</v>
      </c>
      <c r="CU341" t="s">
        <v>128</v>
      </c>
      <c r="CV341" s="4">
        <v>223288769</v>
      </c>
      <c r="CW341" s="4">
        <v>1598027458</v>
      </c>
      <c r="CX341" s="4">
        <v>190583384</v>
      </c>
      <c r="CY341" t="s">
        <v>1895</v>
      </c>
      <c r="CZ341">
        <v>0</v>
      </c>
      <c r="DA341">
        <v>0</v>
      </c>
      <c r="DB341" s="4">
        <v>-439994</v>
      </c>
      <c r="DC341" s="4">
        <v>1381150798</v>
      </c>
      <c r="DD341" s="4">
        <v>-1402579844</v>
      </c>
      <c r="DE341" t="s">
        <v>1896</v>
      </c>
      <c r="DF341" t="s">
        <v>1897</v>
      </c>
      <c r="DG341">
        <v>0</v>
      </c>
      <c r="DH341">
        <v>0</v>
      </c>
      <c r="DI341">
        <v>0</v>
      </c>
      <c r="DJ341" t="s">
        <v>1137</v>
      </c>
      <c r="DK341" s="4">
        <v>138121826</v>
      </c>
      <c r="DL341" s="4">
        <v>1645206451</v>
      </c>
      <c r="DM341" t="s">
        <v>1898</v>
      </c>
      <c r="DN341">
        <v>0</v>
      </c>
      <c r="DO341">
        <v>0</v>
      </c>
      <c r="DP341">
        <v>0</v>
      </c>
      <c r="DQ341" s="4">
        <v>3011540985</v>
      </c>
      <c r="DR341">
        <v>0</v>
      </c>
      <c r="DS341" t="s">
        <v>446</v>
      </c>
      <c r="DT341" s="5">
        <v>20027.160639999998</v>
      </c>
      <c r="DU341">
        <v>0</v>
      </c>
      <c r="DV341" s="4">
        <v>-3675817</v>
      </c>
      <c r="DW341">
        <v>0</v>
      </c>
    </row>
    <row r="342" spans="1:127">
      <c r="A342" s="8" t="s">
        <v>118</v>
      </c>
      <c r="B342" s="1">
        <v>46205</v>
      </c>
      <c r="C342" s="2">
        <v>0.66075231481481478</v>
      </c>
      <c r="D342">
        <v>5942</v>
      </c>
      <c r="E342" s="3">
        <v>46083</v>
      </c>
      <c r="F342" t="s">
        <v>119</v>
      </c>
      <c r="G342" t="s">
        <v>120</v>
      </c>
      <c r="H342" t="s">
        <v>121</v>
      </c>
      <c r="I342" t="s">
        <v>121</v>
      </c>
      <c r="J342" t="s">
        <v>122</v>
      </c>
      <c r="K342" t="s">
        <v>220</v>
      </c>
      <c r="L342" t="s">
        <v>119</v>
      </c>
      <c r="M342" s="4">
        <v>1072211862</v>
      </c>
      <c r="N342" s="4">
        <v>1008530974</v>
      </c>
      <c r="O342" s="4">
        <v>967264</v>
      </c>
      <c r="P342" s="4">
        <v>8929792</v>
      </c>
      <c r="Q342" s="4">
        <v>2420082092</v>
      </c>
      <c r="R342" t="s">
        <v>1899</v>
      </c>
      <c r="S342">
        <v>256</v>
      </c>
      <c r="T342">
        <v>255</v>
      </c>
      <c r="U342">
        <v>3244305</v>
      </c>
      <c r="V342" t="s">
        <v>1900</v>
      </c>
      <c r="W342" t="s">
        <v>125</v>
      </c>
      <c r="X342">
        <v>822</v>
      </c>
      <c r="Y342">
        <v>213014371</v>
      </c>
      <c r="Z342" t="s">
        <v>126</v>
      </c>
      <c r="AA342" s="4">
        <v>1918905353</v>
      </c>
      <c r="AB342" t="s">
        <v>127</v>
      </c>
      <c r="AC342" t="s">
        <v>128</v>
      </c>
      <c r="AD342" t="s">
        <v>125</v>
      </c>
      <c r="AE342">
        <v>822</v>
      </c>
      <c r="AF342" t="s">
        <v>129</v>
      </c>
      <c r="AG342" t="s">
        <v>130</v>
      </c>
      <c r="AH342">
        <v>21</v>
      </c>
      <c r="AI342" s="2">
        <v>0.57487268518518519</v>
      </c>
      <c r="AJ342">
        <v>2022</v>
      </c>
      <c r="AK342">
        <v>113046</v>
      </c>
      <c r="AL342">
        <v>633245284</v>
      </c>
      <c r="AM342">
        <v>0</v>
      </c>
      <c r="AN342">
        <v>0</v>
      </c>
      <c r="AO342">
        <v>0</v>
      </c>
      <c r="AP342" t="s">
        <v>131</v>
      </c>
      <c r="AQ342" t="s">
        <v>417</v>
      </c>
      <c r="AR342" t="s">
        <v>152</v>
      </c>
      <c r="AS342" t="s">
        <v>158</v>
      </c>
      <c r="AT342" t="s">
        <v>190</v>
      </c>
      <c r="AU342" s="4">
        <v>2281600037</v>
      </c>
      <c r="AV342" s="4">
        <v>8909999847</v>
      </c>
      <c r="AW342">
        <v>34</v>
      </c>
      <c r="AX342" t="s">
        <v>222</v>
      </c>
      <c r="AY342" s="4">
        <v>1820000854</v>
      </c>
      <c r="AZ342" t="s">
        <v>1901</v>
      </c>
      <c r="BA342" s="4">
        <v>1760000854</v>
      </c>
      <c r="BB342">
        <v>90</v>
      </c>
      <c r="BC342" t="s">
        <v>1856</v>
      </c>
      <c r="BD342" t="s">
        <v>136</v>
      </c>
      <c r="BE342">
        <v>1800</v>
      </c>
      <c r="BF342" s="4">
        <v>1431219482</v>
      </c>
      <c r="BG342" s="4">
        <v>1515121918</v>
      </c>
      <c r="BH342" t="s">
        <v>137</v>
      </c>
      <c r="BI342">
        <v>168</v>
      </c>
      <c r="BJ342">
        <v>1832</v>
      </c>
      <c r="BK342">
        <v>1783000938</v>
      </c>
      <c r="BL342">
        <v>9</v>
      </c>
      <c r="BM342" t="s">
        <v>224</v>
      </c>
      <c r="BN342">
        <v>120</v>
      </c>
      <c r="BO342" t="s">
        <v>220</v>
      </c>
      <c r="BP342" t="s">
        <v>225</v>
      </c>
      <c r="BQ342" s="4">
        <v>3305596828</v>
      </c>
      <c r="BR342" s="4">
        <v>1219266224</v>
      </c>
      <c r="BS342" s="4">
        <v>3324937105</v>
      </c>
      <c r="BT342" s="4">
        <v>5089748859</v>
      </c>
      <c r="BU342">
        <v>0</v>
      </c>
      <c r="BV342" s="4">
        <v>1030578375</v>
      </c>
      <c r="BW342">
        <v>0</v>
      </c>
      <c r="BX342">
        <v>0</v>
      </c>
      <c r="BY342">
        <v>0</v>
      </c>
      <c r="BZ342" t="s">
        <v>1902</v>
      </c>
      <c r="CA342">
        <v>264</v>
      </c>
      <c r="CB342">
        <v>265</v>
      </c>
      <c r="CC342">
        <v>3768990</v>
      </c>
      <c r="CD342" t="s">
        <v>1903</v>
      </c>
      <c r="CE342" t="s">
        <v>141</v>
      </c>
      <c r="CF342">
        <v>700</v>
      </c>
      <c r="CG342">
        <v>210939090</v>
      </c>
      <c r="CH342" t="s">
        <v>126</v>
      </c>
      <c r="CI342" s="4">
        <v>8908769483</v>
      </c>
      <c r="CJ342" t="s">
        <v>142</v>
      </c>
      <c r="CK342" t="s">
        <v>128</v>
      </c>
      <c r="CL342" t="s">
        <v>141</v>
      </c>
      <c r="CM342">
        <v>700</v>
      </c>
      <c r="CN342" t="s">
        <v>143</v>
      </c>
      <c r="CO342" t="s">
        <v>144</v>
      </c>
      <c r="CP342">
        <v>25</v>
      </c>
      <c r="CQ342" s="2">
        <v>0.45243055555555556</v>
      </c>
      <c r="CR342">
        <v>2024</v>
      </c>
      <c r="CS342">
        <v>117102</v>
      </c>
      <c r="CT342">
        <v>743238203</v>
      </c>
      <c r="CU342" t="s">
        <v>128</v>
      </c>
      <c r="CV342" s="4">
        <v>2109544685</v>
      </c>
      <c r="CW342" s="4">
        <v>1474511984</v>
      </c>
      <c r="CX342" s="4">
        <v>1543623924</v>
      </c>
      <c r="CY342" t="s">
        <v>1904</v>
      </c>
      <c r="CZ342" s="4">
        <v>4395399</v>
      </c>
      <c r="DA342" s="4">
        <v>498079</v>
      </c>
      <c r="DB342" s="4">
        <v>1466647</v>
      </c>
      <c r="DC342" s="4">
        <v>1202526042</v>
      </c>
      <c r="DD342" s="4">
        <v>-1580984894</v>
      </c>
      <c r="DE342" t="s">
        <v>1905</v>
      </c>
      <c r="DF342" t="s">
        <v>1906</v>
      </c>
      <c r="DG342" s="4">
        <v>1317614</v>
      </c>
      <c r="DH342" s="4">
        <v>9990649</v>
      </c>
      <c r="DI342" s="4">
        <v>1206435</v>
      </c>
      <c r="DJ342" t="s">
        <v>1146</v>
      </c>
      <c r="DK342" s="4">
        <v>1202638559</v>
      </c>
      <c r="DL342" s="4">
        <v>1336561084</v>
      </c>
      <c r="DM342" t="s">
        <v>1907</v>
      </c>
      <c r="DN342" s="4">
        <v>1317614</v>
      </c>
      <c r="DO342" s="4">
        <v>9990649</v>
      </c>
      <c r="DP342" s="4">
        <v>-3193505</v>
      </c>
      <c r="DQ342" s="4">
        <v>3011855888</v>
      </c>
      <c r="DR342">
        <v>0</v>
      </c>
      <c r="DS342" t="s">
        <v>629</v>
      </c>
      <c r="DT342" s="5">
        <v>953.67431639999995</v>
      </c>
      <c r="DU342">
        <v>0</v>
      </c>
      <c r="DV342" s="4">
        <v>-3675817</v>
      </c>
      <c r="DW342">
        <v>0</v>
      </c>
    </row>
    <row r="343" spans="1:127">
      <c r="A343" s="8" t="s">
        <v>118</v>
      </c>
      <c r="B343" s="1">
        <v>46205</v>
      </c>
      <c r="C343" s="2">
        <v>0.66076388888888893</v>
      </c>
      <c r="D343">
        <v>5942</v>
      </c>
      <c r="E343" s="3">
        <v>46083</v>
      </c>
      <c r="F343" t="s">
        <v>119</v>
      </c>
      <c r="G343" t="s">
        <v>120</v>
      </c>
      <c r="H343" t="s">
        <v>121</v>
      </c>
      <c r="I343" t="s">
        <v>121</v>
      </c>
      <c r="J343" t="s">
        <v>122</v>
      </c>
      <c r="K343" t="s">
        <v>220</v>
      </c>
      <c r="L343" t="s">
        <v>119</v>
      </c>
      <c r="M343" t="s">
        <v>1908</v>
      </c>
      <c r="N343" s="4">
        <v>1008076787</v>
      </c>
      <c r="O343" s="4">
        <v>967264</v>
      </c>
      <c r="P343" s="4">
        <v>8899504</v>
      </c>
      <c r="Q343" s="4">
        <v>-2159500122</v>
      </c>
      <c r="R343" t="s">
        <v>1909</v>
      </c>
      <c r="S343">
        <v>256</v>
      </c>
      <c r="T343">
        <v>255</v>
      </c>
      <c r="U343">
        <v>3244305</v>
      </c>
      <c r="V343" t="s">
        <v>1910</v>
      </c>
      <c r="W343" t="s">
        <v>125</v>
      </c>
      <c r="X343">
        <v>822</v>
      </c>
      <c r="Y343">
        <v>213014371</v>
      </c>
      <c r="Z343" t="s">
        <v>126</v>
      </c>
      <c r="AA343" s="4">
        <v>1918905353</v>
      </c>
      <c r="AB343" t="s">
        <v>127</v>
      </c>
      <c r="AC343" t="s">
        <v>128</v>
      </c>
      <c r="AD343" t="s">
        <v>125</v>
      </c>
      <c r="AE343">
        <v>822</v>
      </c>
      <c r="AF343" t="s">
        <v>129</v>
      </c>
      <c r="AG343" t="s">
        <v>130</v>
      </c>
      <c r="AH343">
        <v>21</v>
      </c>
      <c r="AI343" s="2">
        <v>0.57487268518518519</v>
      </c>
      <c r="AJ343">
        <v>2022</v>
      </c>
      <c r="AK343">
        <v>113046</v>
      </c>
      <c r="AL343">
        <v>633245284</v>
      </c>
      <c r="AM343">
        <v>0</v>
      </c>
      <c r="AN343">
        <v>0</v>
      </c>
      <c r="AO343">
        <v>0</v>
      </c>
      <c r="AP343" t="s">
        <v>131</v>
      </c>
      <c r="AQ343" t="s">
        <v>157</v>
      </c>
      <c r="AR343" t="s">
        <v>206</v>
      </c>
      <c r="AS343" t="s">
        <v>190</v>
      </c>
      <c r="AT343" t="s">
        <v>158</v>
      </c>
      <c r="AU343" s="4">
        <v>2269199982</v>
      </c>
      <c r="AV343" s="4">
        <v>8909999847</v>
      </c>
      <c r="AW343">
        <v>34</v>
      </c>
      <c r="AX343" t="s">
        <v>507</v>
      </c>
      <c r="AY343" s="4">
        <v>1800000854</v>
      </c>
      <c r="AZ343" t="s">
        <v>1231</v>
      </c>
      <c r="BA343" s="4">
        <v>1773334229</v>
      </c>
      <c r="BB343">
        <v>90</v>
      </c>
      <c r="BC343" t="s">
        <v>1856</v>
      </c>
      <c r="BD343" t="s">
        <v>136</v>
      </c>
      <c r="BE343">
        <v>1800</v>
      </c>
      <c r="BF343" s="4">
        <v>1433170776</v>
      </c>
      <c r="BG343" s="4">
        <v>1515121918</v>
      </c>
      <c r="BH343" t="s">
        <v>137</v>
      </c>
      <c r="BI343">
        <v>169</v>
      </c>
      <c r="BJ343">
        <v>1832</v>
      </c>
      <c r="BK343">
        <v>1783000938</v>
      </c>
      <c r="BL343">
        <v>9</v>
      </c>
      <c r="BM343" t="s">
        <v>224</v>
      </c>
      <c r="BN343">
        <v>120</v>
      </c>
      <c r="BO343" t="s">
        <v>220</v>
      </c>
      <c r="BP343" t="s">
        <v>225</v>
      </c>
      <c r="BQ343" s="4">
        <v>3305596828</v>
      </c>
      <c r="BR343" s="4">
        <v>1221280861</v>
      </c>
      <c r="BS343" s="4">
        <v>3324937105</v>
      </c>
      <c r="BT343" s="4">
        <v>5083302021</v>
      </c>
      <c r="BU343">
        <v>0</v>
      </c>
      <c r="BV343" s="4">
        <v>1030578375</v>
      </c>
      <c r="BW343">
        <v>0</v>
      </c>
      <c r="BX343">
        <v>0</v>
      </c>
      <c r="BY343">
        <v>0</v>
      </c>
      <c r="BZ343" t="s">
        <v>1911</v>
      </c>
      <c r="CA343">
        <v>264</v>
      </c>
      <c r="CB343">
        <v>265</v>
      </c>
      <c r="CC343">
        <v>3768990</v>
      </c>
      <c r="CD343" t="s">
        <v>1912</v>
      </c>
      <c r="CE343" t="s">
        <v>141</v>
      </c>
      <c r="CF343">
        <v>700</v>
      </c>
      <c r="CG343">
        <v>210939090</v>
      </c>
      <c r="CH343" t="s">
        <v>126</v>
      </c>
      <c r="CI343" s="4">
        <v>8908769483</v>
      </c>
      <c r="CJ343" t="s">
        <v>142</v>
      </c>
      <c r="CK343" t="s">
        <v>128</v>
      </c>
      <c r="CL343" t="s">
        <v>141</v>
      </c>
      <c r="CM343">
        <v>700</v>
      </c>
      <c r="CN343" t="s">
        <v>143</v>
      </c>
      <c r="CO343" t="s">
        <v>144</v>
      </c>
      <c r="CP343">
        <v>25</v>
      </c>
      <c r="CQ343" s="2">
        <v>0.45243055555555556</v>
      </c>
      <c r="CR343">
        <v>2024</v>
      </c>
      <c r="CS343">
        <v>117102</v>
      </c>
      <c r="CT343">
        <v>743238203</v>
      </c>
      <c r="CU343" t="s">
        <v>128</v>
      </c>
      <c r="CV343" s="4">
        <v>2485176069</v>
      </c>
      <c r="CW343" s="4">
        <v>1850118902</v>
      </c>
      <c r="CX343" s="4">
        <v>1479306221</v>
      </c>
      <c r="CY343" t="s">
        <v>1913</v>
      </c>
      <c r="CZ343" s="4">
        <v>-2196023</v>
      </c>
      <c r="DA343" s="4">
        <v>-1950825</v>
      </c>
      <c r="DB343" s="4">
        <v>-1750514</v>
      </c>
      <c r="DC343" s="4">
        <v>1389453101</v>
      </c>
      <c r="DD343" s="4">
        <v>-1394394176</v>
      </c>
      <c r="DE343" s="4">
        <v>2117278337</v>
      </c>
      <c r="DF343" t="s">
        <v>1914</v>
      </c>
      <c r="DG343" s="4">
        <v>4832928</v>
      </c>
      <c r="DH343" s="4">
        <v>4788321</v>
      </c>
      <c r="DI343" s="4">
        <v>3524683</v>
      </c>
      <c r="DJ343" t="s">
        <v>1040</v>
      </c>
      <c r="DK343" s="4">
        <v>1389543091</v>
      </c>
      <c r="DL343" s="4">
        <v>2587538719</v>
      </c>
      <c r="DM343" t="s">
        <v>1915</v>
      </c>
      <c r="DN343" s="4">
        <v>4834604</v>
      </c>
      <c r="DO343" s="4">
        <v>4788321</v>
      </c>
      <c r="DP343" t="s">
        <v>929</v>
      </c>
      <c r="DQ343" s="4">
        <v>3011855888</v>
      </c>
      <c r="DR343">
        <v>0</v>
      </c>
      <c r="DS343" t="s">
        <v>629</v>
      </c>
      <c r="DT343" s="5">
        <v>953.67431639999995</v>
      </c>
      <c r="DU343">
        <v>0</v>
      </c>
      <c r="DV343" s="4">
        <v>-3675817</v>
      </c>
      <c r="DW343">
        <v>0</v>
      </c>
    </row>
    <row r="344" spans="1:127">
      <c r="A344" s="8" t="s">
        <v>118</v>
      </c>
      <c r="B344" s="1">
        <v>46205</v>
      </c>
      <c r="C344" s="2">
        <v>0.66077546296296297</v>
      </c>
      <c r="D344">
        <v>5942</v>
      </c>
      <c r="E344" s="3">
        <v>46083</v>
      </c>
      <c r="F344" t="s">
        <v>119</v>
      </c>
      <c r="G344" t="s">
        <v>120</v>
      </c>
      <c r="H344" t="s">
        <v>121</v>
      </c>
      <c r="I344" t="s">
        <v>121</v>
      </c>
      <c r="J344" t="s">
        <v>122</v>
      </c>
      <c r="K344" t="s">
        <v>220</v>
      </c>
      <c r="L344" t="s">
        <v>119</v>
      </c>
      <c r="M344" t="s">
        <v>1908</v>
      </c>
      <c r="N344" s="4">
        <v>1008076787</v>
      </c>
      <c r="O344" s="4">
        <v>967264</v>
      </c>
      <c r="P344" s="4">
        <v>8899504</v>
      </c>
      <c r="Q344" s="4">
        <v>-2159500122</v>
      </c>
      <c r="R344" t="s">
        <v>1909</v>
      </c>
      <c r="S344">
        <v>256</v>
      </c>
      <c r="T344">
        <v>255</v>
      </c>
      <c r="U344">
        <v>3244305</v>
      </c>
      <c r="V344" t="s">
        <v>1910</v>
      </c>
      <c r="W344" t="s">
        <v>125</v>
      </c>
      <c r="X344">
        <v>822</v>
      </c>
      <c r="Y344">
        <v>213014371</v>
      </c>
      <c r="Z344" t="s">
        <v>126</v>
      </c>
      <c r="AA344" s="4">
        <v>1918905353</v>
      </c>
      <c r="AB344" t="s">
        <v>127</v>
      </c>
      <c r="AC344" t="s">
        <v>128</v>
      </c>
      <c r="AD344" t="s">
        <v>125</v>
      </c>
      <c r="AE344">
        <v>822</v>
      </c>
      <c r="AF344" t="s">
        <v>129</v>
      </c>
      <c r="AG344" t="s">
        <v>130</v>
      </c>
      <c r="AH344">
        <v>21</v>
      </c>
      <c r="AI344" s="2">
        <v>0.57487268518518519</v>
      </c>
      <c r="AJ344">
        <v>2022</v>
      </c>
      <c r="AK344">
        <v>113046</v>
      </c>
      <c r="AL344">
        <v>633245284</v>
      </c>
      <c r="AM344">
        <v>0</v>
      </c>
      <c r="AN344">
        <v>0</v>
      </c>
      <c r="AO344">
        <v>0</v>
      </c>
      <c r="AP344" t="s">
        <v>131</v>
      </c>
      <c r="AQ344" t="s">
        <v>157</v>
      </c>
      <c r="AR344" t="s">
        <v>206</v>
      </c>
      <c r="AS344" t="s">
        <v>190</v>
      </c>
      <c r="AT344" t="s">
        <v>158</v>
      </c>
      <c r="AU344" s="4">
        <v>2269199982</v>
      </c>
      <c r="AV344" s="4">
        <v>8909999847</v>
      </c>
      <c r="AW344">
        <v>34</v>
      </c>
      <c r="AX344" t="s">
        <v>507</v>
      </c>
      <c r="AY344" s="4">
        <v>1800000854</v>
      </c>
      <c r="AZ344" t="s">
        <v>1231</v>
      </c>
      <c r="BA344" s="4">
        <v>1773334229</v>
      </c>
      <c r="BB344">
        <v>90</v>
      </c>
      <c r="BC344" t="s">
        <v>1856</v>
      </c>
      <c r="BD344" t="s">
        <v>136</v>
      </c>
      <c r="BE344">
        <v>1800</v>
      </c>
      <c r="BF344" s="4">
        <v>1433170776</v>
      </c>
      <c r="BG344" s="4">
        <v>1515121918</v>
      </c>
      <c r="BH344" t="s">
        <v>137</v>
      </c>
      <c r="BI344">
        <v>169</v>
      </c>
      <c r="BJ344">
        <v>1832</v>
      </c>
      <c r="BK344">
        <v>1783000938</v>
      </c>
      <c r="BL344">
        <v>9</v>
      </c>
      <c r="BM344" t="s">
        <v>224</v>
      </c>
      <c r="BN344">
        <v>120</v>
      </c>
      <c r="BO344" t="s">
        <v>220</v>
      </c>
      <c r="BP344" t="s">
        <v>225</v>
      </c>
      <c r="BQ344" s="4">
        <v>3305596828</v>
      </c>
      <c r="BR344" s="4">
        <v>1221280861</v>
      </c>
      <c r="BS344" s="4">
        <v>3324937105</v>
      </c>
      <c r="BT344" s="4">
        <v>5083302021</v>
      </c>
      <c r="BU344">
        <v>0</v>
      </c>
      <c r="BV344" s="4">
        <v>1030578375</v>
      </c>
      <c r="BW344">
        <v>0</v>
      </c>
      <c r="BX344">
        <v>0</v>
      </c>
      <c r="BY344">
        <v>0</v>
      </c>
      <c r="BZ344" t="s">
        <v>1911</v>
      </c>
      <c r="CA344">
        <v>264</v>
      </c>
      <c r="CB344">
        <v>265</v>
      </c>
      <c r="CC344">
        <v>3768990</v>
      </c>
      <c r="CD344" t="s">
        <v>1912</v>
      </c>
      <c r="CE344" t="s">
        <v>141</v>
      </c>
      <c r="CF344">
        <v>700</v>
      </c>
      <c r="CG344">
        <v>210939090</v>
      </c>
      <c r="CH344" t="s">
        <v>126</v>
      </c>
      <c r="CI344" s="4">
        <v>8908769483</v>
      </c>
      <c r="CJ344" t="s">
        <v>142</v>
      </c>
      <c r="CK344" t="s">
        <v>128</v>
      </c>
      <c r="CL344" t="s">
        <v>141</v>
      </c>
      <c r="CM344">
        <v>700</v>
      </c>
      <c r="CN344" t="s">
        <v>143</v>
      </c>
      <c r="CO344" t="s">
        <v>144</v>
      </c>
      <c r="CP344">
        <v>25</v>
      </c>
      <c r="CQ344" s="2">
        <v>0.45243055555555556</v>
      </c>
      <c r="CR344">
        <v>2024</v>
      </c>
      <c r="CS344">
        <v>117102</v>
      </c>
      <c r="CT344">
        <v>743238203</v>
      </c>
      <c r="CU344" t="s">
        <v>128</v>
      </c>
      <c r="CV344" s="4">
        <v>2485176069</v>
      </c>
      <c r="CW344" s="4">
        <v>1850118902</v>
      </c>
      <c r="CX344" s="4">
        <v>1479306221</v>
      </c>
      <c r="CY344" t="s">
        <v>1913</v>
      </c>
      <c r="CZ344" s="4">
        <v>-2196023</v>
      </c>
      <c r="DA344" s="4">
        <v>-1950825</v>
      </c>
      <c r="DB344" s="4">
        <v>-1750514</v>
      </c>
      <c r="DC344" s="4">
        <v>1389453101</v>
      </c>
      <c r="DD344" s="4">
        <v>-1394394176</v>
      </c>
      <c r="DE344" s="4">
        <v>2117278337</v>
      </c>
      <c r="DF344" t="s">
        <v>1914</v>
      </c>
      <c r="DG344" s="4">
        <v>4832928</v>
      </c>
      <c r="DH344" s="4">
        <v>4788321</v>
      </c>
      <c r="DI344" s="4">
        <v>3524683</v>
      </c>
      <c r="DJ344" t="s">
        <v>1040</v>
      </c>
      <c r="DK344" s="4">
        <v>1389543091</v>
      </c>
      <c r="DL344" s="4">
        <v>2587538719</v>
      </c>
      <c r="DM344" t="s">
        <v>1915</v>
      </c>
      <c r="DN344" s="4">
        <v>4834604</v>
      </c>
      <c r="DO344" s="4">
        <v>4788321</v>
      </c>
      <c r="DP344" t="s">
        <v>929</v>
      </c>
      <c r="DQ344" s="4">
        <v>3011855888</v>
      </c>
      <c r="DR344">
        <v>0</v>
      </c>
      <c r="DS344" t="s">
        <v>629</v>
      </c>
      <c r="DT344" s="5">
        <v>953.67431639999995</v>
      </c>
      <c r="DU344">
        <v>0</v>
      </c>
      <c r="DV344" s="4">
        <v>-3675817</v>
      </c>
      <c r="DW344">
        <v>0</v>
      </c>
    </row>
    <row r="345" spans="1:127">
      <c r="A345" s="8" t="s">
        <v>118</v>
      </c>
      <c r="B345" s="1">
        <v>46205</v>
      </c>
      <c r="C345" s="2">
        <v>0.66078703703703701</v>
      </c>
      <c r="D345">
        <v>5942</v>
      </c>
      <c r="E345" s="3">
        <v>46083</v>
      </c>
      <c r="F345" t="s">
        <v>119</v>
      </c>
      <c r="G345" t="s">
        <v>120</v>
      </c>
      <c r="H345" t="s">
        <v>121</v>
      </c>
      <c r="I345" t="s">
        <v>121</v>
      </c>
      <c r="J345" t="s">
        <v>122</v>
      </c>
      <c r="K345" t="s">
        <v>220</v>
      </c>
      <c r="L345" t="s">
        <v>119</v>
      </c>
      <c r="M345" t="s">
        <v>1916</v>
      </c>
      <c r="N345" t="s">
        <v>1917</v>
      </c>
      <c r="O345" s="4">
        <v>1160717</v>
      </c>
      <c r="P345" s="4">
        <v>4011272</v>
      </c>
      <c r="Q345" s="4">
        <v>5536680222</v>
      </c>
      <c r="R345" t="s">
        <v>1918</v>
      </c>
      <c r="S345">
        <v>257</v>
      </c>
      <c r="T345">
        <v>255</v>
      </c>
      <c r="U345">
        <v>3244305</v>
      </c>
      <c r="V345" t="s">
        <v>1919</v>
      </c>
      <c r="W345" t="s">
        <v>125</v>
      </c>
      <c r="X345">
        <v>822</v>
      </c>
      <c r="Y345">
        <v>213014371</v>
      </c>
      <c r="Z345" t="s">
        <v>126</v>
      </c>
      <c r="AA345" s="4">
        <v>1918638272</v>
      </c>
      <c r="AB345" t="s">
        <v>127</v>
      </c>
      <c r="AC345" t="s">
        <v>128</v>
      </c>
      <c r="AD345" t="s">
        <v>125</v>
      </c>
      <c r="AE345">
        <v>822</v>
      </c>
      <c r="AF345" t="s">
        <v>129</v>
      </c>
      <c r="AG345" t="s">
        <v>130</v>
      </c>
      <c r="AH345">
        <v>21</v>
      </c>
      <c r="AI345" s="2">
        <v>0.57487268518518519</v>
      </c>
      <c r="AJ345">
        <v>2022</v>
      </c>
      <c r="AK345">
        <v>113046</v>
      </c>
      <c r="AL345">
        <v>633245284</v>
      </c>
      <c r="AM345">
        <v>0</v>
      </c>
      <c r="AN345">
        <v>0</v>
      </c>
      <c r="AO345">
        <v>0</v>
      </c>
      <c r="AP345" t="s">
        <v>131</v>
      </c>
      <c r="AQ345" t="s">
        <v>166</v>
      </c>
      <c r="AR345" t="s">
        <v>332</v>
      </c>
      <c r="AS345" t="s">
        <v>168</v>
      </c>
      <c r="AT345" t="s">
        <v>237</v>
      </c>
      <c r="AU345" s="4">
        <v>2276640015</v>
      </c>
      <c r="AV345" s="4">
        <v>8909999847</v>
      </c>
      <c r="AW345">
        <v>34</v>
      </c>
      <c r="AX345" t="s">
        <v>376</v>
      </c>
      <c r="AY345" s="4">
        <v>1773334229</v>
      </c>
      <c r="AZ345" t="s">
        <v>1920</v>
      </c>
      <c r="BA345" s="4">
        <v>180666748</v>
      </c>
      <c r="BB345">
        <v>90</v>
      </c>
      <c r="BC345" t="s">
        <v>1856</v>
      </c>
      <c r="BD345" t="s">
        <v>136</v>
      </c>
      <c r="BE345">
        <v>1800</v>
      </c>
      <c r="BF345" s="4">
        <v>1431219482</v>
      </c>
      <c r="BG345" s="4">
        <v>1515121918</v>
      </c>
      <c r="BH345" t="s">
        <v>137</v>
      </c>
      <c r="BI345">
        <v>171</v>
      </c>
      <c r="BJ345">
        <v>1832</v>
      </c>
      <c r="BK345">
        <v>1783000938</v>
      </c>
      <c r="BL345">
        <v>9</v>
      </c>
      <c r="BM345" t="s">
        <v>224</v>
      </c>
      <c r="BN345">
        <v>120</v>
      </c>
      <c r="BO345" t="s">
        <v>220</v>
      </c>
      <c r="BP345" t="s">
        <v>225</v>
      </c>
      <c r="BQ345" s="4">
        <v>3305596828</v>
      </c>
      <c r="BR345" s="4">
        <v>122450428</v>
      </c>
      <c r="BS345" s="4">
        <v>3324937105</v>
      </c>
      <c r="BT345" s="4">
        <v>5080078602</v>
      </c>
      <c r="BU345">
        <v>0</v>
      </c>
      <c r="BV345" s="4">
        <v>1030578375</v>
      </c>
      <c r="BW345">
        <v>0</v>
      </c>
      <c r="BX345">
        <v>0</v>
      </c>
      <c r="BY345">
        <v>0</v>
      </c>
      <c r="BZ345" t="s">
        <v>1921</v>
      </c>
      <c r="CA345">
        <v>265</v>
      </c>
      <c r="CB345">
        <v>265</v>
      </c>
      <c r="CC345">
        <v>3768990</v>
      </c>
      <c r="CD345" t="s">
        <v>1922</v>
      </c>
      <c r="CE345" t="s">
        <v>141</v>
      </c>
      <c r="CF345">
        <v>700</v>
      </c>
      <c r="CG345">
        <v>210939090</v>
      </c>
      <c r="CH345" t="s">
        <v>126</v>
      </c>
      <c r="CI345" s="4">
        <v>8908769483</v>
      </c>
      <c r="CJ345" t="s">
        <v>142</v>
      </c>
      <c r="CK345" t="s">
        <v>128</v>
      </c>
      <c r="CL345" t="s">
        <v>141</v>
      </c>
      <c r="CM345">
        <v>700</v>
      </c>
      <c r="CN345" t="s">
        <v>143</v>
      </c>
      <c r="CO345" t="s">
        <v>144</v>
      </c>
      <c r="CP345">
        <v>25</v>
      </c>
      <c r="CQ345" s="2">
        <v>0.45243055555555556</v>
      </c>
      <c r="CR345">
        <v>2024</v>
      </c>
      <c r="CS345">
        <v>117102</v>
      </c>
      <c r="CT345">
        <v>743238203</v>
      </c>
      <c r="CU345" t="s">
        <v>128</v>
      </c>
      <c r="CV345" s="4">
        <v>1758190163</v>
      </c>
      <c r="CW345" s="4">
        <v>113942609</v>
      </c>
      <c r="CX345" s="4">
        <v>1655333519</v>
      </c>
      <c r="CY345" t="s">
        <v>1923</v>
      </c>
      <c r="CZ345" s="4">
        <v>-4392047</v>
      </c>
      <c r="DA345" s="4">
        <v>-1302536</v>
      </c>
      <c r="DB345" s="4">
        <v>-4163384</v>
      </c>
      <c r="DC345" s="4">
        <v>1317386764</v>
      </c>
      <c r="DD345" s="4">
        <v>-1466353325</v>
      </c>
      <c r="DE345" s="4">
        <v>-3054300308</v>
      </c>
      <c r="DF345" t="s">
        <v>1924</v>
      </c>
      <c r="DG345" s="4">
        <v>-4395399</v>
      </c>
      <c r="DH345" s="4">
        <v>-4855153</v>
      </c>
      <c r="DI345" t="s">
        <v>710</v>
      </c>
      <c r="DJ345" t="s">
        <v>1702</v>
      </c>
      <c r="DK345" s="4">
        <v>1317431819</v>
      </c>
      <c r="DL345" s="4">
        <v>-1084030986</v>
      </c>
      <c r="DM345" s="5">
        <v>26702.880860000001</v>
      </c>
      <c r="DN345" s="4">
        <v>-4834604</v>
      </c>
      <c r="DO345" s="4">
        <v>-4454589</v>
      </c>
      <c r="DP345" s="4">
        <v>3619306</v>
      </c>
      <c r="DQ345" s="4">
        <v>3011710548</v>
      </c>
      <c r="DR345">
        <v>0</v>
      </c>
      <c r="DS345" t="s">
        <v>698</v>
      </c>
      <c r="DT345" s="5">
        <v>6675.7202150000003</v>
      </c>
      <c r="DU345">
        <v>0</v>
      </c>
      <c r="DV345" s="4">
        <v>-3675817</v>
      </c>
      <c r="DW345">
        <v>0</v>
      </c>
    </row>
    <row r="346" spans="1:127">
      <c r="A346" s="8" t="s">
        <v>118</v>
      </c>
      <c r="B346" s="1">
        <v>46205</v>
      </c>
      <c r="C346" s="2">
        <v>0.66079861111111116</v>
      </c>
      <c r="D346">
        <v>5942</v>
      </c>
      <c r="E346" s="3">
        <v>46083</v>
      </c>
      <c r="F346" t="s">
        <v>119</v>
      </c>
      <c r="G346" t="s">
        <v>120</v>
      </c>
      <c r="H346" t="s">
        <v>121</v>
      </c>
      <c r="I346" t="s">
        <v>121</v>
      </c>
      <c r="J346" t="s">
        <v>122</v>
      </c>
      <c r="K346" t="s">
        <v>220</v>
      </c>
      <c r="L346" t="s">
        <v>119</v>
      </c>
      <c r="M346" t="s">
        <v>1925</v>
      </c>
      <c r="N346" t="s">
        <v>1926</v>
      </c>
      <c r="O346" s="4">
        <v>2127981</v>
      </c>
      <c r="P346" s="4">
        <v>2156429</v>
      </c>
      <c r="Q346" t="s">
        <v>1927</v>
      </c>
      <c r="R346" t="s">
        <v>1928</v>
      </c>
      <c r="S346">
        <v>258</v>
      </c>
      <c r="T346">
        <v>255</v>
      </c>
      <c r="U346">
        <v>3244305</v>
      </c>
      <c r="V346" t="s">
        <v>1929</v>
      </c>
      <c r="W346" t="s">
        <v>125</v>
      </c>
      <c r="X346">
        <v>822</v>
      </c>
      <c r="Y346">
        <v>213014371</v>
      </c>
      <c r="Z346" t="s">
        <v>126</v>
      </c>
      <c r="AA346" s="4">
        <v>1918548411</v>
      </c>
      <c r="AB346" t="s">
        <v>127</v>
      </c>
      <c r="AC346" t="s">
        <v>128</v>
      </c>
      <c r="AD346" t="s">
        <v>125</v>
      </c>
      <c r="AE346">
        <v>822</v>
      </c>
      <c r="AF346" t="s">
        <v>129</v>
      </c>
      <c r="AG346" t="s">
        <v>130</v>
      </c>
      <c r="AH346">
        <v>21</v>
      </c>
      <c r="AI346" s="2">
        <v>0.57487268518518519</v>
      </c>
      <c r="AJ346">
        <v>2022</v>
      </c>
      <c r="AK346">
        <v>113046</v>
      </c>
      <c r="AL346">
        <v>633245284</v>
      </c>
      <c r="AM346">
        <v>0</v>
      </c>
      <c r="AN346">
        <v>0</v>
      </c>
      <c r="AO346">
        <v>0</v>
      </c>
      <c r="AP346" t="s">
        <v>131</v>
      </c>
      <c r="AQ346" s="4">
        <v>4053599834</v>
      </c>
      <c r="AR346" s="4">
        <v>4237199783</v>
      </c>
      <c r="AS346" s="4">
        <v>4168799877</v>
      </c>
      <c r="AT346" s="4">
        <v>4172399998</v>
      </c>
      <c r="AU346" s="4">
        <v>2240679932</v>
      </c>
      <c r="AV346" s="4">
        <v>8909999847</v>
      </c>
      <c r="AW346">
        <v>34</v>
      </c>
      <c r="AX346" t="s">
        <v>1930</v>
      </c>
      <c r="AY346" s="4">
        <v>1773334229</v>
      </c>
      <c r="AZ346" t="s">
        <v>1931</v>
      </c>
      <c r="BA346" s="4">
        <v>1833334229</v>
      </c>
      <c r="BB346">
        <v>90</v>
      </c>
      <c r="BC346" t="s">
        <v>1932</v>
      </c>
      <c r="BD346" t="s">
        <v>136</v>
      </c>
      <c r="BE346">
        <v>1800</v>
      </c>
      <c r="BF346" s="4">
        <v>1433170776</v>
      </c>
      <c r="BG346" s="4">
        <v>1513170776</v>
      </c>
      <c r="BH346" t="s">
        <v>137</v>
      </c>
      <c r="BI346">
        <v>172</v>
      </c>
      <c r="BJ346">
        <v>1832</v>
      </c>
      <c r="BK346">
        <v>1783000938</v>
      </c>
      <c r="BL346">
        <v>9</v>
      </c>
      <c r="BM346" t="s">
        <v>224</v>
      </c>
      <c r="BN346">
        <v>120</v>
      </c>
      <c r="BO346" t="s">
        <v>220</v>
      </c>
      <c r="BP346" t="s">
        <v>225</v>
      </c>
      <c r="BQ346" s="4">
        <v>3307208538</v>
      </c>
      <c r="BR346" s="4">
        <v>1226921844</v>
      </c>
      <c r="BS346" s="4">
        <v>3305596828</v>
      </c>
      <c r="BT346" s="4">
        <v>5091360569</v>
      </c>
      <c r="BU346">
        <v>0</v>
      </c>
      <c r="BV346" s="4">
        <v>1030578375</v>
      </c>
      <c r="BW346">
        <v>0</v>
      </c>
      <c r="BX346">
        <v>0</v>
      </c>
      <c r="BY346">
        <v>0</v>
      </c>
      <c r="BZ346" t="s">
        <v>1933</v>
      </c>
      <c r="CA346">
        <v>264</v>
      </c>
      <c r="CB346">
        <v>265</v>
      </c>
      <c r="CC346">
        <v>3768990</v>
      </c>
      <c r="CD346" t="s">
        <v>1934</v>
      </c>
      <c r="CE346" t="s">
        <v>141</v>
      </c>
      <c r="CF346">
        <v>700</v>
      </c>
      <c r="CG346">
        <v>210939090</v>
      </c>
      <c r="CH346" t="s">
        <v>126</v>
      </c>
      <c r="CI346" s="4">
        <v>8908769483</v>
      </c>
      <c r="CJ346" t="s">
        <v>142</v>
      </c>
      <c r="CK346" t="s">
        <v>128</v>
      </c>
      <c r="CL346" t="s">
        <v>141</v>
      </c>
      <c r="CM346">
        <v>700</v>
      </c>
      <c r="CN346" t="s">
        <v>143</v>
      </c>
      <c r="CO346" t="s">
        <v>144</v>
      </c>
      <c r="CP346">
        <v>25</v>
      </c>
      <c r="CQ346" s="2">
        <v>0.45243055555555556</v>
      </c>
      <c r="CR346">
        <v>2024</v>
      </c>
      <c r="CS346">
        <v>117102</v>
      </c>
      <c r="CT346">
        <v>743238203</v>
      </c>
      <c r="CU346" t="s">
        <v>128</v>
      </c>
      <c r="CV346" s="4">
        <v>1881015757</v>
      </c>
      <c r="CW346" s="4">
        <v>1246198158</v>
      </c>
      <c r="CX346" s="4">
        <v>1408218265</v>
      </c>
      <c r="CY346" t="s">
        <v>1935</v>
      </c>
      <c r="CZ346" s="4">
        <v>3076109</v>
      </c>
      <c r="DA346" s="4">
        <v>3003833</v>
      </c>
      <c r="DB346" s="4">
        <v>2176315</v>
      </c>
      <c r="DC346" s="4">
        <v>1291377208</v>
      </c>
      <c r="DD346" s="4">
        <v>-1492586462</v>
      </c>
      <c r="DE346" t="s">
        <v>1936</v>
      </c>
      <c r="DF346" t="s">
        <v>1937</v>
      </c>
      <c r="DG346" s="4">
        <v>4395399</v>
      </c>
      <c r="DH346" s="4">
        <v>3690938</v>
      </c>
      <c r="DI346" s="4">
        <v>-2838671</v>
      </c>
      <c r="DJ346" t="s">
        <v>1218</v>
      </c>
      <c r="DK346" s="4">
        <v>1291062062</v>
      </c>
      <c r="DL346" s="4">
        <v>2703277111</v>
      </c>
      <c r="DM346" t="s">
        <v>1938</v>
      </c>
      <c r="DN346" s="4">
        <v>3952842</v>
      </c>
      <c r="DO346" s="4">
        <v>3705487</v>
      </c>
      <c r="DP346" s="4">
        <v>1419336</v>
      </c>
      <c r="DQ346" s="4">
        <v>3011540985</v>
      </c>
      <c r="DR346">
        <v>0</v>
      </c>
      <c r="DS346" t="s">
        <v>501</v>
      </c>
      <c r="DT346" s="5">
        <v>6675.7202150000003</v>
      </c>
      <c r="DU346">
        <v>0</v>
      </c>
      <c r="DV346" s="4">
        <v>-3675817</v>
      </c>
      <c r="DW346">
        <v>0</v>
      </c>
    </row>
    <row r="347" spans="1:127">
      <c r="A347" s="8" t="s">
        <v>118</v>
      </c>
      <c r="B347" s="1">
        <v>46205</v>
      </c>
      <c r="C347" s="2">
        <v>0.66081018518518519</v>
      </c>
      <c r="D347">
        <v>5942</v>
      </c>
      <c r="E347" s="3">
        <v>46083</v>
      </c>
      <c r="F347" t="s">
        <v>119</v>
      </c>
      <c r="G347" t="s">
        <v>120</v>
      </c>
      <c r="H347" t="s">
        <v>121</v>
      </c>
      <c r="I347" t="s">
        <v>121</v>
      </c>
      <c r="J347" t="s">
        <v>122</v>
      </c>
      <c r="K347" t="s">
        <v>220</v>
      </c>
      <c r="L347" t="s">
        <v>119</v>
      </c>
      <c r="M347" t="s">
        <v>1939</v>
      </c>
      <c r="N347" t="s">
        <v>1940</v>
      </c>
      <c r="O347" s="4">
        <v>2321433</v>
      </c>
      <c r="P347" s="4">
        <v>2376925</v>
      </c>
      <c r="Q347" s="4">
        <v>-2383346558</v>
      </c>
      <c r="R347" t="s">
        <v>1941</v>
      </c>
      <c r="S347">
        <v>256</v>
      </c>
      <c r="T347">
        <v>255</v>
      </c>
      <c r="U347">
        <v>3244305</v>
      </c>
      <c r="V347" t="s">
        <v>1942</v>
      </c>
      <c r="W347" t="s">
        <v>125</v>
      </c>
      <c r="X347">
        <v>822</v>
      </c>
      <c r="Y347">
        <v>213014371</v>
      </c>
      <c r="Z347" t="s">
        <v>126</v>
      </c>
      <c r="AA347" s="4">
        <v>1918323369</v>
      </c>
      <c r="AB347" t="s">
        <v>127</v>
      </c>
      <c r="AC347" t="s">
        <v>128</v>
      </c>
      <c r="AD347" t="s">
        <v>125</v>
      </c>
      <c r="AE347">
        <v>822</v>
      </c>
      <c r="AF347" t="s">
        <v>129</v>
      </c>
      <c r="AG347" t="s">
        <v>130</v>
      </c>
      <c r="AH347">
        <v>21</v>
      </c>
      <c r="AI347" s="2">
        <v>0.57487268518518519</v>
      </c>
      <c r="AJ347">
        <v>2022</v>
      </c>
      <c r="AK347">
        <v>113046</v>
      </c>
      <c r="AL347">
        <v>633245284</v>
      </c>
      <c r="AM347">
        <v>0</v>
      </c>
      <c r="AN347">
        <v>0</v>
      </c>
      <c r="AO347">
        <v>0</v>
      </c>
      <c r="AP347" t="s">
        <v>131</v>
      </c>
      <c r="AQ347" s="4">
        <v>4193999767</v>
      </c>
      <c r="AR347" s="4">
        <v>4193999767</v>
      </c>
      <c r="AS347" s="4">
        <v>4139999866</v>
      </c>
      <c r="AT347" s="4">
        <v>4139999866</v>
      </c>
      <c r="AU347" s="4">
        <v>2249359894</v>
      </c>
      <c r="AV347" s="4">
        <v>8909999847</v>
      </c>
      <c r="AW347">
        <v>34</v>
      </c>
      <c r="AX347" t="s">
        <v>1943</v>
      </c>
      <c r="AY347" s="4">
        <v>182666748</v>
      </c>
      <c r="AZ347" t="s">
        <v>1944</v>
      </c>
      <c r="BA347" s="4">
        <v>1780000854</v>
      </c>
      <c r="BB347">
        <v>90</v>
      </c>
      <c r="BC347" t="s">
        <v>1932</v>
      </c>
      <c r="BD347" t="s">
        <v>136</v>
      </c>
      <c r="BE347">
        <v>1800</v>
      </c>
      <c r="BF347" s="4">
        <v>1431219482</v>
      </c>
      <c r="BG347" s="4">
        <v>1513170776</v>
      </c>
      <c r="BH347" t="s">
        <v>137</v>
      </c>
      <c r="BI347">
        <v>173</v>
      </c>
      <c r="BJ347">
        <v>1832</v>
      </c>
      <c r="BK347">
        <v>1783000938</v>
      </c>
      <c r="BL347">
        <v>9</v>
      </c>
      <c r="BM347" t="s">
        <v>224</v>
      </c>
      <c r="BN347">
        <v>120</v>
      </c>
      <c r="BO347" t="s">
        <v>220</v>
      </c>
      <c r="BP347" t="s">
        <v>225</v>
      </c>
      <c r="BQ347" s="4">
        <v>3307208538</v>
      </c>
      <c r="BR347" s="4">
        <v>1220475006</v>
      </c>
      <c r="BS347" s="4">
        <v>3324937105</v>
      </c>
      <c r="BT347" s="4">
        <v>5091360569</v>
      </c>
      <c r="BU347">
        <v>0</v>
      </c>
      <c r="BV347" s="4">
        <v>1030578375</v>
      </c>
      <c r="BW347">
        <v>0</v>
      </c>
      <c r="BX347">
        <v>0</v>
      </c>
      <c r="BY347">
        <v>0</v>
      </c>
      <c r="BZ347" t="s">
        <v>1945</v>
      </c>
      <c r="CA347">
        <v>265</v>
      </c>
      <c r="CB347">
        <v>265</v>
      </c>
      <c r="CC347">
        <v>3768990</v>
      </c>
      <c r="CD347" t="s">
        <v>1946</v>
      </c>
      <c r="CE347" t="s">
        <v>141</v>
      </c>
      <c r="CF347">
        <v>700</v>
      </c>
      <c r="CG347">
        <v>210939090</v>
      </c>
      <c r="CH347" t="s">
        <v>126</v>
      </c>
      <c r="CI347" s="4">
        <v>8908769483</v>
      </c>
      <c r="CJ347" t="s">
        <v>142</v>
      </c>
      <c r="CK347" t="s">
        <v>128</v>
      </c>
      <c r="CL347" t="s">
        <v>141</v>
      </c>
      <c r="CM347">
        <v>700</v>
      </c>
      <c r="CN347" t="s">
        <v>143</v>
      </c>
      <c r="CO347" t="s">
        <v>144</v>
      </c>
      <c r="CP347">
        <v>25</v>
      </c>
      <c r="CQ347" s="2">
        <v>0.45243055555555556</v>
      </c>
      <c r="CR347">
        <v>2024</v>
      </c>
      <c r="CS347">
        <v>117102</v>
      </c>
      <c r="CT347">
        <v>743238203</v>
      </c>
      <c r="CU347" t="s">
        <v>128</v>
      </c>
      <c r="CV347" s="4">
        <v>1848998816</v>
      </c>
      <c r="CW347" s="4">
        <v>1213862923</v>
      </c>
      <c r="CX347" s="4">
        <v>1411603451</v>
      </c>
      <c r="CY347" t="s">
        <v>1947</v>
      </c>
      <c r="CZ347" s="4">
        <v>7030627</v>
      </c>
      <c r="DA347" s="4">
        <v>7044267</v>
      </c>
      <c r="DB347" t="s">
        <v>1747</v>
      </c>
      <c r="DC347" s="4">
        <v>1334464088</v>
      </c>
      <c r="DD347" s="4">
        <v>-1449623484</v>
      </c>
      <c r="DE347" t="s">
        <v>1948</v>
      </c>
      <c r="DF347" t="s">
        <v>1949</v>
      </c>
      <c r="DG347" s="4">
        <v>6591422</v>
      </c>
      <c r="DH347" s="4">
        <v>7045597</v>
      </c>
      <c r="DI347" s="4">
        <v>3264472</v>
      </c>
      <c r="DJ347" t="s">
        <v>1950</v>
      </c>
      <c r="DK347" s="4">
        <v>1334643947</v>
      </c>
      <c r="DL347" t="s">
        <v>1951</v>
      </c>
      <c r="DM347" t="s">
        <v>1952</v>
      </c>
      <c r="DN347" s="4">
        <v>7030627</v>
      </c>
      <c r="DO347" s="4">
        <v>6936185</v>
      </c>
      <c r="DP347" s="4">
        <v>-2105348</v>
      </c>
      <c r="DQ347" s="4">
        <v>3011855888</v>
      </c>
      <c r="DR347">
        <v>0</v>
      </c>
      <c r="DS347" t="s">
        <v>501</v>
      </c>
      <c r="DT347" s="5">
        <v>953.67431639999995</v>
      </c>
      <c r="DU347">
        <v>0</v>
      </c>
      <c r="DV347" s="4">
        <v>-3675817</v>
      </c>
      <c r="DW347">
        <v>0</v>
      </c>
    </row>
    <row r="348" spans="1:127">
      <c r="A348" s="8" t="s">
        <v>118</v>
      </c>
      <c r="B348" s="1">
        <v>46205</v>
      </c>
      <c r="C348" s="2">
        <v>0.66082175925925923</v>
      </c>
      <c r="D348">
        <v>5942</v>
      </c>
      <c r="E348" s="3">
        <v>46083</v>
      </c>
      <c r="F348" t="s">
        <v>119</v>
      </c>
      <c r="G348" t="s">
        <v>120</v>
      </c>
      <c r="H348" t="s">
        <v>121</v>
      </c>
      <c r="I348" t="s">
        <v>121</v>
      </c>
      <c r="J348" t="s">
        <v>122</v>
      </c>
      <c r="K348" t="s">
        <v>220</v>
      </c>
      <c r="L348" t="s">
        <v>119</v>
      </c>
      <c r="M348" t="s">
        <v>1953</v>
      </c>
      <c r="N348" s="4">
        <v>1000509262</v>
      </c>
      <c r="O348" s="4">
        <v>-967264</v>
      </c>
      <c r="P348" s="4">
        <v>-7052976</v>
      </c>
      <c r="Q348" s="4">
        <v>-111579895</v>
      </c>
      <c r="R348" s="4">
        <v>1217388749</v>
      </c>
      <c r="S348">
        <v>255</v>
      </c>
      <c r="T348">
        <v>255</v>
      </c>
      <c r="U348">
        <v>3244305</v>
      </c>
      <c r="V348">
        <v>0</v>
      </c>
      <c r="W348" t="s">
        <v>125</v>
      </c>
      <c r="X348">
        <v>822</v>
      </c>
      <c r="Y348">
        <v>213014371</v>
      </c>
      <c r="Z348" t="s">
        <v>126</v>
      </c>
      <c r="AA348" s="4">
        <v>1918323369</v>
      </c>
      <c r="AB348" t="s">
        <v>127</v>
      </c>
      <c r="AC348" t="s">
        <v>128</v>
      </c>
      <c r="AD348" t="s">
        <v>125</v>
      </c>
      <c r="AE348">
        <v>822</v>
      </c>
      <c r="AF348" t="s">
        <v>129</v>
      </c>
      <c r="AG348" t="s">
        <v>130</v>
      </c>
      <c r="AH348">
        <v>21</v>
      </c>
      <c r="AI348" s="2">
        <v>0.57487268518518519</v>
      </c>
      <c r="AJ348">
        <v>2022</v>
      </c>
      <c r="AK348">
        <v>113046</v>
      </c>
      <c r="AL348">
        <v>633245284</v>
      </c>
      <c r="AM348">
        <v>0</v>
      </c>
      <c r="AN348">
        <v>0</v>
      </c>
      <c r="AO348">
        <v>0</v>
      </c>
      <c r="AP348" t="s">
        <v>131</v>
      </c>
      <c r="AQ348" s="4">
        <v>3995999813</v>
      </c>
      <c r="AR348" s="4">
        <v>4060800076</v>
      </c>
      <c r="AS348" s="4">
        <v>4183199883</v>
      </c>
      <c r="AT348" s="4">
        <v>428399992</v>
      </c>
      <c r="AU348" s="4">
        <v>2249359894</v>
      </c>
      <c r="AV348" s="4">
        <v>8909999847</v>
      </c>
      <c r="AW348">
        <v>34</v>
      </c>
      <c r="AX348" t="s">
        <v>1954</v>
      </c>
      <c r="AY348" s="4">
        <v>1846667603</v>
      </c>
      <c r="AZ348" t="s">
        <v>494</v>
      </c>
      <c r="BA348" s="4">
        <v>1753334229</v>
      </c>
      <c r="BB348">
        <v>90</v>
      </c>
      <c r="BC348" t="s">
        <v>1932</v>
      </c>
      <c r="BD348" t="s">
        <v>136</v>
      </c>
      <c r="BE348">
        <v>1800</v>
      </c>
      <c r="BF348" s="4">
        <v>1431219482</v>
      </c>
      <c r="BG348" s="4">
        <v>1513170776</v>
      </c>
      <c r="BH348" t="s">
        <v>137</v>
      </c>
      <c r="BI348">
        <v>175</v>
      </c>
      <c r="BJ348">
        <v>1832</v>
      </c>
      <c r="BK348">
        <v>1783000938</v>
      </c>
      <c r="BL348">
        <v>9</v>
      </c>
      <c r="BM348" t="s">
        <v>224</v>
      </c>
      <c r="BN348">
        <v>120</v>
      </c>
      <c r="BO348" t="s">
        <v>220</v>
      </c>
      <c r="BP348" t="s">
        <v>225</v>
      </c>
      <c r="BQ348" s="4">
        <v>3307208538</v>
      </c>
      <c r="BR348" s="4">
        <v>1220877934</v>
      </c>
      <c r="BS348" s="4">
        <v>3318490505</v>
      </c>
      <c r="BT348" s="4">
        <v>5084913731</v>
      </c>
      <c r="BU348">
        <v>0</v>
      </c>
      <c r="BV348" s="4">
        <v>1030578375</v>
      </c>
      <c r="BW348">
        <v>0</v>
      </c>
      <c r="BX348">
        <v>0</v>
      </c>
      <c r="BY348">
        <v>0</v>
      </c>
      <c r="BZ348" t="s">
        <v>1955</v>
      </c>
      <c r="CA348">
        <v>265</v>
      </c>
      <c r="CB348">
        <v>265</v>
      </c>
      <c r="CC348">
        <v>3768990</v>
      </c>
      <c r="CD348" t="s">
        <v>1956</v>
      </c>
      <c r="CE348" t="s">
        <v>141</v>
      </c>
      <c r="CF348">
        <v>700</v>
      </c>
      <c r="CG348">
        <v>210939090</v>
      </c>
      <c r="CH348" t="s">
        <v>126</v>
      </c>
      <c r="CI348" s="4">
        <v>8908769483</v>
      </c>
      <c r="CJ348" t="s">
        <v>142</v>
      </c>
      <c r="CK348" t="s">
        <v>128</v>
      </c>
      <c r="CL348" t="s">
        <v>141</v>
      </c>
      <c r="CM348">
        <v>700</v>
      </c>
      <c r="CN348" t="s">
        <v>143</v>
      </c>
      <c r="CO348" t="s">
        <v>144</v>
      </c>
      <c r="CP348">
        <v>25</v>
      </c>
      <c r="CQ348" s="2">
        <v>0.45243055555555556</v>
      </c>
      <c r="CR348">
        <v>2024</v>
      </c>
      <c r="CS348">
        <v>117102</v>
      </c>
      <c r="CT348">
        <v>743238203</v>
      </c>
      <c r="CU348" t="s">
        <v>128</v>
      </c>
      <c r="CV348" s="4">
        <v>1795449759</v>
      </c>
      <c r="CW348" s="4">
        <v>116036207</v>
      </c>
      <c r="CX348" s="4">
        <v>1411603451</v>
      </c>
      <c r="CY348" t="s">
        <v>1957</v>
      </c>
      <c r="CZ348" s="4">
        <v>9667531</v>
      </c>
      <c r="DA348" s="4">
        <v>8867478</v>
      </c>
      <c r="DB348" s="4">
        <v>-5275197</v>
      </c>
      <c r="DC348" s="4">
        <v>1367066023</v>
      </c>
      <c r="DD348" s="4">
        <v>-141694137</v>
      </c>
      <c r="DE348" s="4">
        <v>-3318367243</v>
      </c>
      <c r="DF348" t="s">
        <v>1958</v>
      </c>
      <c r="DG348" s="4">
        <v>-2636904</v>
      </c>
      <c r="DH348" s="4">
        <v>-2970532</v>
      </c>
      <c r="DI348" s="4">
        <v>160858</v>
      </c>
      <c r="DJ348" t="s">
        <v>1959</v>
      </c>
      <c r="DK348" s="4">
        <v>1367403454</v>
      </c>
      <c r="DL348" s="4">
        <v>-2863842249</v>
      </c>
      <c r="DM348" t="s">
        <v>1960</v>
      </c>
      <c r="DN348" s="4">
        <v>-3515314</v>
      </c>
      <c r="DO348" s="4">
        <v>-2970532</v>
      </c>
      <c r="DP348" s="4">
        <v>160858</v>
      </c>
      <c r="DQ348" s="4">
        <v>3445526123</v>
      </c>
      <c r="DR348">
        <v>0</v>
      </c>
      <c r="DS348" t="s">
        <v>1681</v>
      </c>
      <c r="DT348" s="5">
        <v>7629.3945309999999</v>
      </c>
      <c r="DU348" s="4">
        <v>15974</v>
      </c>
      <c r="DV348" s="4">
        <v>-3671561</v>
      </c>
      <c r="DW348" t="s">
        <v>1961</v>
      </c>
    </row>
    <row r="349" spans="1:127">
      <c r="A349" s="8" t="s">
        <v>118</v>
      </c>
      <c r="B349" s="1">
        <v>46205</v>
      </c>
      <c r="C349" s="2">
        <v>0.66083333333333338</v>
      </c>
      <c r="D349">
        <v>5942</v>
      </c>
      <c r="E349" s="3">
        <v>46083</v>
      </c>
      <c r="F349" t="s">
        <v>119</v>
      </c>
      <c r="G349" t="s">
        <v>120</v>
      </c>
      <c r="H349" t="s">
        <v>121</v>
      </c>
      <c r="I349" t="s">
        <v>121</v>
      </c>
      <c r="J349" t="s">
        <v>122</v>
      </c>
      <c r="K349" t="s">
        <v>220</v>
      </c>
      <c r="L349" t="s">
        <v>119</v>
      </c>
      <c r="M349" t="s">
        <v>1962</v>
      </c>
      <c r="N349" t="s">
        <v>1963</v>
      </c>
      <c r="O349" s="4">
        <v>7738112</v>
      </c>
      <c r="P349" s="4">
        <v>8843829</v>
      </c>
      <c r="Q349" s="4">
        <v>1878490448</v>
      </c>
      <c r="R349">
        <v>0</v>
      </c>
      <c r="S349">
        <v>252</v>
      </c>
      <c r="T349">
        <v>190</v>
      </c>
      <c r="U349">
        <v>3244305</v>
      </c>
      <c r="V349">
        <v>0</v>
      </c>
      <c r="W349" t="s">
        <v>125</v>
      </c>
      <c r="X349">
        <v>822</v>
      </c>
      <c r="Y349">
        <v>213014371</v>
      </c>
      <c r="Z349" t="s">
        <v>126</v>
      </c>
      <c r="AA349" s="4">
        <v>1918134897</v>
      </c>
      <c r="AB349" t="s">
        <v>127</v>
      </c>
      <c r="AC349" t="s">
        <v>128</v>
      </c>
      <c r="AD349" t="s">
        <v>125</v>
      </c>
      <c r="AE349">
        <v>822</v>
      </c>
      <c r="AF349" t="s">
        <v>129</v>
      </c>
      <c r="AG349" t="s">
        <v>130</v>
      </c>
      <c r="AH349">
        <v>21</v>
      </c>
      <c r="AI349" s="2">
        <v>0.57487268518518519</v>
      </c>
      <c r="AJ349">
        <v>2022</v>
      </c>
      <c r="AK349">
        <v>113046</v>
      </c>
      <c r="AL349">
        <v>633245284</v>
      </c>
      <c r="AM349">
        <v>0</v>
      </c>
      <c r="AN349">
        <v>0</v>
      </c>
      <c r="AO349">
        <v>0</v>
      </c>
      <c r="AP349" t="s">
        <v>131</v>
      </c>
      <c r="AQ349" s="4">
        <v>409319973</v>
      </c>
      <c r="AR349" s="4">
        <v>4111199856</v>
      </c>
      <c r="AS349" s="4">
        <v>4280399799</v>
      </c>
      <c r="AT349" s="4">
        <v>4222799778</v>
      </c>
      <c r="AU349" s="4">
        <v>2249359894</v>
      </c>
      <c r="AV349" s="4">
        <v>8909999847</v>
      </c>
      <c r="AW349">
        <v>34</v>
      </c>
      <c r="AX349" t="s">
        <v>170</v>
      </c>
      <c r="AY349" s="4">
        <v>1820000854</v>
      </c>
      <c r="AZ349" t="s">
        <v>379</v>
      </c>
      <c r="BA349" s="4">
        <v>1780000854</v>
      </c>
      <c r="BB349">
        <v>90</v>
      </c>
      <c r="BC349" t="s">
        <v>1932</v>
      </c>
      <c r="BD349" t="s">
        <v>136</v>
      </c>
      <c r="BE349">
        <v>1800</v>
      </c>
      <c r="BF349" s="4">
        <v>1429268341</v>
      </c>
      <c r="BG349" s="4">
        <v>1511219482</v>
      </c>
      <c r="BH349" t="s">
        <v>137</v>
      </c>
      <c r="BI349">
        <v>176</v>
      </c>
      <c r="BJ349">
        <v>1832</v>
      </c>
      <c r="BK349">
        <v>1783000938</v>
      </c>
      <c r="BL349">
        <v>10</v>
      </c>
      <c r="BM349" t="s">
        <v>224</v>
      </c>
      <c r="BN349">
        <v>120</v>
      </c>
      <c r="BO349" t="s">
        <v>220</v>
      </c>
      <c r="BP349" t="s">
        <v>225</v>
      </c>
      <c r="BQ349" s="4">
        <v>3307208538</v>
      </c>
      <c r="BR349" s="4">
        <v>1223698425</v>
      </c>
      <c r="BS349" s="4">
        <v>3318490505</v>
      </c>
      <c r="BT349" s="4">
        <v>5089748859</v>
      </c>
      <c r="BU349">
        <v>0</v>
      </c>
      <c r="BV349" s="4">
        <v>1030578375</v>
      </c>
      <c r="BW349">
        <v>0</v>
      </c>
      <c r="BX349">
        <v>0</v>
      </c>
      <c r="BY349">
        <v>0</v>
      </c>
      <c r="BZ349" t="s">
        <v>1964</v>
      </c>
      <c r="CA349">
        <v>265</v>
      </c>
      <c r="CB349">
        <v>265</v>
      </c>
      <c r="CC349">
        <v>3768990</v>
      </c>
      <c r="CD349" t="s">
        <v>1965</v>
      </c>
      <c r="CE349" t="s">
        <v>141</v>
      </c>
      <c r="CF349">
        <v>700</v>
      </c>
      <c r="CG349">
        <v>210939090</v>
      </c>
      <c r="CH349" t="s">
        <v>126</v>
      </c>
      <c r="CI349" s="4">
        <v>8908769483</v>
      </c>
      <c r="CJ349" t="s">
        <v>142</v>
      </c>
      <c r="CK349" t="s">
        <v>128</v>
      </c>
      <c r="CL349" t="s">
        <v>141</v>
      </c>
      <c r="CM349">
        <v>700</v>
      </c>
      <c r="CN349" t="s">
        <v>143</v>
      </c>
      <c r="CO349" t="s">
        <v>144</v>
      </c>
      <c r="CP349">
        <v>25</v>
      </c>
      <c r="CQ349" s="2">
        <v>0.45243055555555556</v>
      </c>
      <c r="CR349">
        <v>2024</v>
      </c>
      <c r="CS349">
        <v>117102</v>
      </c>
      <c r="CT349">
        <v>743238203</v>
      </c>
      <c r="CU349" t="s">
        <v>128</v>
      </c>
      <c r="CV349" s="4">
        <v>2488866009</v>
      </c>
      <c r="CW349" s="4">
        <v>1854031939</v>
      </c>
      <c r="CX349" s="4">
        <v>1414988518</v>
      </c>
      <c r="CY349" s="5">
        <v>67234.039309999993</v>
      </c>
      <c r="CZ349" s="4">
        <v>-4425574</v>
      </c>
      <c r="DA349" t="s">
        <v>1966</v>
      </c>
      <c r="DB349" s="4">
        <v>4447252</v>
      </c>
      <c r="DC349" s="4">
        <v>1362408604</v>
      </c>
      <c r="DD349" s="4">
        <v>-1421292001</v>
      </c>
      <c r="DE349" s="4">
        <v>148352468</v>
      </c>
      <c r="DF349" t="s">
        <v>1967</v>
      </c>
      <c r="DG349" s="4">
        <v>4393723</v>
      </c>
      <c r="DH349" s="4">
        <v>5080003</v>
      </c>
      <c r="DI349" s="4">
        <v>-1916103</v>
      </c>
      <c r="DJ349" t="s">
        <v>1959</v>
      </c>
      <c r="DK349" s="4">
        <v>1362746035</v>
      </c>
      <c r="DL349" s="4">
        <v>3093418121</v>
      </c>
      <c r="DM349" s="5">
        <v>1907.3486330000001</v>
      </c>
      <c r="DN349" s="4">
        <v>4832928</v>
      </c>
      <c r="DO349" s="4">
        <v>5080041</v>
      </c>
      <c r="DP349" s="4">
        <v>2483837</v>
      </c>
      <c r="DQ349" s="4">
        <v>3343691254</v>
      </c>
      <c r="DR349">
        <v>0</v>
      </c>
      <c r="DS349" t="s">
        <v>1600</v>
      </c>
      <c r="DT349" s="5">
        <v>953.67431639999995</v>
      </c>
      <c r="DU349">
        <v>0</v>
      </c>
      <c r="DV349" s="4">
        <v>-3672499</v>
      </c>
      <c r="DW349">
        <v>0</v>
      </c>
    </row>
    <row r="350" spans="1:127">
      <c r="A350" s="8" t="s">
        <v>118</v>
      </c>
      <c r="B350" s="1">
        <v>46205</v>
      </c>
      <c r="C350" s="2">
        <v>0.66084490740740742</v>
      </c>
      <c r="D350">
        <v>5942</v>
      </c>
      <c r="E350" s="3">
        <v>46083</v>
      </c>
      <c r="F350" t="s">
        <v>119</v>
      </c>
      <c r="G350" t="s">
        <v>120</v>
      </c>
      <c r="H350" t="s">
        <v>121</v>
      </c>
      <c r="I350" t="s">
        <v>121</v>
      </c>
      <c r="J350" t="s">
        <v>122</v>
      </c>
      <c r="K350" t="s">
        <v>220</v>
      </c>
      <c r="L350" t="s">
        <v>119</v>
      </c>
      <c r="M350" t="s">
        <v>1962</v>
      </c>
      <c r="N350" t="s">
        <v>1963</v>
      </c>
      <c r="O350" s="4">
        <v>7738112</v>
      </c>
      <c r="P350" s="4">
        <v>8843829</v>
      </c>
      <c r="Q350" s="4">
        <v>1878490448</v>
      </c>
      <c r="R350">
        <v>0</v>
      </c>
      <c r="S350">
        <v>252</v>
      </c>
      <c r="T350">
        <v>190</v>
      </c>
      <c r="U350">
        <v>3244305</v>
      </c>
      <c r="V350">
        <v>0</v>
      </c>
      <c r="W350" t="s">
        <v>125</v>
      </c>
      <c r="X350">
        <v>822</v>
      </c>
      <c r="Y350">
        <v>213014371</v>
      </c>
      <c r="Z350" t="s">
        <v>126</v>
      </c>
      <c r="AA350" s="4">
        <v>1918134897</v>
      </c>
      <c r="AB350" t="s">
        <v>127</v>
      </c>
      <c r="AC350" t="s">
        <v>128</v>
      </c>
      <c r="AD350" t="s">
        <v>125</v>
      </c>
      <c r="AE350">
        <v>822</v>
      </c>
      <c r="AF350" t="s">
        <v>129</v>
      </c>
      <c r="AG350" t="s">
        <v>130</v>
      </c>
      <c r="AH350">
        <v>21</v>
      </c>
      <c r="AI350" s="2">
        <v>0.57487268518518519</v>
      </c>
      <c r="AJ350">
        <v>2022</v>
      </c>
      <c r="AK350">
        <v>113046</v>
      </c>
      <c r="AL350">
        <v>633245284</v>
      </c>
      <c r="AM350">
        <v>0</v>
      </c>
      <c r="AN350">
        <v>0</v>
      </c>
      <c r="AO350">
        <v>0</v>
      </c>
      <c r="AP350" t="s">
        <v>131</v>
      </c>
      <c r="AQ350" s="4">
        <v>409319973</v>
      </c>
      <c r="AR350" s="4">
        <v>4111199856</v>
      </c>
      <c r="AS350" s="4">
        <v>4280399799</v>
      </c>
      <c r="AT350" s="4">
        <v>4222799778</v>
      </c>
      <c r="AU350" s="4">
        <v>2249359894</v>
      </c>
      <c r="AV350" s="4">
        <v>8909999847</v>
      </c>
      <c r="AW350">
        <v>34</v>
      </c>
      <c r="AX350" t="s">
        <v>170</v>
      </c>
      <c r="AY350" s="4">
        <v>1820000854</v>
      </c>
      <c r="AZ350" t="s">
        <v>379</v>
      </c>
      <c r="BA350" s="4">
        <v>1780000854</v>
      </c>
      <c r="BB350">
        <v>90</v>
      </c>
      <c r="BC350" t="s">
        <v>1932</v>
      </c>
      <c r="BD350" t="s">
        <v>136</v>
      </c>
      <c r="BE350">
        <v>1800</v>
      </c>
      <c r="BF350" s="4">
        <v>1429268341</v>
      </c>
      <c r="BG350" s="4">
        <v>1511219482</v>
      </c>
      <c r="BH350" t="s">
        <v>137</v>
      </c>
      <c r="BI350">
        <v>176</v>
      </c>
      <c r="BJ350">
        <v>1832</v>
      </c>
      <c r="BK350">
        <v>1783000938</v>
      </c>
      <c r="BL350">
        <v>10</v>
      </c>
      <c r="BM350" t="s">
        <v>224</v>
      </c>
      <c r="BN350">
        <v>120</v>
      </c>
      <c r="BO350" t="s">
        <v>220</v>
      </c>
      <c r="BP350" t="s">
        <v>225</v>
      </c>
      <c r="BQ350" s="4">
        <v>3307208538</v>
      </c>
      <c r="BR350" s="4">
        <v>1223698425</v>
      </c>
      <c r="BS350" s="4">
        <v>3318490505</v>
      </c>
      <c r="BT350" s="4">
        <v>5089748859</v>
      </c>
      <c r="BU350">
        <v>0</v>
      </c>
      <c r="BV350" s="4">
        <v>1030578375</v>
      </c>
      <c r="BW350">
        <v>0</v>
      </c>
      <c r="BX350">
        <v>0</v>
      </c>
      <c r="BY350">
        <v>0</v>
      </c>
      <c r="BZ350" t="s">
        <v>1964</v>
      </c>
      <c r="CA350">
        <v>265</v>
      </c>
      <c r="CB350">
        <v>265</v>
      </c>
      <c r="CC350">
        <v>3768990</v>
      </c>
      <c r="CD350" t="s">
        <v>1965</v>
      </c>
      <c r="CE350" t="s">
        <v>141</v>
      </c>
      <c r="CF350">
        <v>700</v>
      </c>
      <c r="CG350">
        <v>210939090</v>
      </c>
      <c r="CH350" t="s">
        <v>126</v>
      </c>
      <c r="CI350" s="4">
        <v>8908769483</v>
      </c>
      <c r="CJ350" t="s">
        <v>142</v>
      </c>
      <c r="CK350" t="s">
        <v>128</v>
      </c>
      <c r="CL350" t="s">
        <v>141</v>
      </c>
      <c r="CM350">
        <v>700</v>
      </c>
      <c r="CN350" t="s">
        <v>143</v>
      </c>
      <c r="CO350" t="s">
        <v>144</v>
      </c>
      <c r="CP350">
        <v>25</v>
      </c>
      <c r="CQ350" s="2">
        <v>0.45243055555555556</v>
      </c>
      <c r="CR350">
        <v>2024</v>
      </c>
      <c r="CS350">
        <v>117102</v>
      </c>
      <c r="CT350">
        <v>743238203</v>
      </c>
      <c r="CU350" t="s">
        <v>128</v>
      </c>
      <c r="CV350" s="4">
        <v>2488866009</v>
      </c>
      <c r="CW350" s="4">
        <v>1854031939</v>
      </c>
      <c r="CX350" s="4">
        <v>1414988518</v>
      </c>
      <c r="CY350" s="5">
        <v>67234.039309999993</v>
      </c>
      <c r="CZ350" s="4">
        <v>-4425574</v>
      </c>
      <c r="DA350" t="s">
        <v>1966</v>
      </c>
      <c r="DB350" s="4">
        <v>4447252</v>
      </c>
      <c r="DC350" s="4">
        <v>1362408604</v>
      </c>
      <c r="DD350" s="4">
        <v>-1421292001</v>
      </c>
      <c r="DE350" s="4">
        <v>148352468</v>
      </c>
      <c r="DF350" t="s">
        <v>1967</v>
      </c>
      <c r="DG350" s="4">
        <v>4393723</v>
      </c>
      <c r="DH350" s="4">
        <v>5080003</v>
      </c>
      <c r="DI350" s="4">
        <v>-1916103</v>
      </c>
      <c r="DJ350" t="s">
        <v>1959</v>
      </c>
      <c r="DK350" s="4">
        <v>1362746035</v>
      </c>
      <c r="DL350" s="4">
        <v>3093418121</v>
      </c>
      <c r="DM350" s="5">
        <v>1907.3486330000001</v>
      </c>
      <c r="DN350" s="4">
        <v>4832928</v>
      </c>
      <c r="DO350" s="4">
        <v>5080041</v>
      </c>
      <c r="DP350" s="4">
        <v>2483837</v>
      </c>
      <c r="DQ350" s="4">
        <v>3343691254</v>
      </c>
      <c r="DR350">
        <v>0</v>
      </c>
      <c r="DS350" t="s">
        <v>1600</v>
      </c>
      <c r="DT350" s="5">
        <v>953.67431639999995</v>
      </c>
      <c r="DU350">
        <v>0</v>
      </c>
      <c r="DV350" s="4">
        <v>-3672499</v>
      </c>
      <c r="DW350">
        <v>0</v>
      </c>
    </row>
    <row r="351" spans="1:127">
      <c r="A351" s="8" t="s">
        <v>118</v>
      </c>
      <c r="B351" s="1">
        <v>46205</v>
      </c>
      <c r="C351" s="2">
        <v>0.66085648148148146</v>
      </c>
      <c r="D351">
        <v>5942</v>
      </c>
      <c r="E351" s="3">
        <v>46083</v>
      </c>
      <c r="F351" t="s">
        <v>119</v>
      </c>
      <c r="G351" t="s">
        <v>120</v>
      </c>
      <c r="H351" t="s">
        <v>121</v>
      </c>
      <c r="I351" t="s">
        <v>121</v>
      </c>
      <c r="J351" t="s">
        <v>122</v>
      </c>
      <c r="K351" t="s">
        <v>220</v>
      </c>
      <c r="L351" t="s">
        <v>119</v>
      </c>
      <c r="M351" t="s">
        <v>1968</v>
      </c>
      <c r="N351" t="s">
        <v>1969</v>
      </c>
      <c r="O351" s="4">
        <v>967264</v>
      </c>
      <c r="P351" s="4">
        <v>8855863</v>
      </c>
      <c r="Q351" t="s">
        <v>1970</v>
      </c>
      <c r="R351">
        <v>0</v>
      </c>
      <c r="S351">
        <v>250</v>
      </c>
      <c r="T351">
        <v>190</v>
      </c>
      <c r="U351">
        <v>3244305</v>
      </c>
      <c r="V351">
        <v>0</v>
      </c>
      <c r="W351" t="s">
        <v>125</v>
      </c>
      <c r="X351">
        <v>822</v>
      </c>
      <c r="Y351">
        <v>213014371</v>
      </c>
      <c r="Z351" t="s">
        <v>126</v>
      </c>
      <c r="AA351" s="4">
        <v>1918134897</v>
      </c>
      <c r="AB351" t="s">
        <v>127</v>
      </c>
      <c r="AC351" t="s">
        <v>128</v>
      </c>
      <c r="AD351" t="s">
        <v>125</v>
      </c>
      <c r="AE351">
        <v>822</v>
      </c>
      <c r="AF351" t="s">
        <v>129</v>
      </c>
      <c r="AG351" t="s">
        <v>130</v>
      </c>
      <c r="AH351">
        <v>21</v>
      </c>
      <c r="AI351" s="2">
        <v>0.57487268518518519</v>
      </c>
      <c r="AJ351">
        <v>2022</v>
      </c>
      <c r="AK351">
        <v>113046</v>
      </c>
      <c r="AL351">
        <v>633245284</v>
      </c>
      <c r="AM351">
        <v>0</v>
      </c>
      <c r="AN351">
        <v>0</v>
      </c>
      <c r="AO351">
        <v>0</v>
      </c>
      <c r="AP351" t="s">
        <v>131</v>
      </c>
      <c r="AQ351" t="s">
        <v>1971</v>
      </c>
      <c r="AR351" t="s">
        <v>1972</v>
      </c>
      <c r="AS351" t="s">
        <v>1973</v>
      </c>
      <c r="AT351" t="s">
        <v>304</v>
      </c>
      <c r="AU351" s="4">
        <v>2290279999</v>
      </c>
      <c r="AV351" s="4">
        <v>8909999847</v>
      </c>
      <c r="AW351">
        <v>34</v>
      </c>
      <c r="AX351" t="s">
        <v>256</v>
      </c>
      <c r="AY351" s="4">
        <v>1800000854</v>
      </c>
      <c r="AZ351" t="s">
        <v>1974</v>
      </c>
      <c r="BA351" s="4">
        <v>182666748</v>
      </c>
      <c r="BB351">
        <v>90</v>
      </c>
      <c r="BC351" t="s">
        <v>1932</v>
      </c>
      <c r="BD351" t="s">
        <v>136</v>
      </c>
      <c r="BE351">
        <v>1800</v>
      </c>
      <c r="BF351" s="4">
        <v>1431219482</v>
      </c>
      <c r="BG351" s="4">
        <v>1515121918</v>
      </c>
      <c r="BH351" t="s">
        <v>137</v>
      </c>
      <c r="BI351">
        <v>177</v>
      </c>
      <c r="BJ351">
        <v>1832</v>
      </c>
      <c r="BK351">
        <v>1783000938</v>
      </c>
      <c r="BL351">
        <v>10</v>
      </c>
      <c r="BM351" t="s">
        <v>224</v>
      </c>
      <c r="BN351">
        <v>120</v>
      </c>
      <c r="BO351" t="s">
        <v>220</v>
      </c>
      <c r="BP351" t="s">
        <v>225</v>
      </c>
      <c r="BQ351" s="4">
        <v>3307208538</v>
      </c>
      <c r="BR351" s="4">
        <v>1223698425</v>
      </c>
      <c r="BS351" s="4">
        <v>3321713686</v>
      </c>
      <c r="BT351" s="4">
        <v>508813715</v>
      </c>
      <c r="BU351">
        <v>0</v>
      </c>
      <c r="BV351" s="4">
        <v>1030578375</v>
      </c>
      <c r="BW351">
        <v>0</v>
      </c>
      <c r="BX351">
        <v>0</v>
      </c>
      <c r="BY351">
        <v>0</v>
      </c>
      <c r="BZ351" t="s">
        <v>1975</v>
      </c>
      <c r="CA351">
        <v>265</v>
      </c>
      <c r="CB351">
        <v>265</v>
      </c>
      <c r="CC351">
        <v>3768990</v>
      </c>
      <c r="CD351" t="s">
        <v>1976</v>
      </c>
      <c r="CE351" t="s">
        <v>141</v>
      </c>
      <c r="CF351">
        <v>700</v>
      </c>
      <c r="CG351">
        <v>210939090</v>
      </c>
      <c r="CH351" t="s">
        <v>126</v>
      </c>
      <c r="CI351" s="4">
        <v>8908769483</v>
      </c>
      <c r="CJ351" t="s">
        <v>142</v>
      </c>
      <c r="CK351" t="s">
        <v>128</v>
      </c>
      <c r="CL351" t="s">
        <v>141</v>
      </c>
      <c r="CM351">
        <v>700</v>
      </c>
      <c r="CN351" t="s">
        <v>143</v>
      </c>
      <c r="CO351" t="s">
        <v>144</v>
      </c>
      <c r="CP351">
        <v>25</v>
      </c>
      <c r="CQ351" s="2">
        <v>0.45243055555555556</v>
      </c>
      <c r="CR351">
        <v>2024</v>
      </c>
      <c r="CS351">
        <v>117102</v>
      </c>
      <c r="CT351">
        <v>743238203</v>
      </c>
      <c r="CU351" t="s">
        <v>128</v>
      </c>
      <c r="CV351" s="4">
        <v>1976774204</v>
      </c>
      <c r="CW351" s="4">
        <v>1341927053</v>
      </c>
      <c r="CX351" s="4">
        <v>1404833198</v>
      </c>
      <c r="CY351" s="5">
        <v>14305.114750000001</v>
      </c>
      <c r="CZ351">
        <v>0</v>
      </c>
      <c r="DA351" t="s">
        <v>1977</v>
      </c>
      <c r="DB351" t="s">
        <v>681</v>
      </c>
      <c r="DC351" s="4">
        <v>1272792465</v>
      </c>
      <c r="DD351" s="4">
        <v>-1510736759</v>
      </c>
      <c r="DE351" s="4">
        <v>-2533601046</v>
      </c>
      <c r="DF351" s="5">
        <v>-4339.2181399999999</v>
      </c>
      <c r="DG351" s="4">
        <v>-5713013</v>
      </c>
      <c r="DH351" s="4">
        <v>-5079999</v>
      </c>
      <c r="DI351" s="4">
        <v>1939759</v>
      </c>
      <c r="DJ351" t="s">
        <v>1978</v>
      </c>
      <c r="DK351" s="4">
        <v>1272770059</v>
      </c>
      <c r="DL351" s="4">
        <v>-1705081701</v>
      </c>
      <c r="DM351" s="5">
        <v>44822.692869999999</v>
      </c>
      <c r="DN351" s="4">
        <v>-5273808</v>
      </c>
      <c r="DO351" s="4">
        <v>-5079999</v>
      </c>
      <c r="DP351" s="4">
        <v>1892447</v>
      </c>
      <c r="DQ351" s="4">
        <v>3343860817</v>
      </c>
      <c r="DR351">
        <v>0</v>
      </c>
      <c r="DS351" t="s">
        <v>1079</v>
      </c>
      <c r="DT351" s="5">
        <v>-5722.0458980000003</v>
      </c>
      <c r="DU351">
        <v>0</v>
      </c>
      <c r="DV351" s="4">
        <v>-3672499</v>
      </c>
      <c r="DW351">
        <v>0</v>
      </c>
    </row>
    <row r="352" spans="1:127">
      <c r="A352" s="8" t="s">
        <v>118</v>
      </c>
      <c r="B352" s="1">
        <v>46205</v>
      </c>
      <c r="C352" s="2">
        <v>0.6608680555555555</v>
      </c>
      <c r="D352">
        <v>5942</v>
      </c>
      <c r="E352" s="3">
        <v>46083</v>
      </c>
      <c r="F352" t="s">
        <v>119</v>
      </c>
      <c r="G352" t="s">
        <v>120</v>
      </c>
      <c r="H352" t="s">
        <v>121</v>
      </c>
      <c r="I352" t="s">
        <v>121</v>
      </c>
      <c r="J352" t="s">
        <v>122</v>
      </c>
      <c r="K352" t="s">
        <v>220</v>
      </c>
      <c r="L352" t="s">
        <v>119</v>
      </c>
      <c r="M352" t="s">
        <v>1979</v>
      </c>
      <c r="N352" t="s">
        <v>1980</v>
      </c>
      <c r="O352">
        <v>0</v>
      </c>
      <c r="P352" t="s">
        <v>1981</v>
      </c>
      <c r="Q352" s="4">
        <v>1181983883</v>
      </c>
      <c r="R352">
        <v>0</v>
      </c>
      <c r="S352">
        <v>246</v>
      </c>
      <c r="T352">
        <v>190</v>
      </c>
      <c r="U352">
        <v>3244305</v>
      </c>
      <c r="V352">
        <v>0</v>
      </c>
      <c r="W352" t="s">
        <v>125</v>
      </c>
      <c r="X352">
        <v>822</v>
      </c>
      <c r="Y352">
        <v>213014371</v>
      </c>
      <c r="Z352" t="s">
        <v>126</v>
      </c>
      <c r="AA352" s="4">
        <v>1917882975</v>
      </c>
      <c r="AB352" t="s">
        <v>127</v>
      </c>
      <c r="AC352" t="s">
        <v>128</v>
      </c>
      <c r="AD352" t="s">
        <v>125</v>
      </c>
      <c r="AE352">
        <v>822</v>
      </c>
      <c r="AF352" t="s">
        <v>129</v>
      </c>
      <c r="AG352" t="s">
        <v>130</v>
      </c>
      <c r="AH352">
        <v>21</v>
      </c>
      <c r="AI352" s="2">
        <v>0.57487268518518519</v>
      </c>
      <c r="AJ352">
        <v>2022</v>
      </c>
      <c r="AK352">
        <v>113046</v>
      </c>
      <c r="AL352">
        <v>633245284</v>
      </c>
      <c r="AM352">
        <v>0</v>
      </c>
      <c r="AN352">
        <v>0</v>
      </c>
      <c r="AO352">
        <v>0</v>
      </c>
      <c r="AP352" t="s">
        <v>131</v>
      </c>
      <c r="AQ352" t="s">
        <v>166</v>
      </c>
      <c r="AR352" t="s">
        <v>157</v>
      </c>
      <c r="AS352" t="s">
        <v>158</v>
      </c>
      <c r="AT352" t="s">
        <v>190</v>
      </c>
      <c r="AU352" s="4">
        <v>2270439911</v>
      </c>
      <c r="AV352" s="4">
        <v>8909999847</v>
      </c>
      <c r="AW352">
        <v>34</v>
      </c>
      <c r="AX352" t="s">
        <v>841</v>
      </c>
      <c r="AY352" s="4">
        <v>1780000854</v>
      </c>
      <c r="AZ352" t="s">
        <v>580</v>
      </c>
      <c r="BA352" s="4">
        <v>1813334229</v>
      </c>
      <c r="BB352">
        <v>90</v>
      </c>
      <c r="BC352" t="s">
        <v>1932</v>
      </c>
      <c r="BD352" t="s">
        <v>136</v>
      </c>
      <c r="BE352">
        <v>1800</v>
      </c>
      <c r="BF352" s="4">
        <v>1431219482</v>
      </c>
      <c r="BG352" s="4">
        <v>1515121918</v>
      </c>
      <c r="BH352" t="s">
        <v>137</v>
      </c>
      <c r="BI352">
        <v>178</v>
      </c>
      <c r="BJ352">
        <v>1832</v>
      </c>
      <c r="BK352">
        <v>1783000938</v>
      </c>
      <c r="BL352">
        <v>10</v>
      </c>
      <c r="BM352" t="s">
        <v>224</v>
      </c>
      <c r="BN352">
        <v>120</v>
      </c>
      <c r="BO352" t="s">
        <v>220</v>
      </c>
      <c r="BP352" t="s">
        <v>225</v>
      </c>
      <c r="BQ352" s="4">
        <v>3305596828</v>
      </c>
      <c r="BR352" s="4">
        <v>1224101353</v>
      </c>
      <c r="BS352" s="4">
        <v>3323325396</v>
      </c>
      <c r="BT352" s="4">
        <v>508813715</v>
      </c>
      <c r="BU352">
        <v>0</v>
      </c>
      <c r="BV352" s="4">
        <v>1030578375</v>
      </c>
      <c r="BW352">
        <v>0</v>
      </c>
      <c r="BX352">
        <v>0</v>
      </c>
      <c r="BY352">
        <v>0</v>
      </c>
      <c r="BZ352" t="s">
        <v>1982</v>
      </c>
      <c r="CA352">
        <v>264</v>
      </c>
      <c r="CB352">
        <v>265</v>
      </c>
      <c r="CC352">
        <v>3768990</v>
      </c>
      <c r="CD352" t="s">
        <v>1983</v>
      </c>
      <c r="CE352" t="s">
        <v>141</v>
      </c>
      <c r="CF352">
        <v>700</v>
      </c>
      <c r="CG352">
        <v>210939090</v>
      </c>
      <c r="CH352" t="s">
        <v>126</v>
      </c>
      <c r="CI352" s="4">
        <v>8908769483</v>
      </c>
      <c r="CJ352" t="s">
        <v>142</v>
      </c>
      <c r="CK352" t="s">
        <v>128</v>
      </c>
      <c r="CL352" t="s">
        <v>141</v>
      </c>
      <c r="CM352">
        <v>700</v>
      </c>
      <c r="CN352" t="s">
        <v>143</v>
      </c>
      <c r="CO352" t="s">
        <v>144</v>
      </c>
      <c r="CP352">
        <v>25</v>
      </c>
      <c r="CQ352" s="2">
        <v>0.45243055555555556</v>
      </c>
      <c r="CR352">
        <v>2024</v>
      </c>
      <c r="CS352">
        <v>117102</v>
      </c>
      <c r="CT352">
        <v>743238203</v>
      </c>
      <c r="CU352" t="s">
        <v>128</v>
      </c>
      <c r="CV352" s="4">
        <v>1868686083</v>
      </c>
      <c r="CW352" s="4">
        <v>1233819553</v>
      </c>
      <c r="CX352" s="4">
        <v>1614711881</v>
      </c>
      <c r="CY352" t="s">
        <v>1984</v>
      </c>
      <c r="CZ352">
        <v>0</v>
      </c>
      <c r="DA352" t="s">
        <v>1985</v>
      </c>
      <c r="DB352" s="4">
        <v>-4683807</v>
      </c>
      <c r="DC352" s="4">
        <v>1346681366</v>
      </c>
      <c r="DD352" s="4">
        <v>-1437179597</v>
      </c>
      <c r="DE352" t="s">
        <v>1986</v>
      </c>
      <c r="DF352" t="s">
        <v>1987</v>
      </c>
      <c r="DG352" s="4">
        <v>-4392047</v>
      </c>
      <c r="DH352" t="s">
        <v>1988</v>
      </c>
      <c r="DI352" t="s">
        <v>1989</v>
      </c>
      <c r="DJ352" t="s">
        <v>1162</v>
      </c>
      <c r="DK352" s="4">
        <v>1346613783</v>
      </c>
      <c r="DL352" s="4">
        <v>2135924101</v>
      </c>
      <c r="DM352" t="s">
        <v>1990</v>
      </c>
      <c r="DN352" s="4">
        <v>-4392047</v>
      </c>
      <c r="DO352" t="s">
        <v>1991</v>
      </c>
      <c r="DP352" s="4">
        <v>4896708</v>
      </c>
      <c r="DQ352" s="4">
        <v>3343352127</v>
      </c>
      <c r="DR352">
        <v>0</v>
      </c>
      <c r="DS352" t="s">
        <v>1030</v>
      </c>
      <c r="DT352" s="5">
        <v>14305.114750000001</v>
      </c>
      <c r="DU352">
        <v>0</v>
      </c>
      <c r="DV352" s="4">
        <v>-3672499</v>
      </c>
      <c r="DW352">
        <v>0</v>
      </c>
    </row>
    <row r="353" spans="1:127">
      <c r="A353" s="8" t="s">
        <v>118</v>
      </c>
      <c r="B353" s="1">
        <v>46205</v>
      </c>
      <c r="C353" s="2">
        <v>0.66087962962962965</v>
      </c>
      <c r="D353">
        <v>5942</v>
      </c>
      <c r="E353" s="3">
        <v>46083</v>
      </c>
      <c r="F353" t="s">
        <v>119</v>
      </c>
      <c r="G353" t="s">
        <v>120</v>
      </c>
      <c r="H353" t="s">
        <v>121</v>
      </c>
      <c r="I353" t="s">
        <v>121</v>
      </c>
      <c r="J353" t="s">
        <v>122</v>
      </c>
      <c r="K353" t="s">
        <v>220</v>
      </c>
      <c r="L353" t="s">
        <v>119</v>
      </c>
      <c r="M353" t="s">
        <v>1992</v>
      </c>
      <c r="N353" t="s">
        <v>1993</v>
      </c>
      <c r="O353" s="4">
        <v>3869056</v>
      </c>
      <c r="P353" s="4">
        <v>5490516</v>
      </c>
      <c r="Q353" t="s">
        <v>1994</v>
      </c>
      <c r="R353">
        <v>0</v>
      </c>
      <c r="S353">
        <v>243</v>
      </c>
      <c r="T353">
        <v>190</v>
      </c>
      <c r="U353">
        <v>3244305</v>
      </c>
      <c r="V353">
        <v>0</v>
      </c>
      <c r="W353" t="s">
        <v>125</v>
      </c>
      <c r="X353">
        <v>822</v>
      </c>
      <c r="Y353">
        <v>213014371</v>
      </c>
      <c r="Z353" t="s">
        <v>126</v>
      </c>
      <c r="AA353" s="4">
        <v>1917794208</v>
      </c>
      <c r="AB353" t="s">
        <v>127</v>
      </c>
      <c r="AC353" t="s">
        <v>128</v>
      </c>
      <c r="AD353" t="s">
        <v>125</v>
      </c>
      <c r="AE353">
        <v>822</v>
      </c>
      <c r="AF353" t="s">
        <v>129</v>
      </c>
      <c r="AG353" t="s">
        <v>130</v>
      </c>
      <c r="AH353">
        <v>21</v>
      </c>
      <c r="AI353" s="2">
        <v>0.57487268518518519</v>
      </c>
      <c r="AJ353">
        <v>2022</v>
      </c>
      <c r="AK353">
        <v>113046</v>
      </c>
      <c r="AL353">
        <v>633245284</v>
      </c>
      <c r="AM353">
        <v>0</v>
      </c>
      <c r="AN353">
        <v>0</v>
      </c>
      <c r="AO353">
        <v>0</v>
      </c>
      <c r="AP353" t="s">
        <v>131</v>
      </c>
      <c r="AQ353" t="s">
        <v>189</v>
      </c>
      <c r="AR353" t="s">
        <v>298</v>
      </c>
      <c r="AS353" t="s">
        <v>158</v>
      </c>
      <c r="AT353" t="s">
        <v>162</v>
      </c>
      <c r="AU353" s="4">
        <v>2290279999</v>
      </c>
      <c r="AV353" s="4">
        <v>8909999847</v>
      </c>
      <c r="AW353">
        <v>34</v>
      </c>
      <c r="AX353" t="s">
        <v>1995</v>
      </c>
      <c r="AY353" s="4">
        <v>1793334229</v>
      </c>
      <c r="AZ353" t="s">
        <v>1996</v>
      </c>
      <c r="BA353" s="4">
        <v>1780000854</v>
      </c>
      <c r="BB353">
        <v>90</v>
      </c>
      <c r="BC353" t="s">
        <v>1932</v>
      </c>
      <c r="BD353" t="s">
        <v>136</v>
      </c>
      <c r="BE353">
        <v>1800</v>
      </c>
      <c r="BF353" s="4">
        <v>1435121918</v>
      </c>
      <c r="BG353" s="4">
        <v>1515121918</v>
      </c>
      <c r="BH353" t="s">
        <v>137</v>
      </c>
      <c r="BI353">
        <v>180</v>
      </c>
      <c r="BJ353">
        <v>1832</v>
      </c>
      <c r="BK353">
        <v>1783000938</v>
      </c>
      <c r="BL353">
        <v>10</v>
      </c>
      <c r="BM353" t="s">
        <v>224</v>
      </c>
      <c r="BN353">
        <v>120</v>
      </c>
      <c r="BO353" t="s">
        <v>220</v>
      </c>
      <c r="BP353" t="s">
        <v>225</v>
      </c>
      <c r="BQ353" s="4">
        <v>3305596828</v>
      </c>
      <c r="BR353" s="4">
        <v>1215236855</v>
      </c>
      <c r="BS353" s="4">
        <v>3324937105</v>
      </c>
      <c r="BT353" s="4">
        <v>5091360569</v>
      </c>
      <c r="BU353">
        <v>0</v>
      </c>
      <c r="BV353" s="4">
        <v>1030578375</v>
      </c>
      <c r="BW353">
        <v>0</v>
      </c>
      <c r="BX353">
        <v>0</v>
      </c>
      <c r="BY353">
        <v>0</v>
      </c>
      <c r="BZ353" t="s">
        <v>1997</v>
      </c>
      <c r="CA353">
        <v>264</v>
      </c>
      <c r="CB353">
        <v>265</v>
      </c>
      <c r="CC353">
        <v>3768990</v>
      </c>
      <c r="CD353" t="s">
        <v>1998</v>
      </c>
      <c r="CE353" t="s">
        <v>141</v>
      </c>
      <c r="CF353">
        <v>700</v>
      </c>
      <c r="CG353">
        <v>210939090</v>
      </c>
      <c r="CH353" t="s">
        <v>126</v>
      </c>
      <c r="CI353" s="4">
        <v>8908769483</v>
      </c>
      <c r="CJ353" t="s">
        <v>142</v>
      </c>
      <c r="CK353" t="s">
        <v>128</v>
      </c>
      <c r="CL353" t="s">
        <v>141</v>
      </c>
      <c r="CM353">
        <v>700</v>
      </c>
      <c r="CN353" t="s">
        <v>143</v>
      </c>
      <c r="CO353" t="s">
        <v>144</v>
      </c>
      <c r="CP353">
        <v>25</v>
      </c>
      <c r="CQ353" s="2">
        <v>0.45243055555555556</v>
      </c>
      <c r="CR353">
        <v>2024</v>
      </c>
      <c r="CS353">
        <v>117102</v>
      </c>
      <c r="CT353">
        <v>743238203</v>
      </c>
      <c r="CU353" t="s">
        <v>128</v>
      </c>
      <c r="CV353" s="4">
        <v>1879283304</v>
      </c>
      <c r="CW353" s="4">
        <v>1244532804</v>
      </c>
      <c r="CX353" s="4">
        <v>1503002167</v>
      </c>
      <c r="CY353" s="5">
        <v>-62942.50488</v>
      </c>
      <c r="CZ353" s="4">
        <v>1317614</v>
      </c>
      <c r="DA353" s="4">
        <v>118069</v>
      </c>
      <c r="DB353" t="s">
        <v>1583</v>
      </c>
      <c r="DC353" s="4">
        <v>1315024384</v>
      </c>
      <c r="DD353" s="4">
        <v>-146872709</v>
      </c>
      <c r="DE353" t="s">
        <v>1999</v>
      </c>
      <c r="DF353" t="s">
        <v>2000</v>
      </c>
      <c r="DG353" s="4">
        <v>-4392047</v>
      </c>
      <c r="DH353" s="4">
        <v>-5128554</v>
      </c>
      <c r="DI353" s="4">
        <v>2744049</v>
      </c>
      <c r="DJ353" t="s">
        <v>2001</v>
      </c>
      <c r="DK353" s="4">
        <v>13147767</v>
      </c>
      <c r="DL353" s="4">
        <v>1804924488</v>
      </c>
      <c r="DM353" t="s">
        <v>2002</v>
      </c>
      <c r="DN353" s="4">
        <v>-4395399</v>
      </c>
      <c r="DO353" s="4">
        <v>-5028923</v>
      </c>
      <c r="DP353" t="s">
        <v>608</v>
      </c>
      <c r="DQ353" s="4">
        <v>3343352127</v>
      </c>
      <c r="DR353">
        <v>0</v>
      </c>
      <c r="DS353" t="s">
        <v>716</v>
      </c>
      <c r="DT353" s="5">
        <v>14305.114750000001</v>
      </c>
      <c r="DU353">
        <v>0</v>
      </c>
      <c r="DV353" s="4">
        <v>-3672499</v>
      </c>
      <c r="DW353">
        <v>0</v>
      </c>
    </row>
    <row r="354" spans="1:127">
      <c r="A354" s="8" t="s">
        <v>118</v>
      </c>
      <c r="B354" s="1">
        <v>46205</v>
      </c>
      <c r="C354" s="2">
        <v>0.66089120370370369</v>
      </c>
      <c r="D354">
        <v>5942</v>
      </c>
      <c r="E354" s="3">
        <v>46083</v>
      </c>
      <c r="F354" t="s">
        <v>119</v>
      </c>
      <c r="G354" t="s">
        <v>120</v>
      </c>
      <c r="H354" t="s">
        <v>121</v>
      </c>
      <c r="I354" t="s">
        <v>121</v>
      </c>
      <c r="J354" t="s">
        <v>122</v>
      </c>
      <c r="K354" t="s">
        <v>220</v>
      </c>
      <c r="L354" t="s">
        <v>119</v>
      </c>
      <c r="M354" t="s">
        <v>2003</v>
      </c>
      <c r="N354" t="s">
        <v>2004</v>
      </c>
      <c r="O354" s="4">
        <v>-5803584</v>
      </c>
      <c r="P354" s="4">
        <v>-1425442</v>
      </c>
      <c r="Q354" s="4">
        <v>-6600036621</v>
      </c>
      <c r="R354">
        <v>0</v>
      </c>
      <c r="S354">
        <v>239</v>
      </c>
      <c r="T354">
        <v>190</v>
      </c>
      <c r="U354">
        <v>3244305</v>
      </c>
      <c r="V354">
        <v>0</v>
      </c>
      <c r="W354" t="s">
        <v>125</v>
      </c>
      <c r="X354">
        <v>822</v>
      </c>
      <c r="Y354">
        <v>213014371</v>
      </c>
      <c r="Z354" t="s">
        <v>126</v>
      </c>
      <c r="AA354" s="4">
        <v>1917794208</v>
      </c>
      <c r="AB354" t="s">
        <v>127</v>
      </c>
      <c r="AC354" t="s">
        <v>128</v>
      </c>
      <c r="AD354" t="s">
        <v>125</v>
      </c>
      <c r="AE354">
        <v>822</v>
      </c>
      <c r="AF354" t="s">
        <v>129</v>
      </c>
      <c r="AG354" t="s">
        <v>130</v>
      </c>
      <c r="AH354">
        <v>21</v>
      </c>
      <c r="AI354" s="2">
        <v>0.57487268518518519</v>
      </c>
      <c r="AJ354">
        <v>2022</v>
      </c>
      <c r="AK354">
        <v>113046</v>
      </c>
      <c r="AL354">
        <v>633245284</v>
      </c>
      <c r="AM354">
        <v>0</v>
      </c>
      <c r="AN354">
        <v>0</v>
      </c>
      <c r="AO354">
        <v>0</v>
      </c>
      <c r="AP354" t="s">
        <v>131</v>
      </c>
      <c r="AQ354" t="s">
        <v>1785</v>
      </c>
      <c r="AR354" t="s">
        <v>157</v>
      </c>
      <c r="AS354" t="s">
        <v>154</v>
      </c>
      <c r="AT354" t="s">
        <v>158</v>
      </c>
      <c r="AU354" s="4">
        <v>2284079895</v>
      </c>
      <c r="AV354" s="4">
        <v>8909999847</v>
      </c>
      <c r="AW354">
        <v>34</v>
      </c>
      <c r="AX354" t="s">
        <v>1301</v>
      </c>
      <c r="AY354" s="4">
        <v>1820000854</v>
      </c>
      <c r="AZ354" t="s">
        <v>2005</v>
      </c>
      <c r="BA354" s="4">
        <v>1760000854</v>
      </c>
      <c r="BB354">
        <v>90</v>
      </c>
      <c r="BC354" t="s">
        <v>1932</v>
      </c>
      <c r="BD354" t="s">
        <v>136</v>
      </c>
      <c r="BE354">
        <v>1800</v>
      </c>
      <c r="BF354" s="4">
        <v>1431219482</v>
      </c>
      <c r="BG354" s="4">
        <v>1511219482</v>
      </c>
      <c r="BH354" t="s">
        <v>137</v>
      </c>
      <c r="BI354">
        <v>181</v>
      </c>
      <c r="BJ354">
        <v>1832</v>
      </c>
      <c r="BK354">
        <v>1783000938</v>
      </c>
      <c r="BL354">
        <v>10</v>
      </c>
      <c r="BM354" t="s">
        <v>224</v>
      </c>
      <c r="BN354">
        <v>120</v>
      </c>
      <c r="BO354" t="s">
        <v>220</v>
      </c>
      <c r="BP354" t="s">
        <v>225</v>
      </c>
      <c r="BQ354" s="4">
        <v>3305596828</v>
      </c>
      <c r="BR354" s="4">
        <v>122450428</v>
      </c>
      <c r="BS354" s="4">
        <v>3316878796</v>
      </c>
      <c r="BT354" s="4">
        <v>5083302021</v>
      </c>
      <c r="BU354">
        <v>0</v>
      </c>
      <c r="BV354" s="4">
        <v>1030578375</v>
      </c>
      <c r="BW354">
        <v>0</v>
      </c>
      <c r="BX354">
        <v>0</v>
      </c>
      <c r="BY354">
        <v>0</v>
      </c>
      <c r="BZ354" t="s">
        <v>2006</v>
      </c>
      <c r="CA354">
        <v>264</v>
      </c>
      <c r="CB354">
        <v>265</v>
      </c>
      <c r="CC354">
        <v>3768990</v>
      </c>
      <c r="CD354" t="s">
        <v>2007</v>
      </c>
      <c r="CE354" t="s">
        <v>141</v>
      </c>
      <c r="CF354">
        <v>700</v>
      </c>
      <c r="CG354">
        <v>210939090</v>
      </c>
      <c r="CH354" t="s">
        <v>126</v>
      </c>
      <c r="CI354" s="4">
        <v>8908769483</v>
      </c>
      <c r="CJ354" t="s">
        <v>142</v>
      </c>
      <c r="CK354" t="s">
        <v>128</v>
      </c>
      <c r="CL354" t="s">
        <v>141</v>
      </c>
      <c r="CM354">
        <v>700</v>
      </c>
      <c r="CN354" t="s">
        <v>143</v>
      </c>
      <c r="CO354" t="s">
        <v>144</v>
      </c>
      <c r="CP354">
        <v>25</v>
      </c>
      <c r="CQ354" s="2">
        <v>0.45243055555555556</v>
      </c>
      <c r="CR354">
        <v>2024</v>
      </c>
      <c r="CS354">
        <v>117102</v>
      </c>
      <c r="CT354">
        <v>743238203</v>
      </c>
      <c r="CU354" t="s">
        <v>128</v>
      </c>
      <c r="CV354" s="4">
        <v>185790864</v>
      </c>
      <c r="CW354" s="4">
        <v>1223131252</v>
      </c>
      <c r="CX354" s="4">
        <v>1408218265</v>
      </c>
      <c r="CY354" t="s">
        <v>2008</v>
      </c>
      <c r="CZ354" s="4">
        <v>-351699</v>
      </c>
      <c r="DA354" s="4">
        <v>-4424796</v>
      </c>
      <c r="DB354" s="4">
        <v>-5748309</v>
      </c>
      <c r="DC354" s="4">
        <v>1255782845</v>
      </c>
      <c r="DD354" s="4">
        <v>-1527568944</v>
      </c>
      <c r="DE354" s="4">
        <v>3332571745</v>
      </c>
      <c r="DF354" t="s">
        <v>2009</v>
      </c>
      <c r="DG354" s="4">
        <v>5713013</v>
      </c>
      <c r="DH354" s="4">
        <v>-4375505</v>
      </c>
      <c r="DI354" s="4">
        <v>1466647</v>
      </c>
      <c r="DJ354" t="s">
        <v>2010</v>
      </c>
      <c r="DK354" s="4">
        <v>1327961457</v>
      </c>
      <c r="DL354" s="4">
        <v>1475568771</v>
      </c>
      <c r="DM354" t="s">
        <v>2011</v>
      </c>
      <c r="DN354" s="4">
        <v>5713013</v>
      </c>
      <c r="DO354" s="4">
        <v>5665936</v>
      </c>
      <c r="DP354" s="4">
        <v>5890243</v>
      </c>
      <c r="DQ354" s="4">
        <v>3343860817</v>
      </c>
      <c r="DR354">
        <v>0</v>
      </c>
      <c r="DS354" t="s">
        <v>698</v>
      </c>
      <c r="DT354" s="5">
        <v>953.67431639999995</v>
      </c>
      <c r="DU354" t="s">
        <v>322</v>
      </c>
      <c r="DV354" s="4">
        <v>-3672499</v>
      </c>
      <c r="DW354">
        <v>0</v>
      </c>
    </row>
    <row r="355" spans="1:127">
      <c r="A355" s="8" t="s">
        <v>118</v>
      </c>
      <c r="B355" s="1">
        <v>46205</v>
      </c>
      <c r="C355" s="2">
        <v>0.66090277777777773</v>
      </c>
      <c r="D355">
        <v>5942</v>
      </c>
      <c r="E355" s="3">
        <v>46083</v>
      </c>
      <c r="F355" t="s">
        <v>119</v>
      </c>
      <c r="G355" t="s">
        <v>120</v>
      </c>
      <c r="H355" t="s">
        <v>121</v>
      </c>
      <c r="I355" t="s">
        <v>121</v>
      </c>
      <c r="J355" t="s">
        <v>122</v>
      </c>
      <c r="K355" t="s">
        <v>220</v>
      </c>
      <c r="L355" t="s">
        <v>119</v>
      </c>
      <c r="M355" t="s">
        <v>2003</v>
      </c>
      <c r="N355" t="s">
        <v>2004</v>
      </c>
      <c r="O355" s="4">
        <v>-5803584</v>
      </c>
      <c r="P355" s="4">
        <v>-1425442</v>
      </c>
      <c r="Q355" s="4">
        <v>-6600036621</v>
      </c>
      <c r="R355">
        <v>0</v>
      </c>
      <c r="S355">
        <v>239</v>
      </c>
      <c r="T355">
        <v>190</v>
      </c>
      <c r="U355">
        <v>3244305</v>
      </c>
      <c r="V355">
        <v>0</v>
      </c>
      <c r="W355" t="s">
        <v>125</v>
      </c>
      <c r="X355">
        <v>822</v>
      </c>
      <c r="Y355">
        <v>213014371</v>
      </c>
      <c r="Z355" t="s">
        <v>126</v>
      </c>
      <c r="AA355" s="4">
        <v>1917794208</v>
      </c>
      <c r="AB355" t="s">
        <v>127</v>
      </c>
      <c r="AC355" t="s">
        <v>128</v>
      </c>
      <c r="AD355" t="s">
        <v>125</v>
      </c>
      <c r="AE355">
        <v>822</v>
      </c>
      <c r="AF355" t="s">
        <v>129</v>
      </c>
      <c r="AG355" t="s">
        <v>130</v>
      </c>
      <c r="AH355">
        <v>21</v>
      </c>
      <c r="AI355" s="2">
        <v>0.57487268518518519</v>
      </c>
      <c r="AJ355">
        <v>2022</v>
      </c>
      <c r="AK355">
        <v>113046</v>
      </c>
      <c r="AL355">
        <v>633245284</v>
      </c>
      <c r="AM355">
        <v>0</v>
      </c>
      <c r="AN355">
        <v>0</v>
      </c>
      <c r="AO355">
        <v>0</v>
      </c>
      <c r="AP355" t="s">
        <v>131</v>
      </c>
      <c r="AQ355" t="s">
        <v>1785</v>
      </c>
      <c r="AR355" t="s">
        <v>157</v>
      </c>
      <c r="AS355" t="s">
        <v>154</v>
      </c>
      <c r="AT355" t="s">
        <v>158</v>
      </c>
      <c r="AU355" s="4">
        <v>2284079895</v>
      </c>
      <c r="AV355" s="4">
        <v>8909999847</v>
      </c>
      <c r="AW355">
        <v>34</v>
      </c>
      <c r="AX355" t="s">
        <v>1301</v>
      </c>
      <c r="AY355" s="4">
        <v>1820000854</v>
      </c>
      <c r="AZ355" t="s">
        <v>2005</v>
      </c>
      <c r="BA355" s="4">
        <v>1760000854</v>
      </c>
      <c r="BB355">
        <v>90</v>
      </c>
      <c r="BC355" t="s">
        <v>1932</v>
      </c>
      <c r="BD355" t="s">
        <v>136</v>
      </c>
      <c r="BE355">
        <v>1800</v>
      </c>
      <c r="BF355" s="4">
        <v>1431219482</v>
      </c>
      <c r="BG355" s="4">
        <v>1511219482</v>
      </c>
      <c r="BH355" t="s">
        <v>137</v>
      </c>
      <c r="BI355">
        <v>181</v>
      </c>
      <c r="BJ355">
        <v>1832</v>
      </c>
      <c r="BK355">
        <v>1783000938</v>
      </c>
      <c r="BL355">
        <v>10</v>
      </c>
      <c r="BM355" t="s">
        <v>224</v>
      </c>
      <c r="BN355">
        <v>120</v>
      </c>
      <c r="BO355" t="s">
        <v>220</v>
      </c>
      <c r="BP355" t="s">
        <v>225</v>
      </c>
      <c r="BQ355" s="4">
        <v>3305596828</v>
      </c>
      <c r="BR355" s="4">
        <v>122450428</v>
      </c>
      <c r="BS355" s="4">
        <v>3316878796</v>
      </c>
      <c r="BT355" s="4">
        <v>5083302021</v>
      </c>
      <c r="BU355">
        <v>0</v>
      </c>
      <c r="BV355" s="4">
        <v>1030578375</v>
      </c>
      <c r="BW355">
        <v>0</v>
      </c>
      <c r="BX355">
        <v>0</v>
      </c>
      <c r="BY355">
        <v>0</v>
      </c>
      <c r="BZ355" t="s">
        <v>2006</v>
      </c>
      <c r="CA355">
        <v>264</v>
      </c>
      <c r="CB355">
        <v>265</v>
      </c>
      <c r="CC355">
        <v>3768990</v>
      </c>
      <c r="CD355" t="s">
        <v>2007</v>
      </c>
      <c r="CE355" t="s">
        <v>141</v>
      </c>
      <c r="CF355">
        <v>700</v>
      </c>
      <c r="CG355">
        <v>210939090</v>
      </c>
      <c r="CH355" t="s">
        <v>126</v>
      </c>
      <c r="CI355" s="4">
        <v>8908769483</v>
      </c>
      <c r="CJ355" t="s">
        <v>142</v>
      </c>
      <c r="CK355" t="s">
        <v>128</v>
      </c>
      <c r="CL355" t="s">
        <v>141</v>
      </c>
      <c r="CM355">
        <v>700</v>
      </c>
      <c r="CN355" t="s">
        <v>143</v>
      </c>
      <c r="CO355" t="s">
        <v>144</v>
      </c>
      <c r="CP355">
        <v>25</v>
      </c>
      <c r="CQ355" s="2">
        <v>0.45243055555555556</v>
      </c>
      <c r="CR355">
        <v>2024</v>
      </c>
      <c r="CS355">
        <v>117102</v>
      </c>
      <c r="CT355">
        <v>743238203</v>
      </c>
      <c r="CU355" t="s">
        <v>128</v>
      </c>
      <c r="CV355" s="4">
        <v>185790864</v>
      </c>
      <c r="CW355" s="4">
        <v>1223131252</v>
      </c>
      <c r="CX355" s="4">
        <v>1408218265</v>
      </c>
      <c r="CY355" t="s">
        <v>2008</v>
      </c>
      <c r="CZ355" s="4">
        <v>-351699</v>
      </c>
      <c r="DA355" s="4">
        <v>-4424796</v>
      </c>
      <c r="DB355" s="4">
        <v>-5748309</v>
      </c>
      <c r="DC355" s="4">
        <v>1255782845</v>
      </c>
      <c r="DD355" s="4">
        <v>-1527568944</v>
      </c>
      <c r="DE355" s="4">
        <v>3332571745</v>
      </c>
      <c r="DF355" t="s">
        <v>2009</v>
      </c>
      <c r="DG355" s="4">
        <v>5713013</v>
      </c>
      <c r="DH355" s="4">
        <v>-4375505</v>
      </c>
      <c r="DI355" s="4">
        <v>1466647</v>
      </c>
      <c r="DJ355" t="s">
        <v>2010</v>
      </c>
      <c r="DK355" s="4">
        <v>1327961457</v>
      </c>
      <c r="DL355" s="4">
        <v>1475568771</v>
      </c>
      <c r="DM355" t="s">
        <v>2011</v>
      </c>
      <c r="DN355" s="4">
        <v>5713013</v>
      </c>
      <c r="DO355" s="4">
        <v>5665936</v>
      </c>
      <c r="DP355" s="4">
        <v>5890243</v>
      </c>
      <c r="DQ355" s="4">
        <v>3343860817</v>
      </c>
      <c r="DR355">
        <v>0</v>
      </c>
      <c r="DS355" t="s">
        <v>698</v>
      </c>
      <c r="DT355" s="5">
        <v>953.67431639999995</v>
      </c>
      <c r="DU355" t="s">
        <v>322</v>
      </c>
      <c r="DV355" s="4">
        <v>-3672499</v>
      </c>
      <c r="DW355">
        <v>0</v>
      </c>
    </row>
    <row r="356" spans="1:127">
      <c r="A356" s="8" t="s">
        <v>118</v>
      </c>
      <c r="B356" s="1">
        <v>46205</v>
      </c>
      <c r="C356" s="2">
        <v>0.66091435185185188</v>
      </c>
      <c r="D356">
        <v>5942</v>
      </c>
      <c r="E356" s="3">
        <v>46083</v>
      </c>
      <c r="F356" t="s">
        <v>119</v>
      </c>
      <c r="G356" t="s">
        <v>120</v>
      </c>
      <c r="H356" t="s">
        <v>121</v>
      </c>
      <c r="I356" t="s">
        <v>121</v>
      </c>
      <c r="J356" t="s">
        <v>122</v>
      </c>
      <c r="K356" t="s">
        <v>220</v>
      </c>
      <c r="L356" t="s">
        <v>119</v>
      </c>
      <c r="M356">
        <v>0</v>
      </c>
      <c r="N356" t="s">
        <v>2012</v>
      </c>
      <c r="O356">
        <v>0</v>
      </c>
      <c r="P356">
        <v>0</v>
      </c>
      <c r="Q356">
        <v>0</v>
      </c>
      <c r="R356">
        <v>0</v>
      </c>
      <c r="S356">
        <v>233</v>
      </c>
      <c r="T356">
        <v>190</v>
      </c>
      <c r="U356">
        <v>3244305</v>
      </c>
      <c r="V356">
        <v>0</v>
      </c>
      <c r="W356" t="s">
        <v>125</v>
      </c>
      <c r="X356">
        <v>822</v>
      </c>
      <c r="Y356">
        <v>213014371</v>
      </c>
      <c r="Z356" t="s">
        <v>126</v>
      </c>
      <c r="AA356" s="4">
        <v>1917430546</v>
      </c>
      <c r="AB356" t="s">
        <v>127</v>
      </c>
      <c r="AC356" t="s">
        <v>128</v>
      </c>
      <c r="AD356" t="s">
        <v>125</v>
      </c>
      <c r="AE356">
        <v>822</v>
      </c>
      <c r="AF356" t="s">
        <v>129</v>
      </c>
      <c r="AG356" t="s">
        <v>130</v>
      </c>
      <c r="AH356">
        <v>21</v>
      </c>
      <c r="AI356" s="2">
        <v>0.57487268518518519</v>
      </c>
      <c r="AJ356">
        <v>2022</v>
      </c>
      <c r="AK356">
        <v>113046</v>
      </c>
      <c r="AL356">
        <v>633245284</v>
      </c>
      <c r="AM356">
        <v>0</v>
      </c>
      <c r="AN356">
        <v>0</v>
      </c>
      <c r="AO356">
        <v>0</v>
      </c>
      <c r="AP356" t="s">
        <v>131</v>
      </c>
      <c r="AQ356" s="4">
        <v>4237199783</v>
      </c>
      <c r="AR356" s="4">
        <v>407159996</v>
      </c>
      <c r="AS356" s="4">
        <v>4136399746</v>
      </c>
      <c r="AT356" s="4">
        <v>4298399925</v>
      </c>
      <c r="AU356" s="4">
        <v>2240679932</v>
      </c>
      <c r="AV356" s="4">
        <v>8909999847</v>
      </c>
      <c r="AW356">
        <v>34</v>
      </c>
      <c r="AX356" t="s">
        <v>2013</v>
      </c>
      <c r="AY356" s="4">
        <v>1846667603</v>
      </c>
      <c r="AZ356" t="s">
        <v>156</v>
      </c>
      <c r="BA356" s="4">
        <v>1773334229</v>
      </c>
      <c r="BB356">
        <v>90</v>
      </c>
      <c r="BC356" t="s">
        <v>2014</v>
      </c>
      <c r="BD356" t="s">
        <v>136</v>
      </c>
      <c r="BE356">
        <v>1800</v>
      </c>
      <c r="BF356" s="4">
        <v>1433170776</v>
      </c>
      <c r="BG356" s="4">
        <v>1507317047</v>
      </c>
      <c r="BH356" t="s">
        <v>137</v>
      </c>
      <c r="BI356">
        <v>182</v>
      </c>
      <c r="BJ356">
        <v>1832</v>
      </c>
      <c r="BK356">
        <v>1783000938</v>
      </c>
      <c r="BL356">
        <v>10</v>
      </c>
      <c r="BM356" t="s">
        <v>224</v>
      </c>
      <c r="BN356">
        <v>120</v>
      </c>
      <c r="BO356" t="s">
        <v>220</v>
      </c>
      <c r="BP356" t="s">
        <v>225</v>
      </c>
      <c r="BQ356" s="4">
        <v>3307208538</v>
      </c>
      <c r="BR356" s="4">
        <v>1208790016</v>
      </c>
      <c r="BS356" s="4">
        <v>3323325396</v>
      </c>
      <c r="BT356" s="4">
        <v>5091360569</v>
      </c>
      <c r="BU356">
        <v>0</v>
      </c>
      <c r="BV356" s="4">
        <v>1030578375</v>
      </c>
      <c r="BW356">
        <v>0</v>
      </c>
      <c r="BX356">
        <v>0</v>
      </c>
      <c r="BY356">
        <v>0</v>
      </c>
      <c r="BZ356" t="s">
        <v>2015</v>
      </c>
      <c r="CA356">
        <v>264</v>
      </c>
      <c r="CB356">
        <v>265</v>
      </c>
      <c r="CC356">
        <v>3768990</v>
      </c>
      <c r="CD356" t="s">
        <v>2016</v>
      </c>
      <c r="CE356" t="s">
        <v>141</v>
      </c>
      <c r="CF356">
        <v>700</v>
      </c>
      <c r="CG356">
        <v>210939090</v>
      </c>
      <c r="CH356" t="s">
        <v>126</v>
      </c>
      <c r="CI356" s="4">
        <v>8908769483</v>
      </c>
      <c r="CJ356" t="s">
        <v>142</v>
      </c>
      <c r="CK356" t="s">
        <v>128</v>
      </c>
      <c r="CL356" t="s">
        <v>141</v>
      </c>
      <c r="CM356">
        <v>700</v>
      </c>
      <c r="CN356" t="s">
        <v>143</v>
      </c>
      <c r="CO356" t="s">
        <v>144</v>
      </c>
      <c r="CP356">
        <v>25</v>
      </c>
      <c r="CQ356" s="2">
        <v>0.45243055555555556</v>
      </c>
      <c r="CR356">
        <v>2024</v>
      </c>
      <c r="CS356">
        <v>117102</v>
      </c>
      <c r="CT356">
        <v>743238203</v>
      </c>
      <c r="CU356" t="s">
        <v>128</v>
      </c>
      <c r="CV356" s="4">
        <v>2118065968</v>
      </c>
      <c r="CW356" s="4">
        <v>-9968008327</v>
      </c>
      <c r="CX356" s="4">
        <v>1875367641</v>
      </c>
      <c r="CY356" t="s">
        <v>2017</v>
      </c>
      <c r="CZ356" s="4">
        <v>-272441</v>
      </c>
      <c r="DA356">
        <v>0</v>
      </c>
      <c r="DB356" s="4">
        <v>1843954</v>
      </c>
      <c r="DC356" s="4">
        <v>1235060757</v>
      </c>
      <c r="DD356" s="4">
        <v>-1552420382</v>
      </c>
      <c r="DE356" s="4">
        <v>-1103270531</v>
      </c>
      <c r="DF356" t="s">
        <v>2018</v>
      </c>
      <c r="DG356">
        <v>0</v>
      </c>
      <c r="DH356">
        <v>0</v>
      </c>
      <c r="DI356" t="s">
        <v>710</v>
      </c>
      <c r="DJ356" t="s">
        <v>2019</v>
      </c>
      <c r="DK356" s="4">
        <v>123274319</v>
      </c>
      <c r="DL356" t="s">
        <v>2020</v>
      </c>
      <c r="DM356" t="s">
        <v>2021</v>
      </c>
      <c r="DN356" s="4">
        <v>-4392047</v>
      </c>
      <c r="DO356">
        <v>0</v>
      </c>
      <c r="DP356" s="4">
        <v>418704</v>
      </c>
      <c r="DQ356" s="4">
        <v>3309124565</v>
      </c>
      <c r="DR356" t="s">
        <v>2022</v>
      </c>
      <c r="DS356" t="s">
        <v>629</v>
      </c>
      <c r="DT356" s="5">
        <v>16212.463379999999</v>
      </c>
      <c r="DU356">
        <v>0</v>
      </c>
      <c r="DV356" s="4">
        <v>-3656677</v>
      </c>
      <c r="DW356" t="s">
        <v>289</v>
      </c>
    </row>
    <row r="357" spans="1:127">
      <c r="A357" s="8" t="s">
        <v>118</v>
      </c>
      <c r="B357" s="1">
        <v>46205</v>
      </c>
      <c r="C357" s="2">
        <v>0.66092592592592592</v>
      </c>
      <c r="D357">
        <v>5942</v>
      </c>
      <c r="E357" s="3">
        <v>46083</v>
      </c>
      <c r="F357" t="s">
        <v>119</v>
      </c>
      <c r="G357" t="s">
        <v>120</v>
      </c>
      <c r="H357" t="s">
        <v>121</v>
      </c>
      <c r="I357" t="s">
        <v>121</v>
      </c>
      <c r="J357" t="s">
        <v>122</v>
      </c>
      <c r="K357" t="s">
        <v>220</v>
      </c>
      <c r="L357" t="s">
        <v>119</v>
      </c>
      <c r="M357">
        <v>0</v>
      </c>
      <c r="N357" t="s">
        <v>2012</v>
      </c>
      <c r="O357">
        <v>0</v>
      </c>
      <c r="P357">
        <v>0</v>
      </c>
      <c r="Q357">
        <v>0</v>
      </c>
      <c r="R357">
        <v>0</v>
      </c>
      <c r="S357">
        <v>230</v>
      </c>
      <c r="T357">
        <v>190</v>
      </c>
      <c r="U357">
        <v>3244305</v>
      </c>
      <c r="V357">
        <v>0</v>
      </c>
      <c r="W357" t="s">
        <v>125</v>
      </c>
      <c r="X357">
        <v>822</v>
      </c>
      <c r="Y357">
        <v>213014371</v>
      </c>
      <c r="Z357" t="s">
        <v>126</v>
      </c>
      <c r="AA357" s="4">
        <v>1917430546</v>
      </c>
      <c r="AB357" t="s">
        <v>127</v>
      </c>
      <c r="AC357" t="s">
        <v>128</v>
      </c>
      <c r="AD357" t="s">
        <v>125</v>
      </c>
      <c r="AE357">
        <v>822</v>
      </c>
      <c r="AF357" t="s">
        <v>129</v>
      </c>
      <c r="AG357" t="s">
        <v>130</v>
      </c>
      <c r="AH357">
        <v>21</v>
      </c>
      <c r="AI357" s="2">
        <v>0.57487268518518519</v>
      </c>
      <c r="AJ357">
        <v>2022</v>
      </c>
      <c r="AK357">
        <v>113046</v>
      </c>
      <c r="AL357">
        <v>633245284</v>
      </c>
      <c r="AM357">
        <v>0</v>
      </c>
      <c r="AN357">
        <v>0</v>
      </c>
      <c r="AO357">
        <v>0</v>
      </c>
      <c r="AP357" t="s">
        <v>131</v>
      </c>
      <c r="AQ357" s="4">
        <v>3945600033</v>
      </c>
      <c r="AR357" s="4">
        <v>4201200008</v>
      </c>
      <c r="AS357" s="4">
        <v>4323599815</v>
      </c>
      <c r="AT357" s="4">
        <v>4150799751</v>
      </c>
      <c r="AU357" s="4">
        <v>2250599976</v>
      </c>
      <c r="AV357" s="4">
        <v>8909999847</v>
      </c>
      <c r="AW357">
        <v>34</v>
      </c>
      <c r="AX357" t="s">
        <v>1499</v>
      </c>
      <c r="AY357" s="4">
        <v>1793334229</v>
      </c>
      <c r="AZ357" t="s">
        <v>1033</v>
      </c>
      <c r="BA357" s="4">
        <v>1833334229</v>
      </c>
      <c r="BB357">
        <v>90</v>
      </c>
      <c r="BC357" t="s">
        <v>2014</v>
      </c>
      <c r="BD357" t="s">
        <v>136</v>
      </c>
      <c r="BE357">
        <v>1800</v>
      </c>
      <c r="BF357" s="4">
        <v>1429268341</v>
      </c>
      <c r="BG357" s="4">
        <v>1511219482</v>
      </c>
      <c r="BH357" t="s">
        <v>137</v>
      </c>
      <c r="BI357">
        <v>183</v>
      </c>
      <c r="BJ357">
        <v>1832</v>
      </c>
      <c r="BK357">
        <v>1783000938</v>
      </c>
      <c r="BL357">
        <v>10</v>
      </c>
      <c r="BM357" t="s">
        <v>224</v>
      </c>
      <c r="BN357">
        <v>120</v>
      </c>
      <c r="BO357" t="s">
        <v>220</v>
      </c>
      <c r="BP357" t="s">
        <v>225</v>
      </c>
      <c r="BQ357" s="4">
        <v>3307208538</v>
      </c>
      <c r="BR357" s="4">
        <v>1221683788</v>
      </c>
      <c r="BS357" s="4">
        <v>3318490505</v>
      </c>
      <c r="BT357" s="4">
        <v>5089748859</v>
      </c>
      <c r="BU357">
        <v>0</v>
      </c>
      <c r="BV357" s="4">
        <v>1030578375</v>
      </c>
      <c r="BW357">
        <v>0</v>
      </c>
      <c r="BX357">
        <v>0</v>
      </c>
      <c r="BY357">
        <v>0</v>
      </c>
      <c r="BZ357" t="s">
        <v>2023</v>
      </c>
      <c r="CA357">
        <v>264</v>
      </c>
      <c r="CB357">
        <v>265</v>
      </c>
      <c r="CC357">
        <v>3768990</v>
      </c>
      <c r="CD357" t="s">
        <v>2024</v>
      </c>
      <c r="CE357" t="s">
        <v>141</v>
      </c>
      <c r="CF357">
        <v>700</v>
      </c>
      <c r="CG357">
        <v>210939090</v>
      </c>
      <c r="CH357" t="s">
        <v>126</v>
      </c>
      <c r="CI357" s="4">
        <v>8908769483</v>
      </c>
      <c r="CJ357" t="s">
        <v>142</v>
      </c>
      <c r="CK357" t="s">
        <v>128</v>
      </c>
      <c r="CL357" t="s">
        <v>141</v>
      </c>
      <c r="CM357">
        <v>700</v>
      </c>
      <c r="CN357" t="s">
        <v>143</v>
      </c>
      <c r="CO357" t="s">
        <v>144</v>
      </c>
      <c r="CP357">
        <v>25</v>
      </c>
      <c r="CQ357" s="2">
        <v>0.45243055555555556</v>
      </c>
      <c r="CR357">
        <v>2024</v>
      </c>
      <c r="CS357">
        <v>117102</v>
      </c>
      <c r="CT357">
        <v>743238203</v>
      </c>
      <c r="CU357" t="s">
        <v>128</v>
      </c>
      <c r="CV357" s="4">
        <v>57278965</v>
      </c>
      <c r="CW357" s="4">
        <v>-9968008327</v>
      </c>
      <c r="CX357" s="4">
        <v>1458995342</v>
      </c>
      <c r="CY357" t="s">
        <v>2017</v>
      </c>
      <c r="CZ357" s="4">
        <v>1010674</v>
      </c>
      <c r="DA357">
        <v>0</v>
      </c>
      <c r="DB357" t="s">
        <v>1533</v>
      </c>
      <c r="DC357" s="4">
        <v>1231303234</v>
      </c>
      <c r="DD357" s="4">
        <v>-1552420382</v>
      </c>
      <c r="DE357" s="4">
        <v>-1453834295</v>
      </c>
      <c r="DF357" t="s">
        <v>2025</v>
      </c>
      <c r="DG357" s="4">
        <v>-4392047</v>
      </c>
      <c r="DH357">
        <v>0</v>
      </c>
      <c r="DI357" s="4">
        <v>2081692</v>
      </c>
      <c r="DJ357" t="s">
        <v>2026</v>
      </c>
      <c r="DK357" s="4">
        <v>1232959504</v>
      </c>
      <c r="DL357" s="4">
        <v>-152177763</v>
      </c>
      <c r="DM357" t="s">
        <v>2027</v>
      </c>
      <c r="DN357">
        <v>0</v>
      </c>
      <c r="DO357">
        <v>0</v>
      </c>
      <c r="DP357" s="4">
        <v>-2223626</v>
      </c>
      <c r="DQ357" s="4">
        <v>3690399742</v>
      </c>
      <c r="DR357" s="4">
        <v>-7306968296</v>
      </c>
      <c r="DS357" t="s">
        <v>2028</v>
      </c>
      <c r="DT357" t="s">
        <v>2029</v>
      </c>
      <c r="DU357" s="4">
        <v>-7232008</v>
      </c>
      <c r="DV357" s="4">
        <v>-3664588</v>
      </c>
      <c r="DW357" t="s">
        <v>358</v>
      </c>
    </row>
    <row r="358" spans="1:127">
      <c r="A358" s="8" t="s">
        <v>118</v>
      </c>
      <c r="B358" s="1">
        <v>46205</v>
      </c>
      <c r="C358" s="2">
        <v>0.66093749999999996</v>
      </c>
      <c r="D358">
        <v>5942</v>
      </c>
      <c r="E358" s="3">
        <v>46083</v>
      </c>
      <c r="F358" t="s">
        <v>119</v>
      </c>
      <c r="G358" t="s">
        <v>120</v>
      </c>
      <c r="H358" t="s">
        <v>121</v>
      </c>
      <c r="I358" t="s">
        <v>121</v>
      </c>
      <c r="J358" t="s">
        <v>122</v>
      </c>
      <c r="K358" t="s">
        <v>220</v>
      </c>
      <c r="L358" t="s">
        <v>119</v>
      </c>
      <c r="M358">
        <v>0</v>
      </c>
      <c r="N358" t="s">
        <v>2012</v>
      </c>
      <c r="O358">
        <v>0</v>
      </c>
      <c r="P358">
        <v>0</v>
      </c>
      <c r="Q358">
        <v>0</v>
      </c>
      <c r="R358">
        <v>0</v>
      </c>
      <c r="S358">
        <v>227</v>
      </c>
      <c r="T358">
        <v>190</v>
      </c>
      <c r="U358">
        <v>3244305</v>
      </c>
      <c r="V358">
        <v>0</v>
      </c>
      <c r="W358" t="s">
        <v>125</v>
      </c>
      <c r="X358">
        <v>822</v>
      </c>
      <c r="Y358">
        <v>213014371</v>
      </c>
      <c r="Z358" t="s">
        <v>126</v>
      </c>
      <c r="AA358" s="4">
        <v>1917430546</v>
      </c>
      <c r="AB358" t="s">
        <v>127</v>
      </c>
      <c r="AC358" t="s">
        <v>128</v>
      </c>
      <c r="AD358" t="s">
        <v>125</v>
      </c>
      <c r="AE358">
        <v>822</v>
      </c>
      <c r="AF358" t="s">
        <v>129</v>
      </c>
      <c r="AG358" t="s">
        <v>130</v>
      </c>
      <c r="AH358">
        <v>21</v>
      </c>
      <c r="AI358" s="2">
        <v>0.57487268518518519</v>
      </c>
      <c r="AJ358">
        <v>2022</v>
      </c>
      <c r="AK358">
        <v>113046</v>
      </c>
      <c r="AL358">
        <v>633245284</v>
      </c>
      <c r="AM358">
        <v>0</v>
      </c>
      <c r="AN358">
        <v>0</v>
      </c>
      <c r="AO358">
        <v>0</v>
      </c>
      <c r="AP358" t="s">
        <v>131</v>
      </c>
      <c r="AQ358" s="4">
        <v>4139999866</v>
      </c>
      <c r="AR358" s="4">
        <v>4147200108</v>
      </c>
      <c r="AS358" s="4">
        <v>4132800102</v>
      </c>
      <c r="AT358" s="4">
        <v>4211999893</v>
      </c>
      <c r="AU358" s="4">
        <v>2246880035</v>
      </c>
      <c r="AV358" s="4">
        <v>8909999847</v>
      </c>
      <c r="AW358">
        <v>34</v>
      </c>
      <c r="AX358" t="s">
        <v>1635</v>
      </c>
      <c r="AY358" s="4">
        <v>1780000854</v>
      </c>
      <c r="AZ358" t="s">
        <v>1352</v>
      </c>
      <c r="BA358" s="4">
        <v>180666748</v>
      </c>
      <c r="BB358">
        <v>90</v>
      </c>
      <c r="BC358" t="s">
        <v>2014</v>
      </c>
      <c r="BD358" t="s">
        <v>136</v>
      </c>
      <c r="BE358">
        <v>1800</v>
      </c>
      <c r="BF358" s="4">
        <v>1433170776</v>
      </c>
      <c r="BG358" s="4">
        <v>1515121918</v>
      </c>
      <c r="BH358" t="s">
        <v>137</v>
      </c>
      <c r="BI358">
        <v>185</v>
      </c>
      <c r="BJ358">
        <v>1832</v>
      </c>
      <c r="BK358">
        <v>1783000938</v>
      </c>
      <c r="BL358">
        <v>10</v>
      </c>
      <c r="BM358" t="s">
        <v>224</v>
      </c>
      <c r="BN358">
        <v>120</v>
      </c>
      <c r="BO358" t="s">
        <v>220</v>
      </c>
      <c r="BP358" t="s">
        <v>225</v>
      </c>
      <c r="BQ358" s="4">
        <v>3305596828</v>
      </c>
      <c r="BR358" s="4">
        <v>122450428</v>
      </c>
      <c r="BS358" s="4">
        <v>3320102215</v>
      </c>
      <c r="BT358" s="4">
        <v>5083302021</v>
      </c>
      <c r="BU358">
        <v>0</v>
      </c>
      <c r="BV358" s="4">
        <v>1030578375</v>
      </c>
      <c r="BW358">
        <v>0</v>
      </c>
      <c r="BX358">
        <v>0</v>
      </c>
      <c r="BY358">
        <v>0</v>
      </c>
      <c r="BZ358" t="s">
        <v>2030</v>
      </c>
      <c r="CA358">
        <v>264</v>
      </c>
      <c r="CB358">
        <v>265</v>
      </c>
      <c r="CC358">
        <v>3768990</v>
      </c>
      <c r="CD358" t="s">
        <v>2031</v>
      </c>
      <c r="CE358" t="s">
        <v>141</v>
      </c>
      <c r="CF358">
        <v>700</v>
      </c>
      <c r="CG358">
        <v>210939090</v>
      </c>
      <c r="CH358" t="s">
        <v>126</v>
      </c>
      <c r="CI358" s="4">
        <v>8908769483</v>
      </c>
      <c r="CJ358" t="s">
        <v>142</v>
      </c>
      <c r="CK358" t="s">
        <v>128</v>
      </c>
      <c r="CL358" t="s">
        <v>141</v>
      </c>
      <c r="CM358">
        <v>700</v>
      </c>
      <c r="CN358" t="s">
        <v>143</v>
      </c>
      <c r="CO358" t="s">
        <v>144</v>
      </c>
      <c r="CP358">
        <v>25</v>
      </c>
      <c r="CQ358" s="2">
        <v>0.45243055555555556</v>
      </c>
      <c r="CR358">
        <v>2024</v>
      </c>
      <c r="CS358">
        <v>117102</v>
      </c>
      <c r="CT358">
        <v>743238203</v>
      </c>
      <c r="CU358" t="s">
        <v>128</v>
      </c>
      <c r="CV358" s="4">
        <v>8248153276</v>
      </c>
      <c r="CW358" s="4">
        <v>-2788167386</v>
      </c>
      <c r="CX358" s="4">
        <v>1662103772</v>
      </c>
      <c r="CY358" t="s">
        <v>2032</v>
      </c>
      <c r="CZ358" s="4">
        <v>250485</v>
      </c>
      <c r="DA358" s="4">
        <v>2539989</v>
      </c>
      <c r="DB358" t="s">
        <v>1674</v>
      </c>
      <c r="DC358" s="4">
        <v>123379206</v>
      </c>
      <c r="DD358" s="4">
        <v>-1552486391</v>
      </c>
      <c r="DE358" s="4">
        <v>-1006066203</v>
      </c>
      <c r="DF358" t="s">
        <v>2033</v>
      </c>
      <c r="DG358" s="4">
        <v>-4425574</v>
      </c>
      <c r="DH358" t="s">
        <v>2034</v>
      </c>
      <c r="DI358" t="s">
        <v>2035</v>
      </c>
      <c r="DJ358" t="s">
        <v>1978</v>
      </c>
      <c r="DK358" s="4">
        <v>1233769653</v>
      </c>
      <c r="DL358" s="4">
        <v>2215548754</v>
      </c>
      <c r="DM358" t="s">
        <v>2036</v>
      </c>
      <c r="DN358" s="4">
        <v>-4392047</v>
      </c>
      <c r="DO358" t="s">
        <v>2034</v>
      </c>
      <c r="DP358" s="4">
        <v>5133264</v>
      </c>
      <c r="DQ358" s="4">
        <v>4105757141</v>
      </c>
      <c r="DR358">
        <v>0</v>
      </c>
      <c r="DS358">
        <v>0</v>
      </c>
      <c r="DT358" s="5">
        <v>-20980.83496</v>
      </c>
      <c r="DU358">
        <v>0</v>
      </c>
      <c r="DV358" s="4">
        <v>-3656968</v>
      </c>
      <c r="DW358">
        <v>0</v>
      </c>
    </row>
    <row r="359" spans="1:127">
      <c r="A359" s="8" t="s">
        <v>118</v>
      </c>
      <c r="B359" s="1">
        <v>46205</v>
      </c>
      <c r="C359" s="2">
        <v>0.66094907407407411</v>
      </c>
      <c r="D359">
        <v>5942</v>
      </c>
      <c r="E359" s="3">
        <v>46083</v>
      </c>
      <c r="F359" t="s">
        <v>119</v>
      </c>
      <c r="G359" t="s">
        <v>120</v>
      </c>
      <c r="H359" t="s">
        <v>121</v>
      </c>
      <c r="I359" t="s">
        <v>121</v>
      </c>
      <c r="J359" t="s">
        <v>122</v>
      </c>
      <c r="K359" t="s">
        <v>220</v>
      </c>
      <c r="L359" t="s">
        <v>119</v>
      </c>
      <c r="M359">
        <v>0</v>
      </c>
      <c r="N359" t="s">
        <v>2012</v>
      </c>
      <c r="O359">
        <v>0</v>
      </c>
      <c r="P359">
        <v>0</v>
      </c>
      <c r="Q359">
        <v>0</v>
      </c>
      <c r="R359">
        <v>0</v>
      </c>
      <c r="S359">
        <v>227</v>
      </c>
      <c r="T359">
        <v>190</v>
      </c>
      <c r="U359">
        <v>3244305</v>
      </c>
      <c r="V359">
        <v>0</v>
      </c>
      <c r="W359" t="s">
        <v>125</v>
      </c>
      <c r="X359">
        <v>822</v>
      </c>
      <c r="Y359">
        <v>213014371</v>
      </c>
      <c r="Z359" t="s">
        <v>126</v>
      </c>
      <c r="AA359" s="4">
        <v>1917430546</v>
      </c>
      <c r="AB359" t="s">
        <v>127</v>
      </c>
      <c r="AC359" t="s">
        <v>128</v>
      </c>
      <c r="AD359" t="s">
        <v>125</v>
      </c>
      <c r="AE359">
        <v>822</v>
      </c>
      <c r="AF359" t="s">
        <v>129</v>
      </c>
      <c r="AG359" t="s">
        <v>130</v>
      </c>
      <c r="AH359">
        <v>21</v>
      </c>
      <c r="AI359" s="2">
        <v>0.57487268518518519</v>
      </c>
      <c r="AJ359">
        <v>2022</v>
      </c>
      <c r="AK359">
        <v>113046</v>
      </c>
      <c r="AL359">
        <v>633245284</v>
      </c>
      <c r="AM359">
        <v>0</v>
      </c>
      <c r="AN359">
        <v>0</v>
      </c>
      <c r="AO359">
        <v>0</v>
      </c>
      <c r="AP359" t="s">
        <v>131</v>
      </c>
      <c r="AQ359" s="4">
        <v>4139999866</v>
      </c>
      <c r="AR359" s="4">
        <v>4147200108</v>
      </c>
      <c r="AS359" s="4">
        <v>4132800102</v>
      </c>
      <c r="AT359" s="4">
        <v>4211999893</v>
      </c>
      <c r="AU359" s="4">
        <v>2246880035</v>
      </c>
      <c r="AV359" s="4">
        <v>8909999847</v>
      </c>
      <c r="AW359">
        <v>34</v>
      </c>
      <c r="AX359" t="s">
        <v>1635</v>
      </c>
      <c r="AY359" s="4">
        <v>1780000854</v>
      </c>
      <c r="AZ359" t="s">
        <v>1352</v>
      </c>
      <c r="BA359" s="4">
        <v>180666748</v>
      </c>
      <c r="BB359">
        <v>90</v>
      </c>
      <c r="BC359" t="s">
        <v>2014</v>
      </c>
      <c r="BD359" t="s">
        <v>136</v>
      </c>
      <c r="BE359">
        <v>1800</v>
      </c>
      <c r="BF359" s="4">
        <v>1433170776</v>
      </c>
      <c r="BG359" s="4">
        <v>1515121918</v>
      </c>
      <c r="BH359" t="s">
        <v>137</v>
      </c>
      <c r="BI359">
        <v>185</v>
      </c>
      <c r="BJ359">
        <v>1832</v>
      </c>
      <c r="BK359">
        <v>1783000938</v>
      </c>
      <c r="BL359">
        <v>10</v>
      </c>
      <c r="BM359" t="s">
        <v>224</v>
      </c>
      <c r="BN359">
        <v>120</v>
      </c>
      <c r="BO359" t="s">
        <v>220</v>
      </c>
      <c r="BP359" t="s">
        <v>225</v>
      </c>
      <c r="BQ359" s="4">
        <v>3305596828</v>
      </c>
      <c r="BR359" s="4">
        <v>122450428</v>
      </c>
      <c r="BS359" s="4">
        <v>3320102215</v>
      </c>
      <c r="BT359" s="4">
        <v>5083302021</v>
      </c>
      <c r="BU359">
        <v>0</v>
      </c>
      <c r="BV359" s="4">
        <v>1030578375</v>
      </c>
      <c r="BW359">
        <v>0</v>
      </c>
      <c r="BX359">
        <v>0</v>
      </c>
      <c r="BY359">
        <v>0</v>
      </c>
      <c r="BZ359" t="s">
        <v>2030</v>
      </c>
      <c r="CA359">
        <v>264</v>
      </c>
      <c r="CB359">
        <v>265</v>
      </c>
      <c r="CC359">
        <v>3768990</v>
      </c>
      <c r="CD359" t="s">
        <v>2031</v>
      </c>
      <c r="CE359" t="s">
        <v>141</v>
      </c>
      <c r="CF359">
        <v>700</v>
      </c>
      <c r="CG359">
        <v>210939090</v>
      </c>
      <c r="CH359" t="s">
        <v>126</v>
      </c>
      <c r="CI359" s="4">
        <v>8908769483</v>
      </c>
      <c r="CJ359" t="s">
        <v>142</v>
      </c>
      <c r="CK359" t="s">
        <v>128</v>
      </c>
      <c r="CL359" t="s">
        <v>141</v>
      </c>
      <c r="CM359">
        <v>700</v>
      </c>
      <c r="CN359" t="s">
        <v>143</v>
      </c>
      <c r="CO359" t="s">
        <v>144</v>
      </c>
      <c r="CP359">
        <v>25</v>
      </c>
      <c r="CQ359" s="2">
        <v>0.45243055555555556</v>
      </c>
      <c r="CR359">
        <v>2024</v>
      </c>
      <c r="CS359">
        <v>117102</v>
      </c>
      <c r="CT359">
        <v>743238203</v>
      </c>
      <c r="CU359" t="s">
        <v>128</v>
      </c>
      <c r="CV359" s="4">
        <v>8248153276</v>
      </c>
      <c r="CW359" s="4">
        <v>-2788167386</v>
      </c>
      <c r="CX359" s="4">
        <v>1662103772</v>
      </c>
      <c r="CY359" t="s">
        <v>2032</v>
      </c>
      <c r="CZ359" s="4">
        <v>250485</v>
      </c>
      <c r="DA359" s="4">
        <v>2539989</v>
      </c>
      <c r="DB359" t="s">
        <v>1674</v>
      </c>
      <c r="DC359" s="4">
        <v>123379206</v>
      </c>
      <c r="DD359" s="4">
        <v>-1552486391</v>
      </c>
      <c r="DE359" s="4">
        <v>-1006066203</v>
      </c>
      <c r="DF359" t="s">
        <v>2033</v>
      </c>
      <c r="DG359" s="4">
        <v>-4425574</v>
      </c>
      <c r="DH359" t="s">
        <v>2034</v>
      </c>
      <c r="DI359" t="s">
        <v>2035</v>
      </c>
      <c r="DJ359" t="s">
        <v>1978</v>
      </c>
      <c r="DK359" s="4">
        <v>1233769653</v>
      </c>
      <c r="DL359" s="4">
        <v>2215548754</v>
      </c>
      <c r="DM359" t="s">
        <v>2036</v>
      </c>
      <c r="DN359" s="4">
        <v>-4392047</v>
      </c>
      <c r="DO359" t="s">
        <v>2034</v>
      </c>
      <c r="DP359" s="4">
        <v>5133264</v>
      </c>
      <c r="DQ359" s="4">
        <v>4105757141</v>
      </c>
      <c r="DR359">
        <v>0</v>
      </c>
      <c r="DS359">
        <v>0</v>
      </c>
      <c r="DT359" s="5">
        <v>-20980.83496</v>
      </c>
      <c r="DU359">
        <v>0</v>
      </c>
      <c r="DV359" s="4">
        <v>-3656968</v>
      </c>
      <c r="DW359">
        <v>0</v>
      </c>
    </row>
    <row r="360" spans="1:127">
      <c r="A360" s="8" t="s">
        <v>118</v>
      </c>
      <c r="B360" s="1">
        <v>46205</v>
      </c>
      <c r="C360" s="2">
        <v>0.66096064814814814</v>
      </c>
      <c r="D360">
        <v>5942</v>
      </c>
      <c r="E360" s="3">
        <v>46083</v>
      </c>
      <c r="F360" t="s">
        <v>119</v>
      </c>
      <c r="G360" t="s">
        <v>120</v>
      </c>
      <c r="H360" t="s">
        <v>121</v>
      </c>
      <c r="I360" t="s">
        <v>121</v>
      </c>
      <c r="J360" t="s">
        <v>122</v>
      </c>
      <c r="K360" t="s">
        <v>220</v>
      </c>
      <c r="L360" t="s">
        <v>119</v>
      </c>
      <c r="M360">
        <v>0</v>
      </c>
      <c r="N360" t="s">
        <v>2012</v>
      </c>
      <c r="O360">
        <v>0</v>
      </c>
      <c r="P360">
        <v>0</v>
      </c>
      <c r="Q360">
        <v>0</v>
      </c>
      <c r="R360">
        <v>0</v>
      </c>
      <c r="S360">
        <v>225</v>
      </c>
      <c r="T360">
        <v>190</v>
      </c>
      <c r="U360">
        <v>3244305</v>
      </c>
      <c r="V360">
        <v>0</v>
      </c>
      <c r="W360" t="s">
        <v>125</v>
      </c>
      <c r="X360">
        <v>822</v>
      </c>
      <c r="Y360">
        <v>213014371</v>
      </c>
      <c r="Z360" t="s">
        <v>126</v>
      </c>
      <c r="AA360" s="4">
        <v>1917430546</v>
      </c>
      <c r="AB360" t="s">
        <v>127</v>
      </c>
      <c r="AC360" t="s">
        <v>128</v>
      </c>
      <c r="AD360" t="s">
        <v>125</v>
      </c>
      <c r="AE360">
        <v>822</v>
      </c>
      <c r="AF360" t="s">
        <v>129</v>
      </c>
      <c r="AG360" t="s">
        <v>130</v>
      </c>
      <c r="AH360">
        <v>21</v>
      </c>
      <c r="AI360" s="2">
        <v>0.57487268518518519</v>
      </c>
      <c r="AJ360">
        <v>2022</v>
      </c>
      <c r="AK360">
        <v>113046</v>
      </c>
      <c r="AL360">
        <v>633245284</v>
      </c>
      <c r="AM360">
        <v>0</v>
      </c>
      <c r="AN360">
        <v>0</v>
      </c>
      <c r="AO360">
        <v>0</v>
      </c>
      <c r="AP360" t="s">
        <v>131</v>
      </c>
      <c r="AQ360" s="4">
        <v>4219200134</v>
      </c>
      <c r="AR360" s="4">
        <v>4193999767</v>
      </c>
      <c r="AS360" s="4">
        <v>4201200008</v>
      </c>
      <c r="AT360" s="4">
        <v>4298399925</v>
      </c>
      <c r="AU360" s="4">
        <v>2250599976</v>
      </c>
      <c r="AV360" s="4">
        <v>8909999847</v>
      </c>
      <c r="AW360">
        <v>34</v>
      </c>
      <c r="AX360" t="s">
        <v>421</v>
      </c>
      <c r="AY360" s="4">
        <v>1820000854</v>
      </c>
      <c r="AZ360" t="s">
        <v>662</v>
      </c>
      <c r="BA360" s="4">
        <v>1760000854</v>
      </c>
      <c r="BB360">
        <v>90</v>
      </c>
      <c r="BC360" t="s">
        <v>2014</v>
      </c>
      <c r="BD360" t="s">
        <v>136</v>
      </c>
      <c r="BE360">
        <v>1800</v>
      </c>
      <c r="BF360" s="4">
        <v>1431219482</v>
      </c>
      <c r="BG360" s="4">
        <v>1509268341</v>
      </c>
      <c r="BH360" t="s">
        <v>137</v>
      </c>
      <c r="BI360">
        <v>186</v>
      </c>
      <c r="BJ360">
        <v>1832</v>
      </c>
      <c r="BK360">
        <v>1783000938</v>
      </c>
      <c r="BL360">
        <v>10</v>
      </c>
      <c r="BM360" t="s">
        <v>224</v>
      </c>
      <c r="BN360">
        <v>120</v>
      </c>
      <c r="BO360" t="s">
        <v>220</v>
      </c>
      <c r="BP360" t="s">
        <v>225</v>
      </c>
      <c r="BQ360" s="4">
        <v>3307208538</v>
      </c>
      <c r="BR360" s="4">
        <v>1213222218</v>
      </c>
      <c r="BS360" s="4">
        <v>3324937105</v>
      </c>
      <c r="BT360" s="4">
        <v>5089748859</v>
      </c>
      <c r="BU360" t="s">
        <v>2037</v>
      </c>
      <c r="BV360" s="4">
        <v>1029171705</v>
      </c>
      <c r="BW360" s="4">
        <v>964259</v>
      </c>
      <c r="BX360" s="4">
        <v>7817064</v>
      </c>
      <c r="BY360" s="4">
        <v>3759040833</v>
      </c>
      <c r="BZ360" t="s">
        <v>2038</v>
      </c>
      <c r="CA360">
        <v>265</v>
      </c>
      <c r="CB360">
        <v>265</v>
      </c>
      <c r="CC360">
        <v>3768990</v>
      </c>
      <c r="CD360" t="s">
        <v>2039</v>
      </c>
      <c r="CE360" t="s">
        <v>141</v>
      </c>
      <c r="CF360">
        <v>700</v>
      </c>
      <c r="CG360">
        <v>210939090</v>
      </c>
      <c r="CH360" t="s">
        <v>126</v>
      </c>
      <c r="CI360" s="4">
        <v>8908769483</v>
      </c>
      <c r="CJ360" t="s">
        <v>142</v>
      </c>
      <c r="CK360" t="s">
        <v>128</v>
      </c>
      <c r="CL360" t="s">
        <v>141</v>
      </c>
      <c r="CM360">
        <v>700</v>
      </c>
      <c r="CN360" t="s">
        <v>143</v>
      </c>
      <c r="CO360" t="s">
        <v>144</v>
      </c>
      <c r="CP360">
        <v>25</v>
      </c>
      <c r="CQ360" s="2">
        <v>0.45243055555555556</v>
      </c>
      <c r="CR360">
        <v>2024</v>
      </c>
      <c r="CS360">
        <v>117102</v>
      </c>
      <c r="CT360">
        <v>743238203</v>
      </c>
      <c r="CU360" t="s">
        <v>128</v>
      </c>
      <c r="CV360" s="4">
        <v>2120591976</v>
      </c>
      <c r="CW360" s="4">
        <v>1018621327</v>
      </c>
      <c r="CX360" s="4">
        <v>1604556441</v>
      </c>
      <c r="CY360" t="s">
        <v>2040</v>
      </c>
      <c r="CZ360" s="4">
        <v>-4395399</v>
      </c>
      <c r="DA360" s="4">
        <v>-4980791</v>
      </c>
      <c r="DB360" s="4">
        <v>-1490302</v>
      </c>
      <c r="DC360" s="4">
        <v>1215522463</v>
      </c>
      <c r="DD360" s="4">
        <v>-1570750417</v>
      </c>
      <c r="DE360" s="4">
        <v>-2197726965</v>
      </c>
      <c r="DF360" t="s">
        <v>2041</v>
      </c>
      <c r="DG360" s="4">
        <v>-1317614</v>
      </c>
      <c r="DH360" s="4">
        <v>-9990616</v>
      </c>
      <c r="DI360" s="4">
        <v>-1206435</v>
      </c>
      <c r="DJ360" s="5">
        <v>12111.66382</v>
      </c>
      <c r="DK360" s="4">
        <v>1215567397</v>
      </c>
      <c r="DL360" s="4">
        <v>-1438275933</v>
      </c>
      <c r="DM360" t="s">
        <v>2042</v>
      </c>
      <c r="DN360" s="4">
        <v>-1317614</v>
      </c>
      <c r="DO360" s="4">
        <v>-9990616</v>
      </c>
      <c r="DP360" s="4">
        <v>-1230091</v>
      </c>
      <c r="DQ360" s="4">
        <v>334359436</v>
      </c>
      <c r="DR360">
        <v>0</v>
      </c>
      <c r="DS360" t="s">
        <v>680</v>
      </c>
      <c r="DT360" s="5">
        <v>4768.3715819999998</v>
      </c>
      <c r="DU360">
        <v>0</v>
      </c>
      <c r="DV360" s="4">
        <v>-3664588</v>
      </c>
      <c r="DW360">
        <v>0</v>
      </c>
    </row>
    <row r="361" spans="1:127">
      <c r="A361" s="8" t="s">
        <v>118</v>
      </c>
      <c r="B361" s="1">
        <v>46205</v>
      </c>
      <c r="C361" s="2">
        <v>0.66097222222222218</v>
      </c>
      <c r="D361">
        <v>5942</v>
      </c>
      <c r="E361" s="3">
        <v>46083</v>
      </c>
      <c r="F361" t="s">
        <v>119</v>
      </c>
      <c r="G361" t="s">
        <v>120</v>
      </c>
      <c r="H361" t="s">
        <v>121</v>
      </c>
      <c r="I361" t="s">
        <v>121</v>
      </c>
      <c r="J361" t="s">
        <v>122</v>
      </c>
      <c r="K361" t="s">
        <v>220</v>
      </c>
      <c r="L361" t="s">
        <v>119</v>
      </c>
      <c r="M361">
        <v>0</v>
      </c>
      <c r="N361" t="s">
        <v>2012</v>
      </c>
      <c r="O361">
        <v>0</v>
      </c>
      <c r="P361">
        <v>0</v>
      </c>
      <c r="Q361">
        <v>0</v>
      </c>
      <c r="R361">
        <v>0</v>
      </c>
      <c r="S361">
        <v>222</v>
      </c>
      <c r="T361">
        <v>190</v>
      </c>
      <c r="U361">
        <v>3244305</v>
      </c>
      <c r="V361">
        <v>0</v>
      </c>
      <c r="W361" t="s">
        <v>125</v>
      </c>
      <c r="X361">
        <v>822</v>
      </c>
      <c r="Y361">
        <v>213014371</v>
      </c>
      <c r="Z361" t="s">
        <v>126</v>
      </c>
      <c r="AA361" s="4">
        <v>1917430546</v>
      </c>
      <c r="AB361" t="s">
        <v>127</v>
      </c>
      <c r="AC361" t="s">
        <v>128</v>
      </c>
      <c r="AD361" t="s">
        <v>125</v>
      </c>
      <c r="AE361">
        <v>822</v>
      </c>
      <c r="AF361" t="s">
        <v>129</v>
      </c>
      <c r="AG361" t="s">
        <v>130</v>
      </c>
      <c r="AH361">
        <v>21</v>
      </c>
      <c r="AI361" s="2">
        <v>0.57487268518518519</v>
      </c>
      <c r="AJ361">
        <v>2022</v>
      </c>
      <c r="AK361">
        <v>113046</v>
      </c>
      <c r="AL361">
        <v>633245284</v>
      </c>
      <c r="AM361">
        <v>0</v>
      </c>
      <c r="AN361">
        <v>0</v>
      </c>
      <c r="AO361">
        <v>0</v>
      </c>
      <c r="AP361" t="s">
        <v>131</v>
      </c>
      <c r="AQ361" t="s">
        <v>157</v>
      </c>
      <c r="AR361" t="s">
        <v>1785</v>
      </c>
      <c r="AS361" t="s">
        <v>154</v>
      </c>
      <c r="AT361" t="s">
        <v>304</v>
      </c>
      <c r="AU361" s="4">
        <v>2275399933</v>
      </c>
      <c r="AV361" s="4">
        <v>8909999847</v>
      </c>
      <c r="AW361">
        <v>34</v>
      </c>
      <c r="AX361" t="s">
        <v>449</v>
      </c>
      <c r="AY361" s="4">
        <v>1846667603</v>
      </c>
      <c r="AZ361" t="s">
        <v>538</v>
      </c>
      <c r="BA361" s="4">
        <v>1780000854</v>
      </c>
      <c r="BB361">
        <v>90</v>
      </c>
      <c r="BC361" t="s">
        <v>2014</v>
      </c>
      <c r="BD361" t="s">
        <v>136</v>
      </c>
      <c r="BE361">
        <v>1800</v>
      </c>
      <c r="BF361" s="4">
        <v>1433170776</v>
      </c>
      <c r="BG361" s="4">
        <v>1509268341</v>
      </c>
      <c r="BH361" t="s">
        <v>137</v>
      </c>
      <c r="BI361">
        <v>189</v>
      </c>
      <c r="BJ361">
        <v>1832</v>
      </c>
      <c r="BK361">
        <v>1783000938</v>
      </c>
      <c r="BL361">
        <v>10</v>
      </c>
      <c r="BM361" t="s">
        <v>224</v>
      </c>
      <c r="BN361">
        <v>120</v>
      </c>
      <c r="BO361" t="s">
        <v>220</v>
      </c>
      <c r="BP361" t="s">
        <v>225</v>
      </c>
      <c r="BQ361" s="4">
        <v>3307208538</v>
      </c>
      <c r="BR361" s="4">
        <v>1224907207</v>
      </c>
      <c r="BS361" s="4">
        <v>3323325396</v>
      </c>
      <c r="BT361" s="4">
        <v>5078466892</v>
      </c>
      <c r="BU361" s="4">
        <v>109768343</v>
      </c>
      <c r="BV361" s="4">
        <v>1027699828</v>
      </c>
      <c r="BW361" s="4">
        <v>7714072</v>
      </c>
      <c r="BX361" s="4">
        <v>8476571</v>
      </c>
      <c r="BY361" s="4">
        <v>2609939575</v>
      </c>
      <c r="BZ361" t="s">
        <v>2043</v>
      </c>
      <c r="CA361">
        <v>265</v>
      </c>
      <c r="CB361">
        <v>265</v>
      </c>
      <c r="CC361">
        <v>3768990</v>
      </c>
      <c r="CD361" t="s">
        <v>2044</v>
      </c>
      <c r="CE361" t="s">
        <v>141</v>
      </c>
      <c r="CF361">
        <v>700</v>
      </c>
      <c r="CG361">
        <v>210939090</v>
      </c>
      <c r="CH361" t="s">
        <v>126</v>
      </c>
      <c r="CI361" s="4">
        <v>8908769483</v>
      </c>
      <c r="CJ361" t="s">
        <v>142</v>
      </c>
      <c r="CK361" t="s">
        <v>128</v>
      </c>
      <c r="CL361" t="s">
        <v>141</v>
      </c>
      <c r="CM361">
        <v>700</v>
      </c>
      <c r="CN361" t="s">
        <v>143</v>
      </c>
      <c r="CO361" t="s">
        <v>144</v>
      </c>
      <c r="CP361">
        <v>25</v>
      </c>
      <c r="CQ361" s="2">
        <v>0.45243055555555556</v>
      </c>
      <c r="CR361">
        <v>2024</v>
      </c>
      <c r="CS361">
        <v>117102</v>
      </c>
      <c r="CT361">
        <v>743238203</v>
      </c>
      <c r="CU361" t="s">
        <v>128</v>
      </c>
      <c r="CV361" s="4">
        <v>2300859074</v>
      </c>
      <c r="CW361" s="4">
        <v>1198490436</v>
      </c>
      <c r="CX361" s="4">
        <v>1486076474</v>
      </c>
      <c r="CY361" s="5">
        <v>10013.580319999999</v>
      </c>
      <c r="CZ361" s="4">
        <v>5272132</v>
      </c>
      <c r="DA361" s="4">
        <v>4980793</v>
      </c>
      <c r="DB361" s="4">
        <v>5866587</v>
      </c>
      <c r="DC361" s="4">
        <v>1400582025</v>
      </c>
      <c r="DD361" s="4">
        <v>-1385563198</v>
      </c>
      <c r="DE361" t="s">
        <v>2045</v>
      </c>
      <c r="DF361" t="s">
        <v>2046</v>
      </c>
      <c r="DG361" s="4">
        <v>8800856</v>
      </c>
      <c r="DH361" s="4">
        <v>9990502</v>
      </c>
      <c r="DI361" s="4">
        <v>1206435</v>
      </c>
      <c r="DJ361" t="s">
        <v>1000</v>
      </c>
      <c r="DK361" s="4">
        <v>1400739476</v>
      </c>
      <c r="DL361" s="4">
        <v>1418316603</v>
      </c>
      <c r="DM361" s="5">
        <v>-49591.064449999998</v>
      </c>
      <c r="DN361" s="4">
        <v>8800856</v>
      </c>
      <c r="DO361" s="4">
        <v>9990502</v>
      </c>
      <c r="DP361" s="4">
        <v>-3193505</v>
      </c>
      <c r="DQ361" s="4">
        <v>3343763924</v>
      </c>
      <c r="DR361">
        <v>0</v>
      </c>
      <c r="DS361" t="s">
        <v>1079</v>
      </c>
      <c r="DT361" s="5">
        <v>4768.3715819999998</v>
      </c>
      <c r="DU361">
        <v>0</v>
      </c>
      <c r="DV361" s="4">
        <v>-3664588</v>
      </c>
      <c r="DW361" t="s">
        <v>503</v>
      </c>
    </row>
    <row r="362" spans="1:127">
      <c r="A362" s="8" t="s">
        <v>118</v>
      </c>
      <c r="B362" s="1">
        <v>46205</v>
      </c>
      <c r="C362" s="2">
        <v>0.66099537037037037</v>
      </c>
      <c r="D362">
        <v>5942</v>
      </c>
      <c r="E362" s="3">
        <v>46083</v>
      </c>
      <c r="F362" t="s">
        <v>119</v>
      </c>
      <c r="G362" t="s">
        <v>120</v>
      </c>
      <c r="H362" t="s">
        <v>121</v>
      </c>
      <c r="I362" t="s">
        <v>121</v>
      </c>
      <c r="J362" t="s">
        <v>122</v>
      </c>
      <c r="K362" t="s">
        <v>220</v>
      </c>
      <c r="L362" t="s">
        <v>119</v>
      </c>
      <c r="M362">
        <v>0</v>
      </c>
      <c r="N362" t="s">
        <v>2012</v>
      </c>
      <c r="O362">
        <v>0</v>
      </c>
      <c r="P362">
        <v>0</v>
      </c>
      <c r="Q362">
        <v>0</v>
      </c>
      <c r="R362">
        <v>1</v>
      </c>
      <c r="S362">
        <v>221</v>
      </c>
      <c r="T362">
        <v>255</v>
      </c>
      <c r="U362">
        <v>3244305</v>
      </c>
      <c r="V362">
        <v>2</v>
      </c>
      <c r="W362" t="s">
        <v>125</v>
      </c>
      <c r="X362">
        <v>822</v>
      </c>
      <c r="Y362">
        <v>213014371</v>
      </c>
      <c r="Z362" t="s">
        <v>126</v>
      </c>
      <c r="AA362" s="4">
        <v>1917430546</v>
      </c>
      <c r="AB362" t="s">
        <v>127</v>
      </c>
      <c r="AC362" t="s">
        <v>128</v>
      </c>
      <c r="AD362" t="s">
        <v>125</v>
      </c>
      <c r="AE362">
        <v>822</v>
      </c>
      <c r="AF362" t="s">
        <v>129</v>
      </c>
      <c r="AG362" t="s">
        <v>130</v>
      </c>
      <c r="AH362">
        <v>21</v>
      </c>
      <c r="AI362" s="2">
        <v>0.57487268518518519</v>
      </c>
      <c r="AJ362">
        <v>2022</v>
      </c>
      <c r="AK362">
        <v>113046</v>
      </c>
      <c r="AL362">
        <v>633245284</v>
      </c>
      <c r="AM362">
        <v>0</v>
      </c>
      <c r="AN362">
        <v>0</v>
      </c>
      <c r="AO362">
        <v>0</v>
      </c>
      <c r="AP362" t="s">
        <v>131</v>
      </c>
      <c r="AQ362" t="s">
        <v>157</v>
      </c>
      <c r="AR362" t="s">
        <v>267</v>
      </c>
      <c r="AS362" t="s">
        <v>154</v>
      </c>
      <c r="AT362" t="s">
        <v>154</v>
      </c>
      <c r="AU362" s="4">
        <v>2277879944</v>
      </c>
      <c r="AV362" s="4">
        <v>8909999847</v>
      </c>
      <c r="AW362">
        <v>34</v>
      </c>
      <c r="AX362" t="s">
        <v>1125</v>
      </c>
      <c r="AY362" s="4">
        <v>182666748</v>
      </c>
      <c r="AZ362" t="s">
        <v>1034</v>
      </c>
      <c r="BA362" s="4">
        <v>180666748</v>
      </c>
      <c r="BB362">
        <v>90</v>
      </c>
      <c r="BC362" t="s">
        <v>2014</v>
      </c>
      <c r="BD362" t="s">
        <v>136</v>
      </c>
      <c r="BE362">
        <v>1800</v>
      </c>
      <c r="BF362" s="4">
        <v>1433170776</v>
      </c>
      <c r="BG362" s="4">
        <v>1509268341</v>
      </c>
      <c r="BH362" t="s">
        <v>137</v>
      </c>
      <c r="BI362">
        <v>190</v>
      </c>
      <c r="BJ362">
        <v>1832</v>
      </c>
      <c r="BK362">
        <v>1783000938</v>
      </c>
      <c r="BL362">
        <v>10</v>
      </c>
      <c r="BM362" t="s">
        <v>224</v>
      </c>
      <c r="BN362">
        <v>120</v>
      </c>
      <c r="BO362" t="s">
        <v>220</v>
      </c>
      <c r="BP362" t="s">
        <v>225</v>
      </c>
      <c r="BQ362" s="4">
        <v>3307208538</v>
      </c>
      <c r="BR362" s="4">
        <v>1205566597</v>
      </c>
      <c r="BS362" s="4">
        <v>3324937105</v>
      </c>
      <c r="BT362" s="4">
        <v>5084913731</v>
      </c>
      <c r="BU362" t="s">
        <v>2047</v>
      </c>
      <c r="BV362" s="4">
        <v>1016981959</v>
      </c>
      <c r="BW362">
        <v>0</v>
      </c>
      <c r="BX362" t="s">
        <v>2048</v>
      </c>
      <c r="BY362" s="4">
        <v>-3218050003</v>
      </c>
      <c r="BZ362" t="s">
        <v>2049</v>
      </c>
      <c r="CA362">
        <v>267</v>
      </c>
      <c r="CB362">
        <v>265</v>
      </c>
      <c r="CC362">
        <v>3768990</v>
      </c>
      <c r="CD362" t="s">
        <v>2050</v>
      </c>
      <c r="CE362" t="s">
        <v>141</v>
      </c>
      <c r="CF362">
        <v>700</v>
      </c>
      <c r="CG362">
        <v>210939090</v>
      </c>
      <c r="CH362" t="s">
        <v>126</v>
      </c>
      <c r="CI362" s="4">
        <v>8908556318</v>
      </c>
      <c r="CJ362" t="s">
        <v>142</v>
      </c>
      <c r="CK362" t="s">
        <v>128</v>
      </c>
      <c r="CL362" t="s">
        <v>141</v>
      </c>
      <c r="CM362">
        <v>700</v>
      </c>
      <c r="CN362" t="s">
        <v>143</v>
      </c>
      <c r="CO362" t="s">
        <v>144</v>
      </c>
      <c r="CP362">
        <v>25</v>
      </c>
      <c r="CQ362" s="2">
        <v>0.45243055555555556</v>
      </c>
      <c r="CR362">
        <v>2024</v>
      </c>
      <c r="CS362">
        <v>117102</v>
      </c>
      <c r="CT362">
        <v>743238203</v>
      </c>
      <c r="CU362" t="s">
        <v>128</v>
      </c>
      <c r="CV362" s="4">
        <v>1748290573</v>
      </c>
      <c r="CW362" s="4">
        <v>6469884882</v>
      </c>
      <c r="CX362" s="4">
        <v>1777198553</v>
      </c>
      <c r="CY362" t="s">
        <v>2051</v>
      </c>
      <c r="CZ362" t="s">
        <v>2052</v>
      </c>
      <c r="DA362" s="4">
        <v>-1661278</v>
      </c>
      <c r="DB362" t="s">
        <v>2053</v>
      </c>
      <c r="DC362" s="4">
        <v>128047889</v>
      </c>
      <c r="DD362" s="4">
        <v>-1505933637</v>
      </c>
      <c r="DE362" t="s">
        <v>2054</v>
      </c>
      <c r="DF362" t="s">
        <v>2055</v>
      </c>
      <c r="DG362" s="4">
        <v>1317614</v>
      </c>
      <c r="DH362" s="4">
        <v>1813883</v>
      </c>
      <c r="DI362" t="s">
        <v>2056</v>
      </c>
      <c r="DJ362" t="s">
        <v>1572</v>
      </c>
      <c r="DK362" s="4">
        <v>1280366373</v>
      </c>
      <c r="DL362" s="4">
        <v>1606820822</v>
      </c>
      <c r="DM362" t="s">
        <v>2057</v>
      </c>
      <c r="DN362" s="4">
        <v>1756819</v>
      </c>
      <c r="DO362" s="4">
        <v>1776601</v>
      </c>
      <c r="DP362" t="s">
        <v>622</v>
      </c>
      <c r="DQ362" s="4">
        <v>3750740051</v>
      </c>
      <c r="DR362">
        <v>0</v>
      </c>
      <c r="DS362" t="s">
        <v>2058</v>
      </c>
      <c r="DT362" s="5">
        <v>-33378.601069999997</v>
      </c>
      <c r="DU362" s="4">
        <v>-1565611</v>
      </c>
      <c r="DV362" s="4">
        <v>-3660357</v>
      </c>
      <c r="DW362" t="s">
        <v>517</v>
      </c>
    </row>
    <row r="363" spans="1:127">
      <c r="A363" s="8" t="s">
        <v>118</v>
      </c>
      <c r="B363" s="1">
        <v>46205</v>
      </c>
      <c r="C363" s="2">
        <v>0.66100694444444441</v>
      </c>
      <c r="D363">
        <v>5942</v>
      </c>
      <c r="E363" s="3">
        <v>46083</v>
      </c>
      <c r="F363" t="s">
        <v>119</v>
      </c>
      <c r="G363" t="s">
        <v>120</v>
      </c>
      <c r="H363" t="s">
        <v>121</v>
      </c>
      <c r="I363" t="s">
        <v>121</v>
      </c>
      <c r="J363" t="s">
        <v>122</v>
      </c>
      <c r="K363" t="s">
        <v>220</v>
      </c>
      <c r="L363" t="s">
        <v>119</v>
      </c>
      <c r="M363">
        <v>0</v>
      </c>
      <c r="N363" t="s">
        <v>2012</v>
      </c>
      <c r="O363">
        <v>0</v>
      </c>
      <c r="P363">
        <v>0</v>
      </c>
      <c r="Q363">
        <v>0</v>
      </c>
      <c r="R363">
        <v>1</v>
      </c>
      <c r="S363">
        <v>221</v>
      </c>
      <c r="T363">
        <v>255</v>
      </c>
      <c r="U363">
        <v>3244305</v>
      </c>
      <c r="V363">
        <v>2</v>
      </c>
      <c r="W363" t="s">
        <v>125</v>
      </c>
      <c r="X363">
        <v>822</v>
      </c>
      <c r="Y363">
        <v>213014371</v>
      </c>
      <c r="Z363" t="s">
        <v>126</v>
      </c>
      <c r="AA363" s="4">
        <v>1917430546</v>
      </c>
      <c r="AB363" t="s">
        <v>127</v>
      </c>
      <c r="AC363" t="s">
        <v>128</v>
      </c>
      <c r="AD363" t="s">
        <v>125</v>
      </c>
      <c r="AE363">
        <v>822</v>
      </c>
      <c r="AF363" t="s">
        <v>129</v>
      </c>
      <c r="AG363" t="s">
        <v>130</v>
      </c>
      <c r="AH363">
        <v>21</v>
      </c>
      <c r="AI363" s="2">
        <v>0.57487268518518519</v>
      </c>
      <c r="AJ363">
        <v>2022</v>
      </c>
      <c r="AK363">
        <v>113046</v>
      </c>
      <c r="AL363">
        <v>633245284</v>
      </c>
      <c r="AM363">
        <v>0</v>
      </c>
      <c r="AN363">
        <v>0</v>
      </c>
      <c r="AO363">
        <v>0</v>
      </c>
      <c r="AP363" t="s">
        <v>131</v>
      </c>
      <c r="AQ363" t="s">
        <v>157</v>
      </c>
      <c r="AR363" t="s">
        <v>267</v>
      </c>
      <c r="AS363" t="s">
        <v>154</v>
      </c>
      <c r="AT363" t="s">
        <v>154</v>
      </c>
      <c r="AU363" s="4">
        <v>2277879944</v>
      </c>
      <c r="AV363" s="4">
        <v>8909999847</v>
      </c>
      <c r="AW363">
        <v>34</v>
      </c>
      <c r="AX363" t="s">
        <v>1125</v>
      </c>
      <c r="AY363" s="4">
        <v>182666748</v>
      </c>
      <c r="AZ363" t="s">
        <v>1034</v>
      </c>
      <c r="BA363" s="4">
        <v>180666748</v>
      </c>
      <c r="BB363">
        <v>90</v>
      </c>
      <c r="BC363" t="s">
        <v>2014</v>
      </c>
      <c r="BD363" t="s">
        <v>136</v>
      </c>
      <c r="BE363">
        <v>1800</v>
      </c>
      <c r="BF363" s="4">
        <v>1433170776</v>
      </c>
      <c r="BG363" s="4">
        <v>1509268341</v>
      </c>
      <c r="BH363" t="s">
        <v>137</v>
      </c>
      <c r="BI363">
        <v>190</v>
      </c>
      <c r="BJ363">
        <v>1832</v>
      </c>
      <c r="BK363">
        <v>1783000938</v>
      </c>
      <c r="BL363">
        <v>10</v>
      </c>
      <c r="BM363" t="s">
        <v>224</v>
      </c>
      <c r="BN363">
        <v>120</v>
      </c>
      <c r="BO363" t="s">
        <v>220</v>
      </c>
      <c r="BP363" t="s">
        <v>225</v>
      </c>
      <c r="BQ363" s="4">
        <v>3307208538</v>
      </c>
      <c r="BR363" s="4">
        <v>1205566597</v>
      </c>
      <c r="BS363" s="4">
        <v>3324937105</v>
      </c>
      <c r="BT363" s="4">
        <v>5084913731</v>
      </c>
      <c r="BU363" t="s">
        <v>2047</v>
      </c>
      <c r="BV363" s="4">
        <v>1016981959</v>
      </c>
      <c r="BW363">
        <v>0</v>
      </c>
      <c r="BX363" t="s">
        <v>2048</v>
      </c>
      <c r="BY363" s="4">
        <v>-3218050003</v>
      </c>
      <c r="BZ363" t="s">
        <v>2049</v>
      </c>
      <c r="CA363">
        <v>267</v>
      </c>
      <c r="CB363">
        <v>265</v>
      </c>
      <c r="CC363">
        <v>3768990</v>
      </c>
      <c r="CD363" t="s">
        <v>2050</v>
      </c>
      <c r="CE363" t="s">
        <v>141</v>
      </c>
      <c r="CF363">
        <v>700</v>
      </c>
      <c r="CG363">
        <v>210939090</v>
      </c>
      <c r="CH363" t="s">
        <v>126</v>
      </c>
      <c r="CI363" s="4">
        <v>8908556318</v>
      </c>
      <c r="CJ363" t="s">
        <v>142</v>
      </c>
      <c r="CK363" t="s">
        <v>128</v>
      </c>
      <c r="CL363" t="s">
        <v>141</v>
      </c>
      <c r="CM363">
        <v>700</v>
      </c>
      <c r="CN363" t="s">
        <v>143</v>
      </c>
      <c r="CO363" t="s">
        <v>144</v>
      </c>
      <c r="CP363">
        <v>25</v>
      </c>
      <c r="CQ363" s="2">
        <v>0.45243055555555556</v>
      </c>
      <c r="CR363">
        <v>2024</v>
      </c>
      <c r="CS363">
        <v>117102</v>
      </c>
      <c r="CT363">
        <v>743238203</v>
      </c>
      <c r="CU363" t="s">
        <v>128</v>
      </c>
      <c r="CV363" s="4">
        <v>1748290573</v>
      </c>
      <c r="CW363" s="4">
        <v>6469884882</v>
      </c>
      <c r="CX363" s="4">
        <v>1777198553</v>
      </c>
      <c r="CY363" t="s">
        <v>2051</v>
      </c>
      <c r="CZ363" t="s">
        <v>2052</v>
      </c>
      <c r="DA363" s="4">
        <v>-1661278</v>
      </c>
      <c r="DB363" t="s">
        <v>2053</v>
      </c>
      <c r="DC363" s="4">
        <v>128047889</v>
      </c>
      <c r="DD363" s="4">
        <v>-1505933637</v>
      </c>
      <c r="DE363" t="s">
        <v>2054</v>
      </c>
      <c r="DF363" t="s">
        <v>2055</v>
      </c>
      <c r="DG363" s="4">
        <v>1317614</v>
      </c>
      <c r="DH363" s="4">
        <v>1813883</v>
      </c>
      <c r="DI363" t="s">
        <v>2056</v>
      </c>
      <c r="DJ363" t="s">
        <v>1572</v>
      </c>
      <c r="DK363" s="4">
        <v>1280366373</v>
      </c>
      <c r="DL363" s="4">
        <v>1606820822</v>
      </c>
      <c r="DM363" t="s">
        <v>2057</v>
      </c>
      <c r="DN363" s="4">
        <v>1756819</v>
      </c>
      <c r="DO363" s="4">
        <v>1776601</v>
      </c>
      <c r="DP363" t="s">
        <v>622</v>
      </c>
      <c r="DQ363" s="4">
        <v>3750740051</v>
      </c>
      <c r="DR363">
        <v>0</v>
      </c>
      <c r="DS363" t="s">
        <v>2058</v>
      </c>
      <c r="DT363" s="5">
        <v>-33378.601069999997</v>
      </c>
      <c r="DU363" s="4">
        <v>-1565611</v>
      </c>
      <c r="DV363" s="4">
        <v>-3660357</v>
      </c>
      <c r="DW363" t="s">
        <v>517</v>
      </c>
    </row>
    <row r="364" spans="1:127">
      <c r="A364" s="8" t="s">
        <v>118</v>
      </c>
      <c r="B364" s="1">
        <v>46205</v>
      </c>
      <c r="C364" s="2">
        <v>0.66101851851851856</v>
      </c>
      <c r="D364">
        <v>5942</v>
      </c>
      <c r="E364" s="3">
        <v>46083</v>
      </c>
      <c r="F364" t="s">
        <v>119</v>
      </c>
      <c r="G364" t="s">
        <v>120</v>
      </c>
      <c r="H364" t="s">
        <v>121</v>
      </c>
      <c r="I364" t="s">
        <v>121</v>
      </c>
      <c r="J364" t="s">
        <v>122</v>
      </c>
      <c r="K364" t="s">
        <v>220</v>
      </c>
      <c r="L364" t="s">
        <v>119</v>
      </c>
      <c r="M364">
        <v>0</v>
      </c>
      <c r="N364" t="s">
        <v>2012</v>
      </c>
      <c r="O364">
        <v>0</v>
      </c>
      <c r="P364">
        <v>0</v>
      </c>
      <c r="Q364">
        <v>0</v>
      </c>
      <c r="R364">
        <v>1</v>
      </c>
      <c r="S364">
        <v>221</v>
      </c>
      <c r="T364">
        <v>255</v>
      </c>
      <c r="U364">
        <v>3244305</v>
      </c>
      <c r="V364">
        <v>2</v>
      </c>
      <c r="W364" t="s">
        <v>125</v>
      </c>
      <c r="X364">
        <v>822</v>
      </c>
      <c r="Y364">
        <v>213014371</v>
      </c>
      <c r="Z364" t="s">
        <v>126</v>
      </c>
      <c r="AA364" s="4">
        <v>1917430546</v>
      </c>
      <c r="AB364" t="s">
        <v>127</v>
      </c>
      <c r="AC364" t="s">
        <v>128</v>
      </c>
      <c r="AD364" t="s">
        <v>125</v>
      </c>
      <c r="AE364">
        <v>822</v>
      </c>
      <c r="AF364" t="s">
        <v>129</v>
      </c>
      <c r="AG364" t="s">
        <v>130</v>
      </c>
      <c r="AH364">
        <v>21</v>
      </c>
      <c r="AI364" s="2">
        <v>0.57487268518518519</v>
      </c>
      <c r="AJ364">
        <v>2022</v>
      </c>
      <c r="AK364">
        <v>113046</v>
      </c>
      <c r="AL364">
        <v>633245284</v>
      </c>
      <c r="AM364">
        <v>0</v>
      </c>
      <c r="AN364">
        <v>0</v>
      </c>
      <c r="AO364">
        <v>0</v>
      </c>
      <c r="AP364" t="s">
        <v>131</v>
      </c>
      <c r="AQ364" t="s">
        <v>167</v>
      </c>
      <c r="AR364" t="s">
        <v>267</v>
      </c>
      <c r="AS364" t="s">
        <v>185</v>
      </c>
      <c r="AT364" t="s">
        <v>163</v>
      </c>
      <c r="AU364" s="4">
        <v>2285319977</v>
      </c>
      <c r="AV364" s="4">
        <v>8909999847</v>
      </c>
      <c r="AW364">
        <v>34</v>
      </c>
      <c r="AX364" t="s">
        <v>2059</v>
      </c>
      <c r="AY364" s="4">
        <v>1773334229</v>
      </c>
      <c r="AZ364" t="s">
        <v>179</v>
      </c>
      <c r="BA364" s="4">
        <v>1813334229</v>
      </c>
      <c r="BB364">
        <v>90</v>
      </c>
      <c r="BC364" t="s">
        <v>2014</v>
      </c>
      <c r="BD364" t="s">
        <v>136</v>
      </c>
      <c r="BE364">
        <v>1800</v>
      </c>
      <c r="BF364" s="4">
        <v>1433170776</v>
      </c>
      <c r="BG364" s="4">
        <v>1511219482</v>
      </c>
      <c r="BH364" t="s">
        <v>137</v>
      </c>
      <c r="BI364">
        <v>191</v>
      </c>
      <c r="BJ364">
        <v>1832</v>
      </c>
      <c r="BK364">
        <v>1783000938</v>
      </c>
      <c r="BL364">
        <v>10</v>
      </c>
      <c r="BM364" t="s">
        <v>224</v>
      </c>
      <c r="BN364">
        <v>120</v>
      </c>
      <c r="BO364" t="s">
        <v>220</v>
      </c>
      <c r="BP364" t="s">
        <v>225</v>
      </c>
      <c r="BQ364" s="4">
        <v>3307208538</v>
      </c>
      <c r="BR364" s="4">
        <v>1223698425</v>
      </c>
      <c r="BS364" s="4">
        <v>3323325396</v>
      </c>
      <c r="BT364" s="4">
        <v>5084913731</v>
      </c>
      <c r="BU364" t="s">
        <v>2060</v>
      </c>
      <c r="BV364" s="4">
        <v>10645684</v>
      </c>
      <c r="BW364">
        <v>0</v>
      </c>
      <c r="BX364" t="s">
        <v>2061</v>
      </c>
      <c r="BY364" s="4">
        <v>-2049006522</v>
      </c>
      <c r="BZ364">
        <v>0</v>
      </c>
      <c r="CA364">
        <v>267</v>
      </c>
      <c r="CB364">
        <v>265</v>
      </c>
      <c r="CC364">
        <v>3768990</v>
      </c>
      <c r="CD364" t="s">
        <v>2062</v>
      </c>
      <c r="CE364" t="s">
        <v>141</v>
      </c>
      <c r="CF364">
        <v>700</v>
      </c>
      <c r="CG364">
        <v>210939090</v>
      </c>
      <c r="CH364" t="s">
        <v>126</v>
      </c>
      <c r="CI364" s="4">
        <v>8908395663</v>
      </c>
      <c r="CJ364" t="s">
        <v>142</v>
      </c>
      <c r="CK364" t="s">
        <v>128</v>
      </c>
      <c r="CL364" t="s">
        <v>141</v>
      </c>
      <c r="CM364">
        <v>700</v>
      </c>
      <c r="CN364" t="s">
        <v>143</v>
      </c>
      <c r="CO364" t="s">
        <v>144</v>
      </c>
      <c r="CP364">
        <v>25</v>
      </c>
      <c r="CQ364" s="2">
        <v>0.45243055555555556</v>
      </c>
      <c r="CR364">
        <v>2024</v>
      </c>
      <c r="CS364">
        <v>117102</v>
      </c>
      <c r="CT364">
        <v>743238203</v>
      </c>
      <c r="CU364" t="s">
        <v>128</v>
      </c>
      <c r="CV364" s="4">
        <v>2231312689</v>
      </c>
      <c r="CW364" s="4">
        <v>1129371108</v>
      </c>
      <c r="CX364" s="4">
        <v>1695955157</v>
      </c>
      <c r="CY364" t="s">
        <v>2063</v>
      </c>
      <c r="CZ364" s="4">
        <v>3515314</v>
      </c>
      <c r="DA364" s="4">
        <v>264002</v>
      </c>
      <c r="DB364" s="4">
        <v>-7806346</v>
      </c>
      <c r="DC364" s="4">
        <v>1370612439</v>
      </c>
      <c r="DD364" s="4">
        <v>-1415831215</v>
      </c>
      <c r="DE364" s="4">
        <v>-1295525789</v>
      </c>
      <c r="DF364" t="s">
        <v>2064</v>
      </c>
      <c r="DG364" s="4">
        <v>4392047</v>
      </c>
      <c r="DH364" s="4">
        <v>6025533</v>
      </c>
      <c r="DI364" s="4">
        <v>-257846</v>
      </c>
      <c r="DJ364" t="s">
        <v>2065</v>
      </c>
      <c r="DK364" s="4">
        <v>1370724835</v>
      </c>
      <c r="DL364" t="s">
        <v>2066</v>
      </c>
      <c r="DM364" s="5">
        <v>78201.293950000007</v>
      </c>
      <c r="DN364" s="4">
        <v>4392047</v>
      </c>
      <c r="DO364" s="4">
        <v>6025533</v>
      </c>
      <c r="DP364">
        <v>0</v>
      </c>
      <c r="DQ364" s="4">
        <v>3676931572</v>
      </c>
      <c r="DR364">
        <v>0</v>
      </c>
      <c r="DS364" t="s">
        <v>1141</v>
      </c>
      <c r="DT364" s="5">
        <v>10490.41748</v>
      </c>
      <c r="DU364">
        <v>0</v>
      </c>
      <c r="DV364" s="4">
        <v>-366127</v>
      </c>
      <c r="DW364" t="s">
        <v>2067</v>
      </c>
    </row>
    <row r="365" spans="1:127">
      <c r="A365" s="8" t="s">
        <v>118</v>
      </c>
      <c r="B365" s="1">
        <v>46205</v>
      </c>
      <c r="C365" s="2">
        <v>0.6610300925925926</v>
      </c>
      <c r="D365">
        <v>5942</v>
      </c>
      <c r="E365" s="3">
        <v>46083</v>
      </c>
      <c r="F365" t="s">
        <v>119</v>
      </c>
      <c r="G365" t="s">
        <v>120</v>
      </c>
      <c r="H365" t="s">
        <v>121</v>
      </c>
      <c r="I365" t="s">
        <v>121</v>
      </c>
      <c r="J365" t="s">
        <v>122</v>
      </c>
      <c r="K365" t="s">
        <v>220</v>
      </c>
      <c r="L365" t="s">
        <v>119</v>
      </c>
      <c r="M365">
        <v>0</v>
      </c>
      <c r="N365" t="s">
        <v>2012</v>
      </c>
      <c r="O365">
        <v>0</v>
      </c>
      <c r="P365">
        <v>0</v>
      </c>
      <c r="Q365">
        <v>0</v>
      </c>
      <c r="R365">
        <v>1</v>
      </c>
      <c r="S365">
        <v>222</v>
      </c>
      <c r="T365">
        <v>255</v>
      </c>
      <c r="U365">
        <v>3244305</v>
      </c>
      <c r="V365">
        <v>2</v>
      </c>
      <c r="W365" t="s">
        <v>125</v>
      </c>
      <c r="X365">
        <v>822</v>
      </c>
      <c r="Y365">
        <v>213014371</v>
      </c>
      <c r="Z365" t="s">
        <v>126</v>
      </c>
      <c r="AA365" s="4">
        <v>1917430546</v>
      </c>
      <c r="AB365" t="s">
        <v>127</v>
      </c>
      <c r="AC365" t="s">
        <v>128</v>
      </c>
      <c r="AD365" t="s">
        <v>125</v>
      </c>
      <c r="AE365">
        <v>822</v>
      </c>
      <c r="AF365" t="s">
        <v>129</v>
      </c>
      <c r="AG365" t="s">
        <v>130</v>
      </c>
      <c r="AH365">
        <v>21</v>
      </c>
      <c r="AI365" s="2">
        <v>0.57487268518518519</v>
      </c>
      <c r="AJ365">
        <v>2022</v>
      </c>
      <c r="AK365">
        <v>113046</v>
      </c>
      <c r="AL365">
        <v>633245284</v>
      </c>
      <c r="AM365">
        <v>0</v>
      </c>
      <c r="AN365">
        <v>0</v>
      </c>
      <c r="AO365">
        <v>0</v>
      </c>
      <c r="AP365" t="s">
        <v>131</v>
      </c>
      <c r="AQ365" s="4">
        <v>3405599833</v>
      </c>
      <c r="AR365" s="4">
        <v>3995999813</v>
      </c>
      <c r="AS365" s="4">
        <v>3434399843</v>
      </c>
      <c r="AT365" s="4">
        <v>4179599762</v>
      </c>
      <c r="AU365" s="4">
        <v>2245639954</v>
      </c>
      <c r="AV365" s="4">
        <v>8909999847</v>
      </c>
      <c r="AW365">
        <v>34</v>
      </c>
      <c r="AX365" t="s">
        <v>2068</v>
      </c>
      <c r="AY365" s="4">
        <v>1793334229</v>
      </c>
      <c r="AZ365" t="s">
        <v>2069</v>
      </c>
      <c r="BA365" s="4">
        <v>1780000854</v>
      </c>
      <c r="BB365">
        <v>90</v>
      </c>
      <c r="BC365" t="s">
        <v>2070</v>
      </c>
      <c r="BD365" t="s">
        <v>136</v>
      </c>
      <c r="BE365">
        <v>1800</v>
      </c>
      <c r="BF365" s="4">
        <v>1433170776</v>
      </c>
      <c r="BG365" s="4">
        <v>1511219482</v>
      </c>
      <c r="BH365" t="s">
        <v>137</v>
      </c>
      <c r="BI365">
        <v>193</v>
      </c>
      <c r="BJ365">
        <v>1832</v>
      </c>
      <c r="BK365">
        <v>1783000938</v>
      </c>
      <c r="BL365">
        <v>11</v>
      </c>
      <c r="BM365" t="s">
        <v>224</v>
      </c>
      <c r="BN365">
        <v>120</v>
      </c>
      <c r="BO365" t="s">
        <v>220</v>
      </c>
      <c r="BP365" t="s">
        <v>225</v>
      </c>
      <c r="BQ365" s="4">
        <v>3307208538</v>
      </c>
      <c r="BR365" s="4">
        <v>1226921844</v>
      </c>
      <c r="BS365" s="4">
        <v>3303985119</v>
      </c>
      <c r="BT365" s="4">
        <v>5073631763</v>
      </c>
      <c r="BU365" t="s">
        <v>2071</v>
      </c>
      <c r="BV365" s="4">
        <v>1024134755</v>
      </c>
      <c r="BW365" s="4">
        <v>964259</v>
      </c>
      <c r="BX365" s="4">
        <v>8481646</v>
      </c>
      <c r="BY365" s="4">
        <v>1409683228</v>
      </c>
      <c r="BZ365" s="4">
        <v>1185709596</v>
      </c>
      <c r="CA365">
        <v>265</v>
      </c>
      <c r="CB365">
        <v>265</v>
      </c>
      <c r="CC365">
        <v>3768990</v>
      </c>
      <c r="CD365" t="s">
        <v>2072</v>
      </c>
      <c r="CE365" t="s">
        <v>141</v>
      </c>
      <c r="CF365">
        <v>700</v>
      </c>
      <c r="CG365">
        <v>210939090</v>
      </c>
      <c r="CH365" t="s">
        <v>126</v>
      </c>
      <c r="CI365" s="4">
        <v>8908395663</v>
      </c>
      <c r="CJ365" t="s">
        <v>142</v>
      </c>
      <c r="CK365" t="s">
        <v>128</v>
      </c>
      <c r="CL365" t="s">
        <v>141</v>
      </c>
      <c r="CM365">
        <v>700</v>
      </c>
      <c r="CN365" t="s">
        <v>143</v>
      </c>
      <c r="CO365" t="s">
        <v>144</v>
      </c>
      <c r="CP365">
        <v>25</v>
      </c>
      <c r="CQ365" s="2">
        <v>0.45243055555555556</v>
      </c>
      <c r="CR365">
        <v>2024</v>
      </c>
      <c r="CS365">
        <v>117102</v>
      </c>
      <c r="CT365">
        <v>743238203</v>
      </c>
      <c r="CU365" t="s">
        <v>128</v>
      </c>
      <c r="CV365" s="4">
        <v>2263847282</v>
      </c>
      <c r="CW365" s="4">
        <v>1161772958</v>
      </c>
      <c r="CX365" s="4">
        <v>1658718705</v>
      </c>
      <c r="CY365" t="s">
        <v>2073</v>
      </c>
      <c r="CZ365" s="4">
        <v>-5273808</v>
      </c>
      <c r="DA365" s="4">
        <v>-4981769</v>
      </c>
      <c r="DB365" s="4">
        <v>-5890243</v>
      </c>
      <c r="DC365" s="4">
        <v>12318571</v>
      </c>
      <c r="DD365" s="4">
        <v>-1554532778</v>
      </c>
      <c r="DE365" t="s">
        <v>2074</v>
      </c>
      <c r="DF365" t="s">
        <v>2075</v>
      </c>
      <c r="DG365" s="4">
        <v>8784093</v>
      </c>
      <c r="DH365" s="4">
        <v>9941731</v>
      </c>
      <c r="DI365" s="4">
        <v>-3240816</v>
      </c>
      <c r="DJ365" t="s">
        <v>2076</v>
      </c>
      <c r="DK365" s="4">
        <v>123178976</v>
      </c>
      <c r="DL365" t="s">
        <v>2077</v>
      </c>
      <c r="DM365" t="s">
        <v>2078</v>
      </c>
      <c r="DN365" s="4">
        <v>-8784093</v>
      </c>
      <c r="DO365" s="4">
        <v>-9990616</v>
      </c>
      <c r="DP365" s="4">
        <v>316985</v>
      </c>
      <c r="DQ365" s="4">
        <v>3675429726</v>
      </c>
      <c r="DR365">
        <v>0</v>
      </c>
      <c r="DS365" t="s">
        <v>680</v>
      </c>
      <c r="DT365" s="5">
        <v>3814.6972660000001</v>
      </c>
      <c r="DU365">
        <v>0</v>
      </c>
      <c r="DV365" s="4">
        <v>-366127</v>
      </c>
      <c r="DW365" t="s">
        <v>2067</v>
      </c>
    </row>
    <row r="366" spans="1:127">
      <c r="A366" s="8" t="s">
        <v>118</v>
      </c>
      <c r="B366" s="1">
        <v>46205</v>
      </c>
      <c r="C366" s="2">
        <v>0.66105324074074079</v>
      </c>
      <c r="D366">
        <v>5942</v>
      </c>
      <c r="E366" s="3">
        <v>46083</v>
      </c>
      <c r="F366" t="s">
        <v>119</v>
      </c>
      <c r="G366" t="s">
        <v>120</v>
      </c>
      <c r="H366" t="s">
        <v>121</v>
      </c>
      <c r="I366" t="s">
        <v>121</v>
      </c>
      <c r="J366" t="s">
        <v>122</v>
      </c>
      <c r="K366" t="s">
        <v>220</v>
      </c>
      <c r="L366" t="s">
        <v>119</v>
      </c>
      <c r="M366">
        <v>0</v>
      </c>
      <c r="N366" t="s">
        <v>2012</v>
      </c>
      <c r="O366">
        <v>0</v>
      </c>
      <c r="P366">
        <v>0</v>
      </c>
      <c r="Q366">
        <v>0</v>
      </c>
      <c r="R366" s="4">
        <v>1777742505</v>
      </c>
      <c r="S366">
        <v>226</v>
      </c>
      <c r="T366">
        <v>255</v>
      </c>
      <c r="U366">
        <v>3244305</v>
      </c>
      <c r="V366">
        <v>2</v>
      </c>
      <c r="W366" t="s">
        <v>125</v>
      </c>
      <c r="X366">
        <v>822</v>
      </c>
      <c r="Y366">
        <v>213014371</v>
      </c>
      <c r="Z366" t="s">
        <v>126</v>
      </c>
      <c r="AA366" s="4">
        <v>1917430546</v>
      </c>
      <c r="AB366" t="s">
        <v>127</v>
      </c>
      <c r="AC366" t="s">
        <v>128</v>
      </c>
      <c r="AD366" t="s">
        <v>125</v>
      </c>
      <c r="AE366">
        <v>822</v>
      </c>
      <c r="AF366" t="s">
        <v>129</v>
      </c>
      <c r="AG366" t="s">
        <v>130</v>
      </c>
      <c r="AH366">
        <v>21</v>
      </c>
      <c r="AI366" s="2">
        <v>0.57487268518518519</v>
      </c>
      <c r="AJ366">
        <v>2022</v>
      </c>
      <c r="AK366">
        <v>113046</v>
      </c>
      <c r="AL366">
        <v>633245284</v>
      </c>
      <c r="AM366">
        <v>0</v>
      </c>
      <c r="AN366">
        <v>0</v>
      </c>
      <c r="AO366">
        <v>0</v>
      </c>
      <c r="AP366" t="s">
        <v>131</v>
      </c>
      <c r="AQ366" s="4">
        <v>4057199955</v>
      </c>
      <c r="AR366" s="4">
        <v>4028399944</v>
      </c>
      <c r="AS366" s="4">
        <v>4280399799</v>
      </c>
      <c r="AT366" s="4">
        <v>430919981</v>
      </c>
      <c r="AU366" s="4">
        <v>2250599976</v>
      </c>
      <c r="AV366" s="4">
        <v>8909999847</v>
      </c>
      <c r="AW366">
        <v>34</v>
      </c>
      <c r="AX366" t="s">
        <v>2079</v>
      </c>
      <c r="AY366" s="4">
        <v>1846667603</v>
      </c>
      <c r="AZ366" t="s">
        <v>1877</v>
      </c>
      <c r="BA366" s="4">
        <v>1780000854</v>
      </c>
      <c r="BB366">
        <v>90</v>
      </c>
      <c r="BC366" t="s">
        <v>2070</v>
      </c>
      <c r="BD366" t="s">
        <v>136</v>
      </c>
      <c r="BE366">
        <v>1800</v>
      </c>
      <c r="BF366" s="4">
        <v>1431219482</v>
      </c>
      <c r="BG366" s="4">
        <v>1517073212</v>
      </c>
      <c r="BH366" t="s">
        <v>137</v>
      </c>
      <c r="BI366">
        <v>194</v>
      </c>
      <c r="BJ366">
        <v>1832</v>
      </c>
      <c r="BK366">
        <v>1783000938</v>
      </c>
      <c r="BL366">
        <v>11</v>
      </c>
      <c r="BM366" t="s">
        <v>224</v>
      </c>
      <c r="BN366">
        <v>120</v>
      </c>
      <c r="BO366" t="s">
        <v>220</v>
      </c>
      <c r="BP366" t="s">
        <v>225</v>
      </c>
      <c r="BQ366" s="4">
        <v>3307208538</v>
      </c>
      <c r="BR366" s="4">
        <v>122450428</v>
      </c>
      <c r="BS366" s="4">
        <v>3324937105</v>
      </c>
      <c r="BT366" s="4">
        <v>5081690311</v>
      </c>
      <c r="BU366" t="s">
        <v>2080</v>
      </c>
      <c r="BV366" t="s">
        <v>2081</v>
      </c>
      <c r="BW366" s="4">
        <v>1928518</v>
      </c>
      <c r="BX366" s="4">
        <v>1049529</v>
      </c>
      <c r="BY366" s="4">
        <v>-329884015</v>
      </c>
      <c r="BZ366" t="s">
        <v>2082</v>
      </c>
      <c r="CA366">
        <v>263</v>
      </c>
      <c r="CB366">
        <v>265</v>
      </c>
      <c r="CC366">
        <v>3768990</v>
      </c>
      <c r="CD366" t="s">
        <v>2083</v>
      </c>
      <c r="CE366" t="s">
        <v>141</v>
      </c>
      <c r="CF366">
        <v>700</v>
      </c>
      <c r="CG366">
        <v>210939090</v>
      </c>
      <c r="CH366" t="s">
        <v>126</v>
      </c>
      <c r="CI366" s="4">
        <v>8908148742</v>
      </c>
      <c r="CJ366" t="s">
        <v>142</v>
      </c>
      <c r="CK366" t="s">
        <v>128</v>
      </c>
      <c r="CL366" t="s">
        <v>141</v>
      </c>
      <c r="CM366">
        <v>700</v>
      </c>
      <c r="CN366" t="s">
        <v>143</v>
      </c>
      <c r="CO366" t="s">
        <v>144</v>
      </c>
      <c r="CP366">
        <v>25</v>
      </c>
      <c r="CQ366" s="2">
        <v>0.45243055555555556</v>
      </c>
      <c r="CR366">
        <v>2024</v>
      </c>
      <c r="CS366">
        <v>117102</v>
      </c>
      <c r="CT366">
        <v>743238203</v>
      </c>
      <c r="CU366" t="s">
        <v>128</v>
      </c>
      <c r="CV366" s="4">
        <v>2255837355</v>
      </c>
      <c r="CW366" s="4">
        <v>1153580628</v>
      </c>
      <c r="CX366" s="4">
        <v>1455610275</v>
      </c>
      <c r="CY366" t="s">
        <v>2084</v>
      </c>
      <c r="CZ366" s="4">
        <v>-4392047</v>
      </c>
      <c r="DA366">
        <v>0</v>
      </c>
      <c r="DB366" s="4">
        <v>439994</v>
      </c>
      <c r="DC366" s="4">
        <v>1372930006</v>
      </c>
      <c r="DD366" s="4">
        <v>-1413271899</v>
      </c>
      <c r="DE366" t="s">
        <v>2085</v>
      </c>
      <c r="DF366" t="s">
        <v>2086</v>
      </c>
      <c r="DG366">
        <v>0</v>
      </c>
      <c r="DH366">
        <v>0</v>
      </c>
      <c r="DI366">
        <v>0</v>
      </c>
      <c r="DJ366" t="s">
        <v>1455</v>
      </c>
      <c r="DK366" s="4">
        <v>1372727378</v>
      </c>
      <c r="DL366" s="4">
        <v>1189287186</v>
      </c>
      <c r="DM366" t="s">
        <v>2087</v>
      </c>
      <c r="DN366">
        <v>0</v>
      </c>
      <c r="DO366">
        <v>0</v>
      </c>
      <c r="DP366">
        <v>0</v>
      </c>
      <c r="DQ366" s="4">
        <v>3679741478</v>
      </c>
      <c r="DR366">
        <v>0</v>
      </c>
      <c r="DS366" t="s">
        <v>1552</v>
      </c>
      <c r="DT366" s="5">
        <v>-2861.0229490000002</v>
      </c>
      <c r="DU366" t="s">
        <v>2088</v>
      </c>
      <c r="DV366" s="4">
        <v>-3661181</v>
      </c>
      <c r="DW366" s="4">
        <v>1040846</v>
      </c>
    </row>
    <row r="367" spans="1:127">
      <c r="A367" s="8" t="s">
        <v>118</v>
      </c>
      <c r="B367" s="1">
        <v>46205</v>
      </c>
      <c r="C367" s="2">
        <v>0.66106481481481483</v>
      </c>
      <c r="D367">
        <v>5942</v>
      </c>
      <c r="E367" s="3">
        <v>46083</v>
      </c>
      <c r="F367" t="s">
        <v>119</v>
      </c>
      <c r="G367" t="s">
        <v>120</v>
      </c>
      <c r="H367" t="s">
        <v>121</v>
      </c>
      <c r="I367" t="s">
        <v>121</v>
      </c>
      <c r="J367" t="s">
        <v>122</v>
      </c>
      <c r="K367" t="s">
        <v>220</v>
      </c>
      <c r="L367" t="s">
        <v>119</v>
      </c>
      <c r="M367">
        <v>0</v>
      </c>
      <c r="N367" t="s">
        <v>2012</v>
      </c>
      <c r="O367">
        <v>0</v>
      </c>
      <c r="P367">
        <v>0</v>
      </c>
      <c r="Q367">
        <v>0</v>
      </c>
      <c r="R367" s="4">
        <v>176579392</v>
      </c>
      <c r="S367">
        <v>231</v>
      </c>
      <c r="T367">
        <v>255</v>
      </c>
      <c r="U367">
        <v>3244305</v>
      </c>
      <c r="V367">
        <v>2</v>
      </c>
      <c r="W367" t="s">
        <v>125</v>
      </c>
      <c r="X367">
        <v>822</v>
      </c>
      <c r="Y367">
        <v>213014371</v>
      </c>
      <c r="Z367" t="s">
        <v>126</v>
      </c>
      <c r="AA367" s="4">
        <v>1917430546</v>
      </c>
      <c r="AB367" t="s">
        <v>127</v>
      </c>
      <c r="AC367" t="s">
        <v>128</v>
      </c>
      <c r="AD367" t="s">
        <v>125</v>
      </c>
      <c r="AE367">
        <v>822</v>
      </c>
      <c r="AF367" t="s">
        <v>129</v>
      </c>
      <c r="AG367" t="s">
        <v>130</v>
      </c>
      <c r="AH367">
        <v>21</v>
      </c>
      <c r="AI367" s="2">
        <v>0.57487268518518519</v>
      </c>
      <c r="AJ367">
        <v>2022</v>
      </c>
      <c r="AK367">
        <v>113046</v>
      </c>
      <c r="AL367">
        <v>633245284</v>
      </c>
      <c r="AM367">
        <v>0</v>
      </c>
      <c r="AN367">
        <v>0</v>
      </c>
      <c r="AO367">
        <v>0</v>
      </c>
      <c r="AP367" t="s">
        <v>131</v>
      </c>
      <c r="AQ367" s="4">
        <v>4121999741</v>
      </c>
      <c r="AR367" s="4">
        <v>4204800129</v>
      </c>
      <c r="AS367" s="4">
        <v>4240799904</v>
      </c>
      <c r="AT367" s="4">
        <v>4298399925</v>
      </c>
      <c r="AU367" s="4">
        <v>2253079987</v>
      </c>
      <c r="AV367" s="4">
        <v>8909999847</v>
      </c>
      <c r="AW367">
        <v>34</v>
      </c>
      <c r="AX367" t="s">
        <v>2089</v>
      </c>
      <c r="AY367" s="4">
        <v>182666748</v>
      </c>
      <c r="AZ367" t="s">
        <v>2090</v>
      </c>
      <c r="BA367" s="4">
        <v>180666748</v>
      </c>
      <c r="BB367">
        <v>90</v>
      </c>
      <c r="BC367" t="s">
        <v>2070</v>
      </c>
      <c r="BD367" t="s">
        <v>136</v>
      </c>
      <c r="BE367">
        <v>1800</v>
      </c>
      <c r="BF367" s="4">
        <v>1431219482</v>
      </c>
      <c r="BG367" s="4">
        <v>1513170776</v>
      </c>
      <c r="BH367" t="s">
        <v>137</v>
      </c>
      <c r="BI367">
        <v>195</v>
      </c>
      <c r="BJ367">
        <v>1832</v>
      </c>
      <c r="BK367">
        <v>1783000938</v>
      </c>
      <c r="BL367">
        <v>11</v>
      </c>
      <c r="BM367" t="s">
        <v>224</v>
      </c>
      <c r="BN367">
        <v>120</v>
      </c>
      <c r="BO367" t="s">
        <v>220</v>
      </c>
      <c r="BP367" t="s">
        <v>225</v>
      </c>
      <c r="BQ367" s="4">
        <v>3307208538</v>
      </c>
      <c r="BR367" s="4">
        <v>1222489643</v>
      </c>
      <c r="BS367" s="4">
        <v>3323325396</v>
      </c>
      <c r="BT367" s="4">
        <v>5081690311</v>
      </c>
      <c r="BU367" t="s">
        <v>2091</v>
      </c>
      <c r="BV367" t="s">
        <v>2092</v>
      </c>
      <c r="BW367">
        <v>0</v>
      </c>
      <c r="BX367" s="4">
        <v>104451</v>
      </c>
      <c r="BY367" s="4">
        <v>-296102196</v>
      </c>
      <c r="BZ367" t="s">
        <v>2093</v>
      </c>
      <c r="CA367">
        <v>263</v>
      </c>
      <c r="CB367">
        <v>265</v>
      </c>
      <c r="CC367">
        <v>3768990</v>
      </c>
      <c r="CD367" t="s">
        <v>2094</v>
      </c>
      <c r="CE367" t="s">
        <v>141</v>
      </c>
      <c r="CF367">
        <v>700</v>
      </c>
      <c r="CG367">
        <v>210939090</v>
      </c>
      <c r="CH367" t="s">
        <v>126</v>
      </c>
      <c r="CI367" s="4">
        <v>8908148742</v>
      </c>
      <c r="CJ367" t="s">
        <v>142</v>
      </c>
      <c r="CK367" t="s">
        <v>128</v>
      </c>
      <c r="CL367" t="s">
        <v>141</v>
      </c>
      <c r="CM367">
        <v>700</v>
      </c>
      <c r="CN367" t="s">
        <v>143</v>
      </c>
      <c r="CO367" t="s">
        <v>144</v>
      </c>
      <c r="CP367">
        <v>25</v>
      </c>
      <c r="CQ367" s="2">
        <v>0.45243055555555556</v>
      </c>
      <c r="CR367">
        <v>2024</v>
      </c>
      <c r="CS367">
        <v>117102</v>
      </c>
      <c r="CT367">
        <v>743238203</v>
      </c>
      <c r="CU367" t="s">
        <v>128</v>
      </c>
      <c r="CV367" s="4">
        <v>1841663992</v>
      </c>
      <c r="CW367" s="4">
        <v>7393882504</v>
      </c>
      <c r="CX367" s="4">
        <v>1418373704</v>
      </c>
      <c r="CY367" t="s">
        <v>2095</v>
      </c>
      <c r="CZ367" s="4">
        <v>1317614</v>
      </c>
      <c r="DA367" s="4">
        <v>6701312</v>
      </c>
      <c r="DB367" s="4">
        <v>-6718189</v>
      </c>
      <c r="DC367" s="4">
        <v>1221304935</v>
      </c>
      <c r="DD367" s="4">
        <v>-1564670725</v>
      </c>
      <c r="DE367" s="4">
        <v>4002120018</v>
      </c>
      <c r="DF367" t="s">
        <v>2096</v>
      </c>
      <c r="DG367" s="4">
        <v>2199376</v>
      </c>
      <c r="DH367" s="4">
        <v>2920406</v>
      </c>
      <c r="DI367" s="4">
        <v>6292388</v>
      </c>
      <c r="DJ367" t="s">
        <v>1319</v>
      </c>
      <c r="DK367" s="4">
        <v>1221169889</v>
      </c>
      <c r="DL367" s="4">
        <v>5401864529</v>
      </c>
      <c r="DM367" t="s">
        <v>2097</v>
      </c>
      <c r="DN367" s="4">
        <v>263858</v>
      </c>
      <c r="DO367" s="4">
        <v>3118345</v>
      </c>
      <c r="DP367" s="4">
        <v>3784895</v>
      </c>
      <c r="DQ367" s="4">
        <v>3922241211</v>
      </c>
      <c r="DR367">
        <v>0</v>
      </c>
      <c r="DS367" t="s">
        <v>1552</v>
      </c>
      <c r="DT367" t="s">
        <v>2098</v>
      </c>
      <c r="DU367" s="4">
        <v>1533822</v>
      </c>
      <c r="DV367" s="4">
        <v>-3658802</v>
      </c>
      <c r="DW367" t="s">
        <v>1322</v>
      </c>
    </row>
    <row r="368" spans="1:127">
      <c r="A368" s="8" t="s">
        <v>118</v>
      </c>
      <c r="B368" s="1">
        <v>46205</v>
      </c>
      <c r="C368" s="2">
        <v>0.66107638888888887</v>
      </c>
      <c r="D368">
        <v>5942</v>
      </c>
      <c r="E368" s="3">
        <v>46083</v>
      </c>
      <c r="F368" t="s">
        <v>119</v>
      </c>
      <c r="G368" t="s">
        <v>120</v>
      </c>
      <c r="H368" t="s">
        <v>121</v>
      </c>
      <c r="I368" t="s">
        <v>121</v>
      </c>
      <c r="J368" t="s">
        <v>122</v>
      </c>
      <c r="K368" t="s">
        <v>220</v>
      </c>
      <c r="L368" t="s">
        <v>119</v>
      </c>
      <c r="M368">
        <v>0</v>
      </c>
      <c r="N368" t="s">
        <v>2012</v>
      </c>
      <c r="O368">
        <v>0</v>
      </c>
      <c r="P368">
        <v>0</v>
      </c>
      <c r="Q368">
        <v>0</v>
      </c>
      <c r="R368" s="4">
        <v>1483861804</v>
      </c>
      <c r="S368">
        <v>237</v>
      </c>
      <c r="T368">
        <v>255</v>
      </c>
      <c r="U368">
        <v>3244305</v>
      </c>
      <c r="V368" s="4">
        <v>1736235023</v>
      </c>
      <c r="W368" t="s">
        <v>125</v>
      </c>
      <c r="X368">
        <v>822</v>
      </c>
      <c r="Y368">
        <v>213014371</v>
      </c>
      <c r="Z368" t="s">
        <v>126</v>
      </c>
      <c r="AA368" s="4">
        <v>1917430546</v>
      </c>
      <c r="AB368" t="s">
        <v>127</v>
      </c>
      <c r="AC368" t="s">
        <v>128</v>
      </c>
      <c r="AD368" t="s">
        <v>125</v>
      </c>
      <c r="AE368">
        <v>822</v>
      </c>
      <c r="AF368" t="s">
        <v>129</v>
      </c>
      <c r="AG368" t="s">
        <v>130</v>
      </c>
      <c r="AH368">
        <v>21</v>
      </c>
      <c r="AI368" s="2">
        <v>0.57487268518518519</v>
      </c>
      <c r="AJ368">
        <v>2022</v>
      </c>
      <c r="AK368">
        <v>113046</v>
      </c>
      <c r="AL368">
        <v>633245284</v>
      </c>
      <c r="AM368">
        <v>0</v>
      </c>
      <c r="AN368">
        <v>0</v>
      </c>
      <c r="AO368">
        <v>0</v>
      </c>
      <c r="AP368" t="s">
        <v>131</v>
      </c>
      <c r="AQ368" s="4">
        <v>4139999866</v>
      </c>
      <c r="AR368" s="4">
        <v>4107599735</v>
      </c>
      <c r="AS368" s="4">
        <v>4024799824</v>
      </c>
      <c r="AT368" s="4">
        <v>4075200081</v>
      </c>
      <c r="AU368" s="4">
        <v>2248119965</v>
      </c>
      <c r="AV368" s="4">
        <v>8909999847</v>
      </c>
      <c r="AW368">
        <v>34</v>
      </c>
      <c r="AX368" t="s">
        <v>2099</v>
      </c>
      <c r="AY368" s="4">
        <v>1793334229</v>
      </c>
      <c r="AZ368" t="s">
        <v>578</v>
      </c>
      <c r="BA368" s="4">
        <v>182666748</v>
      </c>
      <c r="BB368">
        <v>90</v>
      </c>
      <c r="BC368" t="s">
        <v>2070</v>
      </c>
      <c r="BD368" t="s">
        <v>136</v>
      </c>
      <c r="BE368">
        <v>1800</v>
      </c>
      <c r="BF368" s="4">
        <v>1427317047</v>
      </c>
      <c r="BG368" s="4">
        <v>1513170776</v>
      </c>
      <c r="BH368" t="s">
        <v>137</v>
      </c>
      <c r="BI368">
        <v>197</v>
      </c>
      <c r="BJ368">
        <v>1832</v>
      </c>
      <c r="BK368">
        <v>1783000938</v>
      </c>
      <c r="BL368">
        <v>11</v>
      </c>
      <c r="BM368" t="s">
        <v>224</v>
      </c>
      <c r="BN368">
        <v>120</v>
      </c>
      <c r="BO368" t="s">
        <v>220</v>
      </c>
      <c r="BP368" t="s">
        <v>225</v>
      </c>
      <c r="BQ368" s="4">
        <v>3307208538</v>
      </c>
      <c r="BR368" s="4">
        <v>1218057442</v>
      </c>
      <c r="BS368" s="4">
        <v>3324937105</v>
      </c>
      <c r="BT368" s="4">
        <v>5080078602</v>
      </c>
      <c r="BU368" t="s">
        <v>2100</v>
      </c>
      <c r="BV368" s="4">
        <v>1015802979</v>
      </c>
      <c r="BW368" s="4">
        <v>7714072</v>
      </c>
      <c r="BX368" s="4">
        <v>9581689</v>
      </c>
      <c r="BY368" s="4">
        <v>2778967023</v>
      </c>
      <c r="BZ368" t="s">
        <v>2101</v>
      </c>
      <c r="CA368">
        <v>263</v>
      </c>
      <c r="CB368">
        <v>265</v>
      </c>
      <c r="CC368">
        <v>3768990</v>
      </c>
      <c r="CD368" t="s">
        <v>2102</v>
      </c>
      <c r="CE368" t="s">
        <v>141</v>
      </c>
      <c r="CF368">
        <v>700</v>
      </c>
      <c r="CG368">
        <v>210939090</v>
      </c>
      <c r="CH368" t="s">
        <v>126</v>
      </c>
      <c r="CI368" s="4">
        <v>8908072477</v>
      </c>
      <c r="CJ368" t="s">
        <v>142</v>
      </c>
      <c r="CK368" t="s">
        <v>128</v>
      </c>
      <c r="CL368" t="s">
        <v>141</v>
      </c>
      <c r="CM368">
        <v>700</v>
      </c>
      <c r="CN368" t="s">
        <v>143</v>
      </c>
      <c r="CO368" t="s">
        <v>144</v>
      </c>
      <c r="CP368">
        <v>25</v>
      </c>
      <c r="CQ368" s="2">
        <v>0.45243055555555556</v>
      </c>
      <c r="CR368">
        <v>2024</v>
      </c>
      <c r="CS368">
        <v>117102</v>
      </c>
      <c r="CT368">
        <v>743238203</v>
      </c>
      <c r="CU368" t="s">
        <v>128</v>
      </c>
      <c r="CV368" s="4">
        <v>1740528087</v>
      </c>
      <c r="CW368" s="4">
        <v>6381136665</v>
      </c>
      <c r="CX368" s="4">
        <v>1425143957</v>
      </c>
      <c r="CY368" t="s">
        <v>2103</v>
      </c>
      <c r="CZ368" s="4">
        <v>-3516152</v>
      </c>
      <c r="DA368" s="4">
        <v>-3208994</v>
      </c>
      <c r="DB368" s="4">
        <v>2483837</v>
      </c>
      <c r="DC368" s="4">
        <v>1278814021</v>
      </c>
      <c r="DD368" s="4">
        <v>-1507780908</v>
      </c>
      <c r="DE368" s="4">
        <v>3605890512</v>
      </c>
      <c r="DF368" t="s">
        <v>2104</v>
      </c>
      <c r="DG368" s="4">
        <v>1098682</v>
      </c>
      <c r="DH368" s="4">
        <v>120371</v>
      </c>
      <c r="DI368" s="4">
        <v>7427856</v>
      </c>
      <c r="DJ368" t="s">
        <v>1523</v>
      </c>
      <c r="DK368" s="4">
        <v>1278768845</v>
      </c>
      <c r="DL368" s="4">
        <v>4772436142</v>
      </c>
      <c r="DM368" t="s">
        <v>2105</v>
      </c>
      <c r="DN368" s="4">
        <v>1186523</v>
      </c>
      <c r="DO368" s="4">
        <v>120371</v>
      </c>
      <c r="DP368" s="4">
        <v>3027916</v>
      </c>
      <c r="DQ368" s="4">
        <v>3675575066</v>
      </c>
      <c r="DR368">
        <v>0</v>
      </c>
      <c r="DS368" t="s">
        <v>2106</v>
      </c>
      <c r="DT368" s="5">
        <v>-1907.3486330000001</v>
      </c>
      <c r="DU368">
        <v>0</v>
      </c>
      <c r="DV368" s="4">
        <v>-366127</v>
      </c>
      <c r="DW368">
        <v>0</v>
      </c>
    </row>
    <row r="369" spans="1:127">
      <c r="A369" s="8" t="s">
        <v>118</v>
      </c>
      <c r="B369" s="1">
        <v>46205</v>
      </c>
      <c r="C369" s="2">
        <v>0.66108796296296302</v>
      </c>
      <c r="D369">
        <v>5942</v>
      </c>
      <c r="E369" s="3">
        <v>46083</v>
      </c>
      <c r="F369" t="s">
        <v>119</v>
      </c>
      <c r="G369" t="s">
        <v>120</v>
      </c>
      <c r="H369" t="s">
        <v>121</v>
      </c>
      <c r="I369" t="s">
        <v>121</v>
      </c>
      <c r="J369" t="s">
        <v>122</v>
      </c>
      <c r="K369" t="s">
        <v>220</v>
      </c>
      <c r="L369" t="s">
        <v>119</v>
      </c>
      <c r="M369">
        <v>0</v>
      </c>
      <c r="N369" t="s">
        <v>2012</v>
      </c>
      <c r="O369">
        <v>0</v>
      </c>
      <c r="P369">
        <v>0</v>
      </c>
      <c r="Q369">
        <v>0</v>
      </c>
      <c r="R369" s="4">
        <v>1154388785</v>
      </c>
      <c r="S369">
        <v>243</v>
      </c>
      <c r="T369">
        <v>255</v>
      </c>
      <c r="U369">
        <v>3244305</v>
      </c>
      <c r="V369" s="4">
        <v>1406762004</v>
      </c>
      <c r="W369" t="s">
        <v>125</v>
      </c>
      <c r="X369">
        <v>822</v>
      </c>
      <c r="Y369">
        <v>213014371</v>
      </c>
      <c r="Z369" t="s">
        <v>126</v>
      </c>
      <c r="AA369" s="4">
        <v>1917430546</v>
      </c>
      <c r="AB369" t="s">
        <v>127</v>
      </c>
      <c r="AC369" t="s">
        <v>128</v>
      </c>
      <c r="AD369" t="s">
        <v>125</v>
      </c>
      <c r="AE369">
        <v>822</v>
      </c>
      <c r="AF369" t="s">
        <v>129</v>
      </c>
      <c r="AG369" t="s">
        <v>130</v>
      </c>
      <c r="AH369">
        <v>21</v>
      </c>
      <c r="AI369" s="2">
        <v>0.57487268518518519</v>
      </c>
      <c r="AJ369">
        <v>2022</v>
      </c>
      <c r="AK369">
        <v>113046</v>
      </c>
      <c r="AL369">
        <v>633245284</v>
      </c>
      <c r="AM369">
        <v>0</v>
      </c>
      <c r="AN369">
        <v>0</v>
      </c>
      <c r="AO369">
        <v>0</v>
      </c>
      <c r="AP369" t="s">
        <v>131</v>
      </c>
      <c r="AQ369" t="s">
        <v>2107</v>
      </c>
      <c r="AR369" t="s">
        <v>2108</v>
      </c>
      <c r="AS369" t="s">
        <v>2109</v>
      </c>
      <c r="AT369" t="s">
        <v>2110</v>
      </c>
      <c r="AU369" s="4">
        <v>2290279999</v>
      </c>
      <c r="AV369" s="4">
        <v>8909999847</v>
      </c>
      <c r="AW369">
        <v>34</v>
      </c>
      <c r="AX369" t="s">
        <v>821</v>
      </c>
      <c r="AY369" s="4">
        <v>1773334229</v>
      </c>
      <c r="AZ369" t="s">
        <v>2111</v>
      </c>
      <c r="BA369" s="4">
        <v>1813334229</v>
      </c>
      <c r="BB369">
        <v>90</v>
      </c>
      <c r="BC369" t="s">
        <v>2070</v>
      </c>
      <c r="BD369" t="s">
        <v>136</v>
      </c>
      <c r="BE369">
        <v>1800</v>
      </c>
      <c r="BF369" s="4">
        <v>1433170776</v>
      </c>
      <c r="BG369" s="4">
        <v>1511219482</v>
      </c>
      <c r="BH369" t="s">
        <v>137</v>
      </c>
      <c r="BI369">
        <v>198</v>
      </c>
      <c r="BJ369">
        <v>1832</v>
      </c>
      <c r="BK369">
        <v>1783000938</v>
      </c>
      <c r="BL369">
        <v>11</v>
      </c>
      <c r="BM369" t="s">
        <v>224</v>
      </c>
      <c r="BN369">
        <v>120</v>
      </c>
      <c r="BO369" t="s">
        <v>220</v>
      </c>
      <c r="BP369" t="s">
        <v>225</v>
      </c>
      <c r="BQ369" s="4">
        <v>3305596828</v>
      </c>
      <c r="BR369" s="4">
        <v>1210401726</v>
      </c>
      <c r="BS369" s="4">
        <v>3324937105</v>
      </c>
      <c r="BT369" s="4">
        <v>5089748859</v>
      </c>
      <c r="BU369" t="s">
        <v>2112</v>
      </c>
      <c r="BV369" s="4">
        <v>1029353142</v>
      </c>
      <c r="BW369" s="4">
        <v>3857036</v>
      </c>
      <c r="BX369" s="4">
        <v>2788181</v>
      </c>
      <c r="BY369" s="4">
        <v>4214286804</v>
      </c>
      <c r="BZ369" t="s">
        <v>2113</v>
      </c>
      <c r="CA369">
        <v>263</v>
      </c>
      <c r="CB369">
        <v>265</v>
      </c>
      <c r="CC369">
        <v>3768990</v>
      </c>
      <c r="CD369" t="s">
        <v>2114</v>
      </c>
      <c r="CE369" t="s">
        <v>141</v>
      </c>
      <c r="CF369">
        <v>700</v>
      </c>
      <c r="CG369">
        <v>210939090</v>
      </c>
      <c r="CH369" t="s">
        <v>126</v>
      </c>
      <c r="CI369" s="4">
        <v>8908004965</v>
      </c>
      <c r="CJ369" t="s">
        <v>142</v>
      </c>
      <c r="CK369" t="s">
        <v>128</v>
      </c>
      <c r="CL369" t="s">
        <v>141</v>
      </c>
      <c r="CM369">
        <v>700</v>
      </c>
      <c r="CN369" t="s">
        <v>143</v>
      </c>
      <c r="CO369" t="s">
        <v>144</v>
      </c>
      <c r="CP369">
        <v>25</v>
      </c>
      <c r="CQ369" s="2">
        <v>0.45243055555555556</v>
      </c>
      <c r="CR369">
        <v>2024</v>
      </c>
      <c r="CS369">
        <v>117102</v>
      </c>
      <c r="CT369">
        <v>743238203</v>
      </c>
      <c r="CU369" t="s">
        <v>128</v>
      </c>
      <c r="CV369" s="4">
        <v>1858291126</v>
      </c>
      <c r="CW369" s="4">
        <v>7560161114</v>
      </c>
      <c r="CX369" s="4">
        <v>1533468485</v>
      </c>
      <c r="CY369" t="s">
        <v>2115</v>
      </c>
      <c r="CZ369" s="4">
        <v>-3076109</v>
      </c>
      <c r="DA369" s="4">
        <v>2307118</v>
      </c>
      <c r="DB369" s="4">
        <v>1185145</v>
      </c>
      <c r="DC369" s="4">
        <v>1394192153</v>
      </c>
      <c r="DD369" s="4">
        <v>-1392245687</v>
      </c>
      <c r="DE369" t="s">
        <v>2116</v>
      </c>
      <c r="DF369" t="s">
        <v>2117</v>
      </c>
      <c r="DG369" s="4">
        <v>8800856</v>
      </c>
      <c r="DH369" s="4">
        <v>8664842</v>
      </c>
      <c r="DI369" s="4">
        <v>-3619306</v>
      </c>
      <c r="DJ369" t="s">
        <v>2118</v>
      </c>
      <c r="DK369" s="4">
        <v>1393899535</v>
      </c>
      <c r="DL369" s="4">
        <v>1125937819</v>
      </c>
      <c r="DM369" t="s">
        <v>2119</v>
      </c>
      <c r="DN369" s="4">
        <v>8800856</v>
      </c>
      <c r="DO369" s="4">
        <v>8664842</v>
      </c>
      <c r="DP369" s="4">
        <v>-3619306</v>
      </c>
      <c r="DQ369" s="4">
        <v>3675429726</v>
      </c>
      <c r="DR369">
        <v>0</v>
      </c>
      <c r="DS369" t="s">
        <v>995</v>
      </c>
      <c r="DT369" s="5">
        <v>3814.6972660000001</v>
      </c>
      <c r="DU369">
        <v>0</v>
      </c>
      <c r="DV369" s="4">
        <v>-366127</v>
      </c>
      <c r="DW369">
        <v>0</v>
      </c>
    </row>
    <row r="370" spans="1:127">
      <c r="A370" s="8" t="s">
        <v>118</v>
      </c>
      <c r="B370" s="1">
        <v>46205</v>
      </c>
      <c r="C370" s="2">
        <v>0.66109953703703705</v>
      </c>
      <c r="D370">
        <v>5942</v>
      </c>
      <c r="E370" s="3">
        <v>46083</v>
      </c>
      <c r="F370" t="s">
        <v>119</v>
      </c>
      <c r="G370" t="s">
        <v>120</v>
      </c>
      <c r="H370" t="s">
        <v>121</v>
      </c>
      <c r="I370" t="s">
        <v>121</v>
      </c>
      <c r="J370" t="s">
        <v>122</v>
      </c>
      <c r="K370" t="s">
        <v>220</v>
      </c>
      <c r="L370" t="s">
        <v>119</v>
      </c>
      <c r="M370">
        <v>0</v>
      </c>
      <c r="N370" t="s">
        <v>2012</v>
      </c>
      <c r="O370">
        <v>0</v>
      </c>
      <c r="P370">
        <v>0</v>
      </c>
      <c r="Q370">
        <v>0</v>
      </c>
      <c r="R370" t="s">
        <v>2120</v>
      </c>
      <c r="S370">
        <v>249</v>
      </c>
      <c r="T370">
        <v>255</v>
      </c>
      <c r="U370">
        <v>3244305</v>
      </c>
      <c r="V370" s="4">
        <v>111054945</v>
      </c>
      <c r="W370" t="s">
        <v>125</v>
      </c>
      <c r="X370">
        <v>822</v>
      </c>
      <c r="Y370">
        <v>213014371</v>
      </c>
      <c r="Z370" t="s">
        <v>126</v>
      </c>
      <c r="AA370" s="4">
        <v>1917430546</v>
      </c>
      <c r="AB370" t="s">
        <v>127</v>
      </c>
      <c r="AC370" t="s">
        <v>128</v>
      </c>
      <c r="AD370" t="s">
        <v>125</v>
      </c>
      <c r="AE370">
        <v>822</v>
      </c>
      <c r="AF370" t="s">
        <v>129</v>
      </c>
      <c r="AG370" t="s">
        <v>130</v>
      </c>
      <c r="AH370">
        <v>21</v>
      </c>
      <c r="AI370" s="2">
        <v>0.57487268518518519</v>
      </c>
      <c r="AJ370">
        <v>2022</v>
      </c>
      <c r="AK370">
        <v>113046</v>
      </c>
      <c r="AL370">
        <v>633245284</v>
      </c>
      <c r="AM370">
        <v>0</v>
      </c>
      <c r="AN370">
        <v>0</v>
      </c>
      <c r="AO370">
        <v>0</v>
      </c>
      <c r="AP370" t="s">
        <v>131</v>
      </c>
      <c r="AQ370" t="s">
        <v>152</v>
      </c>
      <c r="AR370" t="s">
        <v>267</v>
      </c>
      <c r="AS370" t="s">
        <v>158</v>
      </c>
      <c r="AT370" t="s">
        <v>158</v>
      </c>
      <c r="AU370" s="4">
        <v>2285319977</v>
      </c>
      <c r="AV370" s="4">
        <v>8909999847</v>
      </c>
      <c r="AW370">
        <v>34</v>
      </c>
      <c r="AX370" t="s">
        <v>1314</v>
      </c>
      <c r="AY370" s="4">
        <v>1820000854</v>
      </c>
      <c r="AZ370" t="s">
        <v>578</v>
      </c>
      <c r="BA370" s="4">
        <v>1753334229</v>
      </c>
      <c r="BB370">
        <v>90</v>
      </c>
      <c r="BC370" t="s">
        <v>2070</v>
      </c>
      <c r="BD370" t="s">
        <v>136</v>
      </c>
      <c r="BE370">
        <v>1800</v>
      </c>
      <c r="BF370" s="4">
        <v>1429268341</v>
      </c>
      <c r="BG370" s="4">
        <v>1509268341</v>
      </c>
      <c r="BH370" t="s">
        <v>137</v>
      </c>
      <c r="BI370">
        <v>199</v>
      </c>
      <c r="BJ370">
        <v>1832</v>
      </c>
      <c r="BK370">
        <v>1783000938</v>
      </c>
      <c r="BL370">
        <v>11</v>
      </c>
      <c r="BM370" t="s">
        <v>224</v>
      </c>
      <c r="BN370">
        <v>120</v>
      </c>
      <c r="BO370" t="s">
        <v>220</v>
      </c>
      <c r="BP370" t="s">
        <v>225</v>
      </c>
      <c r="BQ370" s="4">
        <v>3305596828</v>
      </c>
      <c r="BR370" s="4">
        <v>1211207581</v>
      </c>
      <c r="BS370" s="4">
        <v>3323325396</v>
      </c>
      <c r="BT370" s="4">
        <v>5091360569</v>
      </c>
      <c r="BU370" t="s">
        <v>2121</v>
      </c>
      <c r="BV370" s="4">
        <v>1027689576</v>
      </c>
      <c r="BW370" s="4">
        <v>1928518</v>
      </c>
      <c r="BX370" s="4">
        <v>3093147</v>
      </c>
      <c r="BY370" s="4">
        <v>3949756622</v>
      </c>
      <c r="BZ370" t="s">
        <v>2122</v>
      </c>
      <c r="CA370">
        <v>263</v>
      </c>
      <c r="CB370">
        <v>265</v>
      </c>
      <c r="CC370">
        <v>3768990</v>
      </c>
      <c r="CD370" t="s">
        <v>2123</v>
      </c>
      <c r="CE370" t="s">
        <v>141</v>
      </c>
      <c r="CF370">
        <v>700</v>
      </c>
      <c r="CG370">
        <v>210939090</v>
      </c>
      <c r="CH370" t="s">
        <v>126</v>
      </c>
      <c r="CI370" s="4">
        <v>8907982461</v>
      </c>
      <c r="CJ370" t="s">
        <v>142</v>
      </c>
      <c r="CK370" t="s">
        <v>128</v>
      </c>
      <c r="CL370" t="s">
        <v>141</v>
      </c>
      <c r="CM370">
        <v>700</v>
      </c>
      <c r="CN370" t="s">
        <v>143</v>
      </c>
      <c r="CO370" t="s">
        <v>144</v>
      </c>
      <c r="CP370">
        <v>25</v>
      </c>
      <c r="CQ370" s="2">
        <v>0.45243055555555556</v>
      </c>
      <c r="CR370">
        <v>2024</v>
      </c>
      <c r="CS370">
        <v>117102</v>
      </c>
      <c r="CT370">
        <v>743238203</v>
      </c>
      <c r="CU370" t="s">
        <v>128</v>
      </c>
      <c r="CV370" s="4">
        <v>1729660775</v>
      </c>
      <c r="CW370" s="4">
        <v>6273862448</v>
      </c>
      <c r="CX370" s="4">
        <v>1557164431</v>
      </c>
      <c r="CY370" t="s">
        <v>2124</v>
      </c>
      <c r="CZ370" s="4">
        <v>-4392047</v>
      </c>
      <c r="DA370" t="s">
        <v>2125</v>
      </c>
      <c r="DB370" s="4">
        <v>3784895</v>
      </c>
      <c r="DC370" s="4">
        <v>1290581229</v>
      </c>
      <c r="DD370" s="4">
        <v>-1495647564</v>
      </c>
      <c r="DE370" s="4">
        <v>-2115462542</v>
      </c>
      <c r="DF370" t="s">
        <v>2126</v>
      </c>
      <c r="DG370" s="4">
        <v>-263858</v>
      </c>
      <c r="DH370" s="4">
        <v>-2539213</v>
      </c>
      <c r="DI370" t="s">
        <v>702</v>
      </c>
      <c r="DJ370" t="s">
        <v>1137</v>
      </c>
      <c r="DK370" s="4">
        <v>1290648691</v>
      </c>
      <c r="DL370" s="4">
        <v>-2151424408</v>
      </c>
      <c r="DM370" t="s">
        <v>2127</v>
      </c>
      <c r="DN370" s="4">
        <v>-2196023</v>
      </c>
      <c r="DO370" s="4">
        <v>-2539213</v>
      </c>
      <c r="DP370" s="4">
        <v>-3453717</v>
      </c>
      <c r="DQ370" s="4">
        <v>3675429726</v>
      </c>
      <c r="DR370">
        <v>0</v>
      </c>
      <c r="DS370" t="s">
        <v>599</v>
      </c>
      <c r="DT370" s="5">
        <v>3814.6972660000001</v>
      </c>
      <c r="DU370">
        <v>0</v>
      </c>
      <c r="DV370" s="4">
        <v>-366127</v>
      </c>
      <c r="DW370">
        <v>0</v>
      </c>
    </row>
    <row r="371" spans="1:127">
      <c r="A371" s="8" t="s">
        <v>118</v>
      </c>
      <c r="B371" s="1">
        <v>46205</v>
      </c>
      <c r="C371" s="2">
        <v>0.66111111111111109</v>
      </c>
      <c r="D371">
        <v>5942</v>
      </c>
      <c r="E371" s="3">
        <v>46083</v>
      </c>
      <c r="F371" t="s">
        <v>119</v>
      </c>
      <c r="G371" t="s">
        <v>120</v>
      </c>
      <c r="H371" t="s">
        <v>121</v>
      </c>
      <c r="I371" t="s">
        <v>121</v>
      </c>
      <c r="J371" t="s">
        <v>122</v>
      </c>
      <c r="K371" t="s">
        <v>220</v>
      </c>
      <c r="L371" t="s">
        <v>119</v>
      </c>
      <c r="M371">
        <v>0</v>
      </c>
      <c r="N371" t="s">
        <v>2012</v>
      </c>
      <c r="O371">
        <v>0</v>
      </c>
      <c r="P371">
        <v>0</v>
      </c>
      <c r="Q371">
        <v>0</v>
      </c>
      <c r="R371" t="s">
        <v>2128</v>
      </c>
      <c r="S371">
        <v>254</v>
      </c>
      <c r="T371">
        <v>255</v>
      </c>
      <c r="U371">
        <v>3244305</v>
      </c>
      <c r="V371" t="s">
        <v>2129</v>
      </c>
      <c r="W371" t="s">
        <v>125</v>
      </c>
      <c r="X371">
        <v>822</v>
      </c>
      <c r="Y371">
        <v>213014371</v>
      </c>
      <c r="Z371" t="s">
        <v>126</v>
      </c>
      <c r="AA371" s="4">
        <v>1917430546</v>
      </c>
      <c r="AB371" t="s">
        <v>127</v>
      </c>
      <c r="AC371" t="s">
        <v>128</v>
      </c>
      <c r="AD371" t="s">
        <v>125</v>
      </c>
      <c r="AE371">
        <v>822</v>
      </c>
      <c r="AF371" t="s">
        <v>129</v>
      </c>
      <c r="AG371" t="s">
        <v>130</v>
      </c>
      <c r="AH371">
        <v>21</v>
      </c>
      <c r="AI371" s="2">
        <v>0.57487268518518519</v>
      </c>
      <c r="AJ371">
        <v>2022</v>
      </c>
      <c r="AK371">
        <v>113046</v>
      </c>
      <c r="AL371">
        <v>633245284</v>
      </c>
      <c r="AM371">
        <v>0</v>
      </c>
      <c r="AN371">
        <v>0</v>
      </c>
      <c r="AO371">
        <v>0</v>
      </c>
      <c r="AP371" t="s">
        <v>131</v>
      </c>
      <c r="AQ371" t="s">
        <v>166</v>
      </c>
      <c r="AR371" t="s">
        <v>184</v>
      </c>
      <c r="AS371" t="s">
        <v>163</v>
      </c>
      <c r="AT371" t="s">
        <v>185</v>
      </c>
      <c r="AU371" s="4">
        <v>2274160004</v>
      </c>
      <c r="AV371" s="4">
        <v>8909999847</v>
      </c>
      <c r="AW371">
        <v>34</v>
      </c>
      <c r="AX371" t="s">
        <v>718</v>
      </c>
      <c r="AY371" s="4">
        <v>1846667603</v>
      </c>
      <c r="AZ371" t="s">
        <v>2130</v>
      </c>
      <c r="BA371" s="4">
        <v>1780000854</v>
      </c>
      <c r="BB371">
        <v>90</v>
      </c>
      <c r="BC371" t="s">
        <v>2070</v>
      </c>
      <c r="BD371" t="s">
        <v>136</v>
      </c>
      <c r="BE371">
        <v>1800</v>
      </c>
      <c r="BF371" s="4">
        <v>1431219482</v>
      </c>
      <c r="BG371" s="4">
        <v>1511219482</v>
      </c>
      <c r="BH371" t="s">
        <v>137</v>
      </c>
      <c r="BI371">
        <v>200</v>
      </c>
      <c r="BJ371">
        <v>1832</v>
      </c>
      <c r="BK371">
        <v>1783000938</v>
      </c>
      <c r="BL371">
        <v>11</v>
      </c>
      <c r="BM371" t="s">
        <v>224</v>
      </c>
      <c r="BN371">
        <v>120</v>
      </c>
      <c r="BO371" t="s">
        <v>220</v>
      </c>
      <c r="BP371" t="s">
        <v>225</v>
      </c>
      <c r="BQ371" s="4">
        <v>3307208538</v>
      </c>
      <c r="BR371" s="4">
        <v>1204357815</v>
      </c>
      <c r="BS371" s="4">
        <v>3324937105</v>
      </c>
      <c r="BT371" s="4">
        <v>5089748859</v>
      </c>
      <c r="BU371" t="s">
        <v>2131</v>
      </c>
      <c r="BV371" s="4">
        <v>1025262713</v>
      </c>
      <c r="BW371" s="4">
        <v>1928518</v>
      </c>
      <c r="BX371" s="4">
        <v>4060796</v>
      </c>
      <c r="BY371" s="4">
        <v>4176049232</v>
      </c>
      <c r="BZ371" t="s">
        <v>2132</v>
      </c>
      <c r="CA371">
        <v>263</v>
      </c>
      <c r="CB371">
        <v>265</v>
      </c>
      <c r="CC371">
        <v>3768990</v>
      </c>
      <c r="CD371" t="s">
        <v>2133</v>
      </c>
      <c r="CE371" t="s">
        <v>141</v>
      </c>
      <c r="CF371">
        <v>700</v>
      </c>
      <c r="CG371">
        <v>210939090</v>
      </c>
      <c r="CH371" t="s">
        <v>126</v>
      </c>
      <c r="CI371" s="4">
        <v>890795308</v>
      </c>
      <c r="CJ371" t="s">
        <v>142</v>
      </c>
      <c r="CK371" t="s">
        <v>128</v>
      </c>
      <c r="CL371" t="s">
        <v>141</v>
      </c>
      <c r="CM371">
        <v>700</v>
      </c>
      <c r="CN371" t="s">
        <v>143</v>
      </c>
      <c r="CO371" t="s">
        <v>144</v>
      </c>
      <c r="CP371">
        <v>25</v>
      </c>
      <c r="CQ371" s="2">
        <v>0.45243055555555556</v>
      </c>
      <c r="CR371">
        <v>2024</v>
      </c>
      <c r="CS371">
        <v>117102</v>
      </c>
      <c r="CT371">
        <v>743238203</v>
      </c>
      <c r="CU371" t="s">
        <v>128</v>
      </c>
      <c r="CV371" s="4">
        <v>1868213486</v>
      </c>
      <c r="CW371" s="4">
        <v>7657773857</v>
      </c>
      <c r="CX371" s="4">
        <v>1729806542</v>
      </c>
      <c r="CY371" t="s">
        <v>2134</v>
      </c>
      <c r="CZ371" s="4">
        <v>-1756819</v>
      </c>
      <c r="DA371" s="4">
        <v>-1927754</v>
      </c>
      <c r="DB371" s="4">
        <v>-1916103</v>
      </c>
      <c r="DC371" s="4">
        <v>124186945</v>
      </c>
      <c r="DD371" s="4">
        <v>-1544580139</v>
      </c>
      <c r="DE371" s="4">
        <v>-1805336356</v>
      </c>
      <c r="DF371" t="s">
        <v>2135</v>
      </c>
      <c r="DG371" s="4">
        <v>-1760171</v>
      </c>
      <c r="DH371" s="4">
        <v>-157107</v>
      </c>
      <c r="DI371" s="4">
        <v>1632236</v>
      </c>
      <c r="DJ371" t="s">
        <v>1000</v>
      </c>
      <c r="DK371" s="4">
        <v>1242026901</v>
      </c>
      <c r="DL371" t="s">
        <v>2136</v>
      </c>
      <c r="DM371" t="s">
        <v>2137</v>
      </c>
      <c r="DN371" s="4">
        <v>-1760171</v>
      </c>
      <c r="DO371" s="4">
        <v>-157107</v>
      </c>
      <c r="DP371" s="4">
        <v>1632236</v>
      </c>
      <c r="DQ371" s="4">
        <v>3675260162</v>
      </c>
      <c r="DR371">
        <v>0</v>
      </c>
      <c r="DS371" t="s">
        <v>2138</v>
      </c>
      <c r="DT371" s="5">
        <v>10490.41748</v>
      </c>
      <c r="DU371">
        <v>0</v>
      </c>
      <c r="DV371" s="4">
        <v>-366127</v>
      </c>
      <c r="DW371" t="s">
        <v>608</v>
      </c>
    </row>
    <row r="372" spans="1:127">
      <c r="A372" s="8" t="s">
        <v>118</v>
      </c>
      <c r="B372" s="1">
        <v>46205</v>
      </c>
      <c r="C372" s="2">
        <v>0.66112268518518513</v>
      </c>
      <c r="D372">
        <v>5942</v>
      </c>
      <c r="E372" s="3">
        <v>46083</v>
      </c>
      <c r="F372" t="s">
        <v>119</v>
      </c>
      <c r="G372" t="s">
        <v>120</v>
      </c>
      <c r="H372" t="s">
        <v>121</v>
      </c>
      <c r="I372" t="s">
        <v>121</v>
      </c>
      <c r="J372" t="s">
        <v>122</v>
      </c>
      <c r="K372" t="s">
        <v>220</v>
      </c>
      <c r="L372" t="s">
        <v>119</v>
      </c>
      <c r="M372">
        <v>0</v>
      </c>
      <c r="N372" t="s">
        <v>2012</v>
      </c>
      <c r="O372">
        <v>0</v>
      </c>
      <c r="P372">
        <v>0</v>
      </c>
      <c r="Q372">
        <v>0</v>
      </c>
      <c r="R372" t="s">
        <v>2128</v>
      </c>
      <c r="S372">
        <v>254</v>
      </c>
      <c r="T372">
        <v>255</v>
      </c>
      <c r="U372">
        <v>3244305</v>
      </c>
      <c r="V372" t="s">
        <v>2129</v>
      </c>
      <c r="W372" t="s">
        <v>125</v>
      </c>
      <c r="X372">
        <v>822</v>
      </c>
      <c r="Y372">
        <v>213014371</v>
      </c>
      <c r="Z372" t="s">
        <v>126</v>
      </c>
      <c r="AA372" s="4">
        <v>1917430546</v>
      </c>
      <c r="AB372" t="s">
        <v>127</v>
      </c>
      <c r="AC372" t="s">
        <v>128</v>
      </c>
      <c r="AD372" t="s">
        <v>125</v>
      </c>
      <c r="AE372">
        <v>822</v>
      </c>
      <c r="AF372" t="s">
        <v>129</v>
      </c>
      <c r="AG372" t="s">
        <v>130</v>
      </c>
      <c r="AH372">
        <v>21</v>
      </c>
      <c r="AI372" s="2">
        <v>0.57487268518518519</v>
      </c>
      <c r="AJ372">
        <v>2022</v>
      </c>
      <c r="AK372">
        <v>113046</v>
      </c>
      <c r="AL372">
        <v>633245284</v>
      </c>
      <c r="AM372">
        <v>0</v>
      </c>
      <c r="AN372">
        <v>0</v>
      </c>
      <c r="AO372">
        <v>0</v>
      </c>
      <c r="AP372" t="s">
        <v>131</v>
      </c>
      <c r="AQ372" t="s">
        <v>166</v>
      </c>
      <c r="AR372" t="s">
        <v>184</v>
      </c>
      <c r="AS372" t="s">
        <v>163</v>
      </c>
      <c r="AT372" t="s">
        <v>185</v>
      </c>
      <c r="AU372" s="4">
        <v>2274160004</v>
      </c>
      <c r="AV372" s="4">
        <v>8909999847</v>
      </c>
      <c r="AW372">
        <v>34</v>
      </c>
      <c r="AX372" t="s">
        <v>718</v>
      </c>
      <c r="AY372" s="4">
        <v>1846667603</v>
      </c>
      <c r="AZ372" t="s">
        <v>2130</v>
      </c>
      <c r="BA372" s="4">
        <v>1780000854</v>
      </c>
      <c r="BB372">
        <v>90</v>
      </c>
      <c r="BC372" t="s">
        <v>2070</v>
      </c>
      <c r="BD372" t="s">
        <v>136</v>
      </c>
      <c r="BE372">
        <v>1800</v>
      </c>
      <c r="BF372" s="4">
        <v>1431219482</v>
      </c>
      <c r="BG372" s="4">
        <v>1511219482</v>
      </c>
      <c r="BH372" t="s">
        <v>137</v>
      </c>
      <c r="BI372">
        <v>200</v>
      </c>
      <c r="BJ372">
        <v>1832</v>
      </c>
      <c r="BK372">
        <v>1783000938</v>
      </c>
      <c r="BL372">
        <v>11</v>
      </c>
      <c r="BM372" t="s">
        <v>224</v>
      </c>
      <c r="BN372">
        <v>120</v>
      </c>
      <c r="BO372" t="s">
        <v>220</v>
      </c>
      <c r="BP372" t="s">
        <v>225</v>
      </c>
      <c r="BQ372" s="4">
        <v>3307208538</v>
      </c>
      <c r="BR372" s="4">
        <v>1204357815</v>
      </c>
      <c r="BS372" s="4">
        <v>3324937105</v>
      </c>
      <c r="BT372" s="4">
        <v>5089748859</v>
      </c>
      <c r="BU372" t="s">
        <v>2131</v>
      </c>
      <c r="BV372" s="4">
        <v>1025262713</v>
      </c>
      <c r="BW372" s="4">
        <v>1928518</v>
      </c>
      <c r="BX372" s="4">
        <v>4060796</v>
      </c>
      <c r="BY372" s="4">
        <v>4176049232</v>
      </c>
      <c r="BZ372" t="s">
        <v>2132</v>
      </c>
      <c r="CA372">
        <v>263</v>
      </c>
      <c r="CB372">
        <v>265</v>
      </c>
      <c r="CC372">
        <v>3768990</v>
      </c>
      <c r="CD372" t="s">
        <v>2133</v>
      </c>
      <c r="CE372" t="s">
        <v>141</v>
      </c>
      <c r="CF372">
        <v>700</v>
      </c>
      <c r="CG372">
        <v>210939090</v>
      </c>
      <c r="CH372" t="s">
        <v>126</v>
      </c>
      <c r="CI372" s="4">
        <v>890795308</v>
      </c>
      <c r="CJ372" t="s">
        <v>142</v>
      </c>
      <c r="CK372" t="s">
        <v>128</v>
      </c>
      <c r="CL372" t="s">
        <v>141</v>
      </c>
      <c r="CM372">
        <v>700</v>
      </c>
      <c r="CN372" t="s">
        <v>143</v>
      </c>
      <c r="CO372" t="s">
        <v>144</v>
      </c>
      <c r="CP372">
        <v>25</v>
      </c>
      <c r="CQ372" s="2">
        <v>0.45243055555555556</v>
      </c>
      <c r="CR372">
        <v>2024</v>
      </c>
      <c r="CS372">
        <v>117102</v>
      </c>
      <c r="CT372">
        <v>743238203</v>
      </c>
      <c r="CU372" t="s">
        <v>128</v>
      </c>
      <c r="CV372" s="4">
        <v>1868213486</v>
      </c>
      <c r="CW372" s="4">
        <v>7657773857</v>
      </c>
      <c r="CX372" s="4">
        <v>1729806542</v>
      </c>
      <c r="CY372" t="s">
        <v>2134</v>
      </c>
      <c r="CZ372" s="4">
        <v>-1756819</v>
      </c>
      <c r="DA372" s="4">
        <v>-1927754</v>
      </c>
      <c r="DB372" s="4">
        <v>-1916103</v>
      </c>
      <c r="DC372" s="4">
        <v>124186945</v>
      </c>
      <c r="DD372" s="4">
        <v>-1544580139</v>
      </c>
      <c r="DE372" s="4">
        <v>-1805336356</v>
      </c>
      <c r="DF372" t="s">
        <v>2135</v>
      </c>
      <c r="DG372" s="4">
        <v>-1760171</v>
      </c>
      <c r="DH372" s="4">
        <v>-157107</v>
      </c>
      <c r="DI372" s="4">
        <v>1632236</v>
      </c>
      <c r="DJ372" t="s">
        <v>1000</v>
      </c>
      <c r="DK372" s="4">
        <v>1242026901</v>
      </c>
      <c r="DL372" t="s">
        <v>2136</v>
      </c>
      <c r="DM372" t="s">
        <v>2137</v>
      </c>
      <c r="DN372" s="4">
        <v>-1760171</v>
      </c>
      <c r="DO372" s="4">
        <v>-157107</v>
      </c>
      <c r="DP372" s="4">
        <v>1632236</v>
      </c>
      <c r="DQ372" s="4">
        <v>3675260162</v>
      </c>
      <c r="DR372">
        <v>0</v>
      </c>
      <c r="DS372" t="s">
        <v>2138</v>
      </c>
      <c r="DT372" s="5">
        <v>10490.41748</v>
      </c>
      <c r="DU372">
        <v>0</v>
      </c>
      <c r="DV372" s="4">
        <v>-366127</v>
      </c>
      <c r="DW372" t="s">
        <v>608</v>
      </c>
    </row>
    <row r="373" spans="1:127">
      <c r="A373" s="8" t="s">
        <v>118</v>
      </c>
      <c r="B373" s="1">
        <v>46205</v>
      </c>
      <c r="C373" s="2">
        <v>0.66113425925925928</v>
      </c>
      <c r="D373">
        <v>5942</v>
      </c>
      <c r="E373" s="3">
        <v>46083</v>
      </c>
      <c r="F373" t="s">
        <v>119</v>
      </c>
      <c r="G373" t="s">
        <v>120</v>
      </c>
      <c r="H373" t="s">
        <v>121</v>
      </c>
      <c r="I373" t="s">
        <v>121</v>
      </c>
      <c r="J373" t="s">
        <v>122</v>
      </c>
      <c r="K373" t="s">
        <v>220</v>
      </c>
      <c r="L373" t="s">
        <v>119</v>
      </c>
      <c r="M373">
        <v>0</v>
      </c>
      <c r="N373" t="s">
        <v>2012</v>
      </c>
      <c r="O373">
        <v>0</v>
      </c>
      <c r="P373">
        <v>0</v>
      </c>
      <c r="Q373">
        <v>0</v>
      </c>
      <c r="R373" t="s">
        <v>2139</v>
      </c>
      <c r="S373">
        <v>257</v>
      </c>
      <c r="T373">
        <v>255</v>
      </c>
      <c r="U373">
        <v>3244305</v>
      </c>
      <c r="V373" t="s">
        <v>2140</v>
      </c>
      <c r="W373" t="s">
        <v>125</v>
      </c>
      <c r="X373">
        <v>822</v>
      </c>
      <c r="Y373">
        <v>213014371</v>
      </c>
      <c r="Z373" t="s">
        <v>126</v>
      </c>
      <c r="AA373" s="4">
        <v>1917430546</v>
      </c>
      <c r="AB373" t="s">
        <v>127</v>
      </c>
      <c r="AC373" t="s">
        <v>128</v>
      </c>
      <c r="AD373" t="s">
        <v>125</v>
      </c>
      <c r="AE373">
        <v>822</v>
      </c>
      <c r="AF373" t="s">
        <v>129</v>
      </c>
      <c r="AG373" t="s">
        <v>130</v>
      </c>
      <c r="AH373">
        <v>21</v>
      </c>
      <c r="AI373" s="2">
        <v>0.57487268518518519</v>
      </c>
      <c r="AJ373">
        <v>2022</v>
      </c>
      <c r="AK373">
        <v>113046</v>
      </c>
      <c r="AL373">
        <v>633245284</v>
      </c>
      <c r="AM373">
        <v>0</v>
      </c>
      <c r="AN373">
        <v>0</v>
      </c>
      <c r="AO373">
        <v>0</v>
      </c>
      <c r="AP373" t="s">
        <v>131</v>
      </c>
      <c r="AQ373" t="s">
        <v>188</v>
      </c>
      <c r="AR373" t="s">
        <v>152</v>
      </c>
      <c r="AS373" t="s">
        <v>190</v>
      </c>
      <c r="AT373" t="s">
        <v>237</v>
      </c>
      <c r="AU373" s="4">
        <v>2282839966</v>
      </c>
      <c r="AV373" s="4">
        <v>8909999847</v>
      </c>
      <c r="AW373">
        <v>34</v>
      </c>
      <c r="AX373" t="s">
        <v>2141</v>
      </c>
      <c r="AY373" s="4">
        <v>1820000854</v>
      </c>
      <c r="AZ373" t="s">
        <v>2142</v>
      </c>
      <c r="BA373" s="4">
        <v>180666748</v>
      </c>
      <c r="BB373">
        <v>90</v>
      </c>
      <c r="BC373" t="s">
        <v>2070</v>
      </c>
      <c r="BD373" t="s">
        <v>136</v>
      </c>
      <c r="BE373">
        <v>1800</v>
      </c>
      <c r="BF373" s="4">
        <v>1433170776</v>
      </c>
      <c r="BG373" s="4">
        <v>1511219482</v>
      </c>
      <c r="BH373" t="s">
        <v>137</v>
      </c>
      <c r="BI373">
        <v>202</v>
      </c>
      <c r="BJ373">
        <v>1832</v>
      </c>
      <c r="BK373">
        <v>1783000938</v>
      </c>
      <c r="BL373">
        <v>11</v>
      </c>
      <c r="BM373" t="s">
        <v>224</v>
      </c>
      <c r="BN373">
        <v>120</v>
      </c>
      <c r="BO373" t="s">
        <v>220</v>
      </c>
      <c r="BP373" t="s">
        <v>225</v>
      </c>
      <c r="BQ373" s="4">
        <v>3307208538</v>
      </c>
      <c r="BR373" s="4">
        <v>1202343178</v>
      </c>
      <c r="BS373" s="4">
        <v>3324937105</v>
      </c>
      <c r="BT373" s="4">
        <v>5091360569</v>
      </c>
      <c r="BU373" t="s">
        <v>2143</v>
      </c>
      <c r="BV373" s="4">
        <v>1024887681</v>
      </c>
      <c r="BW373" s="4">
        <v>3857036</v>
      </c>
      <c r="BX373" s="4">
        <v>4025798</v>
      </c>
      <c r="BY373" s="4">
        <v>9596858025</v>
      </c>
      <c r="BZ373" t="s">
        <v>2144</v>
      </c>
      <c r="CA373">
        <v>264</v>
      </c>
      <c r="CB373">
        <v>265</v>
      </c>
      <c r="CC373">
        <v>3768990</v>
      </c>
      <c r="CD373" t="s">
        <v>2145</v>
      </c>
      <c r="CE373" t="s">
        <v>141</v>
      </c>
      <c r="CF373">
        <v>700</v>
      </c>
      <c r="CG373">
        <v>210939090</v>
      </c>
      <c r="CH373" t="s">
        <v>126</v>
      </c>
      <c r="CI373" s="4">
        <v>8907929326</v>
      </c>
      <c r="CJ373" t="s">
        <v>142</v>
      </c>
      <c r="CK373" t="s">
        <v>128</v>
      </c>
      <c r="CL373" t="s">
        <v>141</v>
      </c>
      <c r="CM373">
        <v>700</v>
      </c>
      <c r="CN373" t="s">
        <v>143</v>
      </c>
      <c r="CO373" t="s">
        <v>144</v>
      </c>
      <c r="CP373">
        <v>25</v>
      </c>
      <c r="CQ373" s="2">
        <v>0.45243055555555556</v>
      </c>
      <c r="CR373">
        <v>2024</v>
      </c>
      <c r="CS373">
        <v>117102</v>
      </c>
      <c r="CT373">
        <v>743238203</v>
      </c>
      <c r="CU373" t="s">
        <v>128</v>
      </c>
      <c r="CV373" s="4">
        <v>1863308746</v>
      </c>
      <c r="CW373" s="4">
        <v>7607407503</v>
      </c>
      <c r="CX373" s="4">
        <v>1394677758</v>
      </c>
      <c r="CY373" t="s">
        <v>2146</v>
      </c>
      <c r="CZ373" s="4">
        <v>-1756819</v>
      </c>
      <c r="DA373" s="4">
        <v>-215417</v>
      </c>
      <c r="DB373" s="4">
        <v>-3773067</v>
      </c>
      <c r="DC373" s="4">
        <v>1364515064</v>
      </c>
      <c r="DD373" s="4">
        <v>-1421486272</v>
      </c>
      <c r="DE373" s="4">
        <v>1288505077</v>
      </c>
      <c r="DF373" t="s">
        <v>2147</v>
      </c>
      <c r="DG373" s="4">
        <v>1758495</v>
      </c>
      <c r="DH373" s="4">
        <v>133401</v>
      </c>
      <c r="DI373" s="4">
        <v>-1750514</v>
      </c>
      <c r="DJ373" t="s">
        <v>732</v>
      </c>
      <c r="DK373" s="4">
        <v>1371017332</v>
      </c>
      <c r="DL373" s="4">
        <v>1661743045</v>
      </c>
      <c r="DM373" s="5">
        <v>476.83715819999998</v>
      </c>
      <c r="DN373" s="4">
        <v>1756819</v>
      </c>
      <c r="DO373" s="4">
        <v>2042357</v>
      </c>
      <c r="DP373" s="4">
        <v>-1679547</v>
      </c>
      <c r="DQ373" s="4">
        <v>3675260162</v>
      </c>
      <c r="DR373">
        <v>0</v>
      </c>
      <c r="DS373" t="s">
        <v>1779</v>
      </c>
      <c r="DT373" s="5">
        <v>10490.41748</v>
      </c>
      <c r="DU373">
        <v>0</v>
      </c>
      <c r="DV373" s="4">
        <v>-366127</v>
      </c>
      <c r="DW373">
        <v>0</v>
      </c>
    </row>
    <row r="374" spans="1:127">
      <c r="A374" s="8" t="s">
        <v>118</v>
      </c>
      <c r="B374" s="1">
        <v>46205</v>
      </c>
      <c r="C374" s="2">
        <v>0.66114583333333332</v>
      </c>
      <c r="D374">
        <v>5942</v>
      </c>
      <c r="E374" s="3">
        <v>46083</v>
      </c>
      <c r="F374" t="s">
        <v>119</v>
      </c>
      <c r="G374" t="s">
        <v>120</v>
      </c>
      <c r="H374" t="s">
        <v>121</v>
      </c>
      <c r="I374" t="s">
        <v>121</v>
      </c>
      <c r="J374" t="s">
        <v>122</v>
      </c>
      <c r="K374" t="s">
        <v>220</v>
      </c>
      <c r="L374" t="s">
        <v>119</v>
      </c>
      <c r="M374">
        <v>0</v>
      </c>
      <c r="N374" t="s">
        <v>2012</v>
      </c>
      <c r="O374">
        <v>0</v>
      </c>
      <c r="P374">
        <v>0</v>
      </c>
      <c r="Q374">
        <v>0</v>
      </c>
      <c r="R374" t="s">
        <v>2148</v>
      </c>
      <c r="S374">
        <v>259</v>
      </c>
      <c r="T374">
        <v>255</v>
      </c>
      <c r="U374">
        <v>3244305</v>
      </c>
      <c r="V374" t="s">
        <v>2149</v>
      </c>
      <c r="W374" t="s">
        <v>125</v>
      </c>
      <c r="X374">
        <v>822</v>
      </c>
      <c r="Y374">
        <v>213014371</v>
      </c>
      <c r="Z374" t="s">
        <v>126</v>
      </c>
      <c r="AA374" s="4">
        <v>1917430546</v>
      </c>
      <c r="AB374" t="s">
        <v>127</v>
      </c>
      <c r="AC374" t="s">
        <v>128</v>
      </c>
      <c r="AD374" t="s">
        <v>125</v>
      </c>
      <c r="AE374">
        <v>822</v>
      </c>
      <c r="AF374" t="s">
        <v>129</v>
      </c>
      <c r="AG374" t="s">
        <v>130</v>
      </c>
      <c r="AH374">
        <v>21</v>
      </c>
      <c r="AI374" s="2">
        <v>0.57487268518518519</v>
      </c>
      <c r="AJ374">
        <v>2022</v>
      </c>
      <c r="AK374">
        <v>113046</v>
      </c>
      <c r="AL374">
        <v>633245284</v>
      </c>
      <c r="AM374">
        <v>0</v>
      </c>
      <c r="AN374">
        <v>0</v>
      </c>
      <c r="AO374">
        <v>0</v>
      </c>
      <c r="AP374" t="s">
        <v>131</v>
      </c>
      <c r="AQ374" s="4">
        <v>4139999866</v>
      </c>
      <c r="AR374" s="4">
        <v>4154399872</v>
      </c>
      <c r="AS374" s="4">
        <v>4280399799</v>
      </c>
      <c r="AT374" s="4">
        <v>4222799778</v>
      </c>
      <c r="AU374" s="4">
        <v>2239440002</v>
      </c>
      <c r="AV374" s="4">
        <v>8909999847</v>
      </c>
      <c r="AW374">
        <v>34</v>
      </c>
      <c r="AX374" t="s">
        <v>314</v>
      </c>
      <c r="AY374" s="4">
        <v>1793334229</v>
      </c>
      <c r="AZ374" t="s">
        <v>2150</v>
      </c>
      <c r="BA374" s="4">
        <v>1833334229</v>
      </c>
      <c r="BB374">
        <v>90</v>
      </c>
      <c r="BC374" t="s">
        <v>2151</v>
      </c>
      <c r="BD374" t="s">
        <v>136</v>
      </c>
      <c r="BE374">
        <v>1800</v>
      </c>
      <c r="BF374" s="4">
        <v>1431219482</v>
      </c>
      <c r="BG374" s="4">
        <v>1513170776</v>
      </c>
      <c r="BH374" t="s">
        <v>137</v>
      </c>
      <c r="BI374">
        <v>203</v>
      </c>
      <c r="BJ374">
        <v>1832</v>
      </c>
      <c r="BK374">
        <v>1783000938</v>
      </c>
      <c r="BL374">
        <v>11</v>
      </c>
      <c r="BM374" t="s">
        <v>224</v>
      </c>
      <c r="BN374">
        <v>120</v>
      </c>
      <c r="BO374" t="s">
        <v>220</v>
      </c>
      <c r="BP374" t="s">
        <v>225</v>
      </c>
      <c r="BQ374" s="4">
        <v>3307208538</v>
      </c>
      <c r="BR374" s="4">
        <v>1221280861</v>
      </c>
      <c r="BS374" s="4">
        <v>3324937105</v>
      </c>
      <c r="BT374" s="4">
        <v>508813715</v>
      </c>
      <c r="BU374" t="s">
        <v>2152</v>
      </c>
      <c r="BV374" s="4">
        <v>1024495006</v>
      </c>
      <c r="BW374" s="4">
        <v>-7714072</v>
      </c>
      <c r="BX374" s="4">
        <v>-4730791</v>
      </c>
      <c r="BY374" s="4">
        <v>1668709517</v>
      </c>
      <c r="BZ374" t="s">
        <v>2153</v>
      </c>
      <c r="CA374">
        <v>264</v>
      </c>
      <c r="CB374">
        <v>265</v>
      </c>
      <c r="CC374">
        <v>3768990</v>
      </c>
      <c r="CD374" t="s">
        <v>2154</v>
      </c>
      <c r="CE374" t="s">
        <v>141</v>
      </c>
      <c r="CF374">
        <v>700</v>
      </c>
      <c r="CG374">
        <v>210939090</v>
      </c>
      <c r="CH374" t="s">
        <v>126</v>
      </c>
      <c r="CI374" s="4">
        <v>8907901821</v>
      </c>
      <c r="CJ374" t="s">
        <v>142</v>
      </c>
      <c r="CK374" t="s">
        <v>128</v>
      </c>
      <c r="CL374" t="s">
        <v>141</v>
      </c>
      <c r="CM374">
        <v>700</v>
      </c>
      <c r="CN374" t="s">
        <v>143</v>
      </c>
      <c r="CO374" t="s">
        <v>144</v>
      </c>
      <c r="CP374">
        <v>25</v>
      </c>
      <c r="CQ374" s="2">
        <v>0.45243055555555556</v>
      </c>
      <c r="CR374">
        <v>2024</v>
      </c>
      <c r="CS374">
        <v>117102</v>
      </c>
      <c r="CT374">
        <v>743238203</v>
      </c>
      <c r="CU374" t="s">
        <v>128</v>
      </c>
      <c r="CV374" s="4">
        <v>1863376087</v>
      </c>
      <c r="CW374" s="4">
        <v>7616692305</v>
      </c>
      <c r="CX374" s="4">
        <v>1536853552</v>
      </c>
      <c r="CY374" t="s">
        <v>2155</v>
      </c>
      <c r="CZ374" s="4">
        <v>8784093</v>
      </c>
      <c r="DA374" s="4">
        <v>6297595</v>
      </c>
      <c r="DB374" s="4">
        <v>2377387</v>
      </c>
      <c r="DC374" s="4">
        <v>122062983</v>
      </c>
      <c r="DD374" s="4">
        <v>-1565788389</v>
      </c>
      <c r="DE374" s="4">
        <v>-1797500134</v>
      </c>
      <c r="DF374" t="s">
        <v>2156</v>
      </c>
      <c r="DG374">
        <v>0</v>
      </c>
      <c r="DH374" t="s">
        <v>2157</v>
      </c>
      <c r="DI374" t="s">
        <v>2158</v>
      </c>
      <c r="DJ374" t="s">
        <v>1131</v>
      </c>
      <c r="DK374" s="4">
        <v>1220539841</v>
      </c>
      <c r="DL374" t="s">
        <v>2159</v>
      </c>
      <c r="DM374" t="s">
        <v>2160</v>
      </c>
      <c r="DN374">
        <v>0</v>
      </c>
      <c r="DO374" t="s">
        <v>2161</v>
      </c>
      <c r="DP374" t="s">
        <v>1039</v>
      </c>
      <c r="DQ374" s="4">
        <v>4407749367</v>
      </c>
      <c r="DR374">
        <v>0</v>
      </c>
      <c r="DS374" t="s">
        <v>2162</v>
      </c>
      <c r="DT374" t="s">
        <v>2163</v>
      </c>
      <c r="DU374" s="4">
        <v>-516572</v>
      </c>
      <c r="DV374" s="4">
        <v>-3653962</v>
      </c>
      <c r="DW374" t="s">
        <v>1747</v>
      </c>
    </row>
    <row r="375" spans="1:127">
      <c r="A375" s="8" t="s">
        <v>118</v>
      </c>
      <c r="B375" s="1">
        <v>46205</v>
      </c>
      <c r="C375" s="2">
        <v>0.66115740740740736</v>
      </c>
      <c r="D375">
        <v>5942</v>
      </c>
      <c r="E375" s="3">
        <v>46083</v>
      </c>
      <c r="F375" t="s">
        <v>119</v>
      </c>
      <c r="G375" t="s">
        <v>120</v>
      </c>
      <c r="H375" t="s">
        <v>121</v>
      </c>
      <c r="I375" t="s">
        <v>121</v>
      </c>
      <c r="J375" t="s">
        <v>122</v>
      </c>
      <c r="K375" t="s">
        <v>220</v>
      </c>
      <c r="L375" t="s">
        <v>119</v>
      </c>
      <c r="M375">
        <v>0</v>
      </c>
      <c r="N375" t="s">
        <v>2012</v>
      </c>
      <c r="O375">
        <v>0</v>
      </c>
      <c r="P375">
        <v>0</v>
      </c>
      <c r="Q375">
        <v>0</v>
      </c>
      <c r="R375" t="s">
        <v>2164</v>
      </c>
      <c r="S375">
        <v>260</v>
      </c>
      <c r="T375">
        <v>255</v>
      </c>
      <c r="U375">
        <v>3244305</v>
      </c>
      <c r="V375" t="s">
        <v>2165</v>
      </c>
      <c r="W375" t="s">
        <v>125</v>
      </c>
      <c r="X375">
        <v>822</v>
      </c>
      <c r="Y375">
        <v>213014371</v>
      </c>
      <c r="Z375" t="s">
        <v>126</v>
      </c>
      <c r="AA375" s="4">
        <v>1917430546</v>
      </c>
      <c r="AB375" t="s">
        <v>127</v>
      </c>
      <c r="AC375" t="s">
        <v>128</v>
      </c>
      <c r="AD375" t="s">
        <v>125</v>
      </c>
      <c r="AE375">
        <v>822</v>
      </c>
      <c r="AF375" t="s">
        <v>129</v>
      </c>
      <c r="AG375" t="s">
        <v>130</v>
      </c>
      <c r="AH375">
        <v>21</v>
      </c>
      <c r="AI375" s="2">
        <v>0.57487268518518519</v>
      </c>
      <c r="AJ375">
        <v>2022</v>
      </c>
      <c r="AK375">
        <v>113046</v>
      </c>
      <c r="AL375">
        <v>633245284</v>
      </c>
      <c r="AM375">
        <v>0</v>
      </c>
      <c r="AN375">
        <v>0</v>
      </c>
      <c r="AO375">
        <v>0</v>
      </c>
      <c r="AP375" t="s">
        <v>131</v>
      </c>
      <c r="AQ375" s="4">
        <v>4118400097</v>
      </c>
      <c r="AR375" s="4">
        <v>4118400097</v>
      </c>
      <c r="AS375" s="4">
        <v>4237199783</v>
      </c>
      <c r="AT375" s="4">
        <v>4237199783</v>
      </c>
      <c r="AU375" s="4">
        <v>2231999969</v>
      </c>
      <c r="AV375" s="4">
        <v>8909999847</v>
      </c>
      <c r="AW375">
        <v>34</v>
      </c>
      <c r="AX375" t="s">
        <v>134</v>
      </c>
      <c r="AY375" s="4">
        <v>1793334229</v>
      </c>
      <c r="AZ375" t="s">
        <v>2166</v>
      </c>
      <c r="BA375" s="4">
        <v>1780000854</v>
      </c>
      <c r="BB375">
        <v>90</v>
      </c>
      <c r="BC375" t="s">
        <v>2151</v>
      </c>
      <c r="BD375" t="s">
        <v>136</v>
      </c>
      <c r="BE375">
        <v>1800</v>
      </c>
      <c r="BF375" s="4">
        <v>1431219482</v>
      </c>
      <c r="BG375" s="4">
        <v>1509268341</v>
      </c>
      <c r="BH375" t="s">
        <v>137</v>
      </c>
      <c r="BI375">
        <v>204</v>
      </c>
      <c r="BJ375">
        <v>1832</v>
      </c>
      <c r="BK375">
        <v>1783000938</v>
      </c>
      <c r="BL375">
        <v>11</v>
      </c>
      <c r="BM375" t="s">
        <v>224</v>
      </c>
      <c r="BN375">
        <v>120</v>
      </c>
      <c r="BO375" t="s">
        <v>220</v>
      </c>
      <c r="BP375" t="s">
        <v>225</v>
      </c>
      <c r="BQ375" s="4">
        <v>3307208538</v>
      </c>
      <c r="BR375" s="4">
        <v>1222489643</v>
      </c>
      <c r="BS375" s="4">
        <v>3324937105</v>
      </c>
      <c r="BT375" s="4">
        <v>5089748859</v>
      </c>
      <c r="BU375">
        <v>0</v>
      </c>
      <c r="BV375" s="4">
        <v>1023953199</v>
      </c>
      <c r="BW375">
        <v>0</v>
      </c>
      <c r="BX375">
        <v>0</v>
      </c>
      <c r="BY375">
        <v>0</v>
      </c>
      <c r="BZ375" t="s">
        <v>2167</v>
      </c>
      <c r="CA375">
        <v>264</v>
      </c>
      <c r="CB375">
        <v>265</v>
      </c>
      <c r="CC375">
        <v>3768990</v>
      </c>
      <c r="CD375" t="s">
        <v>2168</v>
      </c>
      <c r="CE375" t="s">
        <v>141</v>
      </c>
      <c r="CF375">
        <v>700</v>
      </c>
      <c r="CG375">
        <v>210939090</v>
      </c>
      <c r="CH375" t="s">
        <v>126</v>
      </c>
      <c r="CI375" s="4">
        <v>8907890568</v>
      </c>
      <c r="CJ375" t="s">
        <v>142</v>
      </c>
      <c r="CK375" t="s">
        <v>128</v>
      </c>
      <c r="CL375" t="s">
        <v>141</v>
      </c>
      <c r="CM375">
        <v>700</v>
      </c>
      <c r="CN375" t="s">
        <v>143</v>
      </c>
      <c r="CO375" t="s">
        <v>144</v>
      </c>
      <c r="CP375">
        <v>25</v>
      </c>
      <c r="CQ375" s="2">
        <v>0.45243055555555556</v>
      </c>
      <c r="CR375">
        <v>2024</v>
      </c>
      <c r="CS375">
        <v>117102</v>
      </c>
      <c r="CT375">
        <v>743238203</v>
      </c>
      <c r="CU375" t="s">
        <v>128</v>
      </c>
      <c r="CV375" s="4">
        <v>-9354174671</v>
      </c>
      <c r="CW375" s="4">
        <v>2875160744</v>
      </c>
      <c r="CX375" s="4">
        <v>1594401002</v>
      </c>
      <c r="CY375" t="s">
        <v>2169</v>
      </c>
      <c r="CZ375" s="4">
        <v>2460887</v>
      </c>
      <c r="DA375">
        <v>0</v>
      </c>
      <c r="DB375" s="4">
        <v>7900968</v>
      </c>
      <c r="DC375" s="4">
        <v>1218199988</v>
      </c>
      <c r="DD375" s="4">
        <v>-1568529259</v>
      </c>
      <c r="DE375" t="s">
        <v>2170</v>
      </c>
      <c r="DF375" s="5">
        <v>-33378.601069999997</v>
      </c>
      <c r="DG375">
        <v>0</v>
      </c>
      <c r="DH375">
        <v>0</v>
      </c>
      <c r="DI375" s="4">
        <v>4234351</v>
      </c>
      <c r="DJ375" t="s">
        <v>2171</v>
      </c>
      <c r="DK375" s="4">
        <v>1217344784</v>
      </c>
      <c r="DL375" s="4">
        <v>1161483049</v>
      </c>
      <c r="DM375" t="s">
        <v>2172</v>
      </c>
      <c r="DN375">
        <v>0</v>
      </c>
      <c r="DO375">
        <v>0</v>
      </c>
      <c r="DP375" t="s">
        <v>2173</v>
      </c>
      <c r="DQ375" s="4">
        <v>3663269615</v>
      </c>
      <c r="DR375" t="s">
        <v>2174</v>
      </c>
      <c r="DS375" t="s">
        <v>1552</v>
      </c>
      <c r="DT375" s="5">
        <v>6675.7202150000003</v>
      </c>
      <c r="DU375">
        <v>0</v>
      </c>
      <c r="DV375" s="4">
        <v>-3653359</v>
      </c>
      <c r="DW375" t="s">
        <v>289</v>
      </c>
    </row>
    <row r="376" spans="1:127">
      <c r="A376" s="8" t="s">
        <v>118</v>
      </c>
      <c r="B376" s="1">
        <v>46205</v>
      </c>
      <c r="C376" s="2">
        <v>0.66116898148148151</v>
      </c>
      <c r="D376">
        <v>5942</v>
      </c>
      <c r="E376" s="3">
        <v>46083</v>
      </c>
      <c r="F376" t="s">
        <v>119</v>
      </c>
      <c r="G376" t="s">
        <v>120</v>
      </c>
      <c r="H376" t="s">
        <v>121</v>
      </c>
      <c r="I376" t="s">
        <v>121</v>
      </c>
      <c r="J376" t="s">
        <v>122</v>
      </c>
      <c r="K376" t="s">
        <v>220</v>
      </c>
      <c r="L376" t="s">
        <v>119</v>
      </c>
      <c r="M376">
        <v>0</v>
      </c>
      <c r="N376" t="s">
        <v>2012</v>
      </c>
      <c r="O376">
        <v>0</v>
      </c>
      <c r="P376">
        <v>0</v>
      </c>
      <c r="Q376">
        <v>0</v>
      </c>
      <c r="R376" t="s">
        <v>2175</v>
      </c>
      <c r="S376">
        <v>260</v>
      </c>
      <c r="T376">
        <v>255</v>
      </c>
      <c r="U376">
        <v>3244305</v>
      </c>
      <c r="V376" t="s">
        <v>2176</v>
      </c>
      <c r="W376" t="s">
        <v>125</v>
      </c>
      <c r="X376">
        <v>822</v>
      </c>
      <c r="Y376">
        <v>213014371</v>
      </c>
      <c r="Z376" t="s">
        <v>126</v>
      </c>
      <c r="AA376" s="4">
        <v>1917430546</v>
      </c>
      <c r="AB376" t="s">
        <v>127</v>
      </c>
      <c r="AC376" t="s">
        <v>128</v>
      </c>
      <c r="AD376" t="s">
        <v>125</v>
      </c>
      <c r="AE376">
        <v>822</v>
      </c>
      <c r="AF376" t="s">
        <v>129</v>
      </c>
      <c r="AG376" t="s">
        <v>130</v>
      </c>
      <c r="AH376">
        <v>21</v>
      </c>
      <c r="AI376" s="2">
        <v>0.57487268518518519</v>
      </c>
      <c r="AJ376">
        <v>2022</v>
      </c>
      <c r="AK376">
        <v>113046</v>
      </c>
      <c r="AL376">
        <v>633245284</v>
      </c>
      <c r="AM376">
        <v>0</v>
      </c>
      <c r="AN376">
        <v>0</v>
      </c>
      <c r="AO376">
        <v>0</v>
      </c>
      <c r="AP376" t="s">
        <v>131</v>
      </c>
      <c r="AQ376" s="4">
        <v>4013999939</v>
      </c>
      <c r="AR376" s="4">
        <v>4197599888</v>
      </c>
      <c r="AS376" s="4">
        <v>4248000145</v>
      </c>
      <c r="AT376" s="4">
        <v>404640007</v>
      </c>
      <c r="AU376" s="4">
        <v>2246880035</v>
      </c>
      <c r="AV376" s="4">
        <v>8909999847</v>
      </c>
      <c r="AW376">
        <v>34</v>
      </c>
      <c r="AX376" t="s">
        <v>2177</v>
      </c>
      <c r="AY376" s="4">
        <v>1820000854</v>
      </c>
      <c r="AZ376" t="s">
        <v>2178</v>
      </c>
      <c r="BA376" s="4">
        <v>1760000854</v>
      </c>
      <c r="BB376">
        <v>90</v>
      </c>
      <c r="BC376" t="s">
        <v>2151</v>
      </c>
      <c r="BD376" t="s">
        <v>136</v>
      </c>
      <c r="BE376">
        <v>1800</v>
      </c>
      <c r="BF376" s="4">
        <v>1433170776</v>
      </c>
      <c r="BG376" s="4">
        <v>1513170776</v>
      </c>
      <c r="BH376" t="s">
        <v>137</v>
      </c>
      <c r="BI376">
        <v>205</v>
      </c>
      <c r="BJ376">
        <v>1832</v>
      </c>
      <c r="BK376">
        <v>1783000938</v>
      </c>
      <c r="BL376">
        <v>11</v>
      </c>
      <c r="BM376" t="s">
        <v>224</v>
      </c>
      <c r="BN376">
        <v>120</v>
      </c>
      <c r="BO376" t="s">
        <v>220</v>
      </c>
      <c r="BP376" t="s">
        <v>225</v>
      </c>
      <c r="BQ376" s="4">
        <v>3307208538</v>
      </c>
      <c r="BR376" s="4">
        <v>1221683788</v>
      </c>
      <c r="BS376" s="4">
        <v>3326548815</v>
      </c>
      <c r="BT376" s="4">
        <v>5089748859</v>
      </c>
      <c r="BU376" t="s">
        <v>2179</v>
      </c>
      <c r="BV376" s="4">
        <v>1023953199</v>
      </c>
      <c r="BW376" s="4">
        <v>-5785554</v>
      </c>
      <c r="BX376" s="4">
        <v>-4096766</v>
      </c>
      <c r="BY376" s="4">
        <v>-1082282066</v>
      </c>
      <c r="BZ376" t="s">
        <v>2180</v>
      </c>
      <c r="CA376">
        <v>264</v>
      </c>
      <c r="CB376">
        <v>265</v>
      </c>
      <c r="CC376">
        <v>3768990</v>
      </c>
      <c r="CD376" t="s">
        <v>2181</v>
      </c>
      <c r="CE376" t="s">
        <v>141</v>
      </c>
      <c r="CF376">
        <v>700</v>
      </c>
      <c r="CG376">
        <v>210939090</v>
      </c>
      <c r="CH376" t="s">
        <v>126</v>
      </c>
      <c r="CI376" s="4">
        <v>8907890568</v>
      </c>
      <c r="CJ376" t="s">
        <v>142</v>
      </c>
      <c r="CK376" t="s">
        <v>128</v>
      </c>
      <c r="CL376" t="s">
        <v>141</v>
      </c>
      <c r="CM376">
        <v>700</v>
      </c>
      <c r="CN376" t="s">
        <v>143</v>
      </c>
      <c r="CO376" t="s">
        <v>144</v>
      </c>
      <c r="CP376">
        <v>25</v>
      </c>
      <c r="CQ376" s="2">
        <v>0.45243055555555556</v>
      </c>
      <c r="CR376">
        <v>2024</v>
      </c>
      <c r="CS376">
        <v>117102</v>
      </c>
      <c r="CT376">
        <v>743238203</v>
      </c>
      <c r="CU376" t="s">
        <v>128</v>
      </c>
      <c r="CV376" s="4">
        <v>3505152086</v>
      </c>
      <c r="CW376" s="4">
        <v>2870349264</v>
      </c>
      <c r="CX376" t="s">
        <v>233</v>
      </c>
      <c r="CY376">
        <v>0</v>
      </c>
      <c r="CZ376">
        <v>0</v>
      </c>
      <c r="DA376">
        <v>0</v>
      </c>
      <c r="DB376">
        <v>0</v>
      </c>
      <c r="DC376" s="4">
        <v>1218455787</v>
      </c>
      <c r="DD376" s="4">
        <v>-1566017784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 s="4">
        <v>1216295914</v>
      </c>
      <c r="DL376">
        <v>0</v>
      </c>
      <c r="DM376">
        <v>0</v>
      </c>
      <c r="DN376">
        <v>0</v>
      </c>
      <c r="DO376">
        <v>0</v>
      </c>
      <c r="DP376">
        <v>0</v>
      </c>
      <c r="DQ376" s="4">
        <v>3745168686</v>
      </c>
      <c r="DR376" s="4">
        <v>-133816399</v>
      </c>
      <c r="DS376" t="s">
        <v>150</v>
      </c>
      <c r="DT376">
        <v>0</v>
      </c>
      <c r="DU376" t="s">
        <v>322</v>
      </c>
      <c r="DV376" s="4">
        <v>-3669181</v>
      </c>
      <c r="DW376">
        <v>0</v>
      </c>
    </row>
    <row r="377" spans="1:127">
      <c r="A377" s="8" t="s">
        <v>118</v>
      </c>
      <c r="B377" s="1">
        <v>46205</v>
      </c>
      <c r="C377" s="2">
        <v>0.66118055555555555</v>
      </c>
      <c r="D377">
        <v>5942</v>
      </c>
      <c r="E377" s="3">
        <v>46083</v>
      </c>
      <c r="F377" t="s">
        <v>119</v>
      </c>
      <c r="G377" t="s">
        <v>120</v>
      </c>
      <c r="H377" t="s">
        <v>121</v>
      </c>
      <c r="I377" t="s">
        <v>121</v>
      </c>
      <c r="J377" t="s">
        <v>122</v>
      </c>
      <c r="K377" t="s">
        <v>220</v>
      </c>
      <c r="L377" t="s">
        <v>119</v>
      </c>
      <c r="M377">
        <v>0</v>
      </c>
      <c r="N377" t="s">
        <v>2012</v>
      </c>
      <c r="O377">
        <v>0</v>
      </c>
      <c r="P377">
        <v>0</v>
      </c>
      <c r="Q377">
        <v>0</v>
      </c>
      <c r="R377" t="s">
        <v>2182</v>
      </c>
      <c r="S377">
        <v>260</v>
      </c>
      <c r="T377">
        <v>255</v>
      </c>
      <c r="U377">
        <v>3244305</v>
      </c>
      <c r="V377" t="s">
        <v>2183</v>
      </c>
      <c r="W377" t="s">
        <v>125</v>
      </c>
      <c r="X377">
        <v>822</v>
      </c>
      <c r="Y377">
        <v>213014371</v>
      </c>
      <c r="Z377" t="s">
        <v>126</v>
      </c>
      <c r="AA377" s="4">
        <v>1917430546</v>
      </c>
      <c r="AB377" t="s">
        <v>127</v>
      </c>
      <c r="AC377" t="s">
        <v>128</v>
      </c>
      <c r="AD377" t="s">
        <v>125</v>
      </c>
      <c r="AE377">
        <v>822</v>
      </c>
      <c r="AF377" t="s">
        <v>129</v>
      </c>
      <c r="AG377" t="s">
        <v>130</v>
      </c>
      <c r="AH377">
        <v>21</v>
      </c>
      <c r="AI377" s="2">
        <v>0.57487268518518519</v>
      </c>
      <c r="AJ377">
        <v>2022</v>
      </c>
      <c r="AK377">
        <v>113046</v>
      </c>
      <c r="AL377">
        <v>633245284</v>
      </c>
      <c r="AM377">
        <v>0</v>
      </c>
      <c r="AN377">
        <v>0</v>
      </c>
      <c r="AO377">
        <v>0</v>
      </c>
      <c r="AP377" t="s">
        <v>131</v>
      </c>
      <c r="AQ377" s="4">
        <v>3988800049</v>
      </c>
      <c r="AR377" s="4">
        <v>407159996</v>
      </c>
      <c r="AS377" s="4">
        <v>4219200134</v>
      </c>
      <c r="AT377" s="4">
        <v>4176000118</v>
      </c>
      <c r="AU377" s="4">
        <v>2231999969</v>
      </c>
      <c r="AV377" s="4">
        <v>8909999847</v>
      </c>
      <c r="AW377">
        <v>34</v>
      </c>
      <c r="AX377" t="s">
        <v>1763</v>
      </c>
      <c r="AY377" s="4">
        <v>1846667603</v>
      </c>
      <c r="AZ377" t="s">
        <v>2184</v>
      </c>
      <c r="BA377" s="4">
        <v>1773334229</v>
      </c>
      <c r="BB377">
        <v>90</v>
      </c>
      <c r="BC377" t="s">
        <v>2151</v>
      </c>
      <c r="BD377" t="s">
        <v>136</v>
      </c>
      <c r="BE377">
        <v>1800</v>
      </c>
      <c r="BF377" s="4">
        <v>1435121918</v>
      </c>
      <c r="BG377" s="4">
        <v>1511219482</v>
      </c>
      <c r="BH377" t="s">
        <v>137</v>
      </c>
      <c r="BI377">
        <v>207</v>
      </c>
      <c r="BJ377">
        <v>1832</v>
      </c>
      <c r="BK377">
        <v>1783000938</v>
      </c>
      <c r="BL377">
        <v>11</v>
      </c>
      <c r="BM377" t="s">
        <v>224</v>
      </c>
      <c r="BN377">
        <v>120</v>
      </c>
      <c r="BO377" t="s">
        <v>220</v>
      </c>
      <c r="BP377" t="s">
        <v>225</v>
      </c>
      <c r="BQ377" s="4">
        <v>3308820248</v>
      </c>
      <c r="BR377" s="4">
        <v>1221280861</v>
      </c>
      <c r="BS377" s="4">
        <v>3324937105</v>
      </c>
      <c r="BT377" s="4">
        <v>508813715</v>
      </c>
      <c r="BU377" t="s">
        <v>2185</v>
      </c>
      <c r="BV377" s="4">
        <v>1023953199</v>
      </c>
      <c r="BW377" s="4">
        <v>-3857036</v>
      </c>
      <c r="BX377" s="4">
        <v>-4096766</v>
      </c>
      <c r="BY377" t="s">
        <v>2186</v>
      </c>
      <c r="BZ377" t="s">
        <v>2187</v>
      </c>
      <c r="CA377">
        <v>264</v>
      </c>
      <c r="CB377">
        <v>265</v>
      </c>
      <c r="CC377">
        <v>3768990</v>
      </c>
      <c r="CD377" t="s">
        <v>2188</v>
      </c>
      <c r="CE377" t="s">
        <v>141</v>
      </c>
      <c r="CF377">
        <v>700</v>
      </c>
      <c r="CG377">
        <v>210939090</v>
      </c>
      <c r="CH377" t="s">
        <v>126</v>
      </c>
      <c r="CI377" s="4">
        <v>8907890568</v>
      </c>
      <c r="CJ377" t="s">
        <v>142</v>
      </c>
      <c r="CK377" t="s">
        <v>128</v>
      </c>
      <c r="CL377" t="s">
        <v>141</v>
      </c>
      <c r="CM377">
        <v>700</v>
      </c>
      <c r="CN377" t="s">
        <v>143</v>
      </c>
      <c r="CO377" t="s">
        <v>144</v>
      </c>
      <c r="CP377">
        <v>25</v>
      </c>
      <c r="CQ377" s="2">
        <v>0.45243055555555556</v>
      </c>
      <c r="CR377">
        <v>2024</v>
      </c>
      <c r="CS377">
        <v>117102</v>
      </c>
      <c r="CT377">
        <v>743238203</v>
      </c>
      <c r="CU377" t="s">
        <v>128</v>
      </c>
      <c r="CV377" s="4">
        <v>3505152086</v>
      </c>
      <c r="CW377" s="4">
        <v>2870349264</v>
      </c>
      <c r="CX377" t="s">
        <v>768</v>
      </c>
      <c r="CY377">
        <v>0</v>
      </c>
      <c r="CZ377">
        <v>0</v>
      </c>
      <c r="DA377">
        <v>0</v>
      </c>
      <c r="DB377">
        <v>0</v>
      </c>
      <c r="DC377" s="4">
        <v>1218455787</v>
      </c>
      <c r="DD377" s="4">
        <v>-1566017784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 s="4">
        <v>1216295914</v>
      </c>
      <c r="DL377">
        <v>0</v>
      </c>
      <c r="DM377">
        <v>0</v>
      </c>
      <c r="DN377">
        <v>0</v>
      </c>
      <c r="DO377">
        <v>0</v>
      </c>
      <c r="DP377">
        <v>0</v>
      </c>
      <c r="DQ377" s="4">
        <v>3981515694</v>
      </c>
      <c r="DR377" s="4">
        <v>-133816399</v>
      </c>
      <c r="DS377">
        <v>0</v>
      </c>
      <c r="DT377">
        <v>0</v>
      </c>
      <c r="DU377">
        <v>0</v>
      </c>
      <c r="DV377" s="4">
        <v>-3669181</v>
      </c>
      <c r="DW377">
        <v>0</v>
      </c>
    </row>
    <row r="378" spans="1:127">
      <c r="A378" s="8" t="s">
        <v>118</v>
      </c>
      <c r="B378" s="1">
        <v>46205</v>
      </c>
      <c r="C378" s="2">
        <v>0.66119212962962959</v>
      </c>
      <c r="D378">
        <v>5942</v>
      </c>
      <c r="E378" s="3">
        <v>46083</v>
      </c>
      <c r="F378" t="s">
        <v>119</v>
      </c>
      <c r="G378" t="s">
        <v>120</v>
      </c>
      <c r="H378" t="s">
        <v>121</v>
      </c>
      <c r="I378" t="s">
        <v>121</v>
      </c>
      <c r="J378" t="s">
        <v>122</v>
      </c>
      <c r="K378" t="s">
        <v>220</v>
      </c>
      <c r="L378" t="s">
        <v>119</v>
      </c>
      <c r="M378">
        <v>0</v>
      </c>
      <c r="N378" t="s">
        <v>2012</v>
      </c>
      <c r="O378">
        <v>0</v>
      </c>
      <c r="P378">
        <v>0</v>
      </c>
      <c r="Q378">
        <v>0</v>
      </c>
      <c r="R378" t="s">
        <v>2182</v>
      </c>
      <c r="S378">
        <v>260</v>
      </c>
      <c r="T378">
        <v>255</v>
      </c>
      <c r="U378">
        <v>3244305</v>
      </c>
      <c r="V378" t="s">
        <v>2183</v>
      </c>
      <c r="W378" t="s">
        <v>125</v>
      </c>
      <c r="X378">
        <v>822</v>
      </c>
      <c r="Y378">
        <v>213014371</v>
      </c>
      <c r="Z378" t="s">
        <v>126</v>
      </c>
      <c r="AA378" s="4">
        <v>1917430546</v>
      </c>
      <c r="AB378" t="s">
        <v>127</v>
      </c>
      <c r="AC378" t="s">
        <v>128</v>
      </c>
      <c r="AD378" t="s">
        <v>125</v>
      </c>
      <c r="AE378">
        <v>822</v>
      </c>
      <c r="AF378" t="s">
        <v>129</v>
      </c>
      <c r="AG378" t="s">
        <v>130</v>
      </c>
      <c r="AH378">
        <v>21</v>
      </c>
      <c r="AI378" s="2">
        <v>0.57487268518518519</v>
      </c>
      <c r="AJ378">
        <v>2022</v>
      </c>
      <c r="AK378">
        <v>113046</v>
      </c>
      <c r="AL378">
        <v>633245284</v>
      </c>
      <c r="AM378">
        <v>0</v>
      </c>
      <c r="AN378">
        <v>0</v>
      </c>
      <c r="AO378">
        <v>0</v>
      </c>
      <c r="AP378" t="s">
        <v>131</v>
      </c>
      <c r="AQ378" s="4">
        <v>3988800049</v>
      </c>
      <c r="AR378" s="4">
        <v>407159996</v>
      </c>
      <c r="AS378" s="4">
        <v>4219200134</v>
      </c>
      <c r="AT378" s="4">
        <v>4176000118</v>
      </c>
      <c r="AU378" s="4">
        <v>2231999969</v>
      </c>
      <c r="AV378" s="4">
        <v>8909999847</v>
      </c>
      <c r="AW378">
        <v>34</v>
      </c>
      <c r="AX378" t="s">
        <v>1763</v>
      </c>
      <c r="AY378" s="4">
        <v>1846667603</v>
      </c>
      <c r="AZ378" t="s">
        <v>2184</v>
      </c>
      <c r="BA378" s="4">
        <v>1773334229</v>
      </c>
      <c r="BB378">
        <v>90</v>
      </c>
      <c r="BC378" t="s">
        <v>2151</v>
      </c>
      <c r="BD378" t="s">
        <v>136</v>
      </c>
      <c r="BE378">
        <v>1800</v>
      </c>
      <c r="BF378" s="4">
        <v>1435121918</v>
      </c>
      <c r="BG378" s="4">
        <v>1511219482</v>
      </c>
      <c r="BH378" t="s">
        <v>137</v>
      </c>
      <c r="BI378">
        <v>207</v>
      </c>
      <c r="BJ378">
        <v>1832</v>
      </c>
      <c r="BK378">
        <v>1783000938</v>
      </c>
      <c r="BL378">
        <v>11</v>
      </c>
      <c r="BM378" t="s">
        <v>224</v>
      </c>
      <c r="BN378">
        <v>120</v>
      </c>
      <c r="BO378" t="s">
        <v>220</v>
      </c>
      <c r="BP378" t="s">
        <v>225</v>
      </c>
      <c r="BQ378" s="4">
        <v>3308820248</v>
      </c>
      <c r="BR378" s="4">
        <v>1221280861</v>
      </c>
      <c r="BS378" s="4">
        <v>3324937105</v>
      </c>
      <c r="BT378" s="4">
        <v>508813715</v>
      </c>
      <c r="BU378" t="s">
        <v>2185</v>
      </c>
      <c r="BV378" s="4">
        <v>1023953199</v>
      </c>
      <c r="BW378" s="4">
        <v>-3857036</v>
      </c>
      <c r="BX378" s="4">
        <v>-4096766</v>
      </c>
      <c r="BY378" t="s">
        <v>2186</v>
      </c>
      <c r="BZ378" t="s">
        <v>2187</v>
      </c>
      <c r="CA378">
        <v>264</v>
      </c>
      <c r="CB378">
        <v>265</v>
      </c>
      <c r="CC378">
        <v>3768990</v>
      </c>
      <c r="CD378" t="s">
        <v>2188</v>
      </c>
      <c r="CE378" t="s">
        <v>141</v>
      </c>
      <c r="CF378">
        <v>700</v>
      </c>
      <c r="CG378">
        <v>210939090</v>
      </c>
      <c r="CH378" t="s">
        <v>126</v>
      </c>
      <c r="CI378" s="4">
        <v>8907890568</v>
      </c>
      <c r="CJ378" t="s">
        <v>142</v>
      </c>
      <c r="CK378" t="s">
        <v>128</v>
      </c>
      <c r="CL378" t="s">
        <v>141</v>
      </c>
      <c r="CM378">
        <v>700</v>
      </c>
      <c r="CN378" t="s">
        <v>143</v>
      </c>
      <c r="CO378" t="s">
        <v>144</v>
      </c>
      <c r="CP378">
        <v>25</v>
      </c>
      <c r="CQ378" s="2">
        <v>0.45243055555555556</v>
      </c>
      <c r="CR378">
        <v>2024</v>
      </c>
      <c r="CS378">
        <v>117102</v>
      </c>
      <c r="CT378">
        <v>743238203</v>
      </c>
      <c r="CU378" t="s">
        <v>128</v>
      </c>
      <c r="CV378" s="4">
        <v>3505152086</v>
      </c>
      <c r="CW378" s="4">
        <v>2870349264</v>
      </c>
      <c r="CX378" t="s">
        <v>768</v>
      </c>
      <c r="CY378">
        <v>0</v>
      </c>
      <c r="CZ378">
        <v>0</v>
      </c>
      <c r="DA378">
        <v>0</v>
      </c>
      <c r="DB378">
        <v>0</v>
      </c>
      <c r="DC378" s="4">
        <v>1218455787</v>
      </c>
      <c r="DD378" s="4">
        <v>-1566017784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 s="4">
        <v>1216295914</v>
      </c>
      <c r="DL378">
        <v>0</v>
      </c>
      <c r="DM378">
        <v>0</v>
      </c>
      <c r="DN378">
        <v>0</v>
      </c>
      <c r="DO378">
        <v>0</v>
      </c>
      <c r="DP378">
        <v>0</v>
      </c>
      <c r="DQ378" s="4">
        <v>3981515694</v>
      </c>
      <c r="DR378" s="4">
        <v>-133816399</v>
      </c>
      <c r="DS378">
        <v>0</v>
      </c>
      <c r="DT378">
        <v>0</v>
      </c>
      <c r="DU378">
        <v>0</v>
      </c>
      <c r="DV378" s="4">
        <v>-3669181</v>
      </c>
      <c r="DW378">
        <v>0</v>
      </c>
    </row>
    <row r="379" spans="1:127">
      <c r="A379" s="8" t="s">
        <v>118</v>
      </c>
      <c r="B379" s="1">
        <v>46205</v>
      </c>
      <c r="C379" s="2">
        <v>0.66120370370370374</v>
      </c>
      <c r="D379">
        <v>5942</v>
      </c>
      <c r="E379" s="3">
        <v>46083</v>
      </c>
      <c r="F379" t="s">
        <v>119</v>
      </c>
      <c r="G379" t="s">
        <v>120</v>
      </c>
      <c r="H379" t="s">
        <v>121</v>
      </c>
      <c r="I379" t="s">
        <v>121</v>
      </c>
      <c r="J379" t="s">
        <v>122</v>
      </c>
      <c r="K379" t="s">
        <v>220</v>
      </c>
      <c r="L379" t="s">
        <v>119</v>
      </c>
      <c r="M379">
        <v>0</v>
      </c>
      <c r="N379" t="s">
        <v>2012</v>
      </c>
      <c r="O379">
        <v>0</v>
      </c>
      <c r="P379">
        <v>0</v>
      </c>
      <c r="Q379">
        <v>0</v>
      </c>
      <c r="R379" t="s">
        <v>2189</v>
      </c>
      <c r="S379">
        <v>259</v>
      </c>
      <c r="T379">
        <v>255</v>
      </c>
      <c r="U379">
        <v>3244305</v>
      </c>
      <c r="V379" t="s">
        <v>2190</v>
      </c>
      <c r="W379" t="s">
        <v>125</v>
      </c>
      <c r="X379">
        <v>822</v>
      </c>
      <c r="Y379">
        <v>213014371</v>
      </c>
      <c r="Z379" t="s">
        <v>126</v>
      </c>
      <c r="AA379" s="4">
        <v>1917430546</v>
      </c>
      <c r="AB379" t="s">
        <v>127</v>
      </c>
      <c r="AC379" t="s">
        <v>128</v>
      </c>
      <c r="AD379" t="s">
        <v>125</v>
      </c>
      <c r="AE379">
        <v>822</v>
      </c>
      <c r="AF379" t="s">
        <v>129</v>
      </c>
      <c r="AG379" t="s">
        <v>130</v>
      </c>
      <c r="AH379">
        <v>21</v>
      </c>
      <c r="AI379" s="2">
        <v>0.57487268518518519</v>
      </c>
      <c r="AJ379">
        <v>2022</v>
      </c>
      <c r="AK379">
        <v>113046</v>
      </c>
      <c r="AL379">
        <v>633245284</v>
      </c>
      <c r="AM379">
        <v>0</v>
      </c>
      <c r="AN379">
        <v>0</v>
      </c>
      <c r="AO379">
        <v>0</v>
      </c>
      <c r="AP379" t="s">
        <v>131</v>
      </c>
      <c r="AQ379" t="s">
        <v>2191</v>
      </c>
      <c r="AR379" t="s">
        <v>303</v>
      </c>
      <c r="AS379" t="s">
        <v>161</v>
      </c>
      <c r="AT379" t="s">
        <v>221</v>
      </c>
      <c r="AU379" s="4">
        <v>2280359955</v>
      </c>
      <c r="AV379" s="4">
        <v>8909999847</v>
      </c>
      <c r="AW379">
        <v>34</v>
      </c>
      <c r="AX379" t="s">
        <v>1056</v>
      </c>
      <c r="AY379" s="4">
        <v>182666748</v>
      </c>
      <c r="AZ379" t="s">
        <v>898</v>
      </c>
      <c r="BA379" s="4">
        <v>1813334229</v>
      </c>
      <c r="BB379">
        <v>90</v>
      </c>
      <c r="BC379" t="s">
        <v>2151</v>
      </c>
      <c r="BD379" t="s">
        <v>136</v>
      </c>
      <c r="BE379">
        <v>1800</v>
      </c>
      <c r="BF379" s="4">
        <v>1431219482</v>
      </c>
      <c r="BG379" s="4">
        <v>1511219482</v>
      </c>
      <c r="BH379" t="s">
        <v>137</v>
      </c>
      <c r="BI379">
        <v>208</v>
      </c>
      <c r="BJ379">
        <v>1832</v>
      </c>
      <c r="BK379">
        <v>1783000938</v>
      </c>
      <c r="BL379">
        <v>11</v>
      </c>
      <c r="BM379" t="s">
        <v>224</v>
      </c>
      <c r="BN379">
        <v>120</v>
      </c>
      <c r="BO379" t="s">
        <v>220</v>
      </c>
      <c r="BP379" t="s">
        <v>225</v>
      </c>
      <c r="BQ379" s="4">
        <v>3307208538</v>
      </c>
      <c r="BR379" s="4">
        <v>1220877934</v>
      </c>
      <c r="BS379" s="4">
        <v>3324937105</v>
      </c>
      <c r="BT379" s="4">
        <v>5084913731</v>
      </c>
      <c r="BU379">
        <v>0</v>
      </c>
      <c r="BV379" s="4">
        <v>1023953199</v>
      </c>
      <c r="BW379">
        <v>0</v>
      </c>
      <c r="BX379">
        <v>0</v>
      </c>
      <c r="BY379">
        <v>0</v>
      </c>
      <c r="BZ379" t="s">
        <v>2192</v>
      </c>
      <c r="CA379">
        <v>263</v>
      </c>
      <c r="CB379">
        <v>265</v>
      </c>
      <c r="CC379">
        <v>3768990</v>
      </c>
      <c r="CD379" t="s">
        <v>2193</v>
      </c>
      <c r="CE379" t="s">
        <v>141</v>
      </c>
      <c r="CF379">
        <v>700</v>
      </c>
      <c r="CG379">
        <v>210939090</v>
      </c>
      <c r="CH379" t="s">
        <v>126</v>
      </c>
      <c r="CI379" s="4">
        <v>8907890568</v>
      </c>
      <c r="CJ379" t="s">
        <v>142</v>
      </c>
      <c r="CK379" t="s">
        <v>128</v>
      </c>
      <c r="CL379" t="s">
        <v>141</v>
      </c>
      <c r="CM379">
        <v>700</v>
      </c>
      <c r="CN379" t="s">
        <v>143</v>
      </c>
      <c r="CO379" t="s">
        <v>144</v>
      </c>
      <c r="CP379">
        <v>25</v>
      </c>
      <c r="CQ379" s="2">
        <v>0.45243055555555556</v>
      </c>
      <c r="CR379">
        <v>2024</v>
      </c>
      <c r="CS379">
        <v>117102</v>
      </c>
      <c r="CT379">
        <v>743238203</v>
      </c>
      <c r="CU379" t="s">
        <v>128</v>
      </c>
      <c r="CV379" s="4">
        <v>237900038</v>
      </c>
      <c r="CW379" s="4">
        <v>174537796</v>
      </c>
      <c r="CX379" s="4">
        <v>1475921035</v>
      </c>
      <c r="CY379" s="5">
        <v>-36716.461179999998</v>
      </c>
      <c r="CZ379" s="4">
        <v>-2460887</v>
      </c>
      <c r="DA379" s="4">
        <v>-2519299</v>
      </c>
      <c r="DB379" s="4">
        <v>-1024287</v>
      </c>
      <c r="DC379" s="4">
        <v>1381083336</v>
      </c>
      <c r="DD379" s="4">
        <v>-1402579844</v>
      </c>
      <c r="DE379" s="4">
        <v>1091892481</v>
      </c>
      <c r="DF379" t="s">
        <v>2194</v>
      </c>
      <c r="DG379">
        <v>0</v>
      </c>
      <c r="DH379">
        <v>0</v>
      </c>
      <c r="DI379" s="4">
        <v>4376285</v>
      </c>
      <c r="DJ379" t="s">
        <v>1608</v>
      </c>
      <c r="DK379" s="4">
        <v>138121826</v>
      </c>
      <c r="DL379" s="4">
        <v>165993309</v>
      </c>
      <c r="DM379" s="5">
        <v>-78201.293950000007</v>
      </c>
      <c r="DN379">
        <v>0</v>
      </c>
      <c r="DO379">
        <v>0</v>
      </c>
      <c r="DP379">
        <v>0</v>
      </c>
      <c r="DQ379" s="4">
        <v>36870327</v>
      </c>
      <c r="DR379">
        <v>0</v>
      </c>
      <c r="DS379" t="s">
        <v>2195</v>
      </c>
      <c r="DT379" t="s">
        <v>2196</v>
      </c>
      <c r="DU379" t="s">
        <v>516</v>
      </c>
      <c r="DV379" s="4">
        <v>-3669166</v>
      </c>
      <c r="DW379" t="s">
        <v>1961</v>
      </c>
    </row>
    <row r="380" spans="1:127">
      <c r="A380" s="8" t="s">
        <v>118</v>
      </c>
      <c r="B380" s="1">
        <v>46205</v>
      </c>
      <c r="C380" s="2">
        <v>0.66121527777777778</v>
      </c>
      <c r="D380">
        <v>5942</v>
      </c>
      <c r="E380" s="3">
        <v>46083</v>
      </c>
      <c r="F380" t="s">
        <v>119</v>
      </c>
      <c r="G380" t="s">
        <v>120</v>
      </c>
      <c r="H380" t="s">
        <v>121</v>
      </c>
      <c r="I380" t="s">
        <v>121</v>
      </c>
      <c r="J380" t="s">
        <v>122</v>
      </c>
      <c r="K380" t="s">
        <v>220</v>
      </c>
      <c r="L380" t="s">
        <v>119</v>
      </c>
      <c r="M380" s="4">
        <v>115384233</v>
      </c>
      <c r="N380" t="s">
        <v>2197</v>
      </c>
      <c r="O380" s="4">
        <v>7738112</v>
      </c>
      <c r="P380" s="4">
        <v>8945701</v>
      </c>
      <c r="Q380" s="4">
        <v>3178482056</v>
      </c>
      <c r="R380" t="s">
        <v>2198</v>
      </c>
      <c r="S380">
        <v>258</v>
      </c>
      <c r="T380">
        <v>255</v>
      </c>
      <c r="U380">
        <v>3244305</v>
      </c>
      <c r="V380" t="s">
        <v>2199</v>
      </c>
      <c r="W380" t="s">
        <v>125</v>
      </c>
      <c r="X380">
        <v>822</v>
      </c>
      <c r="Y380">
        <v>213014371</v>
      </c>
      <c r="Z380" t="s">
        <v>126</v>
      </c>
      <c r="AA380" s="4">
        <v>1917430546</v>
      </c>
      <c r="AB380" t="s">
        <v>127</v>
      </c>
      <c r="AC380" t="s">
        <v>128</v>
      </c>
      <c r="AD380" t="s">
        <v>125</v>
      </c>
      <c r="AE380">
        <v>822</v>
      </c>
      <c r="AF380" t="s">
        <v>129</v>
      </c>
      <c r="AG380" t="s">
        <v>130</v>
      </c>
      <c r="AH380">
        <v>21</v>
      </c>
      <c r="AI380" s="2">
        <v>0.57487268518518519</v>
      </c>
      <c r="AJ380">
        <v>2022</v>
      </c>
      <c r="AK380">
        <v>113046</v>
      </c>
      <c r="AL380">
        <v>633245284</v>
      </c>
      <c r="AM380">
        <v>0</v>
      </c>
      <c r="AN380">
        <v>0</v>
      </c>
      <c r="AO380">
        <v>0</v>
      </c>
      <c r="AP380" t="s">
        <v>131</v>
      </c>
      <c r="AQ380" t="s">
        <v>294</v>
      </c>
      <c r="AR380" t="s">
        <v>152</v>
      </c>
      <c r="AS380" t="s">
        <v>237</v>
      </c>
      <c r="AT380" t="s">
        <v>162</v>
      </c>
      <c r="AU380" s="4">
        <v>2282839966</v>
      </c>
      <c r="AV380" s="4">
        <v>8909999847</v>
      </c>
      <c r="AW380">
        <v>34</v>
      </c>
      <c r="AX380" t="s">
        <v>201</v>
      </c>
      <c r="AY380" s="4">
        <v>1773334229</v>
      </c>
      <c r="AZ380" t="s">
        <v>2200</v>
      </c>
      <c r="BA380" s="4">
        <v>1813334229</v>
      </c>
      <c r="BB380">
        <v>90</v>
      </c>
      <c r="BC380" t="s">
        <v>2151</v>
      </c>
      <c r="BD380" t="s">
        <v>136</v>
      </c>
      <c r="BE380">
        <v>1800</v>
      </c>
      <c r="BF380" s="4">
        <v>1433170776</v>
      </c>
      <c r="BG380" s="4">
        <v>1505365906</v>
      </c>
      <c r="BH380" t="s">
        <v>137</v>
      </c>
      <c r="BI380">
        <v>209</v>
      </c>
      <c r="BJ380">
        <v>1832</v>
      </c>
      <c r="BK380">
        <v>1783000938</v>
      </c>
      <c r="BL380">
        <v>11</v>
      </c>
      <c r="BM380" t="s">
        <v>224</v>
      </c>
      <c r="BN380">
        <v>120</v>
      </c>
      <c r="BO380" t="s">
        <v>220</v>
      </c>
      <c r="BP380" t="s">
        <v>225</v>
      </c>
      <c r="BQ380" s="4">
        <v>3307208538</v>
      </c>
      <c r="BR380" s="4">
        <v>1202343178</v>
      </c>
      <c r="BS380" s="4">
        <v>3323325396</v>
      </c>
      <c r="BT380" s="4">
        <v>5091360569</v>
      </c>
      <c r="BU380">
        <v>0</v>
      </c>
      <c r="BV380" s="4">
        <v>1023953199</v>
      </c>
      <c r="BW380">
        <v>0</v>
      </c>
      <c r="BX380">
        <v>0</v>
      </c>
      <c r="BY380">
        <v>0</v>
      </c>
      <c r="BZ380" t="s">
        <v>2201</v>
      </c>
      <c r="CA380">
        <v>264</v>
      </c>
      <c r="CB380">
        <v>265</v>
      </c>
      <c r="CC380">
        <v>3768990</v>
      </c>
      <c r="CD380" t="s">
        <v>2202</v>
      </c>
      <c r="CE380" t="s">
        <v>141</v>
      </c>
      <c r="CF380">
        <v>700</v>
      </c>
      <c r="CG380">
        <v>210939090</v>
      </c>
      <c r="CH380" t="s">
        <v>126</v>
      </c>
      <c r="CI380" s="4">
        <v>8907890568</v>
      </c>
      <c r="CJ380" t="s">
        <v>142</v>
      </c>
      <c r="CK380" t="s">
        <v>128</v>
      </c>
      <c r="CL380" t="s">
        <v>141</v>
      </c>
      <c r="CM380">
        <v>700</v>
      </c>
      <c r="CN380" t="s">
        <v>143</v>
      </c>
      <c r="CO380" t="s">
        <v>144</v>
      </c>
      <c r="CP380">
        <v>25</v>
      </c>
      <c r="CQ380" s="2">
        <v>0.45243055555555556</v>
      </c>
      <c r="CR380">
        <v>2024</v>
      </c>
      <c r="CS380">
        <v>117102</v>
      </c>
      <c r="CT380">
        <v>743238203</v>
      </c>
      <c r="CU380" t="s">
        <v>128</v>
      </c>
      <c r="CV380" s="4">
        <v>2010973667</v>
      </c>
      <c r="CW380" s="4">
        <v>1375935637</v>
      </c>
      <c r="CX380" s="4">
        <v>1425143957</v>
      </c>
      <c r="CY380" t="s">
        <v>2203</v>
      </c>
      <c r="CZ380" s="4">
        <v>4832928</v>
      </c>
      <c r="DA380" s="4">
        <v>4779943</v>
      </c>
      <c r="DB380" t="s">
        <v>1961</v>
      </c>
      <c r="DC380" s="4">
        <v>1190556327</v>
      </c>
      <c r="DD380" s="4">
        <v>-1593172619</v>
      </c>
      <c r="DE380" s="4">
        <v>-1883932352</v>
      </c>
      <c r="DF380" t="s">
        <v>2204</v>
      </c>
      <c r="DG380" s="4">
        <v>-1756819</v>
      </c>
      <c r="DH380" s="4">
        <v>-170057</v>
      </c>
      <c r="DI380" t="s">
        <v>1533</v>
      </c>
      <c r="DJ380" t="s">
        <v>2001</v>
      </c>
      <c r="DK380" s="4">
        <v>1192356241</v>
      </c>
      <c r="DL380" s="4">
        <v>1781116605</v>
      </c>
      <c r="DM380" t="s">
        <v>2205</v>
      </c>
      <c r="DN380" s="4">
        <v>1317614</v>
      </c>
      <c r="DO380" s="4">
        <v>9990649</v>
      </c>
      <c r="DP380" s="4">
        <v>118278</v>
      </c>
      <c r="DQ380" s="4">
        <v>3675526619</v>
      </c>
      <c r="DR380">
        <v>0</v>
      </c>
      <c r="DS380" t="s">
        <v>1079</v>
      </c>
      <c r="DT380">
        <v>0</v>
      </c>
      <c r="DU380">
        <v>0</v>
      </c>
      <c r="DV380" s="4">
        <v>-3669181</v>
      </c>
      <c r="DW380">
        <v>0</v>
      </c>
    </row>
    <row r="381" spans="1:127">
      <c r="A381" s="8" t="s">
        <v>118</v>
      </c>
      <c r="B381" s="1">
        <v>46205</v>
      </c>
      <c r="C381" s="2">
        <v>0.66122685185185182</v>
      </c>
      <c r="D381">
        <v>5942</v>
      </c>
      <c r="E381" s="3">
        <v>46083</v>
      </c>
      <c r="F381" t="s">
        <v>119</v>
      </c>
      <c r="G381" t="s">
        <v>120</v>
      </c>
      <c r="H381" t="s">
        <v>121</v>
      </c>
      <c r="I381" t="s">
        <v>121</v>
      </c>
      <c r="J381" t="s">
        <v>122</v>
      </c>
      <c r="K381" t="s">
        <v>220</v>
      </c>
      <c r="L381" t="s">
        <v>119</v>
      </c>
      <c r="M381" t="s">
        <v>2206</v>
      </c>
      <c r="N381" t="s">
        <v>2207</v>
      </c>
      <c r="O381" s="4">
        <v>7738112</v>
      </c>
      <c r="P381" s="4">
        <v>8897922</v>
      </c>
      <c r="Q381" s="4">
        <v>-1743392944</v>
      </c>
      <c r="R381" t="s">
        <v>2208</v>
      </c>
      <c r="S381">
        <v>258</v>
      </c>
      <c r="T381">
        <v>255</v>
      </c>
      <c r="U381">
        <v>3244305</v>
      </c>
      <c r="V381" t="s">
        <v>2209</v>
      </c>
      <c r="W381" t="s">
        <v>125</v>
      </c>
      <c r="X381">
        <v>822</v>
      </c>
      <c r="Y381">
        <v>213014371</v>
      </c>
      <c r="Z381" t="s">
        <v>126</v>
      </c>
      <c r="AA381" s="4">
        <v>1917430546</v>
      </c>
      <c r="AB381" t="s">
        <v>127</v>
      </c>
      <c r="AC381" t="s">
        <v>128</v>
      </c>
      <c r="AD381" t="s">
        <v>125</v>
      </c>
      <c r="AE381">
        <v>822</v>
      </c>
      <c r="AF381" t="s">
        <v>129</v>
      </c>
      <c r="AG381" t="s">
        <v>130</v>
      </c>
      <c r="AH381">
        <v>21</v>
      </c>
      <c r="AI381" s="2">
        <v>0.57487268518518519</v>
      </c>
      <c r="AJ381">
        <v>2022</v>
      </c>
      <c r="AK381">
        <v>113046</v>
      </c>
      <c r="AL381">
        <v>633245284</v>
      </c>
      <c r="AM381">
        <v>0</v>
      </c>
      <c r="AN381">
        <v>0</v>
      </c>
      <c r="AO381">
        <v>0</v>
      </c>
      <c r="AP381" t="s">
        <v>131</v>
      </c>
      <c r="AQ381" t="s">
        <v>417</v>
      </c>
      <c r="AR381" t="s">
        <v>492</v>
      </c>
      <c r="AS381" t="s">
        <v>158</v>
      </c>
      <c r="AT381" t="s">
        <v>163</v>
      </c>
      <c r="AU381" s="4">
        <v>2279120026</v>
      </c>
      <c r="AV381" s="4">
        <v>8909999847</v>
      </c>
      <c r="AW381">
        <v>34</v>
      </c>
      <c r="AX381" t="s">
        <v>238</v>
      </c>
      <c r="AY381" s="4">
        <v>1793334229</v>
      </c>
      <c r="AZ381" t="s">
        <v>2210</v>
      </c>
      <c r="BA381" s="4">
        <v>1780000854</v>
      </c>
      <c r="BB381">
        <v>90</v>
      </c>
      <c r="BC381" t="s">
        <v>2151</v>
      </c>
      <c r="BD381" t="s">
        <v>136</v>
      </c>
      <c r="BE381">
        <v>1800</v>
      </c>
      <c r="BF381" s="4">
        <v>1431219482</v>
      </c>
      <c r="BG381" s="4">
        <v>1505365906</v>
      </c>
      <c r="BH381" t="s">
        <v>137</v>
      </c>
      <c r="BI381">
        <v>211</v>
      </c>
      <c r="BJ381">
        <v>1832</v>
      </c>
      <c r="BK381">
        <v>1783000938</v>
      </c>
      <c r="BL381">
        <v>11</v>
      </c>
      <c r="BM381" t="s">
        <v>224</v>
      </c>
      <c r="BN381">
        <v>120</v>
      </c>
      <c r="BO381" t="s">
        <v>220</v>
      </c>
      <c r="BP381" t="s">
        <v>225</v>
      </c>
      <c r="BQ381" s="4">
        <v>3305596828</v>
      </c>
      <c r="BR381" s="4">
        <v>1227324772</v>
      </c>
      <c r="BS381" s="4">
        <v>3320102215</v>
      </c>
      <c r="BT381" s="4">
        <v>5072020054</v>
      </c>
      <c r="BU381">
        <v>0</v>
      </c>
      <c r="BV381" s="4">
        <v>1023953199</v>
      </c>
      <c r="BW381">
        <v>0</v>
      </c>
      <c r="BX381">
        <v>0</v>
      </c>
      <c r="BY381">
        <v>0</v>
      </c>
      <c r="BZ381" t="s">
        <v>2211</v>
      </c>
      <c r="CA381">
        <v>263</v>
      </c>
      <c r="CB381">
        <v>265</v>
      </c>
      <c r="CC381">
        <v>3768990</v>
      </c>
      <c r="CD381" t="s">
        <v>2212</v>
      </c>
      <c r="CE381" t="s">
        <v>141</v>
      </c>
      <c r="CF381">
        <v>700</v>
      </c>
      <c r="CG381">
        <v>210939090</v>
      </c>
      <c r="CH381" t="s">
        <v>126</v>
      </c>
      <c r="CI381" s="4">
        <v>8907890568</v>
      </c>
      <c r="CJ381" t="s">
        <v>142</v>
      </c>
      <c r="CK381" t="s">
        <v>128</v>
      </c>
      <c r="CL381" t="s">
        <v>141</v>
      </c>
      <c r="CM381">
        <v>700</v>
      </c>
      <c r="CN381" t="s">
        <v>143</v>
      </c>
      <c r="CO381" t="s">
        <v>144</v>
      </c>
      <c r="CP381">
        <v>25</v>
      </c>
      <c r="CQ381" s="2">
        <v>0.45243055555555556</v>
      </c>
      <c r="CR381">
        <v>2024</v>
      </c>
      <c r="CS381">
        <v>117102</v>
      </c>
      <c r="CT381">
        <v>743238203</v>
      </c>
      <c r="CU381" t="s">
        <v>128</v>
      </c>
      <c r="CV381" s="4">
        <v>2488933592</v>
      </c>
      <c r="CW381" s="4">
        <v>1854025883</v>
      </c>
      <c r="CX381" s="4">
        <v>1553779244</v>
      </c>
      <c r="CY381" t="s">
        <v>2213</v>
      </c>
      <c r="CZ381">
        <v>0</v>
      </c>
      <c r="DA381" t="s">
        <v>2214</v>
      </c>
      <c r="DB381" t="s">
        <v>289</v>
      </c>
      <c r="DC381" s="4">
        <v>1356693715</v>
      </c>
      <c r="DD381" s="4">
        <v>-1427534352</v>
      </c>
      <c r="DE381" t="s">
        <v>2215</v>
      </c>
      <c r="DF381" t="s">
        <v>2216</v>
      </c>
      <c r="DG381" s="4">
        <v>2636904</v>
      </c>
      <c r="DH381" s="4">
        <v>5079998</v>
      </c>
      <c r="DI381" t="s">
        <v>2173</v>
      </c>
      <c r="DJ381" t="s">
        <v>1455</v>
      </c>
      <c r="DK381" s="4">
        <v>1413977646</v>
      </c>
      <c r="DL381" s="4">
        <v>1802400827</v>
      </c>
      <c r="DM381" t="s">
        <v>2046</v>
      </c>
      <c r="DN381" s="4">
        <v>2636904</v>
      </c>
      <c r="DO381" s="4">
        <v>2650013</v>
      </c>
      <c r="DP381" t="s">
        <v>2217</v>
      </c>
      <c r="DQ381" s="4">
        <v>3675526619</v>
      </c>
      <c r="DR381">
        <v>0</v>
      </c>
      <c r="DS381" t="s">
        <v>698</v>
      </c>
      <c r="DT381">
        <v>0</v>
      </c>
      <c r="DU381">
        <v>0</v>
      </c>
      <c r="DV381" s="4">
        <v>-3669181</v>
      </c>
      <c r="DW381">
        <v>0</v>
      </c>
    </row>
    <row r="382" spans="1:127">
      <c r="A382" s="8" t="s">
        <v>118</v>
      </c>
      <c r="B382" s="1">
        <v>46205</v>
      </c>
      <c r="C382" s="2">
        <v>0.66123842592592597</v>
      </c>
      <c r="D382">
        <v>5942</v>
      </c>
      <c r="E382" s="3">
        <v>46083</v>
      </c>
      <c r="F382" t="s">
        <v>119</v>
      </c>
      <c r="G382" t="s">
        <v>120</v>
      </c>
      <c r="H382" t="s">
        <v>121</v>
      </c>
      <c r="I382" t="s">
        <v>121</v>
      </c>
      <c r="J382" t="s">
        <v>122</v>
      </c>
      <c r="K382" t="s">
        <v>220</v>
      </c>
      <c r="L382" t="s">
        <v>119</v>
      </c>
      <c r="M382" t="s">
        <v>2218</v>
      </c>
      <c r="N382" t="s">
        <v>2219</v>
      </c>
      <c r="O382" s="4">
        <v>967264</v>
      </c>
      <c r="P382" s="4">
        <v>104628</v>
      </c>
      <c r="Q382" s="4">
        <v>559135437</v>
      </c>
      <c r="R382" t="s">
        <v>2220</v>
      </c>
      <c r="S382">
        <v>258</v>
      </c>
      <c r="T382">
        <v>255</v>
      </c>
      <c r="U382">
        <v>3244305</v>
      </c>
      <c r="V382" t="s">
        <v>2221</v>
      </c>
      <c r="W382" t="s">
        <v>125</v>
      </c>
      <c r="X382">
        <v>822</v>
      </c>
      <c r="Y382">
        <v>213014371</v>
      </c>
      <c r="Z382" t="s">
        <v>126</v>
      </c>
      <c r="AA382" s="4">
        <v>1917163621</v>
      </c>
      <c r="AB382" t="s">
        <v>127</v>
      </c>
      <c r="AC382" t="s">
        <v>128</v>
      </c>
      <c r="AD382" t="s">
        <v>125</v>
      </c>
      <c r="AE382">
        <v>822</v>
      </c>
      <c r="AF382" t="s">
        <v>129</v>
      </c>
      <c r="AG382" t="s">
        <v>130</v>
      </c>
      <c r="AH382">
        <v>21</v>
      </c>
      <c r="AI382" s="2">
        <v>0.57487268518518519</v>
      </c>
      <c r="AJ382">
        <v>2022</v>
      </c>
      <c r="AK382">
        <v>113046</v>
      </c>
      <c r="AL382">
        <v>633245284</v>
      </c>
      <c r="AM382">
        <v>0</v>
      </c>
      <c r="AN382">
        <v>0</v>
      </c>
      <c r="AO382">
        <v>0</v>
      </c>
      <c r="AP382" t="s">
        <v>131</v>
      </c>
      <c r="AQ382" t="s">
        <v>267</v>
      </c>
      <c r="AR382" t="s">
        <v>166</v>
      </c>
      <c r="AS382" t="s">
        <v>185</v>
      </c>
      <c r="AT382" t="s">
        <v>185</v>
      </c>
      <c r="AU382" s="4">
        <v>2280359955</v>
      </c>
      <c r="AV382" t="s">
        <v>386</v>
      </c>
      <c r="AW382">
        <v>34</v>
      </c>
      <c r="AX382" t="s">
        <v>2222</v>
      </c>
      <c r="AY382" s="4">
        <v>1820000854</v>
      </c>
      <c r="AZ382" t="s">
        <v>2223</v>
      </c>
      <c r="BA382" s="4">
        <v>1753334229</v>
      </c>
      <c r="BB382">
        <v>90</v>
      </c>
      <c r="BC382" t="s">
        <v>2151</v>
      </c>
      <c r="BD382" t="s">
        <v>136</v>
      </c>
      <c r="BE382">
        <v>1800</v>
      </c>
      <c r="BF382" s="4">
        <v>1431219482</v>
      </c>
      <c r="BG382" s="4">
        <v>1509268341</v>
      </c>
      <c r="BH382" t="s">
        <v>137</v>
      </c>
      <c r="BI382">
        <v>212</v>
      </c>
      <c r="BJ382">
        <v>1832</v>
      </c>
      <c r="BK382">
        <v>1783000938</v>
      </c>
      <c r="BL382">
        <v>11</v>
      </c>
      <c r="BM382" t="s">
        <v>224</v>
      </c>
      <c r="BN382">
        <v>120</v>
      </c>
      <c r="BO382" t="s">
        <v>220</v>
      </c>
      <c r="BP382" t="s">
        <v>225</v>
      </c>
      <c r="BQ382" s="4">
        <v>3307208538</v>
      </c>
      <c r="BR382" s="4">
        <v>122611599</v>
      </c>
      <c r="BS382" s="4">
        <v>3318490505</v>
      </c>
      <c r="BT382" s="4">
        <v>5075243473</v>
      </c>
      <c r="BU382">
        <v>0</v>
      </c>
      <c r="BV382" s="4">
        <v>1023953199</v>
      </c>
      <c r="BW382">
        <v>0</v>
      </c>
      <c r="BX382">
        <v>0</v>
      </c>
      <c r="BY382">
        <v>0</v>
      </c>
      <c r="BZ382" t="s">
        <v>2224</v>
      </c>
      <c r="CA382">
        <v>264</v>
      </c>
      <c r="CB382">
        <v>265</v>
      </c>
      <c r="CC382">
        <v>3768990</v>
      </c>
      <c r="CD382" t="s">
        <v>2225</v>
      </c>
      <c r="CE382" t="s">
        <v>141</v>
      </c>
      <c r="CF382">
        <v>700</v>
      </c>
      <c r="CG382">
        <v>210939090</v>
      </c>
      <c r="CH382" t="s">
        <v>126</v>
      </c>
      <c r="CI382" s="4">
        <v>8907890568</v>
      </c>
      <c r="CJ382" t="s">
        <v>142</v>
      </c>
      <c r="CK382" t="s">
        <v>128</v>
      </c>
      <c r="CL382" t="s">
        <v>141</v>
      </c>
      <c r="CM382">
        <v>700</v>
      </c>
      <c r="CN382" t="s">
        <v>143</v>
      </c>
      <c r="CO382" t="s">
        <v>144</v>
      </c>
      <c r="CP382">
        <v>25</v>
      </c>
      <c r="CQ382" s="2">
        <v>0.45243055555555556</v>
      </c>
      <c r="CR382">
        <v>2024</v>
      </c>
      <c r="CS382">
        <v>117102</v>
      </c>
      <c r="CT382">
        <v>743238203</v>
      </c>
      <c r="CU382" t="s">
        <v>128</v>
      </c>
      <c r="CV382" s="4">
        <v>1784784712</v>
      </c>
      <c r="CW382" s="4">
        <v>1150117783</v>
      </c>
      <c r="CX382" s="4">
        <v>1611326694</v>
      </c>
      <c r="CY382" t="s">
        <v>2226</v>
      </c>
      <c r="CZ382" s="4">
        <v>-4395399</v>
      </c>
      <c r="DA382" s="4">
        <v>-4111997</v>
      </c>
      <c r="DB382" s="4">
        <v>-1490302</v>
      </c>
      <c r="DC382" s="4">
        <v>1349088801</v>
      </c>
      <c r="DD382" s="4">
        <v>-1434813826</v>
      </c>
      <c r="DE382" s="4">
        <v>-238372612</v>
      </c>
      <c r="DF382" t="s">
        <v>2227</v>
      </c>
      <c r="DG382" s="4">
        <v>-3076109</v>
      </c>
      <c r="DH382" s="4">
        <v>-297189</v>
      </c>
      <c r="DI382" t="s">
        <v>2035</v>
      </c>
      <c r="DJ382" t="s">
        <v>1950</v>
      </c>
      <c r="DK382" s="4">
        <v>134926866</v>
      </c>
      <c r="DL382" s="4">
        <v>-1591518641</v>
      </c>
      <c r="DM382" t="s">
        <v>2228</v>
      </c>
      <c r="DN382" s="4">
        <v>-3076109</v>
      </c>
      <c r="DO382" s="4">
        <v>-297189</v>
      </c>
      <c r="DP382" t="s">
        <v>2056</v>
      </c>
      <c r="DQ382" s="4">
        <v>3675357056</v>
      </c>
      <c r="DR382">
        <v>0</v>
      </c>
      <c r="DS382" t="s">
        <v>753</v>
      </c>
      <c r="DT382" s="5">
        <v>6675.7202150000003</v>
      </c>
      <c r="DU382">
        <v>0</v>
      </c>
      <c r="DV382" s="4">
        <v>-3669181</v>
      </c>
      <c r="DW382">
        <v>0</v>
      </c>
    </row>
    <row r="383" spans="1:127">
      <c r="A383" s="8" t="s">
        <v>118</v>
      </c>
      <c r="B383" s="1">
        <v>46205</v>
      </c>
      <c r="C383" s="2">
        <v>0.66125</v>
      </c>
      <c r="D383">
        <v>5942</v>
      </c>
      <c r="E383" s="3">
        <v>46083</v>
      </c>
      <c r="F383" t="s">
        <v>119</v>
      </c>
      <c r="G383" t="s">
        <v>120</v>
      </c>
      <c r="H383" t="s">
        <v>121</v>
      </c>
      <c r="I383" t="s">
        <v>121</v>
      </c>
      <c r="J383" t="s">
        <v>122</v>
      </c>
      <c r="K383" t="s">
        <v>220</v>
      </c>
      <c r="L383" t="s">
        <v>119</v>
      </c>
      <c r="M383" t="s">
        <v>2218</v>
      </c>
      <c r="N383" t="s">
        <v>2219</v>
      </c>
      <c r="O383" s="4">
        <v>967264</v>
      </c>
      <c r="P383" s="4">
        <v>104628</v>
      </c>
      <c r="Q383" s="4">
        <v>559135437</v>
      </c>
      <c r="R383" t="s">
        <v>2220</v>
      </c>
      <c r="S383">
        <v>258</v>
      </c>
      <c r="T383">
        <v>255</v>
      </c>
      <c r="U383">
        <v>3244305</v>
      </c>
      <c r="V383" t="s">
        <v>2221</v>
      </c>
      <c r="W383" t="s">
        <v>125</v>
      </c>
      <c r="X383">
        <v>822</v>
      </c>
      <c r="Y383">
        <v>213014371</v>
      </c>
      <c r="Z383" t="s">
        <v>126</v>
      </c>
      <c r="AA383" s="4">
        <v>1917163621</v>
      </c>
      <c r="AB383" t="s">
        <v>127</v>
      </c>
      <c r="AC383" t="s">
        <v>128</v>
      </c>
      <c r="AD383" t="s">
        <v>125</v>
      </c>
      <c r="AE383">
        <v>822</v>
      </c>
      <c r="AF383" t="s">
        <v>129</v>
      </c>
      <c r="AG383" t="s">
        <v>130</v>
      </c>
      <c r="AH383">
        <v>21</v>
      </c>
      <c r="AI383" s="2">
        <v>0.57487268518518519</v>
      </c>
      <c r="AJ383">
        <v>2022</v>
      </c>
      <c r="AK383">
        <v>113046</v>
      </c>
      <c r="AL383">
        <v>633245284</v>
      </c>
      <c r="AM383">
        <v>0</v>
      </c>
      <c r="AN383">
        <v>0</v>
      </c>
      <c r="AO383">
        <v>0</v>
      </c>
      <c r="AP383" t="s">
        <v>131</v>
      </c>
      <c r="AQ383" t="s">
        <v>267</v>
      </c>
      <c r="AR383" t="s">
        <v>166</v>
      </c>
      <c r="AS383" t="s">
        <v>185</v>
      </c>
      <c r="AT383" t="s">
        <v>185</v>
      </c>
      <c r="AU383" s="4">
        <v>2280359955</v>
      </c>
      <c r="AV383" t="s">
        <v>386</v>
      </c>
      <c r="AW383">
        <v>34</v>
      </c>
      <c r="AX383" t="s">
        <v>2222</v>
      </c>
      <c r="AY383" s="4">
        <v>1820000854</v>
      </c>
      <c r="AZ383" t="s">
        <v>2223</v>
      </c>
      <c r="BA383" s="4">
        <v>1753334229</v>
      </c>
      <c r="BB383">
        <v>90</v>
      </c>
      <c r="BC383" t="s">
        <v>2151</v>
      </c>
      <c r="BD383" t="s">
        <v>136</v>
      </c>
      <c r="BE383">
        <v>1800</v>
      </c>
      <c r="BF383" s="4">
        <v>1431219482</v>
      </c>
      <c r="BG383" s="4">
        <v>1509268341</v>
      </c>
      <c r="BH383" t="s">
        <v>137</v>
      </c>
      <c r="BI383">
        <v>212</v>
      </c>
      <c r="BJ383">
        <v>1832</v>
      </c>
      <c r="BK383">
        <v>1783000938</v>
      </c>
      <c r="BL383">
        <v>11</v>
      </c>
      <c r="BM383" t="s">
        <v>224</v>
      </c>
      <c r="BN383">
        <v>120</v>
      </c>
      <c r="BO383" t="s">
        <v>220</v>
      </c>
      <c r="BP383" t="s">
        <v>225</v>
      </c>
      <c r="BQ383" s="4">
        <v>3307208538</v>
      </c>
      <c r="BR383" s="4">
        <v>122611599</v>
      </c>
      <c r="BS383" s="4">
        <v>3318490505</v>
      </c>
      <c r="BT383" s="4">
        <v>5075243473</v>
      </c>
      <c r="BU383">
        <v>0</v>
      </c>
      <c r="BV383" s="4">
        <v>1023953199</v>
      </c>
      <c r="BW383">
        <v>0</v>
      </c>
      <c r="BX383">
        <v>0</v>
      </c>
      <c r="BY383">
        <v>0</v>
      </c>
      <c r="BZ383" t="s">
        <v>2224</v>
      </c>
      <c r="CA383">
        <v>264</v>
      </c>
      <c r="CB383">
        <v>265</v>
      </c>
      <c r="CC383">
        <v>3768990</v>
      </c>
      <c r="CD383" t="s">
        <v>2225</v>
      </c>
      <c r="CE383" t="s">
        <v>141</v>
      </c>
      <c r="CF383">
        <v>700</v>
      </c>
      <c r="CG383">
        <v>210939090</v>
      </c>
      <c r="CH383" t="s">
        <v>126</v>
      </c>
      <c r="CI383" s="4">
        <v>8907890568</v>
      </c>
      <c r="CJ383" t="s">
        <v>142</v>
      </c>
      <c r="CK383" t="s">
        <v>128</v>
      </c>
      <c r="CL383" t="s">
        <v>141</v>
      </c>
      <c r="CM383">
        <v>700</v>
      </c>
      <c r="CN383" t="s">
        <v>143</v>
      </c>
      <c r="CO383" t="s">
        <v>144</v>
      </c>
      <c r="CP383">
        <v>25</v>
      </c>
      <c r="CQ383" s="2">
        <v>0.45243055555555556</v>
      </c>
      <c r="CR383">
        <v>2024</v>
      </c>
      <c r="CS383">
        <v>117102</v>
      </c>
      <c r="CT383">
        <v>743238203</v>
      </c>
      <c r="CU383" t="s">
        <v>128</v>
      </c>
      <c r="CV383" s="4">
        <v>1784784712</v>
      </c>
      <c r="CW383" s="4">
        <v>1150117783</v>
      </c>
      <c r="CX383" s="4">
        <v>1611326694</v>
      </c>
      <c r="CY383" t="s">
        <v>2226</v>
      </c>
      <c r="CZ383" s="4">
        <v>-4395399</v>
      </c>
      <c r="DA383" s="4">
        <v>-4111997</v>
      </c>
      <c r="DB383" s="4">
        <v>-1490302</v>
      </c>
      <c r="DC383" s="4">
        <v>1349088801</v>
      </c>
      <c r="DD383" s="4">
        <v>-1434813826</v>
      </c>
      <c r="DE383" s="4">
        <v>-238372612</v>
      </c>
      <c r="DF383" t="s">
        <v>2227</v>
      </c>
      <c r="DG383" s="4">
        <v>-3076109</v>
      </c>
      <c r="DH383" s="4">
        <v>-297189</v>
      </c>
      <c r="DI383" t="s">
        <v>2035</v>
      </c>
      <c r="DJ383" t="s">
        <v>1950</v>
      </c>
      <c r="DK383" s="4">
        <v>134926866</v>
      </c>
      <c r="DL383" s="4">
        <v>-1591518641</v>
      </c>
      <c r="DM383" t="s">
        <v>2228</v>
      </c>
      <c r="DN383" s="4">
        <v>-3076109</v>
      </c>
      <c r="DO383" s="4">
        <v>-297189</v>
      </c>
      <c r="DP383" t="s">
        <v>2056</v>
      </c>
      <c r="DQ383" s="4">
        <v>3675357056</v>
      </c>
      <c r="DR383">
        <v>0</v>
      </c>
      <c r="DS383" t="s">
        <v>753</v>
      </c>
      <c r="DT383" s="5">
        <v>6675.7202150000003</v>
      </c>
      <c r="DU383">
        <v>0</v>
      </c>
      <c r="DV383" s="4">
        <v>-3669181</v>
      </c>
      <c r="DW383">
        <v>0</v>
      </c>
    </row>
    <row r="384" spans="1:127">
      <c r="A384" s="8" t="s">
        <v>118</v>
      </c>
      <c r="B384" s="1">
        <v>46205</v>
      </c>
      <c r="C384" s="2">
        <v>0.66126157407407404</v>
      </c>
      <c r="D384">
        <v>5942</v>
      </c>
      <c r="E384" s="3">
        <v>46083</v>
      </c>
      <c r="F384" t="s">
        <v>119</v>
      </c>
      <c r="G384" t="s">
        <v>120</v>
      </c>
      <c r="H384" t="s">
        <v>121</v>
      </c>
      <c r="I384" t="s">
        <v>121</v>
      </c>
      <c r="J384" t="s">
        <v>122</v>
      </c>
      <c r="K384" t="s">
        <v>220</v>
      </c>
      <c r="L384" t="s">
        <v>119</v>
      </c>
      <c r="M384" s="4">
        <v>1779446006</v>
      </c>
      <c r="N384" t="s">
        <v>2229</v>
      </c>
      <c r="O384" s="4">
        <v>2514886</v>
      </c>
      <c r="P384" s="4">
        <v>2598668</v>
      </c>
      <c r="Q384" s="4">
        <v>1324504852</v>
      </c>
      <c r="R384" t="s">
        <v>2230</v>
      </c>
      <c r="S384">
        <v>258</v>
      </c>
      <c r="T384">
        <v>255</v>
      </c>
      <c r="U384">
        <v>3244305</v>
      </c>
      <c r="V384" t="s">
        <v>2231</v>
      </c>
      <c r="W384" t="s">
        <v>125</v>
      </c>
      <c r="X384">
        <v>822</v>
      </c>
      <c r="Y384">
        <v>213014371</v>
      </c>
      <c r="Z384" t="s">
        <v>126</v>
      </c>
      <c r="AA384" s="4">
        <v>191707923</v>
      </c>
      <c r="AB384" t="s">
        <v>127</v>
      </c>
      <c r="AC384" t="s">
        <v>128</v>
      </c>
      <c r="AD384" t="s">
        <v>125</v>
      </c>
      <c r="AE384">
        <v>822</v>
      </c>
      <c r="AF384" t="s">
        <v>129</v>
      </c>
      <c r="AG384" t="s">
        <v>130</v>
      </c>
      <c r="AH384">
        <v>21</v>
      </c>
      <c r="AI384" s="2">
        <v>0.57487268518518519</v>
      </c>
      <c r="AJ384">
        <v>2022</v>
      </c>
      <c r="AK384">
        <v>113046</v>
      </c>
      <c r="AL384">
        <v>633245284</v>
      </c>
      <c r="AM384">
        <v>0</v>
      </c>
      <c r="AN384">
        <v>0</v>
      </c>
      <c r="AO384">
        <v>0</v>
      </c>
      <c r="AP384" t="s">
        <v>131</v>
      </c>
      <c r="AQ384" s="4">
        <v>4114799976</v>
      </c>
      <c r="AR384" s="4">
        <v>4114799976</v>
      </c>
      <c r="AS384" s="4">
        <v>4240799904</v>
      </c>
      <c r="AT384" s="4">
        <v>4240799904</v>
      </c>
      <c r="AU384" s="4">
        <v>2224559937</v>
      </c>
      <c r="AV384" t="s">
        <v>386</v>
      </c>
      <c r="AW384">
        <v>34</v>
      </c>
      <c r="AX384" t="s">
        <v>2232</v>
      </c>
      <c r="AY384" s="4">
        <v>182666748</v>
      </c>
      <c r="AZ384" t="s">
        <v>222</v>
      </c>
      <c r="BA384" s="4">
        <v>180666748</v>
      </c>
      <c r="BB384">
        <v>90</v>
      </c>
      <c r="BC384" t="s">
        <v>2233</v>
      </c>
      <c r="BD384" t="s">
        <v>136</v>
      </c>
      <c r="BE384">
        <v>1800</v>
      </c>
      <c r="BF384" s="4">
        <v>1431219482</v>
      </c>
      <c r="BG384" s="4">
        <v>1513170776</v>
      </c>
      <c r="BH384" t="s">
        <v>137</v>
      </c>
      <c r="BI384">
        <v>213</v>
      </c>
      <c r="BJ384">
        <v>1832</v>
      </c>
      <c r="BK384">
        <v>1783000938</v>
      </c>
      <c r="BL384">
        <v>11</v>
      </c>
      <c r="BM384" t="s">
        <v>224</v>
      </c>
      <c r="BN384">
        <v>120</v>
      </c>
      <c r="BO384" t="s">
        <v>220</v>
      </c>
      <c r="BP384" t="s">
        <v>225</v>
      </c>
      <c r="BQ384" s="4">
        <v>3305596828</v>
      </c>
      <c r="BR384" s="4">
        <v>122450428</v>
      </c>
      <c r="BS384" s="4">
        <v>3320102215</v>
      </c>
      <c r="BT384" s="4">
        <v>5072020054</v>
      </c>
      <c r="BU384">
        <v>0</v>
      </c>
      <c r="BV384" s="4">
        <v>1023953199</v>
      </c>
      <c r="BW384">
        <v>0</v>
      </c>
      <c r="BX384">
        <v>0</v>
      </c>
      <c r="BY384">
        <v>0</v>
      </c>
      <c r="BZ384" t="s">
        <v>2234</v>
      </c>
      <c r="CA384">
        <v>264</v>
      </c>
      <c r="CB384">
        <v>265</v>
      </c>
      <c r="CC384">
        <v>3768990</v>
      </c>
      <c r="CD384" t="s">
        <v>2235</v>
      </c>
      <c r="CE384" t="s">
        <v>141</v>
      </c>
      <c r="CF384">
        <v>700</v>
      </c>
      <c r="CG384">
        <v>210939090</v>
      </c>
      <c r="CH384" t="s">
        <v>126</v>
      </c>
      <c r="CI384" s="4">
        <v>8907890568</v>
      </c>
      <c r="CJ384" t="s">
        <v>142</v>
      </c>
      <c r="CK384" t="s">
        <v>128</v>
      </c>
      <c r="CL384" t="s">
        <v>141</v>
      </c>
      <c r="CM384">
        <v>700</v>
      </c>
      <c r="CN384" t="s">
        <v>143</v>
      </c>
      <c r="CO384" t="s">
        <v>144</v>
      </c>
      <c r="CP384">
        <v>25</v>
      </c>
      <c r="CQ384" s="2">
        <v>0.45243055555555556</v>
      </c>
      <c r="CR384">
        <v>2024</v>
      </c>
      <c r="CS384">
        <v>117102</v>
      </c>
      <c r="CT384">
        <v>743238203</v>
      </c>
      <c r="CU384" t="s">
        <v>128</v>
      </c>
      <c r="CV384" s="4">
        <v>1775852602</v>
      </c>
      <c r="CW384" s="4">
        <v>1141121239</v>
      </c>
      <c r="CX384" s="4">
        <v>1597786069</v>
      </c>
      <c r="CY384" t="s">
        <v>2236</v>
      </c>
      <c r="CZ384" s="4">
        <v>6152218</v>
      </c>
      <c r="DA384" s="4">
        <v>6074668</v>
      </c>
      <c r="DB384" s="4">
        <v>-5606376</v>
      </c>
      <c r="DC384" s="4">
        <v>130505709</v>
      </c>
      <c r="DD384" s="4">
        <v>-14784966</v>
      </c>
      <c r="DE384" s="4">
        <v>4657556534</v>
      </c>
      <c r="DF384" t="s">
        <v>2237</v>
      </c>
      <c r="DG384" s="4">
        <v>5273808</v>
      </c>
      <c r="DH384" s="4">
        <v>607582</v>
      </c>
      <c r="DI384" s="4">
        <v>1213532</v>
      </c>
      <c r="DJ384" t="s">
        <v>2238</v>
      </c>
      <c r="DK384" s="4">
        <v>1305146837</v>
      </c>
      <c r="DL384" s="4">
        <v>4993360043</v>
      </c>
      <c r="DM384" t="s">
        <v>2239</v>
      </c>
      <c r="DN384" s="4">
        <v>5713013</v>
      </c>
      <c r="DO384" s="4">
        <v>607582</v>
      </c>
      <c r="DP384" s="4">
        <v>7759035</v>
      </c>
      <c r="DQ384" s="4">
        <v>3675357056</v>
      </c>
      <c r="DR384">
        <v>0</v>
      </c>
      <c r="DS384" t="s">
        <v>753</v>
      </c>
      <c r="DT384" s="5">
        <v>6675.7202150000003</v>
      </c>
      <c r="DU384">
        <v>0</v>
      </c>
      <c r="DV384" s="4">
        <v>-3669181</v>
      </c>
      <c r="DW384">
        <v>0</v>
      </c>
    </row>
    <row r="385" spans="1:127">
      <c r="A385" s="8" t="s">
        <v>118</v>
      </c>
      <c r="B385" s="1">
        <v>46205</v>
      </c>
      <c r="C385" s="2">
        <v>0.66127314814814819</v>
      </c>
      <c r="D385">
        <v>5942</v>
      </c>
      <c r="E385" s="3">
        <v>46083</v>
      </c>
      <c r="F385" t="s">
        <v>119</v>
      </c>
      <c r="G385" t="s">
        <v>120</v>
      </c>
      <c r="H385" t="s">
        <v>121</v>
      </c>
      <c r="I385" t="s">
        <v>121</v>
      </c>
      <c r="J385" t="s">
        <v>122</v>
      </c>
      <c r="K385" t="s">
        <v>220</v>
      </c>
      <c r="L385" t="s">
        <v>119</v>
      </c>
      <c r="M385" s="4">
        <v>1066330314</v>
      </c>
      <c r="N385" t="s">
        <v>2240</v>
      </c>
      <c r="O385" s="4">
        <v>1934528</v>
      </c>
      <c r="P385" s="4">
        <v>2199572</v>
      </c>
      <c r="Q385" s="4">
        <v>-302192688</v>
      </c>
      <c r="R385" t="s">
        <v>2241</v>
      </c>
      <c r="S385">
        <v>256</v>
      </c>
      <c r="T385">
        <v>255</v>
      </c>
      <c r="U385">
        <v>3244305</v>
      </c>
      <c r="V385" t="s">
        <v>2242</v>
      </c>
      <c r="W385" t="s">
        <v>125</v>
      </c>
      <c r="X385">
        <v>822</v>
      </c>
      <c r="Y385">
        <v>213014371</v>
      </c>
      <c r="Z385" t="s">
        <v>126</v>
      </c>
      <c r="AA385" s="4">
        <v>1916869816</v>
      </c>
      <c r="AB385" t="s">
        <v>127</v>
      </c>
      <c r="AC385" t="s">
        <v>128</v>
      </c>
      <c r="AD385" t="s">
        <v>125</v>
      </c>
      <c r="AE385">
        <v>822</v>
      </c>
      <c r="AF385" t="s">
        <v>129</v>
      </c>
      <c r="AG385" t="s">
        <v>130</v>
      </c>
      <c r="AH385">
        <v>21</v>
      </c>
      <c r="AI385" s="2">
        <v>0.57487268518518519</v>
      </c>
      <c r="AJ385">
        <v>2022</v>
      </c>
      <c r="AK385">
        <v>113046</v>
      </c>
      <c r="AL385">
        <v>633245284</v>
      </c>
      <c r="AM385">
        <v>0</v>
      </c>
      <c r="AN385">
        <v>0</v>
      </c>
      <c r="AO385">
        <v>0</v>
      </c>
      <c r="AP385" t="s">
        <v>131</v>
      </c>
      <c r="AQ385" s="4">
        <v>4147200108</v>
      </c>
      <c r="AR385" s="4">
        <v>4111199856</v>
      </c>
      <c r="AS385" s="4">
        <v>3992399931</v>
      </c>
      <c r="AT385" s="4">
        <v>409319973</v>
      </c>
      <c r="AU385" s="4">
        <v>2224559937</v>
      </c>
      <c r="AV385" s="4">
        <v>8909999847</v>
      </c>
      <c r="AW385">
        <v>34</v>
      </c>
      <c r="AX385" t="s">
        <v>2243</v>
      </c>
      <c r="AY385" s="4">
        <v>1793334229</v>
      </c>
      <c r="AZ385" t="s">
        <v>841</v>
      </c>
      <c r="BA385" s="4">
        <v>1833334229</v>
      </c>
      <c r="BB385">
        <v>90</v>
      </c>
      <c r="BC385" t="s">
        <v>2233</v>
      </c>
      <c r="BD385" t="s">
        <v>136</v>
      </c>
      <c r="BE385">
        <v>1800</v>
      </c>
      <c r="BF385" s="4">
        <v>1431219482</v>
      </c>
      <c r="BG385" s="4">
        <v>1509268341</v>
      </c>
      <c r="BH385" t="s">
        <v>137</v>
      </c>
      <c r="BI385">
        <v>214</v>
      </c>
      <c r="BJ385">
        <v>1832</v>
      </c>
      <c r="BK385">
        <v>1783000938</v>
      </c>
      <c r="BL385">
        <v>11</v>
      </c>
      <c r="BM385" t="s">
        <v>224</v>
      </c>
      <c r="BN385">
        <v>120</v>
      </c>
      <c r="BO385" t="s">
        <v>220</v>
      </c>
      <c r="BP385" t="s">
        <v>225</v>
      </c>
      <c r="BQ385" s="4">
        <v>3307208538</v>
      </c>
      <c r="BR385" s="4">
        <v>1221280861</v>
      </c>
      <c r="BS385" s="4">
        <v>3324937105</v>
      </c>
      <c r="BT385" s="4">
        <v>5089748859</v>
      </c>
      <c r="BU385">
        <v>0</v>
      </c>
      <c r="BV385" s="4">
        <v>1023953199</v>
      </c>
      <c r="BW385">
        <v>0</v>
      </c>
      <c r="BX385">
        <v>0</v>
      </c>
      <c r="BY385">
        <v>0</v>
      </c>
      <c r="BZ385" t="s">
        <v>2244</v>
      </c>
      <c r="CA385">
        <v>264</v>
      </c>
      <c r="CB385">
        <v>265</v>
      </c>
      <c r="CC385">
        <v>3768990</v>
      </c>
      <c r="CD385" t="s">
        <v>2245</v>
      </c>
      <c r="CE385" t="s">
        <v>141</v>
      </c>
      <c r="CF385">
        <v>700</v>
      </c>
      <c r="CG385">
        <v>210939090</v>
      </c>
      <c r="CH385" t="s">
        <v>126</v>
      </c>
      <c r="CI385" s="4">
        <v>8907890568</v>
      </c>
      <c r="CJ385" t="s">
        <v>142</v>
      </c>
      <c r="CK385" t="s">
        <v>128</v>
      </c>
      <c r="CL385" t="s">
        <v>141</v>
      </c>
      <c r="CM385">
        <v>700</v>
      </c>
      <c r="CN385" t="s">
        <v>143</v>
      </c>
      <c r="CO385" t="s">
        <v>144</v>
      </c>
      <c r="CP385">
        <v>25</v>
      </c>
      <c r="CQ385" s="2">
        <v>0.45243055555555556</v>
      </c>
      <c r="CR385">
        <v>2024</v>
      </c>
      <c r="CS385">
        <v>117102</v>
      </c>
      <c r="CT385">
        <v>743238203</v>
      </c>
      <c r="CU385" t="s">
        <v>128</v>
      </c>
      <c r="CV385" s="4">
        <v>1802154533</v>
      </c>
      <c r="CW385" s="4">
        <v>1167780949</v>
      </c>
      <c r="CX385" s="4">
        <v>1550394177</v>
      </c>
      <c r="CY385" s="5">
        <v>87738.037110000005</v>
      </c>
      <c r="CZ385" s="4">
        <v>4395399</v>
      </c>
      <c r="DA385" s="4">
        <v>4130944</v>
      </c>
      <c r="DB385" s="4">
        <v>2838671</v>
      </c>
      <c r="DC385" s="4">
        <v>1252542974</v>
      </c>
      <c r="DD385" s="4">
        <v>-1531426267</v>
      </c>
      <c r="DE385" s="4">
        <v>17220788</v>
      </c>
      <c r="DF385" t="s">
        <v>2246</v>
      </c>
      <c r="DG385" s="4">
        <v>351699</v>
      </c>
      <c r="DH385" s="4">
        <v>4102647</v>
      </c>
      <c r="DI385" s="4">
        <v>3903173</v>
      </c>
      <c r="DJ385" t="s">
        <v>1146</v>
      </c>
      <c r="DK385" s="4">
        <v>1274592501</v>
      </c>
      <c r="DL385" s="4">
        <v>2636918783</v>
      </c>
      <c r="DM385" t="s">
        <v>2247</v>
      </c>
      <c r="DN385" s="4">
        <v>9230003</v>
      </c>
      <c r="DO385" s="4">
        <v>8893549</v>
      </c>
      <c r="DP385" s="4">
        <v>-4896708</v>
      </c>
      <c r="DQ385" s="4">
        <v>3675526619</v>
      </c>
      <c r="DR385">
        <v>0</v>
      </c>
      <c r="DS385" t="s">
        <v>1079</v>
      </c>
      <c r="DT385">
        <v>0</v>
      </c>
      <c r="DU385">
        <v>0</v>
      </c>
      <c r="DV385" s="4">
        <v>-3669181</v>
      </c>
      <c r="DW385">
        <v>0</v>
      </c>
    </row>
    <row r="386" spans="1:127">
      <c r="A386" s="8" t="s">
        <v>118</v>
      </c>
      <c r="B386" s="1">
        <v>46205</v>
      </c>
      <c r="C386" s="2">
        <v>0.66128472222222223</v>
      </c>
      <c r="D386">
        <v>5942</v>
      </c>
      <c r="E386" s="3">
        <v>46083</v>
      </c>
      <c r="F386" t="s">
        <v>119</v>
      </c>
      <c r="G386" t="s">
        <v>120</v>
      </c>
      <c r="H386" t="s">
        <v>121</v>
      </c>
      <c r="I386" t="s">
        <v>121</v>
      </c>
      <c r="J386" t="s">
        <v>122</v>
      </c>
      <c r="K386" t="s">
        <v>220</v>
      </c>
      <c r="L386" t="s">
        <v>119</v>
      </c>
      <c r="M386" s="4">
        <v>1014283419</v>
      </c>
      <c r="N386" t="s">
        <v>2248</v>
      </c>
      <c r="O386" s="4">
        <v>2901792</v>
      </c>
      <c r="P386" s="4">
        <v>2809058</v>
      </c>
      <c r="Q386" s="4">
        <v>1298811436</v>
      </c>
      <c r="R386">
        <v>0</v>
      </c>
      <c r="S386">
        <v>254</v>
      </c>
      <c r="T386">
        <v>190</v>
      </c>
      <c r="U386">
        <v>3244305</v>
      </c>
      <c r="V386">
        <v>0</v>
      </c>
      <c r="W386" t="s">
        <v>125</v>
      </c>
      <c r="X386">
        <v>822</v>
      </c>
      <c r="Y386">
        <v>213014371</v>
      </c>
      <c r="Z386" t="s">
        <v>126</v>
      </c>
      <c r="AA386" s="4">
        <v>1916753857</v>
      </c>
      <c r="AB386" t="s">
        <v>127</v>
      </c>
      <c r="AC386" t="s">
        <v>128</v>
      </c>
      <c r="AD386" t="s">
        <v>125</v>
      </c>
      <c r="AE386">
        <v>822</v>
      </c>
      <c r="AF386" t="s">
        <v>129</v>
      </c>
      <c r="AG386" t="s">
        <v>130</v>
      </c>
      <c r="AH386">
        <v>21</v>
      </c>
      <c r="AI386" s="2">
        <v>0.57487268518518519</v>
      </c>
      <c r="AJ386">
        <v>2022</v>
      </c>
      <c r="AK386">
        <v>113046</v>
      </c>
      <c r="AL386">
        <v>633245284</v>
      </c>
      <c r="AM386">
        <v>0</v>
      </c>
      <c r="AN386">
        <v>0</v>
      </c>
      <c r="AO386">
        <v>0</v>
      </c>
      <c r="AP386" t="s">
        <v>131</v>
      </c>
      <c r="AQ386" s="4">
        <v>4111199856</v>
      </c>
      <c r="AR386" s="4">
        <v>4136399746</v>
      </c>
      <c r="AS386" s="4">
        <v>4129199982</v>
      </c>
      <c r="AT386" s="4">
        <v>4201200008</v>
      </c>
      <c r="AU386" s="4">
        <v>2219599915</v>
      </c>
      <c r="AV386" t="s">
        <v>386</v>
      </c>
      <c r="AW386">
        <v>34</v>
      </c>
      <c r="AX386" t="s">
        <v>2249</v>
      </c>
      <c r="AY386" s="4">
        <v>1780000854</v>
      </c>
      <c r="AZ386" t="s">
        <v>2250</v>
      </c>
      <c r="BA386" s="4">
        <v>180666748</v>
      </c>
      <c r="BB386">
        <v>90</v>
      </c>
      <c r="BC386" t="s">
        <v>2233</v>
      </c>
      <c r="BD386" t="s">
        <v>136</v>
      </c>
      <c r="BE386">
        <v>1800</v>
      </c>
      <c r="BF386" s="4">
        <v>1433170776</v>
      </c>
      <c r="BG386" s="4">
        <v>1507317047</v>
      </c>
      <c r="BH386" t="s">
        <v>137</v>
      </c>
      <c r="BI386">
        <v>215</v>
      </c>
      <c r="BJ386">
        <v>1832</v>
      </c>
      <c r="BK386">
        <v>1783000938</v>
      </c>
      <c r="BL386">
        <v>11</v>
      </c>
      <c r="BM386" t="s">
        <v>224</v>
      </c>
      <c r="BN386">
        <v>120</v>
      </c>
      <c r="BO386" t="s">
        <v>220</v>
      </c>
      <c r="BP386" t="s">
        <v>225</v>
      </c>
      <c r="BQ386" s="4">
        <v>3305596828</v>
      </c>
      <c r="BR386" s="4">
        <v>1224101353</v>
      </c>
      <c r="BS386" s="4">
        <v>3313655376</v>
      </c>
      <c r="BT386" s="4">
        <v>5091360569</v>
      </c>
      <c r="BU386">
        <v>0</v>
      </c>
      <c r="BV386" s="4">
        <v>1023953199</v>
      </c>
      <c r="BW386">
        <v>0</v>
      </c>
      <c r="BX386">
        <v>0</v>
      </c>
      <c r="BY386">
        <v>0</v>
      </c>
      <c r="BZ386" t="s">
        <v>2251</v>
      </c>
      <c r="CA386">
        <v>265</v>
      </c>
      <c r="CB386">
        <v>265</v>
      </c>
      <c r="CC386">
        <v>3768990</v>
      </c>
      <c r="CD386" t="s">
        <v>2252</v>
      </c>
      <c r="CE386" t="s">
        <v>141</v>
      </c>
      <c r="CF386">
        <v>700</v>
      </c>
      <c r="CG386">
        <v>210939090</v>
      </c>
      <c r="CH386" t="s">
        <v>126</v>
      </c>
      <c r="CI386" s="4">
        <v>8907890568</v>
      </c>
      <c r="CJ386" t="s">
        <v>142</v>
      </c>
      <c r="CK386" t="s">
        <v>128</v>
      </c>
      <c r="CL386" t="s">
        <v>141</v>
      </c>
      <c r="CM386">
        <v>700</v>
      </c>
      <c r="CN386" t="s">
        <v>143</v>
      </c>
      <c r="CO386" t="s">
        <v>144</v>
      </c>
      <c r="CP386">
        <v>25</v>
      </c>
      <c r="CQ386" s="2">
        <v>0.45243055555555556</v>
      </c>
      <c r="CR386">
        <v>2024</v>
      </c>
      <c r="CS386">
        <v>117102</v>
      </c>
      <c r="CT386">
        <v>743238203</v>
      </c>
      <c r="CU386" t="s">
        <v>128</v>
      </c>
      <c r="CV386" s="4">
        <v>2297169134</v>
      </c>
      <c r="CW386" s="4">
        <v>1662006596</v>
      </c>
      <c r="CX386" s="4">
        <v>1519927859</v>
      </c>
      <c r="CY386" s="5">
        <v>-34332.275390000003</v>
      </c>
      <c r="CZ386" s="4">
        <v>5273808</v>
      </c>
      <c r="DA386" s="4">
        <v>4981767</v>
      </c>
      <c r="DB386" s="4">
        <v>1466647</v>
      </c>
      <c r="DC386" s="4">
        <v>1214698385</v>
      </c>
      <c r="DD386" s="4">
        <v>-1569029592</v>
      </c>
      <c r="DE386" s="4">
        <v>-2125116587</v>
      </c>
      <c r="DF386" t="s">
        <v>2253</v>
      </c>
      <c r="DG386" s="4">
        <v>-1320967</v>
      </c>
      <c r="DH386" s="4">
        <v>-9941837</v>
      </c>
      <c r="DI386" s="4">
        <v>-1159124</v>
      </c>
      <c r="DJ386" t="s">
        <v>2254</v>
      </c>
      <c r="DK386" s="4">
        <v>1214743441</v>
      </c>
      <c r="DL386" t="s">
        <v>2255</v>
      </c>
      <c r="DM386" t="s">
        <v>2256</v>
      </c>
      <c r="DN386" s="4">
        <v>-1317614</v>
      </c>
      <c r="DO386" s="4">
        <v>-9941837</v>
      </c>
      <c r="DP386" s="4">
        <v>3240816</v>
      </c>
      <c r="DQ386" s="4">
        <v>4007168198</v>
      </c>
      <c r="DR386">
        <v>0</v>
      </c>
      <c r="DS386" t="s">
        <v>698</v>
      </c>
      <c r="DT386" s="5">
        <v>6675.7202150000003</v>
      </c>
      <c r="DU386">
        <v>0</v>
      </c>
      <c r="DV386" s="4">
        <v>-3665863</v>
      </c>
      <c r="DW386">
        <v>0</v>
      </c>
    </row>
    <row r="387" spans="1:127">
      <c r="A387" s="8" t="s">
        <v>118</v>
      </c>
      <c r="B387" s="1">
        <v>46205</v>
      </c>
      <c r="C387" s="2">
        <v>0.66129629629629627</v>
      </c>
      <c r="D387">
        <v>5942</v>
      </c>
      <c r="E387" s="3">
        <v>46083</v>
      </c>
      <c r="F387" t="s">
        <v>119</v>
      </c>
      <c r="G387" t="s">
        <v>120</v>
      </c>
      <c r="H387" t="s">
        <v>121</v>
      </c>
      <c r="I387" t="s">
        <v>121</v>
      </c>
      <c r="J387" t="s">
        <v>122</v>
      </c>
      <c r="K387" t="s">
        <v>220</v>
      </c>
      <c r="L387" t="s">
        <v>119</v>
      </c>
      <c r="M387" t="s">
        <v>2257</v>
      </c>
      <c r="N387" t="s">
        <v>2258</v>
      </c>
      <c r="O387" s="4">
        <v>967264</v>
      </c>
      <c r="P387" s="4">
        <v>8846938</v>
      </c>
      <c r="Q387" s="4">
        <v>2025260925</v>
      </c>
      <c r="R387">
        <v>0</v>
      </c>
      <c r="S387">
        <v>251</v>
      </c>
      <c r="T387">
        <v>190</v>
      </c>
      <c r="U387">
        <v>3244305</v>
      </c>
      <c r="V387">
        <v>0</v>
      </c>
      <c r="W387" t="s">
        <v>125</v>
      </c>
      <c r="X387">
        <v>822</v>
      </c>
      <c r="Y387">
        <v>213014371</v>
      </c>
      <c r="Z387" t="s">
        <v>126</v>
      </c>
      <c r="AA387" s="4">
        <v>1916753857</v>
      </c>
      <c r="AB387" t="s">
        <v>127</v>
      </c>
      <c r="AC387" t="s">
        <v>128</v>
      </c>
      <c r="AD387" t="s">
        <v>125</v>
      </c>
      <c r="AE387">
        <v>822</v>
      </c>
      <c r="AF387" t="s">
        <v>129</v>
      </c>
      <c r="AG387" t="s">
        <v>130</v>
      </c>
      <c r="AH387">
        <v>21</v>
      </c>
      <c r="AI387" s="2">
        <v>0.57487268518518519</v>
      </c>
      <c r="AJ387">
        <v>2022</v>
      </c>
      <c r="AK387">
        <v>113046</v>
      </c>
      <c r="AL387">
        <v>633245284</v>
      </c>
      <c r="AM387">
        <v>0</v>
      </c>
      <c r="AN387">
        <v>0</v>
      </c>
      <c r="AO387">
        <v>0</v>
      </c>
      <c r="AP387" t="s">
        <v>131</v>
      </c>
      <c r="AQ387" s="4">
        <v>4107599735</v>
      </c>
      <c r="AR387" s="4">
        <v>4111199856</v>
      </c>
      <c r="AS387" s="4">
        <v>406799984</v>
      </c>
      <c r="AT387" s="4">
        <v>4107599735</v>
      </c>
      <c r="AU387" s="4">
        <v>2230759888</v>
      </c>
      <c r="AV387" t="s">
        <v>386</v>
      </c>
      <c r="AW387">
        <v>34</v>
      </c>
      <c r="AX387" t="s">
        <v>2259</v>
      </c>
      <c r="AY387" s="4">
        <v>1793334229</v>
      </c>
      <c r="AZ387" t="s">
        <v>2260</v>
      </c>
      <c r="BA387" s="4">
        <v>1780000854</v>
      </c>
      <c r="BB387">
        <v>90</v>
      </c>
      <c r="BC387" t="s">
        <v>2233</v>
      </c>
      <c r="BD387" t="s">
        <v>136</v>
      </c>
      <c r="BE387">
        <v>1800</v>
      </c>
      <c r="BF387" s="4">
        <v>1427317047</v>
      </c>
      <c r="BG387" s="4">
        <v>1513170776</v>
      </c>
      <c r="BH387" t="s">
        <v>137</v>
      </c>
      <c r="BI387">
        <v>217</v>
      </c>
      <c r="BJ387">
        <v>1832</v>
      </c>
      <c r="BK387">
        <v>1783000938</v>
      </c>
      <c r="BL387">
        <v>12</v>
      </c>
      <c r="BM387" t="s">
        <v>224</v>
      </c>
      <c r="BN387">
        <v>120</v>
      </c>
      <c r="BO387" t="s">
        <v>220</v>
      </c>
      <c r="BP387" t="s">
        <v>225</v>
      </c>
      <c r="BQ387" s="4">
        <v>3305596828</v>
      </c>
      <c r="BR387" s="4">
        <v>1222489643</v>
      </c>
      <c r="BS387" s="4">
        <v>3324937105</v>
      </c>
      <c r="BT387" s="4">
        <v>5089748859</v>
      </c>
      <c r="BU387">
        <v>0</v>
      </c>
      <c r="BV387" s="4">
        <v>1023953199</v>
      </c>
      <c r="BW387">
        <v>0</v>
      </c>
      <c r="BX387">
        <v>0</v>
      </c>
      <c r="BY387">
        <v>0</v>
      </c>
      <c r="BZ387" t="s">
        <v>2261</v>
      </c>
      <c r="CA387">
        <v>266</v>
      </c>
      <c r="CB387">
        <v>265</v>
      </c>
      <c r="CC387">
        <v>3768990</v>
      </c>
      <c r="CD387" t="s">
        <v>2262</v>
      </c>
      <c r="CE387" t="s">
        <v>141</v>
      </c>
      <c r="CF387">
        <v>700</v>
      </c>
      <c r="CG387">
        <v>210939090</v>
      </c>
      <c r="CH387" t="s">
        <v>126</v>
      </c>
      <c r="CI387" s="4">
        <v>8907890568</v>
      </c>
      <c r="CJ387" t="s">
        <v>142</v>
      </c>
      <c r="CK387" t="s">
        <v>128</v>
      </c>
      <c r="CL387" t="s">
        <v>141</v>
      </c>
      <c r="CM387">
        <v>700</v>
      </c>
      <c r="CN387" t="s">
        <v>143</v>
      </c>
      <c r="CO387" t="s">
        <v>144</v>
      </c>
      <c r="CP387">
        <v>25</v>
      </c>
      <c r="CQ387" s="2">
        <v>0.45243055555555556</v>
      </c>
      <c r="CR387">
        <v>2024</v>
      </c>
      <c r="CS387">
        <v>117102</v>
      </c>
      <c r="CT387">
        <v>743238203</v>
      </c>
      <c r="CU387" t="s">
        <v>128</v>
      </c>
      <c r="CV387" s="4">
        <v>2178686056</v>
      </c>
      <c r="CW387" s="4">
        <v>1544207827</v>
      </c>
      <c r="CX387" s="4">
        <v>1401448011</v>
      </c>
      <c r="CY387" t="s">
        <v>2263</v>
      </c>
      <c r="CZ387" s="4">
        <v>-5273808</v>
      </c>
      <c r="DA387" s="4">
        <v>-4981808</v>
      </c>
      <c r="DB387" s="4">
        <v>2909638</v>
      </c>
      <c r="DC387" s="4">
        <v>139183813</v>
      </c>
      <c r="DD387" s="4">
        <v>-1391841642</v>
      </c>
      <c r="DE387" t="s">
        <v>2264</v>
      </c>
      <c r="DF387" t="s">
        <v>2265</v>
      </c>
      <c r="DG387" s="4">
        <v>4392047</v>
      </c>
      <c r="DH387" s="4">
        <v>9939762</v>
      </c>
      <c r="DI387" s="4">
        <v>-3217161</v>
      </c>
      <c r="DJ387" t="s">
        <v>1319</v>
      </c>
      <c r="DK387" s="4">
        <v>1391703085</v>
      </c>
      <c r="DL387" s="4">
        <v>1259991884</v>
      </c>
      <c r="DM387" t="s">
        <v>2266</v>
      </c>
      <c r="DN387" s="4">
        <v>131929</v>
      </c>
      <c r="DO387" s="4">
        <v>9939762</v>
      </c>
      <c r="DP387" s="4">
        <v>-3217161</v>
      </c>
      <c r="DQ387" s="4">
        <v>4007337761</v>
      </c>
      <c r="DR387">
        <v>0</v>
      </c>
      <c r="DS387" t="s">
        <v>629</v>
      </c>
      <c r="DT387">
        <v>0</v>
      </c>
      <c r="DU387">
        <v>0</v>
      </c>
      <c r="DV387" s="4">
        <v>-3665863</v>
      </c>
      <c r="DW387">
        <v>0</v>
      </c>
    </row>
    <row r="388" spans="1:127">
      <c r="A388" s="8" t="s">
        <v>118</v>
      </c>
      <c r="B388" s="1">
        <v>46205</v>
      </c>
      <c r="C388" s="2">
        <v>0.66130787037037042</v>
      </c>
      <c r="D388">
        <v>5942</v>
      </c>
      <c r="E388" s="3">
        <v>46083</v>
      </c>
      <c r="F388" t="s">
        <v>119</v>
      </c>
      <c r="G388" t="s">
        <v>120</v>
      </c>
      <c r="H388" t="s">
        <v>121</v>
      </c>
      <c r="I388" t="s">
        <v>121</v>
      </c>
      <c r="J388" t="s">
        <v>122</v>
      </c>
      <c r="K388" t="s">
        <v>220</v>
      </c>
      <c r="L388" t="s">
        <v>119</v>
      </c>
      <c r="M388" t="s">
        <v>2267</v>
      </c>
      <c r="N388" t="s">
        <v>2268</v>
      </c>
      <c r="O388" s="4">
        <v>967264</v>
      </c>
      <c r="P388" s="4">
        <v>8856318</v>
      </c>
      <c r="Q388" t="s">
        <v>2269</v>
      </c>
      <c r="R388">
        <v>0</v>
      </c>
      <c r="S388">
        <v>247</v>
      </c>
      <c r="T388">
        <v>190</v>
      </c>
      <c r="U388">
        <v>3244305</v>
      </c>
      <c r="V388">
        <v>0</v>
      </c>
      <c r="W388" t="s">
        <v>125</v>
      </c>
      <c r="X388">
        <v>822</v>
      </c>
      <c r="Y388">
        <v>213014371</v>
      </c>
      <c r="Z388" t="s">
        <v>126</v>
      </c>
      <c r="AA388" s="4">
        <v>1916753857</v>
      </c>
      <c r="AB388" t="s">
        <v>127</v>
      </c>
      <c r="AC388" t="s">
        <v>128</v>
      </c>
      <c r="AD388" t="s">
        <v>125</v>
      </c>
      <c r="AE388">
        <v>822</v>
      </c>
      <c r="AF388" t="s">
        <v>129</v>
      </c>
      <c r="AG388" t="s">
        <v>130</v>
      </c>
      <c r="AH388">
        <v>21</v>
      </c>
      <c r="AI388" s="2">
        <v>0.57487268518518519</v>
      </c>
      <c r="AJ388">
        <v>2022</v>
      </c>
      <c r="AK388">
        <v>113046</v>
      </c>
      <c r="AL388">
        <v>633245284</v>
      </c>
      <c r="AM388">
        <v>0</v>
      </c>
      <c r="AN388">
        <v>0</v>
      </c>
      <c r="AO388">
        <v>0</v>
      </c>
      <c r="AP388" t="s">
        <v>131</v>
      </c>
      <c r="AQ388" t="s">
        <v>298</v>
      </c>
      <c r="AR388" t="s">
        <v>166</v>
      </c>
      <c r="AS388" t="s">
        <v>185</v>
      </c>
      <c r="AT388" t="s">
        <v>221</v>
      </c>
      <c r="AU388" s="4">
        <v>2277879944</v>
      </c>
      <c r="AV388" t="s">
        <v>386</v>
      </c>
      <c r="AW388">
        <v>34</v>
      </c>
      <c r="AX388" t="s">
        <v>2270</v>
      </c>
      <c r="AY388" s="4">
        <v>1820000854</v>
      </c>
      <c r="AZ388" t="s">
        <v>450</v>
      </c>
      <c r="BA388" s="4">
        <v>1760000854</v>
      </c>
      <c r="BB388">
        <v>90</v>
      </c>
      <c r="BC388" t="s">
        <v>2233</v>
      </c>
      <c r="BD388" t="s">
        <v>136</v>
      </c>
      <c r="BE388">
        <v>1800</v>
      </c>
      <c r="BF388" s="4">
        <v>1433170776</v>
      </c>
      <c r="BG388" s="4">
        <v>1509268341</v>
      </c>
      <c r="BH388" t="s">
        <v>137</v>
      </c>
      <c r="BI388">
        <v>218</v>
      </c>
      <c r="BJ388">
        <v>1832</v>
      </c>
      <c r="BK388">
        <v>1783000938</v>
      </c>
      <c r="BL388">
        <v>12</v>
      </c>
      <c r="BM388" t="s">
        <v>224</v>
      </c>
      <c r="BN388">
        <v>120</v>
      </c>
      <c r="BO388" t="s">
        <v>220</v>
      </c>
      <c r="BP388" t="s">
        <v>225</v>
      </c>
      <c r="BQ388" s="4">
        <v>3307208538</v>
      </c>
      <c r="BR388" s="4">
        <v>1210804653</v>
      </c>
      <c r="BS388" s="4">
        <v>3324937105</v>
      </c>
      <c r="BT388" s="4">
        <v>5091360569</v>
      </c>
      <c r="BU388">
        <v>0</v>
      </c>
      <c r="BV388" s="4">
        <v>1023953199</v>
      </c>
      <c r="BW388">
        <v>0</v>
      </c>
      <c r="BX388">
        <v>0</v>
      </c>
      <c r="BY388">
        <v>0</v>
      </c>
      <c r="BZ388" t="s">
        <v>2271</v>
      </c>
      <c r="CA388">
        <v>265</v>
      </c>
      <c r="CB388">
        <v>265</v>
      </c>
      <c r="CC388">
        <v>3768990</v>
      </c>
      <c r="CD388" t="s">
        <v>2272</v>
      </c>
      <c r="CE388" t="s">
        <v>141</v>
      </c>
      <c r="CF388">
        <v>700</v>
      </c>
      <c r="CG388">
        <v>210939090</v>
      </c>
      <c r="CH388" t="s">
        <v>126</v>
      </c>
      <c r="CI388" s="4">
        <v>8907890568</v>
      </c>
      <c r="CJ388" t="s">
        <v>142</v>
      </c>
      <c r="CK388" t="s">
        <v>128</v>
      </c>
      <c r="CL388" t="s">
        <v>141</v>
      </c>
      <c r="CM388">
        <v>700</v>
      </c>
      <c r="CN388" t="s">
        <v>143</v>
      </c>
      <c r="CO388" t="s">
        <v>144</v>
      </c>
      <c r="CP388">
        <v>25</v>
      </c>
      <c r="CQ388" s="2">
        <v>0.45243055555555556</v>
      </c>
      <c r="CR388">
        <v>2024</v>
      </c>
      <c r="CS388">
        <v>117102</v>
      </c>
      <c r="CT388">
        <v>743238203</v>
      </c>
      <c r="CU388" t="s">
        <v>128</v>
      </c>
      <c r="CV388" s="4">
        <v>2162463694</v>
      </c>
      <c r="CW388" s="4">
        <v>1527300428</v>
      </c>
      <c r="CX388" s="4">
        <v>1892293334</v>
      </c>
      <c r="CY388" t="s">
        <v>1719</v>
      </c>
      <c r="CZ388" s="4">
        <v>4834604</v>
      </c>
      <c r="DA388" s="4">
        <v>498079</v>
      </c>
      <c r="DB388" s="4">
        <v>-2933294</v>
      </c>
      <c r="DC388" s="4">
        <v>1213505992</v>
      </c>
      <c r="DD388" s="4">
        <v>-1570396393</v>
      </c>
      <c r="DE388" t="s">
        <v>2273</v>
      </c>
      <c r="DF388" t="s">
        <v>2274</v>
      </c>
      <c r="DG388" s="4">
        <v>881762</v>
      </c>
      <c r="DH388" s="4">
        <v>9990649</v>
      </c>
      <c r="DI388" s="4">
        <v>1206435</v>
      </c>
      <c r="DJ388" t="s">
        <v>1498</v>
      </c>
      <c r="DK388" s="4">
        <v>1213416002</v>
      </c>
      <c r="DL388" s="4">
        <v>1893749356</v>
      </c>
      <c r="DM388" s="5">
        <v>47683.715819999998</v>
      </c>
      <c r="DN388" s="4">
        <v>8784093</v>
      </c>
      <c r="DO388" s="4">
        <v>9990649</v>
      </c>
      <c r="DP388" s="4">
        <v>118278</v>
      </c>
      <c r="DQ388" s="4">
        <v>4007337761</v>
      </c>
      <c r="DR388">
        <v>0</v>
      </c>
      <c r="DS388" t="s">
        <v>629</v>
      </c>
      <c r="DT388">
        <v>0</v>
      </c>
      <c r="DU388">
        <v>0</v>
      </c>
      <c r="DV388" s="4">
        <v>-3665863</v>
      </c>
      <c r="DW388">
        <v>0</v>
      </c>
    </row>
    <row r="389" spans="1:127">
      <c r="A389" s="8" t="s">
        <v>118</v>
      </c>
      <c r="B389" s="1">
        <v>46205</v>
      </c>
      <c r="C389" s="2">
        <v>0.6613310185185185</v>
      </c>
      <c r="D389">
        <v>5942</v>
      </c>
      <c r="E389" s="3">
        <v>46083</v>
      </c>
      <c r="F389" t="s">
        <v>119</v>
      </c>
      <c r="G389" t="s">
        <v>120</v>
      </c>
      <c r="H389" t="s">
        <v>121</v>
      </c>
      <c r="I389" t="s">
        <v>121</v>
      </c>
      <c r="J389" t="s">
        <v>122</v>
      </c>
      <c r="K389" t="s">
        <v>220</v>
      </c>
      <c r="L389" t="s">
        <v>119</v>
      </c>
      <c r="M389" t="s">
        <v>2275</v>
      </c>
      <c r="N389" t="s">
        <v>2276</v>
      </c>
      <c r="O389" s="4">
        <v>967264</v>
      </c>
      <c r="P389" s="4">
        <v>1052724</v>
      </c>
      <c r="Q389" s="4">
        <v>3318386078</v>
      </c>
      <c r="R389">
        <v>0</v>
      </c>
      <c r="S389">
        <v>243</v>
      </c>
      <c r="T389">
        <v>190</v>
      </c>
      <c r="U389">
        <v>3244305</v>
      </c>
      <c r="V389">
        <v>0</v>
      </c>
      <c r="W389" t="s">
        <v>125</v>
      </c>
      <c r="X389">
        <v>822</v>
      </c>
      <c r="Y389">
        <v>213014371</v>
      </c>
      <c r="Z389" t="s">
        <v>126</v>
      </c>
      <c r="AA389" s="4">
        <v>1916502248</v>
      </c>
      <c r="AB389" t="s">
        <v>127</v>
      </c>
      <c r="AC389" t="s">
        <v>128</v>
      </c>
      <c r="AD389" t="s">
        <v>125</v>
      </c>
      <c r="AE389">
        <v>822</v>
      </c>
      <c r="AF389" t="s">
        <v>129</v>
      </c>
      <c r="AG389" t="s">
        <v>130</v>
      </c>
      <c r="AH389">
        <v>21</v>
      </c>
      <c r="AI389" s="2">
        <v>0.57487268518518519</v>
      </c>
      <c r="AJ389">
        <v>2022</v>
      </c>
      <c r="AK389">
        <v>113046</v>
      </c>
      <c r="AL389">
        <v>633245284</v>
      </c>
      <c r="AM389">
        <v>0</v>
      </c>
      <c r="AN389">
        <v>0</v>
      </c>
      <c r="AO389">
        <v>0</v>
      </c>
      <c r="AP389" t="s">
        <v>131</v>
      </c>
      <c r="AQ389" t="s">
        <v>417</v>
      </c>
      <c r="AR389" t="s">
        <v>161</v>
      </c>
      <c r="AS389" t="s">
        <v>163</v>
      </c>
      <c r="AT389" t="s">
        <v>185</v>
      </c>
      <c r="AU389" s="4">
        <v>2275399933</v>
      </c>
      <c r="AV389" t="s">
        <v>386</v>
      </c>
      <c r="AW389">
        <v>34</v>
      </c>
      <c r="AX389" t="s">
        <v>1901</v>
      </c>
      <c r="AY389" s="4">
        <v>182666748</v>
      </c>
      <c r="AZ389" t="s">
        <v>2277</v>
      </c>
      <c r="BA389" s="4">
        <v>180666748</v>
      </c>
      <c r="BB389">
        <v>90</v>
      </c>
      <c r="BC389" t="s">
        <v>2233</v>
      </c>
      <c r="BD389" t="s">
        <v>136</v>
      </c>
      <c r="BE389">
        <v>1800</v>
      </c>
      <c r="BF389" s="4">
        <v>1429268341</v>
      </c>
      <c r="BG389" s="4">
        <v>1507317047</v>
      </c>
      <c r="BH389" t="s">
        <v>137</v>
      </c>
      <c r="BI389">
        <v>219</v>
      </c>
      <c r="BJ389">
        <v>1832</v>
      </c>
      <c r="BK389">
        <v>1783000938</v>
      </c>
      <c r="BL389">
        <v>12</v>
      </c>
      <c r="BM389" t="s">
        <v>224</v>
      </c>
      <c r="BN389">
        <v>120</v>
      </c>
      <c r="BO389" t="s">
        <v>220</v>
      </c>
      <c r="BP389" t="s">
        <v>225</v>
      </c>
      <c r="BQ389" s="4">
        <v>3305596828</v>
      </c>
      <c r="BR389" s="4">
        <v>122289257</v>
      </c>
      <c r="BS389" s="4">
        <v>3324937105</v>
      </c>
      <c r="BT389" s="4">
        <v>5083302021</v>
      </c>
      <c r="BU389">
        <v>0</v>
      </c>
      <c r="BV389" s="4">
        <v>1023953199</v>
      </c>
      <c r="BW389">
        <v>0</v>
      </c>
      <c r="BX389">
        <v>0</v>
      </c>
      <c r="BY389">
        <v>0</v>
      </c>
      <c r="BZ389" t="s">
        <v>2278</v>
      </c>
      <c r="CA389">
        <v>265</v>
      </c>
      <c r="CB389">
        <v>265</v>
      </c>
      <c r="CC389">
        <v>3768990</v>
      </c>
      <c r="CD389" t="s">
        <v>2279</v>
      </c>
      <c r="CE389" t="s">
        <v>141</v>
      </c>
      <c r="CF389">
        <v>700</v>
      </c>
      <c r="CG389">
        <v>210939090</v>
      </c>
      <c r="CH389" t="s">
        <v>126</v>
      </c>
      <c r="CI389" s="4">
        <v>8907890568</v>
      </c>
      <c r="CJ389" t="s">
        <v>142</v>
      </c>
      <c r="CK389" t="s">
        <v>128</v>
      </c>
      <c r="CL389" t="s">
        <v>141</v>
      </c>
      <c r="CM389">
        <v>700</v>
      </c>
      <c r="CN389" t="s">
        <v>143</v>
      </c>
      <c r="CO389" t="s">
        <v>144</v>
      </c>
      <c r="CP389">
        <v>25</v>
      </c>
      <c r="CQ389" s="2">
        <v>0.45243055555555556</v>
      </c>
      <c r="CR389">
        <v>2024</v>
      </c>
      <c r="CS389">
        <v>117102</v>
      </c>
      <c r="CT389">
        <v>743238203</v>
      </c>
      <c r="CU389" t="s">
        <v>128</v>
      </c>
      <c r="CV389" s="4">
        <v>183772649</v>
      </c>
      <c r="CW389" s="4">
        <v>1202633957</v>
      </c>
      <c r="CX389" s="4">
        <v>1723036289</v>
      </c>
      <c r="CY389" t="s">
        <v>2280</v>
      </c>
      <c r="CZ389" s="4">
        <v>4832928</v>
      </c>
      <c r="DA389" s="4">
        <v>500884</v>
      </c>
      <c r="DB389" s="4">
        <v>-7262267</v>
      </c>
      <c r="DC389" s="4">
        <v>123976311</v>
      </c>
      <c r="DD389" s="4">
        <v>-1543678184</v>
      </c>
      <c r="DE389" t="s">
        <v>2281</v>
      </c>
      <c r="DF389" t="s">
        <v>2282</v>
      </c>
      <c r="DG389" s="4">
        <v>8784093</v>
      </c>
      <c r="DH389" s="4">
        <v>1363427</v>
      </c>
      <c r="DI389" t="s">
        <v>740</v>
      </c>
      <c r="DJ389" t="s">
        <v>2283</v>
      </c>
      <c r="DK389" s="4">
        <v>1239492899</v>
      </c>
      <c r="DL389" s="4">
        <v>1970029354</v>
      </c>
      <c r="DM389" t="s">
        <v>2284</v>
      </c>
      <c r="DN389" s="4">
        <v>4395399</v>
      </c>
      <c r="DO389" s="4">
        <v>4482584</v>
      </c>
      <c r="DP389" t="s">
        <v>2285</v>
      </c>
      <c r="DQ389" s="4">
        <v>4007337761</v>
      </c>
      <c r="DR389">
        <v>0</v>
      </c>
      <c r="DS389" t="s">
        <v>726</v>
      </c>
      <c r="DT389">
        <v>0</v>
      </c>
      <c r="DU389">
        <v>0</v>
      </c>
      <c r="DV389" s="4">
        <v>-3665863</v>
      </c>
      <c r="DW389">
        <v>0</v>
      </c>
    </row>
    <row r="390" spans="1:127">
      <c r="A390" s="8" t="s">
        <v>118</v>
      </c>
      <c r="B390" s="1">
        <v>46205</v>
      </c>
      <c r="C390" s="2">
        <v>0.66134259259259254</v>
      </c>
      <c r="D390">
        <v>5942</v>
      </c>
      <c r="E390" s="3">
        <v>46083</v>
      </c>
      <c r="F390" t="s">
        <v>119</v>
      </c>
      <c r="G390" t="s">
        <v>120</v>
      </c>
      <c r="H390" t="s">
        <v>121</v>
      </c>
      <c r="I390" t="s">
        <v>121</v>
      </c>
      <c r="J390" t="s">
        <v>122</v>
      </c>
      <c r="K390" t="s">
        <v>220</v>
      </c>
      <c r="L390" t="s">
        <v>119</v>
      </c>
      <c r="M390" t="s">
        <v>2275</v>
      </c>
      <c r="N390" t="s">
        <v>2276</v>
      </c>
      <c r="O390" s="4">
        <v>967264</v>
      </c>
      <c r="P390" s="4">
        <v>1052724</v>
      </c>
      <c r="Q390" s="4">
        <v>3318386078</v>
      </c>
      <c r="R390">
        <v>0</v>
      </c>
      <c r="S390">
        <v>243</v>
      </c>
      <c r="T390">
        <v>190</v>
      </c>
      <c r="U390">
        <v>3244305</v>
      </c>
      <c r="V390">
        <v>0</v>
      </c>
      <c r="W390" t="s">
        <v>125</v>
      </c>
      <c r="X390">
        <v>822</v>
      </c>
      <c r="Y390">
        <v>213014371</v>
      </c>
      <c r="Z390" t="s">
        <v>126</v>
      </c>
      <c r="AA390" s="4">
        <v>1916502248</v>
      </c>
      <c r="AB390" t="s">
        <v>127</v>
      </c>
      <c r="AC390" t="s">
        <v>128</v>
      </c>
      <c r="AD390" t="s">
        <v>125</v>
      </c>
      <c r="AE390">
        <v>822</v>
      </c>
      <c r="AF390" t="s">
        <v>129</v>
      </c>
      <c r="AG390" t="s">
        <v>130</v>
      </c>
      <c r="AH390">
        <v>21</v>
      </c>
      <c r="AI390" s="2">
        <v>0.57487268518518519</v>
      </c>
      <c r="AJ390">
        <v>2022</v>
      </c>
      <c r="AK390">
        <v>113046</v>
      </c>
      <c r="AL390">
        <v>633245284</v>
      </c>
      <c r="AM390">
        <v>0</v>
      </c>
      <c r="AN390">
        <v>0</v>
      </c>
      <c r="AO390">
        <v>0</v>
      </c>
      <c r="AP390" t="s">
        <v>131</v>
      </c>
      <c r="AQ390" t="s">
        <v>417</v>
      </c>
      <c r="AR390" t="s">
        <v>161</v>
      </c>
      <c r="AS390" t="s">
        <v>163</v>
      </c>
      <c r="AT390" t="s">
        <v>185</v>
      </c>
      <c r="AU390" s="4">
        <v>2275399933</v>
      </c>
      <c r="AV390" t="s">
        <v>386</v>
      </c>
      <c r="AW390">
        <v>34</v>
      </c>
      <c r="AX390" t="s">
        <v>1901</v>
      </c>
      <c r="AY390" s="4">
        <v>182666748</v>
      </c>
      <c r="AZ390" t="s">
        <v>2277</v>
      </c>
      <c r="BA390" s="4">
        <v>180666748</v>
      </c>
      <c r="BB390">
        <v>90</v>
      </c>
      <c r="BC390" t="s">
        <v>2233</v>
      </c>
      <c r="BD390" t="s">
        <v>136</v>
      </c>
      <c r="BE390">
        <v>1800</v>
      </c>
      <c r="BF390" s="4">
        <v>1429268341</v>
      </c>
      <c r="BG390" s="4">
        <v>1507317047</v>
      </c>
      <c r="BH390" t="s">
        <v>137</v>
      </c>
      <c r="BI390">
        <v>219</v>
      </c>
      <c r="BJ390">
        <v>1832</v>
      </c>
      <c r="BK390">
        <v>1783000938</v>
      </c>
      <c r="BL390">
        <v>12</v>
      </c>
      <c r="BM390" t="s">
        <v>224</v>
      </c>
      <c r="BN390">
        <v>120</v>
      </c>
      <c r="BO390" t="s">
        <v>220</v>
      </c>
      <c r="BP390" t="s">
        <v>225</v>
      </c>
      <c r="BQ390" s="4">
        <v>3305596828</v>
      </c>
      <c r="BR390" s="4">
        <v>122289257</v>
      </c>
      <c r="BS390" s="4">
        <v>3324937105</v>
      </c>
      <c r="BT390" s="4">
        <v>5083302021</v>
      </c>
      <c r="BU390">
        <v>0</v>
      </c>
      <c r="BV390" s="4">
        <v>1023953199</v>
      </c>
      <c r="BW390">
        <v>0</v>
      </c>
      <c r="BX390">
        <v>0</v>
      </c>
      <c r="BY390">
        <v>0</v>
      </c>
      <c r="BZ390" t="s">
        <v>2278</v>
      </c>
      <c r="CA390">
        <v>265</v>
      </c>
      <c r="CB390">
        <v>265</v>
      </c>
      <c r="CC390">
        <v>3768990</v>
      </c>
      <c r="CD390" t="s">
        <v>2279</v>
      </c>
      <c r="CE390" t="s">
        <v>141</v>
      </c>
      <c r="CF390">
        <v>700</v>
      </c>
      <c r="CG390">
        <v>210939090</v>
      </c>
      <c r="CH390" t="s">
        <v>126</v>
      </c>
      <c r="CI390" s="4">
        <v>8907890568</v>
      </c>
      <c r="CJ390" t="s">
        <v>142</v>
      </c>
      <c r="CK390" t="s">
        <v>128</v>
      </c>
      <c r="CL390" t="s">
        <v>141</v>
      </c>
      <c r="CM390">
        <v>700</v>
      </c>
      <c r="CN390" t="s">
        <v>143</v>
      </c>
      <c r="CO390" t="s">
        <v>144</v>
      </c>
      <c r="CP390">
        <v>25</v>
      </c>
      <c r="CQ390" s="2">
        <v>0.45243055555555556</v>
      </c>
      <c r="CR390">
        <v>2024</v>
      </c>
      <c r="CS390">
        <v>117102</v>
      </c>
      <c r="CT390">
        <v>743238203</v>
      </c>
      <c r="CU390" t="s">
        <v>128</v>
      </c>
      <c r="CV390" s="4">
        <v>183772649</v>
      </c>
      <c r="CW390" s="4">
        <v>1202633957</v>
      </c>
      <c r="CX390" s="4">
        <v>1723036289</v>
      </c>
      <c r="CY390" t="s">
        <v>2280</v>
      </c>
      <c r="CZ390" s="4">
        <v>4832928</v>
      </c>
      <c r="DA390" s="4">
        <v>500884</v>
      </c>
      <c r="DB390" s="4">
        <v>-7262267</v>
      </c>
      <c r="DC390" s="4">
        <v>123976311</v>
      </c>
      <c r="DD390" s="4">
        <v>-1543678184</v>
      </c>
      <c r="DE390" t="s">
        <v>2281</v>
      </c>
      <c r="DF390" t="s">
        <v>2282</v>
      </c>
      <c r="DG390" s="4">
        <v>8784093</v>
      </c>
      <c r="DH390" s="4">
        <v>1363427</v>
      </c>
      <c r="DI390" t="s">
        <v>740</v>
      </c>
      <c r="DJ390" t="s">
        <v>2283</v>
      </c>
      <c r="DK390" s="4">
        <v>1239492899</v>
      </c>
      <c r="DL390" s="4">
        <v>1970029354</v>
      </c>
      <c r="DM390" t="s">
        <v>2284</v>
      </c>
      <c r="DN390" s="4">
        <v>4395399</v>
      </c>
      <c r="DO390" s="4">
        <v>4482584</v>
      </c>
      <c r="DP390" t="s">
        <v>2285</v>
      </c>
      <c r="DQ390" s="4">
        <v>4007337761</v>
      </c>
      <c r="DR390">
        <v>0</v>
      </c>
      <c r="DS390" t="s">
        <v>726</v>
      </c>
      <c r="DT390">
        <v>0</v>
      </c>
      <c r="DU390">
        <v>0</v>
      </c>
      <c r="DV390" s="4">
        <v>-3665863</v>
      </c>
      <c r="DW390">
        <v>0</v>
      </c>
    </row>
    <row r="391" spans="1:127">
      <c r="A391" s="8" t="s">
        <v>118</v>
      </c>
      <c r="B391" s="1">
        <v>46205</v>
      </c>
      <c r="C391" s="2">
        <v>0.66135416666666669</v>
      </c>
      <c r="D391">
        <v>5942</v>
      </c>
      <c r="E391" s="3">
        <v>46083</v>
      </c>
      <c r="F391" t="s">
        <v>119</v>
      </c>
      <c r="G391" t="s">
        <v>120</v>
      </c>
      <c r="H391" t="s">
        <v>121</v>
      </c>
      <c r="I391" t="s">
        <v>121</v>
      </c>
      <c r="J391" t="s">
        <v>122</v>
      </c>
      <c r="K391" t="s">
        <v>220</v>
      </c>
      <c r="L391" t="s">
        <v>119</v>
      </c>
      <c r="M391" s="4">
        <v>1004823446</v>
      </c>
      <c r="N391" t="s">
        <v>2286</v>
      </c>
      <c r="O391" s="4">
        <v>5803584</v>
      </c>
      <c r="P391" s="4">
        <v>7226753</v>
      </c>
      <c r="Q391" s="4">
        <v>4940414429</v>
      </c>
      <c r="R391">
        <v>0</v>
      </c>
      <c r="S391">
        <v>240</v>
      </c>
      <c r="T391">
        <v>190</v>
      </c>
      <c r="U391">
        <v>3244305</v>
      </c>
      <c r="V391">
        <v>0</v>
      </c>
      <c r="W391" t="s">
        <v>125</v>
      </c>
      <c r="X391">
        <v>822</v>
      </c>
      <c r="Y391">
        <v>213014371</v>
      </c>
      <c r="Z391" t="s">
        <v>126</v>
      </c>
      <c r="AA391" s="4">
        <v>1916418795</v>
      </c>
      <c r="AB391" t="s">
        <v>127</v>
      </c>
      <c r="AC391" t="s">
        <v>128</v>
      </c>
      <c r="AD391" t="s">
        <v>125</v>
      </c>
      <c r="AE391">
        <v>822</v>
      </c>
      <c r="AF391" t="s">
        <v>129</v>
      </c>
      <c r="AG391" t="s">
        <v>130</v>
      </c>
      <c r="AH391">
        <v>21</v>
      </c>
      <c r="AI391" s="2">
        <v>0.57487268518518519</v>
      </c>
      <c r="AJ391">
        <v>2022</v>
      </c>
      <c r="AK391">
        <v>113046</v>
      </c>
      <c r="AL391">
        <v>633245284</v>
      </c>
      <c r="AM391">
        <v>0</v>
      </c>
      <c r="AN391">
        <v>0</v>
      </c>
      <c r="AO391">
        <v>0</v>
      </c>
      <c r="AP391" t="s">
        <v>131</v>
      </c>
      <c r="AQ391" t="s">
        <v>267</v>
      </c>
      <c r="AR391" t="s">
        <v>919</v>
      </c>
      <c r="AS391" t="s">
        <v>158</v>
      </c>
      <c r="AT391" t="s">
        <v>158</v>
      </c>
      <c r="AU391" s="4">
        <v>2271679993</v>
      </c>
      <c r="AV391" t="s">
        <v>386</v>
      </c>
      <c r="AW391">
        <v>34</v>
      </c>
      <c r="AX391" t="s">
        <v>920</v>
      </c>
      <c r="AY391" s="4">
        <v>1793334229</v>
      </c>
      <c r="AZ391" t="s">
        <v>2287</v>
      </c>
      <c r="BA391" s="4">
        <v>1833334229</v>
      </c>
      <c r="BB391">
        <v>90</v>
      </c>
      <c r="BC391" t="s">
        <v>2233</v>
      </c>
      <c r="BD391" t="s">
        <v>136</v>
      </c>
      <c r="BE391">
        <v>1800</v>
      </c>
      <c r="BF391" s="4">
        <v>1431219482</v>
      </c>
      <c r="BG391" s="4">
        <v>1507317047</v>
      </c>
      <c r="BH391" t="s">
        <v>137</v>
      </c>
      <c r="BI391">
        <v>220</v>
      </c>
      <c r="BJ391">
        <v>1832</v>
      </c>
      <c r="BK391">
        <v>1783000938</v>
      </c>
      <c r="BL391">
        <v>12</v>
      </c>
      <c r="BM391" t="s">
        <v>224</v>
      </c>
      <c r="BN391">
        <v>120</v>
      </c>
      <c r="BO391" t="s">
        <v>220</v>
      </c>
      <c r="BP391" t="s">
        <v>225</v>
      </c>
      <c r="BQ391" s="4">
        <v>3307208538</v>
      </c>
      <c r="BR391" s="4">
        <v>1223698425</v>
      </c>
      <c r="BS391" s="4">
        <v>3316878796</v>
      </c>
      <c r="BT391" s="4">
        <v>5089748859</v>
      </c>
      <c r="BU391">
        <v>0</v>
      </c>
      <c r="BV391" s="4">
        <v>1023953199</v>
      </c>
      <c r="BW391">
        <v>0</v>
      </c>
      <c r="BX391">
        <v>0</v>
      </c>
      <c r="BY391">
        <v>0</v>
      </c>
      <c r="BZ391" t="s">
        <v>2288</v>
      </c>
      <c r="CA391">
        <v>266</v>
      </c>
      <c r="CB391">
        <v>265</v>
      </c>
      <c r="CC391">
        <v>3768990</v>
      </c>
      <c r="CD391" t="s">
        <v>2289</v>
      </c>
      <c r="CE391" t="s">
        <v>141</v>
      </c>
      <c r="CF391">
        <v>700</v>
      </c>
      <c r="CG391">
        <v>210939090</v>
      </c>
      <c r="CH391" t="s">
        <v>126</v>
      </c>
      <c r="CI391" s="4">
        <v>8907890568</v>
      </c>
      <c r="CJ391" t="s">
        <v>142</v>
      </c>
      <c r="CK391" t="s">
        <v>128</v>
      </c>
      <c r="CL391" t="s">
        <v>141</v>
      </c>
      <c r="CM391">
        <v>700</v>
      </c>
      <c r="CN391" t="s">
        <v>143</v>
      </c>
      <c r="CO391" t="s">
        <v>144</v>
      </c>
      <c r="CP391">
        <v>25</v>
      </c>
      <c r="CQ391" s="2">
        <v>0.45243055555555556</v>
      </c>
      <c r="CR391">
        <v>2024</v>
      </c>
      <c r="CS391">
        <v>117102</v>
      </c>
      <c r="CT391">
        <v>743238203</v>
      </c>
      <c r="CU391" t="s">
        <v>128</v>
      </c>
      <c r="CV391" s="4">
        <v>1829761618</v>
      </c>
      <c r="CW391" s="4">
        <v>1194526167</v>
      </c>
      <c r="CX391" s="4">
        <v>1408218265</v>
      </c>
      <c r="CY391" s="5">
        <v>-30517.578119999998</v>
      </c>
      <c r="CZ391" s="4">
        <v>7469832</v>
      </c>
      <c r="DA391" s="4">
        <v>7482507</v>
      </c>
      <c r="DB391" s="4">
        <v>-4683807</v>
      </c>
      <c r="DC391" s="4">
        <v>1263387637</v>
      </c>
      <c r="DD391" s="4">
        <v>-152029698</v>
      </c>
      <c r="DE391" s="4">
        <v>-2352176189</v>
      </c>
      <c r="DF391" t="s">
        <v>2290</v>
      </c>
      <c r="DG391" s="4">
        <v>-7469832</v>
      </c>
      <c r="DH391" s="4">
        <v>-7485281</v>
      </c>
      <c r="DI391" s="4">
        <v>-3240816</v>
      </c>
      <c r="DJ391" t="s">
        <v>1417</v>
      </c>
      <c r="DK391" s="4">
        <v>1263117668</v>
      </c>
      <c r="DL391" t="s">
        <v>2291</v>
      </c>
      <c r="DM391" s="5">
        <v>-36716.461179999998</v>
      </c>
      <c r="DN391" s="4">
        <v>-7469832</v>
      </c>
      <c r="DO391" s="4">
        <v>-7485281</v>
      </c>
      <c r="DP391" s="4">
        <v>1111813</v>
      </c>
      <c r="DQ391" s="4">
        <v>4007337761</v>
      </c>
      <c r="DR391">
        <v>0</v>
      </c>
      <c r="DS391" t="s">
        <v>874</v>
      </c>
      <c r="DT391">
        <v>0</v>
      </c>
      <c r="DU391">
        <v>0</v>
      </c>
      <c r="DV391" s="4">
        <v>-3665863</v>
      </c>
      <c r="DW391">
        <v>0</v>
      </c>
    </row>
    <row r="392" spans="1:127">
      <c r="A392" s="8" t="s">
        <v>118</v>
      </c>
      <c r="B392" s="1">
        <v>46205</v>
      </c>
      <c r="C392" s="2">
        <v>0.66136574074074073</v>
      </c>
      <c r="D392">
        <v>5942</v>
      </c>
      <c r="E392" s="3">
        <v>46083</v>
      </c>
      <c r="F392" t="s">
        <v>119</v>
      </c>
      <c r="G392" t="s">
        <v>120</v>
      </c>
      <c r="H392" t="s">
        <v>121</v>
      </c>
      <c r="I392" t="s">
        <v>121</v>
      </c>
      <c r="J392" t="s">
        <v>122</v>
      </c>
      <c r="K392" t="s">
        <v>220</v>
      </c>
      <c r="L392" t="s">
        <v>119</v>
      </c>
      <c r="M392" t="s">
        <v>2292</v>
      </c>
      <c r="N392" t="s">
        <v>2293</v>
      </c>
      <c r="O392" s="4">
        <v>2321433</v>
      </c>
      <c r="P392" s="4">
        <v>2330019</v>
      </c>
      <c r="Q392" s="4">
        <v>-3249206543</v>
      </c>
      <c r="R392">
        <v>0</v>
      </c>
      <c r="S392">
        <v>235</v>
      </c>
      <c r="T392">
        <v>190</v>
      </c>
      <c r="U392">
        <v>3244305</v>
      </c>
      <c r="V392">
        <v>0</v>
      </c>
      <c r="W392" t="s">
        <v>125</v>
      </c>
      <c r="X392">
        <v>822</v>
      </c>
      <c r="Y392">
        <v>213014371</v>
      </c>
      <c r="Z392" t="s">
        <v>126</v>
      </c>
      <c r="AA392" s="4">
        <v>1916418795</v>
      </c>
      <c r="AB392" t="s">
        <v>127</v>
      </c>
      <c r="AC392" t="s">
        <v>128</v>
      </c>
      <c r="AD392" t="s">
        <v>125</v>
      </c>
      <c r="AE392">
        <v>822</v>
      </c>
      <c r="AF392" t="s">
        <v>129</v>
      </c>
      <c r="AG392" t="s">
        <v>130</v>
      </c>
      <c r="AH392">
        <v>21</v>
      </c>
      <c r="AI392" s="2">
        <v>0.57487268518518519</v>
      </c>
      <c r="AJ392">
        <v>2022</v>
      </c>
      <c r="AK392">
        <v>113046</v>
      </c>
      <c r="AL392">
        <v>633245284</v>
      </c>
      <c r="AM392">
        <v>0</v>
      </c>
      <c r="AN392">
        <v>0</v>
      </c>
      <c r="AO392">
        <v>0</v>
      </c>
      <c r="AP392" t="s">
        <v>131</v>
      </c>
      <c r="AQ392" t="s">
        <v>188</v>
      </c>
      <c r="AR392" t="s">
        <v>188</v>
      </c>
      <c r="AS392" t="s">
        <v>474</v>
      </c>
      <c r="AT392" t="s">
        <v>474</v>
      </c>
      <c r="AU392" s="4">
        <v>2271679993</v>
      </c>
      <c r="AV392" t="s">
        <v>386</v>
      </c>
      <c r="AW392">
        <v>34</v>
      </c>
      <c r="AX392" t="s">
        <v>736</v>
      </c>
      <c r="AY392" s="4">
        <v>1780000854</v>
      </c>
      <c r="AZ392" t="s">
        <v>1602</v>
      </c>
      <c r="BA392" s="4">
        <v>180666748</v>
      </c>
      <c r="BB392">
        <v>90</v>
      </c>
      <c r="BC392" t="s">
        <v>2233</v>
      </c>
      <c r="BD392" t="s">
        <v>136</v>
      </c>
      <c r="BE392">
        <v>1800</v>
      </c>
      <c r="BF392" s="4">
        <v>1431219482</v>
      </c>
      <c r="BG392" s="4">
        <v>1507317047</v>
      </c>
      <c r="BH392" t="s">
        <v>137</v>
      </c>
      <c r="BI392">
        <v>221</v>
      </c>
      <c r="BJ392">
        <v>1832</v>
      </c>
      <c r="BK392">
        <v>1783000938</v>
      </c>
      <c r="BL392">
        <v>12</v>
      </c>
      <c r="BM392" t="s">
        <v>224</v>
      </c>
      <c r="BN392">
        <v>120</v>
      </c>
      <c r="BO392" t="s">
        <v>220</v>
      </c>
      <c r="BP392" t="s">
        <v>225</v>
      </c>
      <c r="BQ392" s="4">
        <v>3305596828</v>
      </c>
      <c r="BR392" s="4">
        <v>1221280861</v>
      </c>
      <c r="BS392" s="4">
        <v>3324937105</v>
      </c>
      <c r="BT392" s="4">
        <v>5089748859</v>
      </c>
      <c r="BU392">
        <v>0</v>
      </c>
      <c r="BV392" s="4">
        <v>1023953199</v>
      </c>
      <c r="BW392">
        <v>0</v>
      </c>
      <c r="BX392">
        <v>0</v>
      </c>
      <c r="BY392">
        <v>0</v>
      </c>
      <c r="BZ392" t="s">
        <v>2294</v>
      </c>
      <c r="CA392">
        <v>265</v>
      </c>
      <c r="CB392">
        <v>265</v>
      </c>
      <c r="CC392">
        <v>3768990</v>
      </c>
      <c r="CD392" t="s">
        <v>2295</v>
      </c>
      <c r="CE392" t="s">
        <v>141</v>
      </c>
      <c r="CF392">
        <v>700</v>
      </c>
      <c r="CG392">
        <v>210939090</v>
      </c>
      <c r="CH392" t="s">
        <v>126</v>
      </c>
      <c r="CI392" s="4">
        <v>8907890568</v>
      </c>
      <c r="CJ392" t="s">
        <v>142</v>
      </c>
      <c r="CK392" t="s">
        <v>128</v>
      </c>
      <c r="CL392" t="s">
        <v>141</v>
      </c>
      <c r="CM392">
        <v>700</v>
      </c>
      <c r="CN392" t="s">
        <v>143</v>
      </c>
      <c r="CO392" t="s">
        <v>144</v>
      </c>
      <c r="CP392">
        <v>25</v>
      </c>
      <c r="CQ392" s="2">
        <v>0.45243055555555556</v>
      </c>
      <c r="CR392">
        <v>2024</v>
      </c>
      <c r="CS392">
        <v>117102</v>
      </c>
      <c r="CT392">
        <v>743238203</v>
      </c>
      <c r="CU392" t="s">
        <v>128</v>
      </c>
      <c r="CV392" s="4">
        <v>1863331032</v>
      </c>
      <c r="CW392" s="4">
        <v>1228270716</v>
      </c>
      <c r="CX392" s="4">
        <v>1827975631</v>
      </c>
      <c r="CY392" t="s">
        <v>2296</v>
      </c>
      <c r="CZ392" s="4">
        <v>6591422</v>
      </c>
      <c r="DA392" s="4">
        <v>7046651</v>
      </c>
      <c r="DB392" t="s">
        <v>746</v>
      </c>
      <c r="DC392" s="4">
        <v>1309354429</v>
      </c>
      <c r="DD392" s="4">
        <v>-1474374395</v>
      </c>
      <c r="DE392" s="4">
        <v>-1515782952</v>
      </c>
      <c r="DF392" t="s">
        <v>2297</v>
      </c>
      <c r="DG392" s="4">
        <v>-7473184</v>
      </c>
      <c r="DH392" s="4">
        <v>-7049251</v>
      </c>
      <c r="DI392" t="s">
        <v>484</v>
      </c>
      <c r="DJ392" t="s">
        <v>1654</v>
      </c>
      <c r="DK392" s="4">
        <v>1309084339</v>
      </c>
      <c r="DL392" t="s">
        <v>2298</v>
      </c>
      <c r="DM392" t="s">
        <v>2299</v>
      </c>
      <c r="DN392" s="4">
        <v>-6591422</v>
      </c>
      <c r="DO392" s="4">
        <v>-6950367</v>
      </c>
      <c r="DP392" s="4">
        <v>-2625771</v>
      </c>
      <c r="DQ392" s="4">
        <v>4007337761</v>
      </c>
      <c r="DR392">
        <v>0</v>
      </c>
      <c r="DS392" t="s">
        <v>874</v>
      </c>
      <c r="DT392">
        <v>0</v>
      </c>
      <c r="DU392">
        <v>0</v>
      </c>
      <c r="DV392" s="4">
        <v>-3665863</v>
      </c>
      <c r="DW392">
        <v>0</v>
      </c>
    </row>
    <row r="393" spans="1:127">
      <c r="A393" s="8" t="s">
        <v>118</v>
      </c>
      <c r="B393" s="1">
        <v>46205</v>
      </c>
      <c r="C393" s="2">
        <v>0.66137731481481477</v>
      </c>
      <c r="D393">
        <v>5942</v>
      </c>
      <c r="E393" s="3">
        <v>46083</v>
      </c>
      <c r="F393" t="s">
        <v>119</v>
      </c>
      <c r="G393" t="s">
        <v>120</v>
      </c>
      <c r="H393" t="s">
        <v>121</v>
      </c>
      <c r="I393" t="s">
        <v>121</v>
      </c>
      <c r="J393" t="s">
        <v>122</v>
      </c>
      <c r="K393" t="s">
        <v>220</v>
      </c>
      <c r="L393" t="s">
        <v>119</v>
      </c>
      <c r="M393">
        <v>0</v>
      </c>
      <c r="N393" t="s">
        <v>2300</v>
      </c>
      <c r="O393">
        <v>0</v>
      </c>
      <c r="P393">
        <v>0</v>
      </c>
      <c r="Q393">
        <v>0</v>
      </c>
      <c r="R393">
        <v>0</v>
      </c>
      <c r="S393">
        <v>231</v>
      </c>
      <c r="T393">
        <v>190</v>
      </c>
      <c r="U393">
        <v>3244305</v>
      </c>
      <c r="V393">
        <v>0</v>
      </c>
      <c r="W393" t="s">
        <v>125</v>
      </c>
      <c r="X393">
        <v>822</v>
      </c>
      <c r="Y393">
        <v>213014371</v>
      </c>
      <c r="Z393" t="s">
        <v>126</v>
      </c>
      <c r="AA393" s="4">
        <v>191610311</v>
      </c>
      <c r="AB393" t="s">
        <v>127</v>
      </c>
      <c r="AC393" t="s">
        <v>128</v>
      </c>
      <c r="AD393" t="s">
        <v>125</v>
      </c>
      <c r="AE393">
        <v>822</v>
      </c>
      <c r="AF393" t="s">
        <v>129</v>
      </c>
      <c r="AG393" t="s">
        <v>130</v>
      </c>
      <c r="AH393">
        <v>21</v>
      </c>
      <c r="AI393" s="2">
        <v>0.57487268518518519</v>
      </c>
      <c r="AJ393">
        <v>2022</v>
      </c>
      <c r="AK393">
        <v>113046</v>
      </c>
      <c r="AL393">
        <v>633245284</v>
      </c>
      <c r="AM393">
        <v>0</v>
      </c>
      <c r="AN393">
        <v>0</v>
      </c>
      <c r="AO393">
        <v>0</v>
      </c>
      <c r="AP393" t="s">
        <v>131</v>
      </c>
      <c r="AQ393" s="4">
        <v>4039199829</v>
      </c>
      <c r="AR393" s="4">
        <v>4114799976</v>
      </c>
      <c r="AS393" s="4">
        <v>4302000046</v>
      </c>
      <c r="AT393" s="4">
        <v>4193999767</v>
      </c>
      <c r="AU393" s="4">
        <v>2224559937</v>
      </c>
      <c r="AV393" t="s">
        <v>386</v>
      </c>
      <c r="AW393">
        <v>34</v>
      </c>
      <c r="AX393" t="s">
        <v>437</v>
      </c>
      <c r="AY393" s="4">
        <v>1793334229</v>
      </c>
      <c r="AZ393" t="s">
        <v>330</v>
      </c>
      <c r="BA393" s="4">
        <v>1780000854</v>
      </c>
      <c r="BB393">
        <v>90</v>
      </c>
      <c r="BC393" t="s">
        <v>2301</v>
      </c>
      <c r="BD393" t="s">
        <v>136</v>
      </c>
      <c r="BE393">
        <v>1800</v>
      </c>
      <c r="BF393" s="4">
        <v>1431219482</v>
      </c>
      <c r="BG393" s="4">
        <v>1513170776</v>
      </c>
      <c r="BH393" t="s">
        <v>137</v>
      </c>
      <c r="BI393">
        <v>223</v>
      </c>
      <c r="BJ393">
        <v>1832</v>
      </c>
      <c r="BK393">
        <v>1783000938</v>
      </c>
      <c r="BL393">
        <v>12</v>
      </c>
      <c r="BM393" t="s">
        <v>224</v>
      </c>
      <c r="BN393">
        <v>120</v>
      </c>
      <c r="BO393" t="s">
        <v>220</v>
      </c>
      <c r="BP393" t="s">
        <v>225</v>
      </c>
      <c r="BQ393" s="4">
        <v>3307208538</v>
      </c>
      <c r="BR393" s="4">
        <v>1209595871</v>
      </c>
      <c r="BS393" s="4">
        <v>3324937105</v>
      </c>
      <c r="BT393" s="4">
        <v>5091360569</v>
      </c>
      <c r="BU393">
        <v>0</v>
      </c>
      <c r="BV393" s="4">
        <v>1023953199</v>
      </c>
      <c r="BW393">
        <v>0</v>
      </c>
      <c r="BX393">
        <v>0</v>
      </c>
      <c r="BY393">
        <v>0</v>
      </c>
      <c r="BZ393" t="s">
        <v>2302</v>
      </c>
      <c r="CA393">
        <v>265</v>
      </c>
      <c r="CB393">
        <v>265</v>
      </c>
      <c r="CC393">
        <v>3768990</v>
      </c>
      <c r="CD393" t="s">
        <v>2303</v>
      </c>
      <c r="CE393" t="s">
        <v>141</v>
      </c>
      <c r="CF393">
        <v>700</v>
      </c>
      <c r="CG393">
        <v>210939090</v>
      </c>
      <c r="CH393" t="s">
        <v>126</v>
      </c>
      <c r="CI393" s="4">
        <v>8907890568</v>
      </c>
      <c r="CJ393" t="s">
        <v>142</v>
      </c>
      <c r="CK393" t="s">
        <v>128</v>
      </c>
      <c r="CL393" t="s">
        <v>141</v>
      </c>
      <c r="CM393">
        <v>700</v>
      </c>
      <c r="CN393" t="s">
        <v>143</v>
      </c>
      <c r="CO393" t="s">
        <v>144</v>
      </c>
      <c r="CP393">
        <v>25</v>
      </c>
      <c r="CQ393" s="2">
        <v>0.45243055555555556</v>
      </c>
      <c r="CR393">
        <v>2024</v>
      </c>
      <c r="CS393">
        <v>117102</v>
      </c>
      <c r="CT393">
        <v>743238203</v>
      </c>
      <c r="CU393" t="s">
        <v>128</v>
      </c>
      <c r="CV393" s="4">
        <v>379698844</v>
      </c>
      <c r="CW393" s="4">
        <v>-9968008327</v>
      </c>
      <c r="CX393" s="4">
        <v>183813107</v>
      </c>
      <c r="CY393" t="s">
        <v>2304</v>
      </c>
      <c r="CZ393" s="4">
        <v>-2592649</v>
      </c>
      <c r="DA393">
        <v>0</v>
      </c>
      <c r="DB393" s="4">
        <v>5251542</v>
      </c>
      <c r="DC393" s="4">
        <v>1363106114</v>
      </c>
      <c r="DD393" s="4">
        <v>-1420547497</v>
      </c>
      <c r="DE393" t="s">
        <v>2305</v>
      </c>
      <c r="DF393" s="5">
        <v>5817.4133300000003</v>
      </c>
      <c r="DG393">
        <v>0</v>
      </c>
      <c r="DH393">
        <v>0</v>
      </c>
      <c r="DI393" t="s">
        <v>757</v>
      </c>
      <c r="DJ393" t="s">
        <v>2306</v>
      </c>
      <c r="DK393" s="4">
        <v>1362926014</v>
      </c>
      <c r="DL393" s="4">
        <v>2245508432</v>
      </c>
      <c r="DM393" t="s">
        <v>2307</v>
      </c>
      <c r="DN393" s="4">
        <v>-4392047</v>
      </c>
      <c r="DO393">
        <v>0</v>
      </c>
      <c r="DP393" s="4">
        <v>4754774</v>
      </c>
      <c r="DQ393" s="4">
        <v>4004140282</v>
      </c>
      <c r="DR393" t="s">
        <v>2308</v>
      </c>
      <c r="DS393" t="s">
        <v>150</v>
      </c>
      <c r="DT393" s="5">
        <v>-2861.0229490000002</v>
      </c>
      <c r="DU393" t="s">
        <v>322</v>
      </c>
      <c r="DV393" s="4">
        <v>-3650041</v>
      </c>
      <c r="DW393" t="s">
        <v>275</v>
      </c>
    </row>
    <row r="394" spans="1:127">
      <c r="A394" s="8" t="s">
        <v>118</v>
      </c>
      <c r="B394" s="1">
        <v>46205</v>
      </c>
      <c r="C394" s="2">
        <v>0.66138888888888892</v>
      </c>
      <c r="D394">
        <v>5942</v>
      </c>
      <c r="E394" s="3">
        <v>46083</v>
      </c>
      <c r="F394" t="s">
        <v>119</v>
      </c>
      <c r="G394" t="s">
        <v>120</v>
      </c>
      <c r="H394" t="s">
        <v>121</v>
      </c>
      <c r="I394" t="s">
        <v>121</v>
      </c>
      <c r="J394" t="s">
        <v>122</v>
      </c>
      <c r="K394" t="s">
        <v>220</v>
      </c>
      <c r="L394" t="s">
        <v>119</v>
      </c>
      <c r="M394" t="s">
        <v>2309</v>
      </c>
      <c r="N394" t="s">
        <v>2300</v>
      </c>
      <c r="O394" s="4">
        <v>-3869056</v>
      </c>
      <c r="P394" s="4">
        <v>-4096766</v>
      </c>
      <c r="Q394" s="4">
        <v>-1544651985</v>
      </c>
      <c r="R394">
        <v>0</v>
      </c>
      <c r="S394">
        <v>229</v>
      </c>
      <c r="T394">
        <v>190</v>
      </c>
      <c r="U394">
        <v>3244305</v>
      </c>
      <c r="V394">
        <v>0</v>
      </c>
      <c r="W394" t="s">
        <v>125</v>
      </c>
      <c r="X394">
        <v>822</v>
      </c>
      <c r="Y394">
        <v>213014371</v>
      </c>
      <c r="Z394" t="s">
        <v>126</v>
      </c>
      <c r="AA394" s="4">
        <v>191610311</v>
      </c>
      <c r="AB394" t="s">
        <v>127</v>
      </c>
      <c r="AC394" t="s">
        <v>128</v>
      </c>
      <c r="AD394" t="s">
        <v>125</v>
      </c>
      <c r="AE394">
        <v>822</v>
      </c>
      <c r="AF394" t="s">
        <v>129</v>
      </c>
      <c r="AG394" t="s">
        <v>130</v>
      </c>
      <c r="AH394">
        <v>21</v>
      </c>
      <c r="AI394" s="2">
        <v>0.57487268518518519</v>
      </c>
      <c r="AJ394">
        <v>2022</v>
      </c>
      <c r="AK394">
        <v>113046</v>
      </c>
      <c r="AL394">
        <v>633245284</v>
      </c>
      <c r="AM394">
        <v>0</v>
      </c>
      <c r="AN394">
        <v>0</v>
      </c>
      <c r="AO394">
        <v>0</v>
      </c>
      <c r="AP394" t="s">
        <v>131</v>
      </c>
      <c r="AQ394" s="4">
        <v>3992399931</v>
      </c>
      <c r="AR394" s="4">
        <v>4121999741</v>
      </c>
      <c r="AS394" s="4">
        <v>4269599915</v>
      </c>
      <c r="AT394" s="4">
        <v>4312799931</v>
      </c>
      <c r="AU394" s="4">
        <v>2220839996</v>
      </c>
      <c r="AV394" t="s">
        <v>386</v>
      </c>
      <c r="AW394">
        <v>34</v>
      </c>
      <c r="AX394" t="s">
        <v>2310</v>
      </c>
      <c r="AY394" s="4">
        <v>1820000854</v>
      </c>
      <c r="AZ394" t="s">
        <v>330</v>
      </c>
      <c r="BA394" s="4">
        <v>1760000854</v>
      </c>
      <c r="BB394">
        <v>90</v>
      </c>
      <c r="BC394" t="s">
        <v>2301</v>
      </c>
      <c r="BD394" t="s">
        <v>136</v>
      </c>
      <c r="BE394">
        <v>1800</v>
      </c>
      <c r="BF394" s="4">
        <v>1431219482</v>
      </c>
      <c r="BG394" s="4">
        <v>1507317047</v>
      </c>
      <c r="BH394" t="s">
        <v>137</v>
      </c>
      <c r="BI394">
        <v>224</v>
      </c>
      <c r="BJ394">
        <v>1832</v>
      </c>
      <c r="BK394">
        <v>1783000938</v>
      </c>
      <c r="BL394">
        <v>12</v>
      </c>
      <c r="BM394" t="s">
        <v>224</v>
      </c>
      <c r="BN394">
        <v>120</v>
      </c>
      <c r="BO394" t="s">
        <v>220</v>
      </c>
      <c r="BP394" t="s">
        <v>225</v>
      </c>
      <c r="BQ394" s="4">
        <v>3307208538</v>
      </c>
      <c r="BR394" s="4">
        <v>1224101353</v>
      </c>
      <c r="BS394" s="4">
        <v>3318490505</v>
      </c>
      <c r="BT394" s="4">
        <v>5089748859</v>
      </c>
      <c r="BU394">
        <v>0</v>
      </c>
      <c r="BV394" s="4">
        <v>1023953199</v>
      </c>
      <c r="BW394">
        <v>0</v>
      </c>
      <c r="BX394">
        <v>0</v>
      </c>
      <c r="BY394">
        <v>0</v>
      </c>
      <c r="BZ394" t="s">
        <v>2311</v>
      </c>
      <c r="CA394">
        <v>265</v>
      </c>
      <c r="CB394">
        <v>265</v>
      </c>
      <c r="CC394">
        <v>3768990</v>
      </c>
      <c r="CD394" t="s">
        <v>2312</v>
      </c>
      <c r="CE394" t="s">
        <v>141</v>
      </c>
      <c r="CF394">
        <v>700</v>
      </c>
      <c r="CG394">
        <v>210939090</v>
      </c>
      <c r="CH394" t="s">
        <v>126</v>
      </c>
      <c r="CI394" s="4">
        <v>8907890568</v>
      </c>
      <c r="CJ394" t="s">
        <v>142</v>
      </c>
      <c r="CK394" t="s">
        <v>128</v>
      </c>
      <c r="CL394" t="s">
        <v>141</v>
      </c>
      <c r="CM394">
        <v>700</v>
      </c>
      <c r="CN394" t="s">
        <v>143</v>
      </c>
      <c r="CO394" t="s">
        <v>144</v>
      </c>
      <c r="CP394">
        <v>25</v>
      </c>
      <c r="CQ394" s="2">
        <v>0.45243055555555556</v>
      </c>
      <c r="CR394">
        <v>2024</v>
      </c>
      <c r="CS394">
        <v>117102</v>
      </c>
      <c r="CT394">
        <v>743238203</v>
      </c>
      <c r="CU394" t="s">
        <v>128</v>
      </c>
      <c r="CV394" t="s">
        <v>2313</v>
      </c>
      <c r="CW394" s="4">
        <v>-1102213367</v>
      </c>
      <c r="CX394">
        <v>0</v>
      </c>
      <c r="CY394">
        <v>0</v>
      </c>
      <c r="CZ394">
        <v>0</v>
      </c>
      <c r="DA394">
        <v>0</v>
      </c>
      <c r="DB394">
        <v>0</v>
      </c>
      <c r="DC394" s="4">
        <v>1364245095</v>
      </c>
      <c r="DD394" s="4">
        <v>-1423058971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 s="4">
        <v>1362917536</v>
      </c>
      <c r="DL394">
        <v>0</v>
      </c>
      <c r="DM394">
        <v>0</v>
      </c>
      <c r="DN394">
        <v>0</v>
      </c>
      <c r="DO394">
        <v>0</v>
      </c>
      <c r="DP394">
        <v>0</v>
      </c>
      <c r="DQ394" s="4">
        <v>4049244118</v>
      </c>
      <c r="DR394" s="4">
        <v>-1436488558</v>
      </c>
      <c r="DS394">
        <v>0</v>
      </c>
      <c r="DT394">
        <v>0</v>
      </c>
      <c r="DU394">
        <v>0</v>
      </c>
      <c r="DV394" s="4">
        <v>-3657952</v>
      </c>
      <c r="DW394">
        <v>0</v>
      </c>
    </row>
    <row r="395" spans="1:127">
      <c r="A395" s="8" t="s">
        <v>118</v>
      </c>
      <c r="B395" s="1">
        <v>46205</v>
      </c>
      <c r="C395" s="2">
        <v>0.66140046296296295</v>
      </c>
      <c r="D395">
        <v>5942</v>
      </c>
      <c r="E395" s="3">
        <v>46083</v>
      </c>
      <c r="F395" t="s">
        <v>119</v>
      </c>
      <c r="G395" t="s">
        <v>120</v>
      </c>
      <c r="H395" t="s">
        <v>121</v>
      </c>
      <c r="I395" t="s">
        <v>121</v>
      </c>
      <c r="J395" t="s">
        <v>122</v>
      </c>
      <c r="K395" t="s">
        <v>220</v>
      </c>
      <c r="L395" t="s">
        <v>119</v>
      </c>
      <c r="M395">
        <v>0</v>
      </c>
      <c r="N395" t="s">
        <v>2300</v>
      </c>
      <c r="O395">
        <v>0</v>
      </c>
      <c r="P395">
        <v>0</v>
      </c>
      <c r="Q395">
        <v>0</v>
      </c>
      <c r="R395">
        <v>0</v>
      </c>
      <c r="S395">
        <v>226</v>
      </c>
      <c r="T395">
        <v>190</v>
      </c>
      <c r="U395">
        <v>3244305</v>
      </c>
      <c r="V395">
        <v>0</v>
      </c>
      <c r="W395" t="s">
        <v>125</v>
      </c>
      <c r="X395">
        <v>822</v>
      </c>
      <c r="Y395">
        <v>213014371</v>
      </c>
      <c r="Z395" t="s">
        <v>126</v>
      </c>
      <c r="AA395" s="4">
        <v>191610311</v>
      </c>
      <c r="AB395" t="s">
        <v>127</v>
      </c>
      <c r="AC395" t="s">
        <v>128</v>
      </c>
      <c r="AD395" t="s">
        <v>125</v>
      </c>
      <c r="AE395">
        <v>822</v>
      </c>
      <c r="AF395" t="s">
        <v>129</v>
      </c>
      <c r="AG395" t="s">
        <v>130</v>
      </c>
      <c r="AH395">
        <v>21</v>
      </c>
      <c r="AI395" s="2">
        <v>0.57487268518518519</v>
      </c>
      <c r="AJ395">
        <v>2022</v>
      </c>
      <c r="AK395">
        <v>113046</v>
      </c>
      <c r="AL395">
        <v>633245284</v>
      </c>
      <c r="AM395">
        <v>0</v>
      </c>
      <c r="AN395">
        <v>0</v>
      </c>
      <c r="AO395">
        <v>0</v>
      </c>
      <c r="AP395" t="s">
        <v>131</v>
      </c>
      <c r="AQ395" s="4">
        <v>4024799824</v>
      </c>
      <c r="AR395" s="4">
        <v>4197599888</v>
      </c>
      <c r="AS395" s="4">
        <v>4251599789</v>
      </c>
      <c r="AT395" s="4">
        <v>4114799976</v>
      </c>
      <c r="AU395" s="4">
        <v>2222079926</v>
      </c>
      <c r="AV395" t="s">
        <v>386</v>
      </c>
      <c r="AW395">
        <v>34</v>
      </c>
      <c r="AX395" t="s">
        <v>2314</v>
      </c>
      <c r="AY395" s="4">
        <v>1820000854</v>
      </c>
      <c r="AZ395" t="s">
        <v>2315</v>
      </c>
      <c r="BA395" s="4">
        <v>180666748</v>
      </c>
      <c r="BB395">
        <v>90</v>
      </c>
      <c r="BC395" t="s">
        <v>2301</v>
      </c>
      <c r="BD395" t="s">
        <v>136</v>
      </c>
      <c r="BE395">
        <v>1800</v>
      </c>
      <c r="BF395" s="4">
        <v>1431219482</v>
      </c>
      <c r="BG395" s="4">
        <v>1509268341</v>
      </c>
      <c r="BH395" t="s">
        <v>137</v>
      </c>
      <c r="BI395">
        <v>225</v>
      </c>
      <c r="BJ395">
        <v>1832</v>
      </c>
      <c r="BK395">
        <v>1783000938</v>
      </c>
      <c r="BL395">
        <v>12</v>
      </c>
      <c r="BM395" t="s">
        <v>224</v>
      </c>
      <c r="BN395">
        <v>120</v>
      </c>
      <c r="BO395" t="s">
        <v>220</v>
      </c>
      <c r="BP395" t="s">
        <v>225</v>
      </c>
      <c r="BQ395" s="4">
        <v>3305596828</v>
      </c>
      <c r="BR395" s="4">
        <v>1219266224</v>
      </c>
      <c r="BS395" s="4">
        <v>3318490505</v>
      </c>
      <c r="BT395" s="4">
        <v>5081690311</v>
      </c>
      <c r="BU395">
        <v>0</v>
      </c>
      <c r="BV395" s="4">
        <v>1023953199</v>
      </c>
      <c r="BW395">
        <v>0</v>
      </c>
      <c r="BX395">
        <v>0</v>
      </c>
      <c r="BY395">
        <v>0</v>
      </c>
      <c r="BZ395" s="4">
        <v>1583261847</v>
      </c>
      <c r="CA395">
        <v>265</v>
      </c>
      <c r="CB395">
        <v>265</v>
      </c>
      <c r="CC395">
        <v>3768990</v>
      </c>
      <c r="CD395" t="s">
        <v>2316</v>
      </c>
      <c r="CE395" t="s">
        <v>141</v>
      </c>
      <c r="CF395">
        <v>700</v>
      </c>
      <c r="CG395">
        <v>210939090</v>
      </c>
      <c r="CH395" t="s">
        <v>126</v>
      </c>
      <c r="CI395" s="4">
        <v>8907890568</v>
      </c>
      <c r="CJ395" t="s">
        <v>142</v>
      </c>
      <c r="CK395" t="s">
        <v>128</v>
      </c>
      <c r="CL395" t="s">
        <v>141</v>
      </c>
      <c r="CM395">
        <v>700</v>
      </c>
      <c r="CN395" t="s">
        <v>143</v>
      </c>
      <c r="CO395" t="s">
        <v>144</v>
      </c>
      <c r="CP395">
        <v>25</v>
      </c>
      <c r="CQ395" s="2">
        <v>0.45243055555555556</v>
      </c>
      <c r="CR395">
        <v>2024</v>
      </c>
      <c r="CS395">
        <v>117102</v>
      </c>
      <c r="CT395">
        <v>743238203</v>
      </c>
      <c r="CU395" t="s">
        <v>128</v>
      </c>
      <c r="CV395" s="4">
        <v>1829671628</v>
      </c>
      <c r="CW395" s="4">
        <v>72618472</v>
      </c>
      <c r="CX395" s="4">
        <v>1726421475</v>
      </c>
      <c r="CY395" t="s">
        <v>2317</v>
      </c>
      <c r="CZ395" s="4">
        <v>2416967</v>
      </c>
      <c r="DA395" s="4">
        <v>2536014</v>
      </c>
      <c r="DB395" s="4">
        <v>7522479</v>
      </c>
      <c r="DC395" s="4">
        <v>1260634171</v>
      </c>
      <c r="DD395" s="4">
        <v>-1525618966</v>
      </c>
      <c r="DE395" s="4">
        <v>-1514273524</v>
      </c>
      <c r="DF395" t="s">
        <v>2318</v>
      </c>
      <c r="DG395" s="4">
        <v>-1320967</v>
      </c>
      <c r="DH395" s="4">
        <v>-1422522</v>
      </c>
      <c r="DI395" s="4">
        <v>3359094</v>
      </c>
      <c r="DJ395">
        <v>0</v>
      </c>
      <c r="DK395" s="4">
        <v>1260634171</v>
      </c>
      <c r="DL395" t="s">
        <v>2319</v>
      </c>
      <c r="DM395" t="s">
        <v>2320</v>
      </c>
      <c r="DN395" s="4">
        <v>-1756819</v>
      </c>
      <c r="DO395" s="4">
        <v>-1422522</v>
      </c>
      <c r="DP395" s="4">
        <v>3359094</v>
      </c>
      <c r="DQ395" s="4">
        <v>4769403648</v>
      </c>
      <c r="DR395">
        <v>0</v>
      </c>
      <c r="DS395" t="s">
        <v>745</v>
      </c>
      <c r="DT395" s="5">
        <v>2861.0229490000002</v>
      </c>
      <c r="DU395">
        <v>0</v>
      </c>
      <c r="DV395" s="4">
        <v>-3650332</v>
      </c>
      <c r="DW395">
        <v>0</v>
      </c>
    </row>
    <row r="396" spans="1:127">
      <c r="A396" s="8" t="s">
        <v>118</v>
      </c>
      <c r="B396" s="1">
        <v>46205</v>
      </c>
      <c r="C396" s="2">
        <v>0.66141203703703699</v>
      </c>
      <c r="D396">
        <v>5942</v>
      </c>
      <c r="E396" s="3">
        <v>46083</v>
      </c>
      <c r="F396" t="s">
        <v>119</v>
      </c>
      <c r="G396" t="s">
        <v>120</v>
      </c>
      <c r="H396" t="s">
        <v>121</v>
      </c>
      <c r="I396" t="s">
        <v>121</v>
      </c>
      <c r="J396" t="s">
        <v>122</v>
      </c>
      <c r="K396" t="s">
        <v>220</v>
      </c>
      <c r="L396" t="s">
        <v>119</v>
      </c>
      <c r="M396">
        <v>0</v>
      </c>
      <c r="N396" t="s">
        <v>2300</v>
      </c>
      <c r="O396">
        <v>0</v>
      </c>
      <c r="P396">
        <v>0</v>
      </c>
      <c r="Q396">
        <v>0</v>
      </c>
      <c r="R396">
        <v>0</v>
      </c>
      <c r="S396">
        <v>226</v>
      </c>
      <c r="T396">
        <v>190</v>
      </c>
      <c r="U396">
        <v>3244305</v>
      </c>
      <c r="V396">
        <v>0</v>
      </c>
      <c r="W396" t="s">
        <v>125</v>
      </c>
      <c r="X396">
        <v>822</v>
      </c>
      <c r="Y396">
        <v>213014371</v>
      </c>
      <c r="Z396" t="s">
        <v>126</v>
      </c>
      <c r="AA396" s="4">
        <v>191610311</v>
      </c>
      <c r="AB396" t="s">
        <v>127</v>
      </c>
      <c r="AC396" t="s">
        <v>128</v>
      </c>
      <c r="AD396" t="s">
        <v>125</v>
      </c>
      <c r="AE396">
        <v>822</v>
      </c>
      <c r="AF396" t="s">
        <v>129</v>
      </c>
      <c r="AG396" t="s">
        <v>130</v>
      </c>
      <c r="AH396">
        <v>21</v>
      </c>
      <c r="AI396" s="2">
        <v>0.57487268518518519</v>
      </c>
      <c r="AJ396">
        <v>2022</v>
      </c>
      <c r="AK396">
        <v>113046</v>
      </c>
      <c r="AL396">
        <v>633245284</v>
      </c>
      <c r="AM396">
        <v>0</v>
      </c>
      <c r="AN396">
        <v>0</v>
      </c>
      <c r="AO396">
        <v>0</v>
      </c>
      <c r="AP396" t="s">
        <v>131</v>
      </c>
      <c r="AQ396" s="4">
        <v>4024799824</v>
      </c>
      <c r="AR396" s="4">
        <v>4197599888</v>
      </c>
      <c r="AS396" s="4">
        <v>4251599789</v>
      </c>
      <c r="AT396" s="4">
        <v>4114799976</v>
      </c>
      <c r="AU396" s="4">
        <v>2222079926</v>
      </c>
      <c r="AV396" t="s">
        <v>386</v>
      </c>
      <c r="AW396">
        <v>34</v>
      </c>
      <c r="AX396" t="s">
        <v>2314</v>
      </c>
      <c r="AY396" s="4">
        <v>1820000854</v>
      </c>
      <c r="AZ396" t="s">
        <v>2315</v>
      </c>
      <c r="BA396" s="4">
        <v>180666748</v>
      </c>
      <c r="BB396">
        <v>90</v>
      </c>
      <c r="BC396" t="s">
        <v>2301</v>
      </c>
      <c r="BD396" t="s">
        <v>136</v>
      </c>
      <c r="BE396">
        <v>1800</v>
      </c>
      <c r="BF396" s="4">
        <v>1431219482</v>
      </c>
      <c r="BG396" s="4">
        <v>1509268341</v>
      </c>
      <c r="BH396" t="s">
        <v>137</v>
      </c>
      <c r="BI396">
        <v>225</v>
      </c>
      <c r="BJ396">
        <v>1832</v>
      </c>
      <c r="BK396">
        <v>1783000938</v>
      </c>
      <c r="BL396">
        <v>12</v>
      </c>
      <c r="BM396" t="s">
        <v>224</v>
      </c>
      <c r="BN396">
        <v>120</v>
      </c>
      <c r="BO396" t="s">
        <v>220</v>
      </c>
      <c r="BP396" t="s">
        <v>225</v>
      </c>
      <c r="BQ396" s="4">
        <v>3305596828</v>
      </c>
      <c r="BR396" s="4">
        <v>1219266224</v>
      </c>
      <c r="BS396" s="4">
        <v>3318490505</v>
      </c>
      <c r="BT396" s="4">
        <v>5081690311</v>
      </c>
      <c r="BU396">
        <v>0</v>
      </c>
      <c r="BV396" s="4">
        <v>1023953199</v>
      </c>
      <c r="BW396">
        <v>0</v>
      </c>
      <c r="BX396">
        <v>0</v>
      </c>
      <c r="BY396">
        <v>0</v>
      </c>
      <c r="BZ396" s="4">
        <v>1583261847</v>
      </c>
      <c r="CA396">
        <v>265</v>
      </c>
      <c r="CB396">
        <v>265</v>
      </c>
      <c r="CC396">
        <v>3768990</v>
      </c>
      <c r="CD396" t="s">
        <v>2316</v>
      </c>
      <c r="CE396" t="s">
        <v>141</v>
      </c>
      <c r="CF396">
        <v>700</v>
      </c>
      <c r="CG396">
        <v>210939090</v>
      </c>
      <c r="CH396" t="s">
        <v>126</v>
      </c>
      <c r="CI396" s="4">
        <v>8907890568</v>
      </c>
      <c r="CJ396" t="s">
        <v>142</v>
      </c>
      <c r="CK396" t="s">
        <v>128</v>
      </c>
      <c r="CL396" t="s">
        <v>141</v>
      </c>
      <c r="CM396">
        <v>700</v>
      </c>
      <c r="CN396" t="s">
        <v>143</v>
      </c>
      <c r="CO396" t="s">
        <v>144</v>
      </c>
      <c r="CP396">
        <v>25</v>
      </c>
      <c r="CQ396" s="2">
        <v>0.45243055555555556</v>
      </c>
      <c r="CR396">
        <v>2024</v>
      </c>
      <c r="CS396">
        <v>117102</v>
      </c>
      <c r="CT396">
        <v>743238203</v>
      </c>
      <c r="CU396" t="s">
        <v>128</v>
      </c>
      <c r="CV396" s="4">
        <v>1829671628</v>
      </c>
      <c r="CW396" s="4">
        <v>72618472</v>
      </c>
      <c r="CX396" s="4">
        <v>1726421475</v>
      </c>
      <c r="CY396" t="s">
        <v>2317</v>
      </c>
      <c r="CZ396" s="4">
        <v>2416967</v>
      </c>
      <c r="DA396" s="4">
        <v>2536014</v>
      </c>
      <c r="DB396" s="4">
        <v>7522479</v>
      </c>
      <c r="DC396" s="4">
        <v>1260634171</v>
      </c>
      <c r="DD396" s="4">
        <v>-1525618966</v>
      </c>
      <c r="DE396" s="4">
        <v>-1514273524</v>
      </c>
      <c r="DF396" t="s">
        <v>2318</v>
      </c>
      <c r="DG396" s="4">
        <v>-1320967</v>
      </c>
      <c r="DH396" s="4">
        <v>-1422522</v>
      </c>
      <c r="DI396" s="4">
        <v>3359094</v>
      </c>
      <c r="DJ396">
        <v>0</v>
      </c>
      <c r="DK396" s="4">
        <v>1260634171</v>
      </c>
      <c r="DL396" t="s">
        <v>2319</v>
      </c>
      <c r="DM396" t="s">
        <v>2320</v>
      </c>
      <c r="DN396" s="4">
        <v>-1756819</v>
      </c>
      <c r="DO396" s="4">
        <v>-1422522</v>
      </c>
      <c r="DP396" s="4">
        <v>3359094</v>
      </c>
      <c r="DQ396" s="4">
        <v>4769403648</v>
      </c>
      <c r="DR396">
        <v>0</v>
      </c>
      <c r="DS396" t="s">
        <v>745</v>
      </c>
      <c r="DT396" s="5">
        <v>2861.0229490000002</v>
      </c>
      <c r="DU396">
        <v>0</v>
      </c>
      <c r="DV396" s="4">
        <v>-3650332</v>
      </c>
      <c r="DW396">
        <v>0</v>
      </c>
    </row>
    <row r="397" spans="1:127">
      <c r="A397" s="8" t="s">
        <v>118</v>
      </c>
      <c r="B397" s="1">
        <v>46205</v>
      </c>
      <c r="C397" s="2">
        <v>0.66142361111111114</v>
      </c>
      <c r="D397">
        <v>5942</v>
      </c>
      <c r="E397" s="3">
        <v>46083</v>
      </c>
      <c r="F397" t="s">
        <v>119</v>
      </c>
      <c r="G397" t="s">
        <v>120</v>
      </c>
      <c r="H397" t="s">
        <v>121</v>
      </c>
      <c r="I397" t="s">
        <v>121</v>
      </c>
      <c r="J397" t="s">
        <v>122</v>
      </c>
      <c r="K397" t="s">
        <v>220</v>
      </c>
      <c r="L397" t="s">
        <v>119</v>
      </c>
      <c r="M397">
        <v>0</v>
      </c>
      <c r="N397" t="s">
        <v>2300</v>
      </c>
      <c r="O397">
        <v>0</v>
      </c>
      <c r="P397">
        <v>0</v>
      </c>
      <c r="Q397">
        <v>0</v>
      </c>
      <c r="R397">
        <v>0</v>
      </c>
      <c r="S397">
        <v>224</v>
      </c>
      <c r="T397">
        <v>190</v>
      </c>
      <c r="U397">
        <v>3244305</v>
      </c>
      <c r="V397">
        <v>0</v>
      </c>
      <c r="W397" t="s">
        <v>125</v>
      </c>
      <c r="X397">
        <v>822</v>
      </c>
      <c r="Y397">
        <v>213014371</v>
      </c>
      <c r="Z397" t="s">
        <v>126</v>
      </c>
      <c r="AA397" s="4">
        <v>191610311</v>
      </c>
      <c r="AB397" t="s">
        <v>127</v>
      </c>
      <c r="AC397" t="s">
        <v>128</v>
      </c>
      <c r="AD397" t="s">
        <v>125</v>
      </c>
      <c r="AE397">
        <v>822</v>
      </c>
      <c r="AF397" t="s">
        <v>129</v>
      </c>
      <c r="AG397" t="s">
        <v>130</v>
      </c>
      <c r="AH397">
        <v>21</v>
      </c>
      <c r="AI397" s="2">
        <v>0.57487268518518519</v>
      </c>
      <c r="AJ397">
        <v>2022</v>
      </c>
      <c r="AK397">
        <v>113046</v>
      </c>
      <c r="AL397">
        <v>633245284</v>
      </c>
      <c r="AM397">
        <v>0</v>
      </c>
      <c r="AN397">
        <v>0</v>
      </c>
      <c r="AO397">
        <v>0</v>
      </c>
      <c r="AP397" t="s">
        <v>131</v>
      </c>
      <c r="AQ397" s="4">
        <v>4028399944</v>
      </c>
      <c r="AR397" s="4">
        <v>3970799923</v>
      </c>
      <c r="AS397" s="4">
        <v>4255199909</v>
      </c>
      <c r="AT397" s="4">
        <v>4208399773</v>
      </c>
      <c r="AU397" s="4">
        <v>2239440002</v>
      </c>
      <c r="AV397" t="s">
        <v>386</v>
      </c>
      <c r="AW397">
        <v>34</v>
      </c>
      <c r="AX397" t="s">
        <v>736</v>
      </c>
      <c r="AY397" s="4">
        <v>1793334229</v>
      </c>
      <c r="AZ397" t="s">
        <v>238</v>
      </c>
      <c r="BA397" s="4">
        <v>182666748</v>
      </c>
      <c r="BB397">
        <v>90</v>
      </c>
      <c r="BC397" t="s">
        <v>2301</v>
      </c>
      <c r="BD397" t="s">
        <v>136</v>
      </c>
      <c r="BE397">
        <v>1800</v>
      </c>
      <c r="BF397" s="4">
        <v>1427317047</v>
      </c>
      <c r="BG397" s="4">
        <v>1507317047</v>
      </c>
      <c r="BH397" t="s">
        <v>137</v>
      </c>
      <c r="BI397">
        <v>226</v>
      </c>
      <c r="BJ397">
        <v>1832</v>
      </c>
      <c r="BK397">
        <v>1783000938</v>
      </c>
      <c r="BL397">
        <v>12</v>
      </c>
      <c r="BM397" t="s">
        <v>224</v>
      </c>
      <c r="BN397">
        <v>120</v>
      </c>
      <c r="BO397" t="s">
        <v>220</v>
      </c>
      <c r="BP397" t="s">
        <v>225</v>
      </c>
      <c r="BQ397" s="4">
        <v>3307208538</v>
      </c>
      <c r="BR397" s="4">
        <v>1221280861</v>
      </c>
      <c r="BS397" s="4">
        <v>3324937105</v>
      </c>
      <c r="BT397" s="4">
        <v>5083302021</v>
      </c>
      <c r="BU397" s="4">
        <v>1177348733</v>
      </c>
      <c r="BV397" s="4">
        <v>1024806261</v>
      </c>
      <c r="BW397" s="4">
        <v>7714072</v>
      </c>
      <c r="BX397" s="4">
        <v>8454178</v>
      </c>
      <c r="BY397" s="4">
        <v>6015014648</v>
      </c>
      <c r="BZ397" t="s">
        <v>2321</v>
      </c>
      <c r="CA397">
        <v>265</v>
      </c>
      <c r="CB397">
        <v>265</v>
      </c>
      <c r="CC397">
        <v>3768990</v>
      </c>
      <c r="CD397" t="s">
        <v>2322</v>
      </c>
      <c r="CE397" t="s">
        <v>141</v>
      </c>
      <c r="CF397">
        <v>700</v>
      </c>
      <c r="CG397">
        <v>210939090</v>
      </c>
      <c r="CH397" t="s">
        <v>126</v>
      </c>
      <c r="CI397" s="4">
        <v>8907890568</v>
      </c>
      <c r="CJ397" t="s">
        <v>142</v>
      </c>
      <c r="CK397" t="s">
        <v>128</v>
      </c>
      <c r="CL397" t="s">
        <v>141</v>
      </c>
      <c r="CM397">
        <v>700</v>
      </c>
      <c r="CN397" t="s">
        <v>143</v>
      </c>
      <c r="CO397" t="s">
        <v>144</v>
      </c>
      <c r="CP397">
        <v>25</v>
      </c>
      <c r="CQ397" s="2">
        <v>0.45243055555555556</v>
      </c>
      <c r="CR397">
        <v>2024</v>
      </c>
      <c r="CS397">
        <v>117102</v>
      </c>
      <c r="CT397">
        <v>743238203</v>
      </c>
      <c r="CU397" t="s">
        <v>128</v>
      </c>
      <c r="CV397" s="4">
        <v>1987011709</v>
      </c>
      <c r="CW397" s="4">
        <v>8848584166</v>
      </c>
      <c r="CX397" s="4">
        <v>1767043114</v>
      </c>
      <c r="CY397" t="s">
        <v>2323</v>
      </c>
      <c r="CZ397" s="4">
        <v>4392047</v>
      </c>
      <c r="DA397" t="s">
        <v>1760</v>
      </c>
      <c r="DB397" t="s">
        <v>266</v>
      </c>
      <c r="DC397" s="4">
        <v>1347460388</v>
      </c>
      <c r="DD397" s="4">
        <v>-14391974</v>
      </c>
      <c r="DE397" t="s">
        <v>2324</v>
      </c>
      <c r="DF397" t="s">
        <v>2325</v>
      </c>
      <c r="DG397" s="4">
        <v>5273808</v>
      </c>
      <c r="DH397" s="4">
        <v>5079999</v>
      </c>
      <c r="DI397" s="4">
        <v>-1939759</v>
      </c>
      <c r="DJ397" t="s">
        <v>1498</v>
      </c>
      <c r="DK397" s="4">
        <v>1347370277</v>
      </c>
      <c r="DL397" s="4">
        <v>3047048092</v>
      </c>
      <c r="DM397" t="s">
        <v>2326</v>
      </c>
      <c r="DN397" s="4">
        <v>4834604</v>
      </c>
      <c r="DO397" s="4">
        <v>5079999</v>
      </c>
      <c r="DP397" s="4">
        <v>2436526</v>
      </c>
      <c r="DQ397" s="4">
        <v>4007410431</v>
      </c>
      <c r="DR397">
        <v>0</v>
      </c>
      <c r="DS397" t="s">
        <v>753</v>
      </c>
      <c r="DT397" s="5">
        <v>2861.0229490000002</v>
      </c>
      <c r="DU397">
        <v>0</v>
      </c>
      <c r="DV397" s="4">
        <v>-3657952</v>
      </c>
      <c r="DW397">
        <v>0</v>
      </c>
    </row>
    <row r="398" spans="1:127">
      <c r="A398" s="8" t="s">
        <v>118</v>
      </c>
      <c r="B398" s="1">
        <v>46205</v>
      </c>
      <c r="C398" s="2">
        <v>0.66143518518518518</v>
      </c>
      <c r="D398">
        <v>5942</v>
      </c>
      <c r="E398" s="3">
        <v>46083</v>
      </c>
      <c r="F398" t="s">
        <v>119</v>
      </c>
      <c r="G398" t="s">
        <v>120</v>
      </c>
      <c r="H398" t="s">
        <v>121</v>
      </c>
      <c r="I398" t="s">
        <v>121</v>
      </c>
      <c r="J398" t="s">
        <v>122</v>
      </c>
      <c r="K398" t="s">
        <v>220</v>
      </c>
      <c r="L398" t="s">
        <v>119</v>
      </c>
      <c r="M398">
        <v>0</v>
      </c>
      <c r="N398" t="s">
        <v>2300</v>
      </c>
      <c r="O398">
        <v>0</v>
      </c>
      <c r="P398">
        <v>0</v>
      </c>
      <c r="Q398">
        <v>0</v>
      </c>
      <c r="R398">
        <v>1</v>
      </c>
      <c r="S398">
        <v>222</v>
      </c>
      <c r="T398">
        <v>255</v>
      </c>
      <c r="U398">
        <v>3244305</v>
      </c>
      <c r="V398">
        <v>2</v>
      </c>
      <c r="W398" t="s">
        <v>125</v>
      </c>
      <c r="X398">
        <v>822</v>
      </c>
      <c r="Y398">
        <v>213014371</v>
      </c>
      <c r="Z398" t="s">
        <v>126</v>
      </c>
      <c r="AA398" s="4">
        <v>191610311</v>
      </c>
      <c r="AB398" t="s">
        <v>127</v>
      </c>
      <c r="AC398" t="s">
        <v>128</v>
      </c>
      <c r="AD398" t="s">
        <v>125</v>
      </c>
      <c r="AE398">
        <v>822</v>
      </c>
      <c r="AF398" t="s">
        <v>129</v>
      </c>
      <c r="AG398" t="s">
        <v>130</v>
      </c>
      <c r="AH398">
        <v>21</v>
      </c>
      <c r="AI398" s="2">
        <v>0.57487268518518519</v>
      </c>
      <c r="AJ398">
        <v>2022</v>
      </c>
      <c r="AK398">
        <v>113046</v>
      </c>
      <c r="AL398">
        <v>633245284</v>
      </c>
      <c r="AM398">
        <v>0</v>
      </c>
      <c r="AN398">
        <v>0</v>
      </c>
      <c r="AO398">
        <v>0</v>
      </c>
      <c r="AP398" t="s">
        <v>131</v>
      </c>
      <c r="AQ398" t="s">
        <v>294</v>
      </c>
      <c r="AR398" t="s">
        <v>298</v>
      </c>
      <c r="AS398" t="s">
        <v>163</v>
      </c>
      <c r="AT398" t="s">
        <v>163</v>
      </c>
      <c r="AU398" s="4">
        <v>2281600037</v>
      </c>
      <c r="AV398" t="s">
        <v>386</v>
      </c>
      <c r="AW398">
        <v>34</v>
      </c>
      <c r="AX398" t="s">
        <v>1126</v>
      </c>
      <c r="AY398" s="4">
        <v>1800000854</v>
      </c>
      <c r="AZ398" t="s">
        <v>2327</v>
      </c>
      <c r="BA398" s="4">
        <v>1780000854</v>
      </c>
      <c r="BB398">
        <v>90</v>
      </c>
      <c r="BC398" t="s">
        <v>2301</v>
      </c>
      <c r="BD398" t="s">
        <v>136</v>
      </c>
      <c r="BE398">
        <v>1800</v>
      </c>
      <c r="BF398" s="4">
        <v>1431219482</v>
      </c>
      <c r="BG398" s="4">
        <v>1509268341</v>
      </c>
      <c r="BH398" t="s">
        <v>137</v>
      </c>
      <c r="BI398">
        <v>228</v>
      </c>
      <c r="BJ398">
        <v>1832</v>
      </c>
      <c r="BK398">
        <v>1783000938</v>
      </c>
      <c r="BL398">
        <v>12</v>
      </c>
      <c r="BM398" t="s">
        <v>224</v>
      </c>
      <c r="BN398">
        <v>120</v>
      </c>
      <c r="BO398" t="s">
        <v>220</v>
      </c>
      <c r="BP398" t="s">
        <v>225</v>
      </c>
      <c r="BQ398" s="4">
        <v>3307208538</v>
      </c>
      <c r="BR398" s="4">
        <v>1221683788</v>
      </c>
      <c r="BS398" s="4">
        <v>3324937105</v>
      </c>
      <c r="BT398" s="4">
        <v>5084913731</v>
      </c>
      <c r="BU398" s="4">
        <v>1041040778</v>
      </c>
      <c r="BV398" s="4">
        <v>1011467218</v>
      </c>
      <c r="BW398" s="4">
        <v>7714072</v>
      </c>
      <c r="BX398" s="4">
        <v>8483348</v>
      </c>
      <c r="BY398" t="s">
        <v>2328</v>
      </c>
      <c r="BZ398" t="s">
        <v>2329</v>
      </c>
      <c r="CA398">
        <v>266</v>
      </c>
      <c r="CB398">
        <v>265</v>
      </c>
      <c r="CC398">
        <v>3768990</v>
      </c>
      <c r="CD398" t="s">
        <v>2330</v>
      </c>
      <c r="CE398" t="s">
        <v>141</v>
      </c>
      <c r="CF398">
        <v>700</v>
      </c>
      <c r="CG398">
        <v>210939090</v>
      </c>
      <c r="CH398" t="s">
        <v>126</v>
      </c>
      <c r="CI398" s="4">
        <v>8907890568</v>
      </c>
      <c r="CJ398" t="s">
        <v>142</v>
      </c>
      <c r="CK398" t="s">
        <v>128</v>
      </c>
      <c r="CL398" t="s">
        <v>141</v>
      </c>
      <c r="CM398">
        <v>700</v>
      </c>
      <c r="CN398" t="s">
        <v>143</v>
      </c>
      <c r="CO398" t="s">
        <v>144</v>
      </c>
      <c r="CP398">
        <v>25</v>
      </c>
      <c r="CQ398" s="2">
        <v>0.45243055555555556</v>
      </c>
      <c r="CR398">
        <v>2024</v>
      </c>
      <c r="CS398">
        <v>117102</v>
      </c>
      <c r="CT398">
        <v>743238203</v>
      </c>
      <c r="CU398" t="s">
        <v>128</v>
      </c>
      <c r="CV398" s="4">
        <v>2337960976</v>
      </c>
      <c r="CW398" s="4">
        <v>1235997352</v>
      </c>
      <c r="CX398" s="4">
        <v>1458995342</v>
      </c>
      <c r="CY398" s="5">
        <v>-21457.672119999999</v>
      </c>
      <c r="CZ398" s="4">
        <v>-4393723</v>
      </c>
      <c r="DA398" s="4">
        <v>-4981769</v>
      </c>
      <c r="DB398" s="4">
        <v>-5890243</v>
      </c>
      <c r="DC398" s="4">
        <v>1216849901</v>
      </c>
      <c r="DD398" s="4">
        <v>-15693451</v>
      </c>
      <c r="DE398" t="s">
        <v>2331</v>
      </c>
      <c r="DF398" t="s">
        <v>2332</v>
      </c>
      <c r="DG398" s="4">
        <v>8784093</v>
      </c>
      <c r="DH398" s="4">
        <v>9941731</v>
      </c>
      <c r="DI398" s="4">
        <v>1135468</v>
      </c>
      <c r="DJ398" t="s">
        <v>497</v>
      </c>
      <c r="DK398" s="4">
        <v>1216872429</v>
      </c>
      <c r="DL398" s="4">
        <v>1942195773</v>
      </c>
      <c r="DM398" t="s">
        <v>2333</v>
      </c>
      <c r="DN398" s="4">
        <v>8784093</v>
      </c>
      <c r="DO398" s="4">
        <v>9941731</v>
      </c>
      <c r="DP398" s="4">
        <v>1135468</v>
      </c>
      <c r="DQ398" s="4">
        <v>4007240868</v>
      </c>
      <c r="DR398">
        <v>0</v>
      </c>
      <c r="DS398" t="s">
        <v>735</v>
      </c>
      <c r="DT398" s="5">
        <v>2861.0229490000002</v>
      </c>
      <c r="DU398">
        <v>0</v>
      </c>
      <c r="DV398" s="4">
        <v>-3657952</v>
      </c>
      <c r="DW398" t="s">
        <v>608</v>
      </c>
    </row>
    <row r="399" spans="1:127">
      <c r="A399" s="8" t="s">
        <v>118</v>
      </c>
      <c r="B399" s="1">
        <v>46205</v>
      </c>
      <c r="C399" s="2">
        <v>0.66144675925925922</v>
      </c>
      <c r="D399">
        <v>5942</v>
      </c>
      <c r="E399" s="3">
        <v>46083</v>
      </c>
      <c r="F399" t="s">
        <v>119</v>
      </c>
      <c r="G399" t="s">
        <v>120</v>
      </c>
      <c r="H399" t="s">
        <v>121</v>
      </c>
      <c r="I399" t="s">
        <v>121</v>
      </c>
      <c r="J399" t="s">
        <v>122</v>
      </c>
      <c r="K399" t="s">
        <v>220</v>
      </c>
      <c r="L399" t="s">
        <v>119</v>
      </c>
      <c r="M399">
        <v>0</v>
      </c>
      <c r="N399" t="s">
        <v>2300</v>
      </c>
      <c r="O399">
        <v>0</v>
      </c>
      <c r="P399">
        <v>0</v>
      </c>
      <c r="Q399">
        <v>0</v>
      </c>
      <c r="R399">
        <v>1</v>
      </c>
      <c r="S399">
        <v>222</v>
      </c>
      <c r="T399">
        <v>255</v>
      </c>
      <c r="U399">
        <v>3244305</v>
      </c>
      <c r="V399">
        <v>2</v>
      </c>
      <c r="W399" t="s">
        <v>125</v>
      </c>
      <c r="X399">
        <v>822</v>
      </c>
      <c r="Y399">
        <v>213014371</v>
      </c>
      <c r="Z399" t="s">
        <v>126</v>
      </c>
      <c r="AA399" s="4">
        <v>191610311</v>
      </c>
      <c r="AB399" t="s">
        <v>127</v>
      </c>
      <c r="AC399" t="s">
        <v>128</v>
      </c>
      <c r="AD399" t="s">
        <v>125</v>
      </c>
      <c r="AE399">
        <v>822</v>
      </c>
      <c r="AF399" t="s">
        <v>129</v>
      </c>
      <c r="AG399" t="s">
        <v>130</v>
      </c>
      <c r="AH399">
        <v>21</v>
      </c>
      <c r="AI399" s="2">
        <v>0.57487268518518519</v>
      </c>
      <c r="AJ399">
        <v>2022</v>
      </c>
      <c r="AK399">
        <v>113046</v>
      </c>
      <c r="AL399">
        <v>633245284</v>
      </c>
      <c r="AM399">
        <v>0</v>
      </c>
      <c r="AN399">
        <v>0</v>
      </c>
      <c r="AO399">
        <v>0</v>
      </c>
      <c r="AP399" t="s">
        <v>131</v>
      </c>
      <c r="AQ399" t="s">
        <v>294</v>
      </c>
      <c r="AR399" t="s">
        <v>298</v>
      </c>
      <c r="AS399" t="s">
        <v>163</v>
      </c>
      <c r="AT399" t="s">
        <v>163</v>
      </c>
      <c r="AU399" s="4">
        <v>2281600037</v>
      </c>
      <c r="AV399" t="s">
        <v>386</v>
      </c>
      <c r="AW399">
        <v>34</v>
      </c>
      <c r="AX399" t="s">
        <v>1126</v>
      </c>
      <c r="AY399" s="4">
        <v>1800000854</v>
      </c>
      <c r="AZ399" t="s">
        <v>2327</v>
      </c>
      <c r="BA399" s="4">
        <v>1780000854</v>
      </c>
      <c r="BB399">
        <v>90</v>
      </c>
      <c r="BC399" t="s">
        <v>2301</v>
      </c>
      <c r="BD399" t="s">
        <v>136</v>
      </c>
      <c r="BE399">
        <v>1800</v>
      </c>
      <c r="BF399" s="4">
        <v>1431219482</v>
      </c>
      <c r="BG399" s="4">
        <v>1509268341</v>
      </c>
      <c r="BH399" t="s">
        <v>137</v>
      </c>
      <c r="BI399">
        <v>228</v>
      </c>
      <c r="BJ399">
        <v>1832</v>
      </c>
      <c r="BK399">
        <v>1783000938</v>
      </c>
      <c r="BL399">
        <v>12</v>
      </c>
      <c r="BM399" t="s">
        <v>224</v>
      </c>
      <c r="BN399">
        <v>120</v>
      </c>
      <c r="BO399" t="s">
        <v>220</v>
      </c>
      <c r="BP399" t="s">
        <v>225</v>
      </c>
      <c r="BQ399" s="4">
        <v>3307208538</v>
      </c>
      <c r="BR399" s="4">
        <v>1221683788</v>
      </c>
      <c r="BS399" s="4">
        <v>3324937105</v>
      </c>
      <c r="BT399" s="4">
        <v>5084913731</v>
      </c>
      <c r="BU399" s="4">
        <v>1041040778</v>
      </c>
      <c r="BV399" s="4">
        <v>1011467218</v>
      </c>
      <c r="BW399" s="4">
        <v>7714072</v>
      </c>
      <c r="BX399" s="4">
        <v>8483348</v>
      </c>
      <c r="BY399" t="s">
        <v>2328</v>
      </c>
      <c r="BZ399" t="s">
        <v>2329</v>
      </c>
      <c r="CA399">
        <v>266</v>
      </c>
      <c r="CB399">
        <v>265</v>
      </c>
      <c r="CC399">
        <v>3768990</v>
      </c>
      <c r="CD399" t="s">
        <v>2330</v>
      </c>
      <c r="CE399" t="s">
        <v>141</v>
      </c>
      <c r="CF399">
        <v>700</v>
      </c>
      <c r="CG399">
        <v>210939090</v>
      </c>
      <c r="CH399" t="s">
        <v>126</v>
      </c>
      <c r="CI399" s="4">
        <v>8907890568</v>
      </c>
      <c r="CJ399" t="s">
        <v>142</v>
      </c>
      <c r="CK399" t="s">
        <v>128</v>
      </c>
      <c r="CL399" t="s">
        <v>141</v>
      </c>
      <c r="CM399">
        <v>700</v>
      </c>
      <c r="CN399" t="s">
        <v>143</v>
      </c>
      <c r="CO399" t="s">
        <v>144</v>
      </c>
      <c r="CP399">
        <v>25</v>
      </c>
      <c r="CQ399" s="2">
        <v>0.45243055555555556</v>
      </c>
      <c r="CR399">
        <v>2024</v>
      </c>
      <c r="CS399">
        <v>117102</v>
      </c>
      <c r="CT399">
        <v>743238203</v>
      </c>
      <c r="CU399" t="s">
        <v>128</v>
      </c>
      <c r="CV399" s="4">
        <v>2337960976</v>
      </c>
      <c r="CW399" s="4">
        <v>1235997352</v>
      </c>
      <c r="CX399" s="4">
        <v>1458995342</v>
      </c>
      <c r="CY399" s="5">
        <v>-21457.672119999999</v>
      </c>
      <c r="CZ399" s="4">
        <v>-4393723</v>
      </c>
      <c r="DA399" s="4">
        <v>-4981769</v>
      </c>
      <c r="DB399" s="4">
        <v>-5890243</v>
      </c>
      <c r="DC399" s="4">
        <v>1216849901</v>
      </c>
      <c r="DD399" s="4">
        <v>-15693451</v>
      </c>
      <c r="DE399" t="s">
        <v>2331</v>
      </c>
      <c r="DF399" t="s">
        <v>2332</v>
      </c>
      <c r="DG399" s="4">
        <v>8784093</v>
      </c>
      <c r="DH399" s="4">
        <v>9941731</v>
      </c>
      <c r="DI399" s="4">
        <v>1135468</v>
      </c>
      <c r="DJ399" t="s">
        <v>497</v>
      </c>
      <c r="DK399" s="4">
        <v>1216872429</v>
      </c>
      <c r="DL399" s="4">
        <v>1942195773</v>
      </c>
      <c r="DM399" t="s">
        <v>2333</v>
      </c>
      <c r="DN399" s="4">
        <v>8784093</v>
      </c>
      <c r="DO399" s="4">
        <v>9941731</v>
      </c>
      <c r="DP399" s="4">
        <v>1135468</v>
      </c>
      <c r="DQ399" s="4">
        <v>4007240868</v>
      </c>
      <c r="DR399">
        <v>0</v>
      </c>
      <c r="DS399" t="s">
        <v>735</v>
      </c>
      <c r="DT399" s="5">
        <v>2861.0229490000002</v>
      </c>
      <c r="DU399">
        <v>0</v>
      </c>
      <c r="DV399" s="4">
        <v>-3657952</v>
      </c>
      <c r="DW399" t="s">
        <v>608</v>
      </c>
    </row>
    <row r="400" spans="1:127">
      <c r="A400" s="8" t="s">
        <v>118</v>
      </c>
      <c r="B400" s="1">
        <v>46205</v>
      </c>
      <c r="C400" s="2">
        <v>0.66145833333333337</v>
      </c>
      <c r="D400">
        <v>5942</v>
      </c>
      <c r="E400" s="3">
        <v>46083</v>
      </c>
      <c r="F400" t="s">
        <v>119</v>
      </c>
      <c r="G400" t="s">
        <v>120</v>
      </c>
      <c r="H400" t="s">
        <v>121</v>
      </c>
      <c r="I400" t="s">
        <v>121</v>
      </c>
      <c r="J400" t="s">
        <v>122</v>
      </c>
      <c r="K400" t="s">
        <v>220</v>
      </c>
      <c r="L400" t="s">
        <v>119</v>
      </c>
      <c r="M400">
        <v>0</v>
      </c>
      <c r="N400" t="s">
        <v>2300</v>
      </c>
      <c r="O400">
        <v>0</v>
      </c>
      <c r="P400">
        <v>0</v>
      </c>
      <c r="Q400">
        <v>0</v>
      </c>
      <c r="R400">
        <v>1</v>
      </c>
      <c r="S400">
        <v>220</v>
      </c>
      <c r="T400">
        <v>255</v>
      </c>
      <c r="U400">
        <v>3244305</v>
      </c>
      <c r="V400">
        <v>2</v>
      </c>
      <c r="W400" t="s">
        <v>125</v>
      </c>
      <c r="X400">
        <v>822</v>
      </c>
      <c r="Y400">
        <v>213014371</v>
      </c>
      <c r="Z400" t="s">
        <v>126</v>
      </c>
      <c r="AA400" s="4">
        <v>191610311</v>
      </c>
      <c r="AB400" t="s">
        <v>127</v>
      </c>
      <c r="AC400" t="s">
        <v>128</v>
      </c>
      <c r="AD400" t="s">
        <v>125</v>
      </c>
      <c r="AE400">
        <v>822</v>
      </c>
      <c r="AF400" t="s">
        <v>129</v>
      </c>
      <c r="AG400" t="s">
        <v>130</v>
      </c>
      <c r="AH400">
        <v>21</v>
      </c>
      <c r="AI400" s="2">
        <v>0.57487268518518519</v>
      </c>
      <c r="AJ400">
        <v>2022</v>
      </c>
      <c r="AK400">
        <v>113046</v>
      </c>
      <c r="AL400">
        <v>633245284</v>
      </c>
      <c r="AM400">
        <v>0</v>
      </c>
      <c r="AN400">
        <v>0</v>
      </c>
      <c r="AO400">
        <v>0</v>
      </c>
      <c r="AP400" t="s">
        <v>131</v>
      </c>
      <c r="AQ400" t="s">
        <v>161</v>
      </c>
      <c r="AR400" t="s">
        <v>294</v>
      </c>
      <c r="AS400" t="s">
        <v>168</v>
      </c>
      <c r="AT400" t="s">
        <v>373</v>
      </c>
      <c r="AU400" s="4">
        <v>2289039917</v>
      </c>
      <c r="AV400" t="s">
        <v>386</v>
      </c>
      <c r="AW400">
        <v>34</v>
      </c>
      <c r="AX400" t="s">
        <v>2334</v>
      </c>
      <c r="AY400" s="4">
        <v>180666748</v>
      </c>
      <c r="AZ400" t="s">
        <v>1901</v>
      </c>
      <c r="BA400" s="4">
        <v>1753334229</v>
      </c>
      <c r="BB400">
        <v>90</v>
      </c>
      <c r="BC400" t="s">
        <v>2301</v>
      </c>
      <c r="BD400" t="s">
        <v>136</v>
      </c>
      <c r="BE400">
        <v>1800</v>
      </c>
      <c r="BF400" s="4">
        <v>1431219482</v>
      </c>
      <c r="BG400" s="4">
        <v>1507317047</v>
      </c>
      <c r="BH400" t="s">
        <v>137</v>
      </c>
      <c r="BI400">
        <v>229</v>
      </c>
      <c r="BJ400">
        <v>1832</v>
      </c>
      <c r="BK400">
        <v>1783000938</v>
      </c>
      <c r="BL400">
        <v>12</v>
      </c>
      <c r="BM400" t="s">
        <v>224</v>
      </c>
      <c r="BN400">
        <v>120</v>
      </c>
      <c r="BO400" t="s">
        <v>220</v>
      </c>
      <c r="BP400" t="s">
        <v>225</v>
      </c>
      <c r="BQ400" s="4">
        <v>3307208538</v>
      </c>
      <c r="BR400" s="4">
        <v>1210804653</v>
      </c>
      <c r="BS400" s="4">
        <v>3324937105</v>
      </c>
      <c r="BT400" s="4">
        <v>5089748859</v>
      </c>
      <c r="BU400" s="4">
        <v>1469694018</v>
      </c>
      <c r="BV400" s="4">
        <v>1047617674</v>
      </c>
      <c r="BW400" s="4">
        <v>2507073</v>
      </c>
      <c r="BX400" s="4">
        <v>262325</v>
      </c>
      <c r="BY400" s="4">
        <v>3473396301</v>
      </c>
      <c r="BZ400" t="s">
        <v>2335</v>
      </c>
      <c r="CA400">
        <v>267</v>
      </c>
      <c r="CB400">
        <v>265</v>
      </c>
      <c r="CC400">
        <v>3768990</v>
      </c>
      <c r="CD400" t="s">
        <v>2336</v>
      </c>
      <c r="CE400" t="s">
        <v>141</v>
      </c>
      <c r="CF400">
        <v>700</v>
      </c>
      <c r="CG400">
        <v>210939090</v>
      </c>
      <c r="CH400" t="s">
        <v>126</v>
      </c>
      <c r="CI400" s="4">
        <v>8907677404</v>
      </c>
      <c r="CJ400" t="s">
        <v>142</v>
      </c>
      <c r="CK400" t="s">
        <v>128</v>
      </c>
      <c r="CL400" t="s">
        <v>141</v>
      </c>
      <c r="CM400">
        <v>700</v>
      </c>
      <c r="CN400" t="s">
        <v>143</v>
      </c>
      <c r="CO400" t="s">
        <v>144</v>
      </c>
      <c r="CP400">
        <v>25</v>
      </c>
      <c r="CQ400" s="2">
        <v>0.45243055555555556</v>
      </c>
      <c r="CR400">
        <v>2024</v>
      </c>
      <c r="CS400">
        <v>117102</v>
      </c>
      <c r="CT400">
        <v>743238203</v>
      </c>
      <c r="CU400" t="s">
        <v>128</v>
      </c>
      <c r="CV400" s="4">
        <v>1755130393</v>
      </c>
      <c r="CW400" s="4">
        <v>6533248262</v>
      </c>
      <c r="CX400" s="4">
        <v>1939685225</v>
      </c>
      <c r="CY400" t="s">
        <v>711</v>
      </c>
      <c r="CZ400" s="4">
        <v>4833766</v>
      </c>
      <c r="DA400" s="4">
        <v>4628155</v>
      </c>
      <c r="DB400" s="4">
        <v>-2850499</v>
      </c>
      <c r="DC400" s="4">
        <v>1360420111</v>
      </c>
      <c r="DD400" s="4">
        <v>-1461700871</v>
      </c>
      <c r="DE400" s="4">
        <v>-2258339405</v>
      </c>
      <c r="DF400" t="s">
        <v>2337</v>
      </c>
      <c r="DG400" s="4">
        <v>-4834604</v>
      </c>
      <c r="DH400" s="4">
        <v>-5151421</v>
      </c>
      <c r="DI400" s="4">
        <v>-3264472</v>
      </c>
      <c r="DJ400" t="s">
        <v>1196</v>
      </c>
      <c r="DK400" s="4">
        <v>1360622618</v>
      </c>
      <c r="DL400" t="s">
        <v>2338</v>
      </c>
      <c r="DM400" t="s">
        <v>2339</v>
      </c>
      <c r="DN400" s="4">
        <v>-4832928</v>
      </c>
      <c r="DO400" s="4">
        <v>-5135344</v>
      </c>
      <c r="DP400" s="4">
        <v>118278</v>
      </c>
      <c r="DQ400" s="4">
        <v>4007240868</v>
      </c>
      <c r="DR400">
        <v>0</v>
      </c>
      <c r="DS400" t="s">
        <v>1600</v>
      </c>
      <c r="DT400" s="5">
        <v>37193.298340000001</v>
      </c>
      <c r="DU400">
        <v>0</v>
      </c>
      <c r="DV400" s="4">
        <v>-3657952</v>
      </c>
      <c r="DW400">
        <v>0</v>
      </c>
    </row>
    <row r="401" spans="1:127">
      <c r="A401" s="8" t="s">
        <v>118</v>
      </c>
      <c r="B401" s="1">
        <v>46205</v>
      </c>
      <c r="C401" s="2">
        <v>0.66146990740740741</v>
      </c>
      <c r="D401">
        <v>5942</v>
      </c>
      <c r="E401" s="3">
        <v>46083</v>
      </c>
      <c r="F401" t="s">
        <v>119</v>
      </c>
      <c r="G401" t="s">
        <v>120</v>
      </c>
      <c r="H401" t="s">
        <v>121</v>
      </c>
      <c r="I401" t="s">
        <v>121</v>
      </c>
      <c r="J401" t="s">
        <v>122</v>
      </c>
      <c r="K401" t="s">
        <v>220</v>
      </c>
      <c r="L401" t="s">
        <v>119</v>
      </c>
      <c r="M401">
        <v>0</v>
      </c>
      <c r="N401" t="s">
        <v>2300</v>
      </c>
      <c r="O401">
        <v>0</v>
      </c>
      <c r="P401">
        <v>0</v>
      </c>
      <c r="Q401">
        <v>0</v>
      </c>
      <c r="R401">
        <v>1</v>
      </c>
      <c r="S401">
        <v>221</v>
      </c>
      <c r="T401">
        <v>255</v>
      </c>
      <c r="U401">
        <v>3244305</v>
      </c>
      <c r="V401">
        <v>2</v>
      </c>
      <c r="W401" t="s">
        <v>125</v>
      </c>
      <c r="X401">
        <v>822</v>
      </c>
      <c r="Y401">
        <v>213014371</v>
      </c>
      <c r="Z401" t="s">
        <v>126</v>
      </c>
      <c r="AA401" s="4">
        <v>191610311</v>
      </c>
      <c r="AB401" t="s">
        <v>127</v>
      </c>
      <c r="AC401" t="s">
        <v>128</v>
      </c>
      <c r="AD401" t="s">
        <v>125</v>
      </c>
      <c r="AE401">
        <v>822</v>
      </c>
      <c r="AF401" t="s">
        <v>129</v>
      </c>
      <c r="AG401" t="s">
        <v>130</v>
      </c>
      <c r="AH401">
        <v>21</v>
      </c>
      <c r="AI401" s="2">
        <v>0.57487268518518519</v>
      </c>
      <c r="AJ401">
        <v>2022</v>
      </c>
      <c r="AK401">
        <v>113046</v>
      </c>
      <c r="AL401">
        <v>633245284</v>
      </c>
      <c r="AM401">
        <v>0</v>
      </c>
      <c r="AN401">
        <v>0</v>
      </c>
      <c r="AO401">
        <v>0</v>
      </c>
      <c r="AP401" t="s">
        <v>131</v>
      </c>
      <c r="AQ401" t="s">
        <v>166</v>
      </c>
      <c r="AR401" t="s">
        <v>267</v>
      </c>
      <c r="AS401" t="s">
        <v>163</v>
      </c>
      <c r="AT401" t="s">
        <v>185</v>
      </c>
      <c r="AU401" s="4">
        <v>2271679993</v>
      </c>
      <c r="AV401" t="s">
        <v>386</v>
      </c>
      <c r="AW401">
        <v>34</v>
      </c>
      <c r="AX401" t="s">
        <v>1755</v>
      </c>
      <c r="AY401" s="4">
        <v>180666748</v>
      </c>
      <c r="AZ401" t="s">
        <v>2340</v>
      </c>
      <c r="BA401" s="4">
        <v>1773334229</v>
      </c>
      <c r="BB401">
        <v>90</v>
      </c>
      <c r="BC401" t="s">
        <v>2301</v>
      </c>
      <c r="BD401" t="s">
        <v>136</v>
      </c>
      <c r="BE401">
        <v>1800</v>
      </c>
      <c r="BF401" s="4">
        <v>1431219482</v>
      </c>
      <c r="BG401" s="4">
        <v>1509268341</v>
      </c>
      <c r="BH401" t="s">
        <v>137</v>
      </c>
      <c r="BI401">
        <v>231</v>
      </c>
      <c r="BJ401">
        <v>1832</v>
      </c>
      <c r="BK401">
        <v>1783000938</v>
      </c>
      <c r="BL401">
        <v>13</v>
      </c>
      <c r="BM401" t="s">
        <v>224</v>
      </c>
      <c r="BN401">
        <v>120</v>
      </c>
      <c r="BO401" t="s">
        <v>220</v>
      </c>
      <c r="BP401" t="s">
        <v>225</v>
      </c>
      <c r="BQ401" s="4">
        <v>3305596828</v>
      </c>
      <c r="BR401" s="4">
        <v>1207178307</v>
      </c>
      <c r="BS401" s="4">
        <v>3323325396</v>
      </c>
      <c r="BT401" s="4">
        <v>5091360569</v>
      </c>
      <c r="BU401" s="4">
        <v>103567493</v>
      </c>
      <c r="BV401" s="4">
        <v>1046370268</v>
      </c>
      <c r="BW401" s="4">
        <v>7714072</v>
      </c>
      <c r="BX401" s="4">
        <v>8521977</v>
      </c>
      <c r="BY401" s="4">
        <v>7271575928</v>
      </c>
      <c r="BZ401" t="s">
        <v>2341</v>
      </c>
      <c r="CA401">
        <v>266</v>
      </c>
      <c r="CB401">
        <v>265</v>
      </c>
      <c r="CC401">
        <v>3768990</v>
      </c>
      <c r="CD401" t="s">
        <v>2342</v>
      </c>
      <c r="CE401" t="s">
        <v>141</v>
      </c>
      <c r="CF401">
        <v>700</v>
      </c>
      <c r="CG401">
        <v>210939090</v>
      </c>
      <c r="CH401" t="s">
        <v>126</v>
      </c>
      <c r="CI401" s="4">
        <v>8907509872</v>
      </c>
      <c r="CJ401" t="s">
        <v>142</v>
      </c>
      <c r="CK401" t="s">
        <v>128</v>
      </c>
      <c r="CL401" t="s">
        <v>141</v>
      </c>
      <c r="CM401">
        <v>700</v>
      </c>
      <c r="CN401" t="s">
        <v>143</v>
      </c>
      <c r="CO401" t="s">
        <v>144</v>
      </c>
      <c r="CP401">
        <v>25</v>
      </c>
      <c r="CQ401" s="2">
        <v>0.45243055555555556</v>
      </c>
      <c r="CR401">
        <v>2024</v>
      </c>
      <c r="CS401">
        <v>117102</v>
      </c>
      <c r="CT401">
        <v>743238203</v>
      </c>
      <c r="CU401" t="s">
        <v>128</v>
      </c>
      <c r="CV401" s="4">
        <v>2319106264</v>
      </c>
      <c r="CW401" s="4">
        <v>1216567094</v>
      </c>
      <c r="CX401" s="4">
        <v>1547008991</v>
      </c>
      <c r="CY401" t="s">
        <v>2343</v>
      </c>
      <c r="CZ401" s="4">
        <v>4395399</v>
      </c>
      <c r="DA401" s="4">
        <v>4980793</v>
      </c>
      <c r="DB401" s="4">
        <v>5890243</v>
      </c>
      <c r="DC401" s="4">
        <v>138780216</v>
      </c>
      <c r="DD401" s="4">
        <v>-1398305758</v>
      </c>
      <c r="DE401" t="s">
        <v>2344</v>
      </c>
      <c r="DF401" t="s">
        <v>2345</v>
      </c>
      <c r="DG401" s="4">
        <v>8800856</v>
      </c>
      <c r="DH401" s="4">
        <v>9990502</v>
      </c>
      <c r="DI401" s="4">
        <v>-3193505</v>
      </c>
      <c r="DJ401" t="s">
        <v>1196</v>
      </c>
      <c r="DK401" s="4">
        <v>1388004667</v>
      </c>
      <c r="DL401" s="4">
        <v>2086464882</v>
      </c>
      <c r="DM401" s="5">
        <v>753.40270999999996</v>
      </c>
      <c r="DN401" s="4">
        <v>8784093</v>
      </c>
      <c r="DO401" s="4">
        <v>9990502</v>
      </c>
      <c r="DP401" s="4">
        <v>118278</v>
      </c>
      <c r="DQ401" s="4">
        <v>4338737106</v>
      </c>
      <c r="DR401">
        <v>0</v>
      </c>
      <c r="DS401" t="s">
        <v>2346</v>
      </c>
      <c r="DT401" s="5">
        <v>16212.463379999999</v>
      </c>
      <c r="DU401">
        <v>0</v>
      </c>
      <c r="DV401" s="4">
        <v>-3654634</v>
      </c>
      <c r="DW401">
        <v>0</v>
      </c>
    </row>
    <row r="402" spans="1:127">
      <c r="A402" s="8" t="s">
        <v>118</v>
      </c>
      <c r="B402" s="1">
        <v>46205</v>
      </c>
      <c r="C402" s="2">
        <v>0.66148148148148145</v>
      </c>
      <c r="D402">
        <v>5942</v>
      </c>
      <c r="E402" s="3">
        <v>46083</v>
      </c>
      <c r="F402" t="s">
        <v>119</v>
      </c>
      <c r="G402" t="s">
        <v>120</v>
      </c>
      <c r="H402" t="s">
        <v>121</v>
      </c>
      <c r="I402" t="s">
        <v>121</v>
      </c>
      <c r="J402" t="s">
        <v>122</v>
      </c>
      <c r="K402" t="s">
        <v>220</v>
      </c>
      <c r="L402" t="s">
        <v>119</v>
      </c>
      <c r="M402">
        <v>0</v>
      </c>
      <c r="N402" t="s">
        <v>2300</v>
      </c>
      <c r="O402">
        <v>0</v>
      </c>
      <c r="P402">
        <v>0</v>
      </c>
      <c r="Q402">
        <v>0</v>
      </c>
      <c r="R402">
        <v>1</v>
      </c>
      <c r="S402">
        <v>223</v>
      </c>
      <c r="T402">
        <v>255</v>
      </c>
      <c r="U402">
        <v>3244305</v>
      </c>
      <c r="V402">
        <v>2</v>
      </c>
      <c r="W402" t="s">
        <v>125</v>
      </c>
      <c r="X402">
        <v>822</v>
      </c>
      <c r="Y402">
        <v>213014371</v>
      </c>
      <c r="Z402" t="s">
        <v>126</v>
      </c>
      <c r="AA402" s="4">
        <v>191610311</v>
      </c>
      <c r="AB402" t="s">
        <v>127</v>
      </c>
      <c r="AC402" t="s">
        <v>128</v>
      </c>
      <c r="AD402" t="s">
        <v>125</v>
      </c>
      <c r="AE402">
        <v>822</v>
      </c>
      <c r="AF402" t="s">
        <v>129</v>
      </c>
      <c r="AG402" t="s">
        <v>130</v>
      </c>
      <c r="AH402">
        <v>21</v>
      </c>
      <c r="AI402" s="2">
        <v>0.57487268518518519</v>
      </c>
      <c r="AJ402">
        <v>2022</v>
      </c>
      <c r="AK402">
        <v>113046</v>
      </c>
      <c r="AL402">
        <v>633245284</v>
      </c>
      <c r="AM402">
        <v>0</v>
      </c>
      <c r="AN402">
        <v>0</v>
      </c>
      <c r="AO402">
        <v>0</v>
      </c>
      <c r="AP402" t="s">
        <v>131</v>
      </c>
      <c r="AQ402" t="s">
        <v>167</v>
      </c>
      <c r="AR402" t="s">
        <v>152</v>
      </c>
      <c r="AS402" t="s">
        <v>474</v>
      </c>
      <c r="AT402" t="s">
        <v>168</v>
      </c>
      <c r="AU402" s="4">
        <v>2263000031</v>
      </c>
      <c r="AV402" t="s">
        <v>386</v>
      </c>
      <c r="AW402">
        <v>34</v>
      </c>
      <c r="AX402" t="s">
        <v>2347</v>
      </c>
      <c r="AY402" s="4">
        <v>1773334229</v>
      </c>
      <c r="AZ402" t="s">
        <v>2348</v>
      </c>
      <c r="BA402" s="4">
        <v>1833334229</v>
      </c>
      <c r="BB402">
        <v>90</v>
      </c>
      <c r="BC402" t="s">
        <v>2301</v>
      </c>
      <c r="BD402" t="s">
        <v>136</v>
      </c>
      <c r="BE402">
        <v>1800</v>
      </c>
      <c r="BF402" s="4">
        <v>1425365906</v>
      </c>
      <c r="BG402" s="4">
        <v>1507317047</v>
      </c>
      <c r="BH402" t="s">
        <v>137</v>
      </c>
      <c r="BI402">
        <v>232</v>
      </c>
      <c r="BJ402">
        <v>1832</v>
      </c>
      <c r="BK402">
        <v>1783000938</v>
      </c>
      <c r="BL402">
        <v>13</v>
      </c>
      <c r="BM402" t="s">
        <v>224</v>
      </c>
      <c r="BN402">
        <v>120</v>
      </c>
      <c r="BO402" t="s">
        <v>220</v>
      </c>
      <c r="BP402" t="s">
        <v>225</v>
      </c>
      <c r="BQ402" s="4">
        <v>3307208538</v>
      </c>
      <c r="BR402" s="4">
        <v>122450428</v>
      </c>
      <c r="BS402" s="4">
        <v>3321713686</v>
      </c>
      <c r="BT402" s="4">
        <v>5076855183</v>
      </c>
      <c r="BU402" t="s">
        <v>2349</v>
      </c>
      <c r="BV402" s="4">
        <v>1038457155</v>
      </c>
      <c r="BW402" s="4">
        <v>964259</v>
      </c>
      <c r="BX402" s="4">
        <v>8528553</v>
      </c>
      <c r="BY402" s="4">
        <v>2167739868</v>
      </c>
      <c r="BZ402" t="s">
        <v>2350</v>
      </c>
      <c r="CA402">
        <v>264</v>
      </c>
      <c r="CB402">
        <v>265</v>
      </c>
      <c r="CC402">
        <v>3768990</v>
      </c>
      <c r="CD402" t="s">
        <v>2351</v>
      </c>
      <c r="CE402" t="s">
        <v>141</v>
      </c>
      <c r="CF402">
        <v>700</v>
      </c>
      <c r="CG402">
        <v>210939090</v>
      </c>
      <c r="CH402" t="s">
        <v>126</v>
      </c>
      <c r="CI402" s="4">
        <v>8907509872</v>
      </c>
      <c r="CJ402" t="s">
        <v>142</v>
      </c>
      <c r="CK402" t="s">
        <v>128</v>
      </c>
      <c r="CL402" t="s">
        <v>141</v>
      </c>
      <c r="CM402">
        <v>700</v>
      </c>
      <c r="CN402" t="s">
        <v>143</v>
      </c>
      <c r="CO402" t="s">
        <v>144</v>
      </c>
      <c r="CP402">
        <v>25</v>
      </c>
      <c r="CQ402" s="2">
        <v>0.45243055555555556</v>
      </c>
      <c r="CR402">
        <v>2024</v>
      </c>
      <c r="CS402">
        <v>117102</v>
      </c>
      <c r="CT402">
        <v>743238203</v>
      </c>
      <c r="CU402" t="s">
        <v>128</v>
      </c>
      <c r="CV402" s="4">
        <v>223963752</v>
      </c>
      <c r="CW402" s="4">
        <v>1137541879</v>
      </c>
      <c r="CX402" s="4">
        <v>143191421</v>
      </c>
      <c r="CY402" s="5">
        <v>-29563.90381</v>
      </c>
      <c r="CZ402" s="4">
        <v>-4395399</v>
      </c>
      <c r="DA402" s="4">
        <v>-4980791</v>
      </c>
      <c r="DB402" s="4">
        <v>-5866587</v>
      </c>
      <c r="DC402" s="4">
        <v>1226412302</v>
      </c>
      <c r="DD402" s="4">
        <v>-1559963284</v>
      </c>
      <c r="DE402" s="4">
        <v>-204437232</v>
      </c>
      <c r="DF402" t="s">
        <v>2352</v>
      </c>
      <c r="DG402" s="4">
        <v>-1317614</v>
      </c>
      <c r="DH402" s="4">
        <v>-9990616</v>
      </c>
      <c r="DI402" s="4">
        <v>-1206435</v>
      </c>
      <c r="DJ402" t="s">
        <v>2353</v>
      </c>
      <c r="DK402" s="4">
        <v>122668215</v>
      </c>
      <c r="DL402" s="4">
        <v>-1334338546</v>
      </c>
      <c r="DM402" t="s">
        <v>2354</v>
      </c>
      <c r="DN402" s="4">
        <v>-8784093</v>
      </c>
      <c r="DO402" s="4">
        <v>-9990616</v>
      </c>
      <c r="DP402" s="4">
        <v>-118278</v>
      </c>
      <c r="DQ402" s="4">
        <v>4339076233</v>
      </c>
      <c r="DR402">
        <v>0</v>
      </c>
      <c r="DS402" t="s">
        <v>1079</v>
      </c>
      <c r="DT402" s="5">
        <v>2861.0229490000002</v>
      </c>
      <c r="DU402">
        <v>0</v>
      </c>
      <c r="DV402" s="4">
        <v>-3654634</v>
      </c>
      <c r="DW402">
        <v>0</v>
      </c>
    </row>
    <row r="403" spans="1:127">
      <c r="A403" s="8" t="s">
        <v>118</v>
      </c>
      <c r="B403" s="1">
        <v>46205</v>
      </c>
      <c r="C403" s="2">
        <v>0.6614930555555556</v>
      </c>
      <c r="D403">
        <v>5942</v>
      </c>
      <c r="E403" s="3">
        <v>46083</v>
      </c>
      <c r="F403" t="s">
        <v>119</v>
      </c>
      <c r="G403" t="s">
        <v>120</v>
      </c>
      <c r="H403" t="s">
        <v>121</v>
      </c>
      <c r="I403" t="s">
        <v>121</v>
      </c>
      <c r="J403" t="s">
        <v>122</v>
      </c>
      <c r="K403" t="s">
        <v>220</v>
      </c>
      <c r="L403" t="s">
        <v>119</v>
      </c>
      <c r="M403">
        <v>0</v>
      </c>
      <c r="N403" t="s">
        <v>2300</v>
      </c>
      <c r="O403">
        <v>0</v>
      </c>
      <c r="P403">
        <v>0</v>
      </c>
      <c r="Q403">
        <v>0</v>
      </c>
      <c r="R403" s="4">
        <v>1771832228</v>
      </c>
      <c r="S403">
        <v>226</v>
      </c>
      <c r="T403">
        <v>255</v>
      </c>
      <c r="U403">
        <v>3244305</v>
      </c>
      <c r="V403">
        <v>2</v>
      </c>
      <c r="W403" t="s">
        <v>125</v>
      </c>
      <c r="X403">
        <v>822</v>
      </c>
      <c r="Y403">
        <v>213014371</v>
      </c>
      <c r="Z403" t="s">
        <v>126</v>
      </c>
      <c r="AA403" s="4">
        <v>191610311</v>
      </c>
      <c r="AB403" t="s">
        <v>127</v>
      </c>
      <c r="AC403" t="s">
        <v>128</v>
      </c>
      <c r="AD403" t="s">
        <v>125</v>
      </c>
      <c r="AE403">
        <v>822</v>
      </c>
      <c r="AF403" t="s">
        <v>129</v>
      </c>
      <c r="AG403" t="s">
        <v>130</v>
      </c>
      <c r="AH403">
        <v>21</v>
      </c>
      <c r="AI403" s="2">
        <v>0.57487268518518519</v>
      </c>
      <c r="AJ403">
        <v>2022</v>
      </c>
      <c r="AK403">
        <v>113046</v>
      </c>
      <c r="AL403">
        <v>633245284</v>
      </c>
      <c r="AM403">
        <v>0</v>
      </c>
      <c r="AN403">
        <v>0</v>
      </c>
      <c r="AO403">
        <v>0</v>
      </c>
      <c r="AP403" t="s">
        <v>131</v>
      </c>
      <c r="AQ403" s="4">
        <v>4139999866</v>
      </c>
      <c r="AR403" s="4">
        <v>4147200108</v>
      </c>
      <c r="AS403" s="4">
        <v>406799984</v>
      </c>
      <c r="AT403" s="4">
        <v>4240799904</v>
      </c>
      <c r="AU403" s="4">
        <v>2236959991</v>
      </c>
      <c r="AV403" t="s">
        <v>386</v>
      </c>
      <c r="AW403">
        <v>34</v>
      </c>
      <c r="AX403" t="s">
        <v>2355</v>
      </c>
      <c r="AY403" s="4">
        <v>1793334229</v>
      </c>
      <c r="AZ403" t="s">
        <v>850</v>
      </c>
      <c r="BA403" s="4">
        <v>1813334229</v>
      </c>
      <c r="BB403">
        <v>90</v>
      </c>
      <c r="BC403" t="s">
        <v>2356</v>
      </c>
      <c r="BD403" t="s">
        <v>136</v>
      </c>
      <c r="BE403">
        <v>1800</v>
      </c>
      <c r="BF403" s="4">
        <v>1431219482</v>
      </c>
      <c r="BG403" s="4">
        <v>1507317047</v>
      </c>
      <c r="BH403" t="s">
        <v>137</v>
      </c>
      <c r="BI403">
        <v>233</v>
      </c>
      <c r="BJ403">
        <v>1832</v>
      </c>
      <c r="BK403">
        <v>1783000938</v>
      </c>
      <c r="BL403">
        <v>13</v>
      </c>
      <c r="BM403" t="s">
        <v>224</v>
      </c>
      <c r="BN403">
        <v>120</v>
      </c>
      <c r="BO403" t="s">
        <v>220</v>
      </c>
      <c r="BP403" t="s">
        <v>225</v>
      </c>
      <c r="BQ403" s="4">
        <v>3307208538</v>
      </c>
      <c r="BR403" s="4">
        <v>1226518917</v>
      </c>
      <c r="BS403" s="4">
        <v>3318490505</v>
      </c>
      <c r="BT403" s="4">
        <v>5078466892</v>
      </c>
      <c r="BU403" s="4">
        <v>1085718751</v>
      </c>
      <c r="BV403" s="4">
        <v>1016474962</v>
      </c>
      <c r="BW403" s="4">
        <v>7714072</v>
      </c>
      <c r="BX403" s="4">
        <v>8493273</v>
      </c>
      <c r="BY403" s="4">
        <v>1919174194</v>
      </c>
      <c r="BZ403" t="s">
        <v>2357</v>
      </c>
      <c r="CA403">
        <v>264</v>
      </c>
      <c r="CB403">
        <v>265</v>
      </c>
      <c r="CC403">
        <v>3768990</v>
      </c>
      <c r="CD403" t="s">
        <v>2358</v>
      </c>
      <c r="CE403" t="s">
        <v>141</v>
      </c>
      <c r="CF403">
        <v>700</v>
      </c>
      <c r="CG403">
        <v>210939090</v>
      </c>
      <c r="CH403" t="s">
        <v>126</v>
      </c>
      <c r="CI403" s="4">
        <v>8907509872</v>
      </c>
      <c r="CJ403" t="s">
        <v>142</v>
      </c>
      <c r="CK403" t="s">
        <v>128</v>
      </c>
      <c r="CL403" t="s">
        <v>141</v>
      </c>
      <c r="CM403">
        <v>700</v>
      </c>
      <c r="CN403" t="s">
        <v>143</v>
      </c>
      <c r="CO403" t="s">
        <v>144</v>
      </c>
      <c r="CP403">
        <v>25</v>
      </c>
      <c r="CQ403" s="2">
        <v>0.45243055555555556</v>
      </c>
      <c r="CR403">
        <v>2024</v>
      </c>
      <c r="CS403">
        <v>117102</v>
      </c>
      <c r="CT403">
        <v>743238203</v>
      </c>
      <c r="CU403" t="s">
        <v>128</v>
      </c>
      <c r="CV403" s="4">
        <v>2165996181</v>
      </c>
      <c r="CW403" s="4">
        <v>1063443688</v>
      </c>
      <c r="CX403" s="4">
        <v>1404833198</v>
      </c>
      <c r="CY403" t="s">
        <v>690</v>
      </c>
      <c r="CZ403" s="4">
        <v>4395399</v>
      </c>
      <c r="DA403" s="4">
        <v>4981806</v>
      </c>
      <c r="DB403" s="4">
        <v>-2909638</v>
      </c>
      <c r="DC403" s="4">
        <v>1384134748</v>
      </c>
      <c r="DD403" s="4">
        <v>-1402127473</v>
      </c>
      <c r="DE403" s="4">
        <v>-1862193823</v>
      </c>
      <c r="DF403" t="s">
        <v>2359</v>
      </c>
      <c r="DG403" s="4">
        <v>-8800856</v>
      </c>
      <c r="DH403" s="4">
        <v>-9939863</v>
      </c>
      <c r="DI403" s="4">
        <v>-118278</v>
      </c>
      <c r="DJ403" t="s">
        <v>1608</v>
      </c>
      <c r="DK403" s="4">
        <v>1384269672</v>
      </c>
      <c r="DL403" t="s">
        <v>2360</v>
      </c>
      <c r="DM403" t="s">
        <v>2361</v>
      </c>
      <c r="DN403" s="4">
        <v>-131929</v>
      </c>
      <c r="DO403" s="4">
        <v>-9939863</v>
      </c>
      <c r="DP403" s="4">
        <v>3264472</v>
      </c>
      <c r="DQ403" s="4">
        <v>4339076233</v>
      </c>
      <c r="DR403">
        <v>0</v>
      </c>
      <c r="DS403" t="s">
        <v>735</v>
      </c>
      <c r="DT403" s="5">
        <v>-3814.6972660000001</v>
      </c>
      <c r="DU403" t="s">
        <v>516</v>
      </c>
      <c r="DV403" s="4">
        <v>-3654634</v>
      </c>
      <c r="DW403">
        <v>0</v>
      </c>
    </row>
    <row r="404" spans="1:127">
      <c r="A404" s="8" t="s">
        <v>118</v>
      </c>
      <c r="B404" s="1">
        <v>46205</v>
      </c>
      <c r="C404" s="2">
        <v>0.66150462962962964</v>
      </c>
      <c r="D404">
        <v>5942</v>
      </c>
      <c r="E404" s="3">
        <v>46083</v>
      </c>
      <c r="F404" t="s">
        <v>119</v>
      </c>
      <c r="G404" t="s">
        <v>120</v>
      </c>
      <c r="H404" t="s">
        <v>121</v>
      </c>
      <c r="I404" t="s">
        <v>121</v>
      </c>
      <c r="J404" t="s">
        <v>122</v>
      </c>
      <c r="K404" t="s">
        <v>220</v>
      </c>
      <c r="L404" t="s">
        <v>119</v>
      </c>
      <c r="M404">
        <v>0</v>
      </c>
      <c r="N404" t="s">
        <v>2300</v>
      </c>
      <c r="O404">
        <v>0</v>
      </c>
      <c r="P404">
        <v>0</v>
      </c>
      <c r="Q404">
        <v>0</v>
      </c>
      <c r="R404" s="4">
        <v>1771832228</v>
      </c>
      <c r="S404">
        <v>226</v>
      </c>
      <c r="T404">
        <v>255</v>
      </c>
      <c r="U404">
        <v>3244305</v>
      </c>
      <c r="V404">
        <v>2</v>
      </c>
      <c r="W404" t="s">
        <v>125</v>
      </c>
      <c r="X404">
        <v>822</v>
      </c>
      <c r="Y404">
        <v>213014371</v>
      </c>
      <c r="Z404" t="s">
        <v>126</v>
      </c>
      <c r="AA404" s="4">
        <v>191610311</v>
      </c>
      <c r="AB404" t="s">
        <v>127</v>
      </c>
      <c r="AC404" t="s">
        <v>128</v>
      </c>
      <c r="AD404" t="s">
        <v>125</v>
      </c>
      <c r="AE404">
        <v>822</v>
      </c>
      <c r="AF404" t="s">
        <v>129</v>
      </c>
      <c r="AG404" t="s">
        <v>130</v>
      </c>
      <c r="AH404">
        <v>21</v>
      </c>
      <c r="AI404" s="2">
        <v>0.57487268518518519</v>
      </c>
      <c r="AJ404">
        <v>2022</v>
      </c>
      <c r="AK404">
        <v>113046</v>
      </c>
      <c r="AL404">
        <v>633245284</v>
      </c>
      <c r="AM404">
        <v>0</v>
      </c>
      <c r="AN404">
        <v>0</v>
      </c>
      <c r="AO404">
        <v>0</v>
      </c>
      <c r="AP404" t="s">
        <v>131</v>
      </c>
      <c r="AQ404" s="4">
        <v>4139999866</v>
      </c>
      <c r="AR404" s="4">
        <v>4147200108</v>
      </c>
      <c r="AS404" s="4">
        <v>406799984</v>
      </c>
      <c r="AT404" s="4">
        <v>4240799904</v>
      </c>
      <c r="AU404" s="4">
        <v>2236959991</v>
      </c>
      <c r="AV404" t="s">
        <v>386</v>
      </c>
      <c r="AW404">
        <v>34</v>
      </c>
      <c r="AX404" t="s">
        <v>2355</v>
      </c>
      <c r="AY404" s="4">
        <v>1793334229</v>
      </c>
      <c r="AZ404" t="s">
        <v>850</v>
      </c>
      <c r="BA404" s="4">
        <v>1813334229</v>
      </c>
      <c r="BB404">
        <v>90</v>
      </c>
      <c r="BC404" t="s">
        <v>2356</v>
      </c>
      <c r="BD404" t="s">
        <v>136</v>
      </c>
      <c r="BE404">
        <v>1800</v>
      </c>
      <c r="BF404" s="4">
        <v>1431219482</v>
      </c>
      <c r="BG404" s="4">
        <v>1507317047</v>
      </c>
      <c r="BH404" t="s">
        <v>137</v>
      </c>
      <c r="BI404">
        <v>233</v>
      </c>
      <c r="BJ404">
        <v>1832</v>
      </c>
      <c r="BK404">
        <v>1783000938</v>
      </c>
      <c r="BL404">
        <v>13</v>
      </c>
      <c r="BM404" t="s">
        <v>224</v>
      </c>
      <c r="BN404">
        <v>120</v>
      </c>
      <c r="BO404" t="s">
        <v>220</v>
      </c>
      <c r="BP404" t="s">
        <v>225</v>
      </c>
      <c r="BQ404" s="4">
        <v>3307208538</v>
      </c>
      <c r="BR404" s="4">
        <v>1226518917</v>
      </c>
      <c r="BS404" s="4">
        <v>3318490505</v>
      </c>
      <c r="BT404" s="4">
        <v>5078466892</v>
      </c>
      <c r="BU404" s="4">
        <v>1085718751</v>
      </c>
      <c r="BV404" s="4">
        <v>1016474962</v>
      </c>
      <c r="BW404" s="4">
        <v>7714072</v>
      </c>
      <c r="BX404" s="4">
        <v>8493273</v>
      </c>
      <c r="BY404" s="4">
        <v>1919174194</v>
      </c>
      <c r="BZ404" t="s">
        <v>2357</v>
      </c>
      <c r="CA404">
        <v>264</v>
      </c>
      <c r="CB404">
        <v>265</v>
      </c>
      <c r="CC404">
        <v>3768990</v>
      </c>
      <c r="CD404" t="s">
        <v>2358</v>
      </c>
      <c r="CE404" t="s">
        <v>141</v>
      </c>
      <c r="CF404">
        <v>700</v>
      </c>
      <c r="CG404">
        <v>210939090</v>
      </c>
      <c r="CH404" t="s">
        <v>126</v>
      </c>
      <c r="CI404" s="4">
        <v>8907509872</v>
      </c>
      <c r="CJ404" t="s">
        <v>142</v>
      </c>
      <c r="CK404" t="s">
        <v>128</v>
      </c>
      <c r="CL404" t="s">
        <v>141</v>
      </c>
      <c r="CM404">
        <v>700</v>
      </c>
      <c r="CN404" t="s">
        <v>143</v>
      </c>
      <c r="CO404" t="s">
        <v>144</v>
      </c>
      <c r="CP404">
        <v>25</v>
      </c>
      <c r="CQ404" s="2">
        <v>0.45243055555555556</v>
      </c>
      <c r="CR404">
        <v>2024</v>
      </c>
      <c r="CS404">
        <v>117102</v>
      </c>
      <c r="CT404">
        <v>743238203</v>
      </c>
      <c r="CU404" t="s">
        <v>128</v>
      </c>
      <c r="CV404" s="4">
        <v>2165996181</v>
      </c>
      <c r="CW404" s="4">
        <v>1063443688</v>
      </c>
      <c r="CX404" s="4">
        <v>1404833198</v>
      </c>
      <c r="CY404" t="s">
        <v>690</v>
      </c>
      <c r="CZ404" s="4">
        <v>4395399</v>
      </c>
      <c r="DA404" s="4">
        <v>4981806</v>
      </c>
      <c r="DB404" s="4">
        <v>-2909638</v>
      </c>
      <c r="DC404" s="4">
        <v>1384134748</v>
      </c>
      <c r="DD404" s="4">
        <v>-1402127473</v>
      </c>
      <c r="DE404" s="4">
        <v>-1862193823</v>
      </c>
      <c r="DF404" t="s">
        <v>2359</v>
      </c>
      <c r="DG404" s="4">
        <v>-8800856</v>
      </c>
      <c r="DH404" s="4">
        <v>-9939863</v>
      </c>
      <c r="DI404" s="4">
        <v>-118278</v>
      </c>
      <c r="DJ404" t="s">
        <v>1608</v>
      </c>
      <c r="DK404" s="4">
        <v>1384269672</v>
      </c>
      <c r="DL404" t="s">
        <v>2360</v>
      </c>
      <c r="DM404" t="s">
        <v>2361</v>
      </c>
      <c r="DN404" s="4">
        <v>-131929</v>
      </c>
      <c r="DO404" s="4">
        <v>-9939863</v>
      </c>
      <c r="DP404" s="4">
        <v>3264472</v>
      </c>
      <c r="DQ404" s="4">
        <v>4339076233</v>
      </c>
      <c r="DR404">
        <v>0</v>
      </c>
      <c r="DS404" t="s">
        <v>735</v>
      </c>
      <c r="DT404" s="5">
        <v>-3814.6972660000001</v>
      </c>
      <c r="DU404" t="s">
        <v>516</v>
      </c>
      <c r="DV404" s="4">
        <v>-3654634</v>
      </c>
      <c r="DW404">
        <v>0</v>
      </c>
    </row>
    <row r="405" spans="1:127">
      <c r="A405" s="8" t="s">
        <v>118</v>
      </c>
      <c r="B405" s="1">
        <v>46205</v>
      </c>
      <c r="C405" s="2">
        <v>0.66151620370370368</v>
      </c>
      <c r="D405">
        <v>5942</v>
      </c>
      <c r="E405" s="3">
        <v>46083</v>
      </c>
      <c r="F405" t="s">
        <v>119</v>
      </c>
      <c r="G405" t="s">
        <v>120</v>
      </c>
      <c r="H405" t="s">
        <v>121</v>
      </c>
      <c r="I405" t="s">
        <v>121</v>
      </c>
      <c r="J405" t="s">
        <v>122</v>
      </c>
      <c r="K405" t="s">
        <v>220</v>
      </c>
      <c r="L405" t="s">
        <v>119</v>
      </c>
      <c r="M405">
        <v>0</v>
      </c>
      <c r="N405" t="s">
        <v>2300</v>
      </c>
      <c r="O405">
        <v>0</v>
      </c>
      <c r="P405">
        <v>0</v>
      </c>
      <c r="Q405">
        <v>0</v>
      </c>
      <c r="R405" s="4">
        <v>1723005056</v>
      </c>
      <c r="S405">
        <v>232</v>
      </c>
      <c r="T405">
        <v>255</v>
      </c>
      <c r="U405">
        <v>3244305</v>
      </c>
      <c r="V405" s="4">
        <v>1974745035</v>
      </c>
      <c r="W405" t="s">
        <v>125</v>
      </c>
      <c r="X405">
        <v>822</v>
      </c>
      <c r="Y405">
        <v>213014371</v>
      </c>
      <c r="Z405" t="s">
        <v>126</v>
      </c>
      <c r="AA405" s="4">
        <v>191610311</v>
      </c>
      <c r="AB405" t="s">
        <v>127</v>
      </c>
      <c r="AC405" t="s">
        <v>128</v>
      </c>
      <c r="AD405" t="s">
        <v>125</v>
      </c>
      <c r="AE405">
        <v>822</v>
      </c>
      <c r="AF405" t="s">
        <v>129</v>
      </c>
      <c r="AG405" t="s">
        <v>130</v>
      </c>
      <c r="AH405">
        <v>21</v>
      </c>
      <c r="AI405" s="2">
        <v>0.57487268518518519</v>
      </c>
      <c r="AJ405">
        <v>2022</v>
      </c>
      <c r="AK405">
        <v>113046</v>
      </c>
      <c r="AL405">
        <v>633245284</v>
      </c>
      <c r="AM405">
        <v>0</v>
      </c>
      <c r="AN405">
        <v>0</v>
      </c>
      <c r="AO405">
        <v>0</v>
      </c>
      <c r="AP405" t="s">
        <v>131</v>
      </c>
      <c r="AQ405" s="4">
        <v>4057199955</v>
      </c>
      <c r="AR405" s="4">
        <v>4154399872</v>
      </c>
      <c r="AS405" s="4">
        <v>4193999767</v>
      </c>
      <c r="AT405" s="4">
        <v>4157999992</v>
      </c>
      <c r="AU405" s="4">
        <v>2240679932</v>
      </c>
      <c r="AV405" t="s">
        <v>386</v>
      </c>
      <c r="AW405">
        <v>34</v>
      </c>
      <c r="AX405" t="s">
        <v>2362</v>
      </c>
      <c r="AY405" s="4">
        <v>1820000854</v>
      </c>
      <c r="AZ405" t="s">
        <v>2363</v>
      </c>
      <c r="BA405" s="4">
        <v>1780000854</v>
      </c>
      <c r="BB405">
        <v>90</v>
      </c>
      <c r="BC405" t="s">
        <v>2356</v>
      </c>
      <c r="BD405" t="s">
        <v>136</v>
      </c>
      <c r="BE405">
        <v>1800</v>
      </c>
      <c r="BF405" s="4">
        <v>1433170776</v>
      </c>
      <c r="BG405" s="4">
        <v>1509268341</v>
      </c>
      <c r="BH405" t="s">
        <v>137</v>
      </c>
      <c r="BI405">
        <v>235</v>
      </c>
      <c r="BJ405">
        <v>1832</v>
      </c>
      <c r="BK405">
        <v>1783000938</v>
      </c>
      <c r="BL405">
        <v>13</v>
      </c>
      <c r="BM405" t="s">
        <v>224</v>
      </c>
      <c r="BN405">
        <v>120</v>
      </c>
      <c r="BO405" t="s">
        <v>220</v>
      </c>
      <c r="BP405" t="s">
        <v>225</v>
      </c>
      <c r="BQ405" s="4">
        <v>3307208538</v>
      </c>
      <c r="BR405" s="4">
        <v>1201537323</v>
      </c>
      <c r="BS405" s="4">
        <v>3324937105</v>
      </c>
      <c r="BT405" s="4">
        <v>5084913731</v>
      </c>
      <c r="BU405" t="s">
        <v>2364</v>
      </c>
      <c r="BV405" s="4">
        <v>1013109803</v>
      </c>
      <c r="BW405">
        <v>0</v>
      </c>
      <c r="BX405" t="s">
        <v>2365</v>
      </c>
      <c r="BY405" s="4">
        <v>-2338325679</v>
      </c>
      <c r="BZ405" t="s">
        <v>2366</v>
      </c>
      <c r="CA405">
        <v>263</v>
      </c>
      <c r="CB405">
        <v>265</v>
      </c>
      <c r="CC405">
        <v>3768990</v>
      </c>
      <c r="CD405" t="s">
        <v>2367</v>
      </c>
      <c r="CE405" t="s">
        <v>141</v>
      </c>
      <c r="CF405">
        <v>700</v>
      </c>
      <c r="CG405">
        <v>210939090</v>
      </c>
      <c r="CH405" t="s">
        <v>126</v>
      </c>
      <c r="CI405" s="4">
        <v>8907261701</v>
      </c>
      <c r="CJ405" t="s">
        <v>142</v>
      </c>
      <c r="CK405" t="s">
        <v>128</v>
      </c>
      <c r="CL405" t="s">
        <v>141</v>
      </c>
      <c r="CM405">
        <v>700</v>
      </c>
      <c r="CN405" t="s">
        <v>143</v>
      </c>
      <c r="CO405" t="s">
        <v>144</v>
      </c>
      <c r="CP405">
        <v>25</v>
      </c>
      <c r="CQ405" s="2">
        <v>0.45243055555555556</v>
      </c>
      <c r="CR405">
        <v>2024</v>
      </c>
      <c r="CS405">
        <v>117102</v>
      </c>
      <c r="CT405">
        <v>743238203</v>
      </c>
      <c r="CU405" t="s">
        <v>128</v>
      </c>
      <c r="CV405" s="4">
        <v>1752205426</v>
      </c>
      <c r="CW405" s="4">
        <v>6504011917</v>
      </c>
      <c r="CX405" s="4">
        <v>1448839903</v>
      </c>
      <c r="CY405" t="s">
        <v>2368</v>
      </c>
      <c r="CZ405" s="4">
        <v>-1054678</v>
      </c>
      <c r="DA405" s="4">
        <v>-1049798</v>
      </c>
      <c r="DB405" s="4">
        <v>-1005363</v>
      </c>
      <c r="DC405" s="4">
        <v>1249699398</v>
      </c>
      <c r="DD405" s="4">
        <v>-153648216</v>
      </c>
      <c r="DE405" t="s">
        <v>2369</v>
      </c>
      <c r="DF405" t="s">
        <v>2370</v>
      </c>
      <c r="DG405" s="4">
        <v>-4392047</v>
      </c>
      <c r="DH405">
        <v>0</v>
      </c>
      <c r="DI405">
        <v>0</v>
      </c>
      <c r="DJ405" t="s">
        <v>2001</v>
      </c>
      <c r="DK405" s="4">
        <v>1254536675</v>
      </c>
      <c r="DL405" s="4">
        <v>2184919834</v>
      </c>
      <c r="DM405" t="s">
        <v>2371</v>
      </c>
      <c r="DN405">
        <v>0</v>
      </c>
      <c r="DO405">
        <v>0</v>
      </c>
      <c r="DP405" s="4">
        <v>439994</v>
      </c>
      <c r="DQ405" s="4">
        <v>4349250031</v>
      </c>
      <c r="DR405">
        <v>0</v>
      </c>
      <c r="DS405" t="s">
        <v>2372</v>
      </c>
      <c r="DT405" t="s">
        <v>2373</v>
      </c>
      <c r="DU405">
        <v>0</v>
      </c>
      <c r="DV405" s="4">
        <v>-3654634</v>
      </c>
      <c r="DW405" t="s">
        <v>608</v>
      </c>
    </row>
    <row r="406" spans="1:127">
      <c r="A406" s="8" t="s">
        <v>118</v>
      </c>
      <c r="B406" s="1">
        <v>46205</v>
      </c>
      <c r="C406" s="2">
        <v>0.66152777777777783</v>
      </c>
      <c r="D406">
        <v>5942</v>
      </c>
      <c r="E406" s="3">
        <v>46083</v>
      </c>
      <c r="F406" t="s">
        <v>119</v>
      </c>
      <c r="G406" t="s">
        <v>120</v>
      </c>
      <c r="H406" t="s">
        <v>121</v>
      </c>
      <c r="I406" t="s">
        <v>121</v>
      </c>
      <c r="J406" t="s">
        <v>122</v>
      </c>
      <c r="K406" t="s">
        <v>220</v>
      </c>
      <c r="L406" t="s">
        <v>119</v>
      </c>
      <c r="M406">
        <v>0</v>
      </c>
      <c r="N406" t="s">
        <v>2300</v>
      </c>
      <c r="O406">
        <v>0</v>
      </c>
      <c r="P406">
        <v>0</v>
      </c>
      <c r="Q406">
        <v>0</v>
      </c>
      <c r="R406" s="4">
        <v>1429624796</v>
      </c>
      <c r="S406">
        <v>238</v>
      </c>
      <c r="T406">
        <v>255</v>
      </c>
      <c r="U406">
        <v>3244305</v>
      </c>
      <c r="V406" s="4">
        <v>1681364775</v>
      </c>
      <c r="W406" t="s">
        <v>125</v>
      </c>
      <c r="X406">
        <v>822</v>
      </c>
      <c r="Y406">
        <v>213014371</v>
      </c>
      <c r="Z406" t="s">
        <v>126</v>
      </c>
      <c r="AA406" s="4">
        <v>191610311</v>
      </c>
      <c r="AB406" t="s">
        <v>127</v>
      </c>
      <c r="AC406" t="s">
        <v>128</v>
      </c>
      <c r="AD406" t="s">
        <v>125</v>
      </c>
      <c r="AE406">
        <v>822</v>
      </c>
      <c r="AF406" t="s">
        <v>129</v>
      </c>
      <c r="AG406" t="s">
        <v>130</v>
      </c>
      <c r="AH406">
        <v>21</v>
      </c>
      <c r="AI406" s="2">
        <v>0.57487268518518519</v>
      </c>
      <c r="AJ406">
        <v>2022</v>
      </c>
      <c r="AK406">
        <v>113046</v>
      </c>
      <c r="AL406">
        <v>633245284</v>
      </c>
      <c r="AM406">
        <v>0</v>
      </c>
      <c r="AN406">
        <v>0</v>
      </c>
      <c r="AO406">
        <v>0</v>
      </c>
      <c r="AP406" t="s">
        <v>131</v>
      </c>
      <c r="AQ406" s="4">
        <v>4323599815</v>
      </c>
      <c r="AR406" s="4">
        <v>4075200081</v>
      </c>
      <c r="AS406" s="4">
        <v>4060800076</v>
      </c>
      <c r="AT406" s="4">
        <v>423360014</v>
      </c>
      <c r="AU406" s="4">
        <v>2215879974</v>
      </c>
      <c r="AV406" t="s">
        <v>386</v>
      </c>
      <c r="AW406">
        <v>34</v>
      </c>
      <c r="AX406" t="s">
        <v>449</v>
      </c>
      <c r="AY406" s="4">
        <v>182666748</v>
      </c>
      <c r="AZ406" t="s">
        <v>2374</v>
      </c>
      <c r="BA406" s="4">
        <v>1773334229</v>
      </c>
      <c r="BB406">
        <v>90</v>
      </c>
      <c r="BC406" t="s">
        <v>2356</v>
      </c>
      <c r="BD406" t="s">
        <v>136</v>
      </c>
      <c r="BE406">
        <v>1800</v>
      </c>
      <c r="BF406" s="4">
        <v>1433170776</v>
      </c>
      <c r="BG406" s="4">
        <v>1509268341</v>
      </c>
      <c r="BH406" t="s">
        <v>137</v>
      </c>
      <c r="BI406">
        <v>236</v>
      </c>
      <c r="BJ406">
        <v>1832</v>
      </c>
      <c r="BK406">
        <v>1783000938</v>
      </c>
      <c r="BL406">
        <v>13</v>
      </c>
      <c r="BM406" t="s">
        <v>224</v>
      </c>
      <c r="BN406">
        <v>120</v>
      </c>
      <c r="BO406" t="s">
        <v>220</v>
      </c>
      <c r="BP406" t="s">
        <v>225</v>
      </c>
      <c r="BQ406" s="4">
        <v>3307208538</v>
      </c>
      <c r="BR406" s="4">
        <v>1227727699</v>
      </c>
      <c r="BS406" s="4">
        <v>3310431957</v>
      </c>
      <c r="BT406" s="4">
        <v>5080078602</v>
      </c>
      <c r="BU406" s="4">
        <v>1045067668</v>
      </c>
      <c r="BV406" s="4">
        <v>1036790371</v>
      </c>
      <c r="BW406" s="4">
        <v>1349963</v>
      </c>
      <c r="BX406" s="4">
        <v>1268319</v>
      </c>
      <c r="BY406" s="4">
        <v>7203512192</v>
      </c>
      <c r="BZ406" t="s">
        <v>2375</v>
      </c>
      <c r="CA406">
        <v>264</v>
      </c>
      <c r="CB406">
        <v>265</v>
      </c>
      <c r="CC406">
        <v>3768990</v>
      </c>
      <c r="CD406" t="s">
        <v>2376</v>
      </c>
      <c r="CE406" t="s">
        <v>141</v>
      </c>
      <c r="CF406">
        <v>700</v>
      </c>
      <c r="CG406">
        <v>210939090</v>
      </c>
      <c r="CH406" t="s">
        <v>126</v>
      </c>
      <c r="CI406" s="4">
        <v>890720294</v>
      </c>
      <c r="CJ406" t="s">
        <v>142</v>
      </c>
      <c r="CK406" t="s">
        <v>128</v>
      </c>
      <c r="CL406" t="s">
        <v>141</v>
      </c>
      <c r="CM406">
        <v>700</v>
      </c>
      <c r="CN406" t="s">
        <v>143</v>
      </c>
      <c r="CO406" t="s">
        <v>144</v>
      </c>
      <c r="CP406">
        <v>25</v>
      </c>
      <c r="CQ406" s="2">
        <v>0.45243055555555556</v>
      </c>
      <c r="CR406">
        <v>2024</v>
      </c>
      <c r="CS406">
        <v>117102</v>
      </c>
      <c r="CT406">
        <v>743238203</v>
      </c>
      <c r="CU406" t="s">
        <v>128</v>
      </c>
      <c r="CV406" s="4">
        <v>1756592876</v>
      </c>
      <c r="CW406" s="4">
        <v>6545193996</v>
      </c>
      <c r="CX406" s="4">
        <v>1438684583</v>
      </c>
      <c r="CY406" t="s">
        <v>2377</v>
      </c>
      <c r="CZ406" s="4">
        <v>-3076109</v>
      </c>
      <c r="DA406" s="4">
        <v>-4024255</v>
      </c>
      <c r="DB406" s="4">
        <v>-5133264</v>
      </c>
      <c r="DC406" s="4">
        <v>1338865467</v>
      </c>
      <c r="DD406" s="4">
        <v>-1447283752</v>
      </c>
      <c r="DE406" s="4">
        <v>-2212960005</v>
      </c>
      <c r="DF406" t="s">
        <v>2378</v>
      </c>
      <c r="DG406" s="4">
        <v>-6591422</v>
      </c>
      <c r="DH406" s="4">
        <v>-6505183</v>
      </c>
      <c r="DI406" s="4">
        <v>579562</v>
      </c>
      <c r="DJ406" t="s">
        <v>1203</v>
      </c>
      <c r="DK406" s="4">
        <v>1339045446</v>
      </c>
      <c r="DL406" s="4">
        <v>-1633090138</v>
      </c>
      <c r="DM406" t="s">
        <v>2379</v>
      </c>
      <c r="DN406" s="4">
        <v>-7030627</v>
      </c>
      <c r="DO406" s="4">
        <v>-6526234</v>
      </c>
      <c r="DP406" s="4">
        <v>5606376</v>
      </c>
      <c r="DQ406" s="4">
        <v>4338737106</v>
      </c>
      <c r="DR406">
        <v>0</v>
      </c>
      <c r="DS406" t="s">
        <v>2346</v>
      </c>
      <c r="DT406" s="5">
        <v>16212.463379999999</v>
      </c>
      <c r="DU406">
        <v>0</v>
      </c>
      <c r="DV406" s="4">
        <v>-3654634</v>
      </c>
      <c r="DW406">
        <v>0</v>
      </c>
    </row>
    <row r="407" spans="1:127">
      <c r="A407" s="8" t="s">
        <v>118</v>
      </c>
      <c r="B407" s="1">
        <v>46205</v>
      </c>
      <c r="C407" s="2">
        <v>0.66153935185185186</v>
      </c>
      <c r="D407">
        <v>5942</v>
      </c>
      <c r="E407" s="3">
        <v>46083</v>
      </c>
      <c r="F407" t="s">
        <v>119</v>
      </c>
      <c r="G407" t="s">
        <v>120</v>
      </c>
      <c r="H407" t="s">
        <v>121</v>
      </c>
      <c r="I407" t="s">
        <v>121</v>
      </c>
      <c r="J407" t="s">
        <v>122</v>
      </c>
      <c r="K407" t="s">
        <v>220</v>
      </c>
      <c r="L407" t="s">
        <v>119</v>
      </c>
      <c r="M407">
        <v>0</v>
      </c>
      <c r="N407" t="s">
        <v>2300</v>
      </c>
      <c r="O407">
        <v>0</v>
      </c>
      <c r="P407">
        <v>0</v>
      </c>
      <c r="Q407">
        <v>0</v>
      </c>
      <c r="R407" s="4">
        <v>1132100105</v>
      </c>
      <c r="S407">
        <v>244</v>
      </c>
      <c r="T407">
        <v>255</v>
      </c>
      <c r="U407">
        <v>3244305</v>
      </c>
      <c r="V407" s="4">
        <v>1351629019</v>
      </c>
      <c r="W407" t="s">
        <v>125</v>
      </c>
      <c r="X407">
        <v>822</v>
      </c>
      <c r="Y407">
        <v>213014371</v>
      </c>
      <c r="Z407" t="s">
        <v>126</v>
      </c>
      <c r="AA407" s="4">
        <v>191610311</v>
      </c>
      <c r="AB407" t="s">
        <v>127</v>
      </c>
      <c r="AC407" t="s">
        <v>128</v>
      </c>
      <c r="AD407" t="s">
        <v>125</v>
      </c>
      <c r="AE407">
        <v>822</v>
      </c>
      <c r="AF407" t="s">
        <v>129</v>
      </c>
      <c r="AG407" t="s">
        <v>130</v>
      </c>
      <c r="AH407">
        <v>21</v>
      </c>
      <c r="AI407" s="2">
        <v>0.57487268518518519</v>
      </c>
      <c r="AJ407">
        <v>2022</v>
      </c>
      <c r="AK407">
        <v>113046</v>
      </c>
      <c r="AL407">
        <v>633245284</v>
      </c>
      <c r="AM407">
        <v>0</v>
      </c>
      <c r="AN407">
        <v>0</v>
      </c>
      <c r="AO407">
        <v>0</v>
      </c>
      <c r="AP407" t="s">
        <v>131</v>
      </c>
      <c r="AQ407" s="4">
        <v>4168799877</v>
      </c>
      <c r="AR407" t="s">
        <v>2380</v>
      </c>
      <c r="AS407" s="4">
        <v>4010399818</v>
      </c>
      <c r="AT407" t="s">
        <v>2381</v>
      </c>
      <c r="AU407" s="4">
        <v>2274160004</v>
      </c>
      <c r="AV407" t="s">
        <v>386</v>
      </c>
      <c r="AW407">
        <v>34</v>
      </c>
      <c r="AX407" t="s">
        <v>432</v>
      </c>
      <c r="AY407" s="4">
        <v>1793334229</v>
      </c>
      <c r="AZ407" t="s">
        <v>782</v>
      </c>
      <c r="BA407" s="4">
        <v>180666748</v>
      </c>
      <c r="BB407">
        <v>90</v>
      </c>
      <c r="BC407" t="s">
        <v>2356</v>
      </c>
      <c r="BD407" t="s">
        <v>136</v>
      </c>
      <c r="BE407">
        <v>1800</v>
      </c>
      <c r="BF407" s="4">
        <v>1427317047</v>
      </c>
      <c r="BG407" s="4">
        <v>1507317047</v>
      </c>
      <c r="BH407" t="s">
        <v>137</v>
      </c>
      <c r="BI407">
        <v>237</v>
      </c>
      <c r="BJ407">
        <v>1832</v>
      </c>
      <c r="BK407">
        <v>1783000938</v>
      </c>
      <c r="BL407">
        <v>13</v>
      </c>
      <c r="BM407" t="s">
        <v>224</v>
      </c>
      <c r="BN407">
        <v>120</v>
      </c>
      <c r="BO407" t="s">
        <v>220</v>
      </c>
      <c r="BP407" t="s">
        <v>225</v>
      </c>
      <c r="BQ407" s="4">
        <v>3305596828</v>
      </c>
      <c r="BR407" s="4">
        <v>122450428</v>
      </c>
      <c r="BS407" s="4">
        <v>3305596828</v>
      </c>
      <c r="BT407" s="4">
        <v>5089748859</v>
      </c>
      <c r="BU407" t="s">
        <v>2382</v>
      </c>
      <c r="BV407" s="4">
        <v>1043545008</v>
      </c>
      <c r="BW407">
        <v>0</v>
      </c>
      <c r="BX407" s="4">
        <v>1666837</v>
      </c>
      <c r="BY407" s="4">
        <v>359351635</v>
      </c>
      <c r="BZ407" t="s">
        <v>2383</v>
      </c>
      <c r="CA407">
        <v>264</v>
      </c>
      <c r="CB407">
        <v>265</v>
      </c>
      <c r="CC407">
        <v>3768990</v>
      </c>
      <c r="CD407" t="s">
        <v>2384</v>
      </c>
      <c r="CE407" t="s">
        <v>141</v>
      </c>
      <c r="CF407">
        <v>700</v>
      </c>
      <c r="CG407">
        <v>210939090</v>
      </c>
      <c r="CH407" t="s">
        <v>126</v>
      </c>
      <c r="CI407" s="4">
        <v>8907080417</v>
      </c>
      <c r="CJ407" t="s">
        <v>142</v>
      </c>
      <c r="CK407" t="s">
        <v>128</v>
      </c>
      <c r="CL407" t="s">
        <v>141</v>
      </c>
      <c r="CM407">
        <v>700</v>
      </c>
      <c r="CN407" t="s">
        <v>143</v>
      </c>
      <c r="CO407" t="s">
        <v>144</v>
      </c>
      <c r="CP407">
        <v>25</v>
      </c>
      <c r="CQ407" s="2">
        <v>0.45243055555555556</v>
      </c>
      <c r="CR407">
        <v>2024</v>
      </c>
      <c r="CS407">
        <v>117102</v>
      </c>
      <c r="CT407">
        <v>743238203</v>
      </c>
      <c r="CU407" t="s">
        <v>128</v>
      </c>
      <c r="CV407" s="4">
        <v>1741563028</v>
      </c>
      <c r="CW407" s="4">
        <v>6389366541</v>
      </c>
      <c r="CX407" s="4">
        <v>1536853552</v>
      </c>
      <c r="CY407" s="5">
        <v>-76293.945309999996</v>
      </c>
      <c r="CZ407" s="4">
        <v>-8784093</v>
      </c>
      <c r="DA407" s="4">
        <v>-7813327</v>
      </c>
      <c r="DB407" s="4">
        <v>5168747</v>
      </c>
      <c r="DC407" s="4">
        <v>1270961545</v>
      </c>
      <c r="DD407" s="4">
        <v>-1515193973</v>
      </c>
      <c r="DE407" t="s">
        <v>2385</v>
      </c>
      <c r="DF407" t="s">
        <v>2386</v>
      </c>
      <c r="DG407" s="4">
        <v>2196023</v>
      </c>
      <c r="DH407" s="4">
        <v>2377419</v>
      </c>
      <c r="DI407" s="4">
        <v>-2838671</v>
      </c>
      <c r="DJ407" t="s">
        <v>1514</v>
      </c>
      <c r="DK407" s="4">
        <v>1270669048</v>
      </c>
      <c r="DL407" s="4">
        <v>2236421108</v>
      </c>
      <c r="DM407" t="s">
        <v>2387</v>
      </c>
      <c r="DN407" s="4">
        <v>2196023</v>
      </c>
      <c r="DO407" s="4">
        <v>2377419</v>
      </c>
      <c r="DP407" s="4">
        <v>1537614</v>
      </c>
      <c r="DQ407" s="4">
        <v>433890667</v>
      </c>
      <c r="DR407">
        <v>0</v>
      </c>
      <c r="DS407" t="s">
        <v>2388</v>
      </c>
      <c r="DT407" s="5">
        <v>9536.7431639999995</v>
      </c>
      <c r="DU407">
        <v>0</v>
      </c>
      <c r="DV407" s="4">
        <v>-3654634</v>
      </c>
      <c r="DW407">
        <v>0</v>
      </c>
    </row>
    <row r="408" spans="1:127">
      <c r="A408" s="8" t="s">
        <v>118</v>
      </c>
      <c r="B408" s="1">
        <v>46205</v>
      </c>
      <c r="C408" s="2">
        <v>0.6615509259259259</v>
      </c>
      <c r="D408">
        <v>5942</v>
      </c>
      <c r="E408" s="3">
        <v>46083</v>
      </c>
      <c r="F408" t="s">
        <v>119</v>
      </c>
      <c r="G408" t="s">
        <v>120</v>
      </c>
      <c r="H408" t="s">
        <v>121</v>
      </c>
      <c r="I408" t="s">
        <v>121</v>
      </c>
      <c r="J408" t="s">
        <v>122</v>
      </c>
      <c r="K408" t="s">
        <v>220</v>
      </c>
      <c r="L408" t="s">
        <v>119</v>
      </c>
      <c r="M408">
        <v>0</v>
      </c>
      <c r="N408" t="s">
        <v>2300</v>
      </c>
      <c r="O408">
        <v>0</v>
      </c>
      <c r="P408">
        <v>0</v>
      </c>
      <c r="Q408">
        <v>0</v>
      </c>
      <c r="R408" t="s">
        <v>2389</v>
      </c>
      <c r="S408">
        <v>249</v>
      </c>
      <c r="T408">
        <v>255</v>
      </c>
      <c r="U408">
        <v>3244305</v>
      </c>
      <c r="V408" s="4">
        <v>1063222408</v>
      </c>
      <c r="W408" t="s">
        <v>125</v>
      </c>
      <c r="X408">
        <v>822</v>
      </c>
      <c r="Y408">
        <v>213014371</v>
      </c>
      <c r="Z408" t="s">
        <v>126</v>
      </c>
      <c r="AA408" s="4">
        <v>191610311</v>
      </c>
      <c r="AB408" t="s">
        <v>127</v>
      </c>
      <c r="AC408" t="s">
        <v>128</v>
      </c>
      <c r="AD408" t="s">
        <v>125</v>
      </c>
      <c r="AE408">
        <v>822</v>
      </c>
      <c r="AF408" t="s">
        <v>129</v>
      </c>
      <c r="AG408" t="s">
        <v>130</v>
      </c>
      <c r="AH408">
        <v>21</v>
      </c>
      <c r="AI408" s="2">
        <v>0.57487268518518519</v>
      </c>
      <c r="AJ408">
        <v>2022</v>
      </c>
      <c r="AK408">
        <v>113046</v>
      </c>
      <c r="AL408">
        <v>633245284</v>
      </c>
      <c r="AM408">
        <v>0</v>
      </c>
      <c r="AN408">
        <v>0</v>
      </c>
      <c r="AO408">
        <v>0</v>
      </c>
      <c r="AP408" t="s">
        <v>131</v>
      </c>
      <c r="AQ408" t="s">
        <v>166</v>
      </c>
      <c r="AR408" t="s">
        <v>468</v>
      </c>
      <c r="AS408" t="s">
        <v>154</v>
      </c>
      <c r="AT408" t="s">
        <v>304</v>
      </c>
      <c r="AU408" s="4">
        <v>2271679993</v>
      </c>
      <c r="AV408" t="s">
        <v>386</v>
      </c>
      <c r="AW408">
        <v>34</v>
      </c>
      <c r="AX408" t="s">
        <v>2390</v>
      </c>
      <c r="AY408" s="4">
        <v>1773334229</v>
      </c>
      <c r="AZ408" t="s">
        <v>2391</v>
      </c>
      <c r="BA408" s="4">
        <v>1833334229</v>
      </c>
      <c r="BB408">
        <v>90</v>
      </c>
      <c r="BC408" t="s">
        <v>2356</v>
      </c>
      <c r="BD408" t="s">
        <v>136</v>
      </c>
      <c r="BE408">
        <v>1800</v>
      </c>
      <c r="BF408" s="4">
        <v>1429268341</v>
      </c>
      <c r="BG408" s="4">
        <v>1507317047</v>
      </c>
      <c r="BH408" t="s">
        <v>137</v>
      </c>
      <c r="BI408">
        <v>238</v>
      </c>
      <c r="BJ408">
        <v>1832</v>
      </c>
      <c r="BK408">
        <v>1783000938</v>
      </c>
      <c r="BL408">
        <v>13</v>
      </c>
      <c r="BM408" t="s">
        <v>224</v>
      </c>
      <c r="BN408">
        <v>120</v>
      </c>
      <c r="BO408" t="s">
        <v>220</v>
      </c>
      <c r="BP408" t="s">
        <v>225</v>
      </c>
      <c r="BQ408" s="4">
        <v>3307208538</v>
      </c>
      <c r="BR408" s="4">
        <v>1225310135</v>
      </c>
      <c r="BS408" s="4">
        <v>3303985119</v>
      </c>
      <c r="BT408" s="4">
        <v>5075243473</v>
      </c>
      <c r="BU408" t="s">
        <v>2392</v>
      </c>
      <c r="BV408" s="4">
        <v>104247427</v>
      </c>
      <c r="BW408" s="4">
        <v>3857036</v>
      </c>
      <c r="BX408" s="4">
        <v>2543648</v>
      </c>
      <c r="BY408" s="4">
        <v>450109005</v>
      </c>
      <c r="BZ408" t="s">
        <v>2393</v>
      </c>
      <c r="CA408">
        <v>263</v>
      </c>
      <c r="CB408">
        <v>265</v>
      </c>
      <c r="CC408">
        <v>3768990</v>
      </c>
      <c r="CD408" t="s">
        <v>2394</v>
      </c>
      <c r="CE408" t="s">
        <v>141</v>
      </c>
      <c r="CF408">
        <v>700</v>
      </c>
      <c r="CG408">
        <v>210939090</v>
      </c>
      <c r="CH408" t="s">
        <v>126</v>
      </c>
      <c r="CI408" s="4">
        <v>8907054162</v>
      </c>
      <c r="CJ408" t="s">
        <v>142</v>
      </c>
      <c r="CK408" t="s">
        <v>128</v>
      </c>
      <c r="CL408" t="s">
        <v>141</v>
      </c>
      <c r="CM408">
        <v>700</v>
      </c>
      <c r="CN408" t="s">
        <v>143</v>
      </c>
      <c r="CO408" t="s">
        <v>144</v>
      </c>
      <c r="CP408">
        <v>25</v>
      </c>
      <c r="CQ408" s="2">
        <v>0.45243055555555556</v>
      </c>
      <c r="CR408">
        <v>2024</v>
      </c>
      <c r="CS408">
        <v>117102</v>
      </c>
      <c r="CT408">
        <v>743238203</v>
      </c>
      <c r="CU408" t="s">
        <v>128</v>
      </c>
      <c r="CV408" s="4">
        <v>1836016565</v>
      </c>
      <c r="CW408" s="4">
        <v>7336218872</v>
      </c>
      <c r="CX408" s="4">
        <v>1438684583</v>
      </c>
      <c r="CY408" t="s">
        <v>2395</v>
      </c>
      <c r="CZ408" s="4">
        <v>2636904</v>
      </c>
      <c r="DA408" s="4">
        <v>2537843</v>
      </c>
      <c r="DB408" s="4">
        <v>-1099985</v>
      </c>
      <c r="DC408" s="4">
        <v>1383369776</v>
      </c>
      <c r="DD408" s="4">
        <v>-1403427781</v>
      </c>
      <c r="DE408" t="s">
        <v>2396</v>
      </c>
      <c r="DF408" t="s">
        <v>2397</v>
      </c>
      <c r="DG408" s="4">
        <v>-440881</v>
      </c>
      <c r="DH408" s="4">
        <v>-3957992</v>
      </c>
      <c r="DI408" s="4">
        <v>4447252</v>
      </c>
      <c r="DJ408" t="s">
        <v>2398</v>
      </c>
      <c r="DK408" s="4">
        <v>138323461</v>
      </c>
      <c r="DL408" t="s">
        <v>2399</v>
      </c>
      <c r="DM408" t="s">
        <v>2400</v>
      </c>
      <c r="DN408" s="4">
        <v>-440881</v>
      </c>
      <c r="DO408" s="4">
        <v>-4037116</v>
      </c>
      <c r="DP408" t="s">
        <v>1657</v>
      </c>
      <c r="DQ408" s="4">
        <v>433890667</v>
      </c>
      <c r="DR408">
        <v>0</v>
      </c>
      <c r="DS408" t="s">
        <v>2401</v>
      </c>
      <c r="DT408" s="5">
        <v>9536.7431639999995</v>
      </c>
      <c r="DU408">
        <v>0</v>
      </c>
      <c r="DV408" s="4">
        <v>-3654634</v>
      </c>
      <c r="DW408">
        <v>0</v>
      </c>
    </row>
    <row r="409" spans="1:127">
      <c r="A409" s="8" t="s">
        <v>118</v>
      </c>
      <c r="B409" s="1">
        <v>46205</v>
      </c>
      <c r="C409" s="2">
        <v>0.66156250000000005</v>
      </c>
      <c r="D409">
        <v>5942</v>
      </c>
      <c r="E409" s="3">
        <v>46083</v>
      </c>
      <c r="F409" t="s">
        <v>119</v>
      </c>
      <c r="G409" t="s">
        <v>120</v>
      </c>
      <c r="H409" t="s">
        <v>121</v>
      </c>
      <c r="I409" t="s">
        <v>121</v>
      </c>
      <c r="J409" t="s">
        <v>122</v>
      </c>
      <c r="K409" t="s">
        <v>220</v>
      </c>
      <c r="L409" t="s">
        <v>119</v>
      </c>
      <c r="M409">
        <v>0</v>
      </c>
      <c r="N409" t="s">
        <v>2300</v>
      </c>
      <c r="O409">
        <v>0</v>
      </c>
      <c r="P409">
        <v>0</v>
      </c>
      <c r="Q409">
        <v>0</v>
      </c>
      <c r="R409" t="s">
        <v>2389</v>
      </c>
      <c r="S409">
        <v>249</v>
      </c>
      <c r="T409">
        <v>255</v>
      </c>
      <c r="U409">
        <v>3244305</v>
      </c>
      <c r="V409" s="4">
        <v>1063222408</v>
      </c>
      <c r="W409" t="s">
        <v>125</v>
      </c>
      <c r="X409">
        <v>822</v>
      </c>
      <c r="Y409">
        <v>213014371</v>
      </c>
      <c r="Z409" t="s">
        <v>126</v>
      </c>
      <c r="AA409" s="4">
        <v>191610311</v>
      </c>
      <c r="AB409" t="s">
        <v>127</v>
      </c>
      <c r="AC409" t="s">
        <v>128</v>
      </c>
      <c r="AD409" t="s">
        <v>125</v>
      </c>
      <c r="AE409">
        <v>822</v>
      </c>
      <c r="AF409" t="s">
        <v>129</v>
      </c>
      <c r="AG409" t="s">
        <v>130</v>
      </c>
      <c r="AH409">
        <v>21</v>
      </c>
      <c r="AI409" s="2">
        <v>0.57487268518518519</v>
      </c>
      <c r="AJ409">
        <v>2022</v>
      </c>
      <c r="AK409">
        <v>113046</v>
      </c>
      <c r="AL409">
        <v>633245284</v>
      </c>
      <c r="AM409">
        <v>0</v>
      </c>
      <c r="AN409">
        <v>0</v>
      </c>
      <c r="AO409">
        <v>0</v>
      </c>
      <c r="AP409" t="s">
        <v>131</v>
      </c>
      <c r="AQ409" t="s">
        <v>166</v>
      </c>
      <c r="AR409" t="s">
        <v>468</v>
      </c>
      <c r="AS409" t="s">
        <v>154</v>
      </c>
      <c r="AT409" t="s">
        <v>304</v>
      </c>
      <c r="AU409" s="4">
        <v>2271679993</v>
      </c>
      <c r="AV409" t="s">
        <v>386</v>
      </c>
      <c r="AW409">
        <v>34</v>
      </c>
      <c r="AX409" t="s">
        <v>2390</v>
      </c>
      <c r="AY409" s="4">
        <v>1773334229</v>
      </c>
      <c r="AZ409" t="s">
        <v>2391</v>
      </c>
      <c r="BA409" s="4">
        <v>1833334229</v>
      </c>
      <c r="BB409">
        <v>90</v>
      </c>
      <c r="BC409" t="s">
        <v>2356</v>
      </c>
      <c r="BD409" t="s">
        <v>136</v>
      </c>
      <c r="BE409">
        <v>1800</v>
      </c>
      <c r="BF409" s="4">
        <v>1429268341</v>
      </c>
      <c r="BG409" s="4">
        <v>1507317047</v>
      </c>
      <c r="BH409" t="s">
        <v>137</v>
      </c>
      <c r="BI409">
        <v>238</v>
      </c>
      <c r="BJ409">
        <v>1832</v>
      </c>
      <c r="BK409">
        <v>1783000938</v>
      </c>
      <c r="BL409">
        <v>13</v>
      </c>
      <c r="BM409" t="s">
        <v>224</v>
      </c>
      <c r="BN409">
        <v>120</v>
      </c>
      <c r="BO409" t="s">
        <v>220</v>
      </c>
      <c r="BP409" t="s">
        <v>225</v>
      </c>
      <c r="BQ409" s="4">
        <v>3307208538</v>
      </c>
      <c r="BR409" s="4">
        <v>1225310135</v>
      </c>
      <c r="BS409" s="4">
        <v>3303985119</v>
      </c>
      <c r="BT409" s="4">
        <v>5075243473</v>
      </c>
      <c r="BU409" t="s">
        <v>2392</v>
      </c>
      <c r="BV409" s="4">
        <v>104247427</v>
      </c>
      <c r="BW409" s="4">
        <v>3857036</v>
      </c>
      <c r="BX409" s="4">
        <v>2543648</v>
      </c>
      <c r="BY409" s="4">
        <v>450109005</v>
      </c>
      <c r="BZ409" t="s">
        <v>2393</v>
      </c>
      <c r="CA409">
        <v>263</v>
      </c>
      <c r="CB409">
        <v>265</v>
      </c>
      <c r="CC409">
        <v>3768990</v>
      </c>
      <c r="CD409" t="s">
        <v>2394</v>
      </c>
      <c r="CE409" t="s">
        <v>141</v>
      </c>
      <c r="CF409">
        <v>700</v>
      </c>
      <c r="CG409">
        <v>210939090</v>
      </c>
      <c r="CH409" t="s">
        <v>126</v>
      </c>
      <c r="CI409" s="4">
        <v>8907054162</v>
      </c>
      <c r="CJ409" t="s">
        <v>142</v>
      </c>
      <c r="CK409" t="s">
        <v>128</v>
      </c>
      <c r="CL409" t="s">
        <v>141</v>
      </c>
      <c r="CM409">
        <v>700</v>
      </c>
      <c r="CN409" t="s">
        <v>143</v>
      </c>
      <c r="CO409" t="s">
        <v>144</v>
      </c>
      <c r="CP409">
        <v>25</v>
      </c>
      <c r="CQ409" s="2">
        <v>0.45243055555555556</v>
      </c>
      <c r="CR409">
        <v>2024</v>
      </c>
      <c r="CS409">
        <v>117102</v>
      </c>
      <c r="CT409">
        <v>743238203</v>
      </c>
      <c r="CU409" t="s">
        <v>128</v>
      </c>
      <c r="CV409" s="4">
        <v>1836016565</v>
      </c>
      <c r="CW409" s="4">
        <v>7336218872</v>
      </c>
      <c r="CX409" s="4">
        <v>1438684583</v>
      </c>
      <c r="CY409" t="s">
        <v>2395</v>
      </c>
      <c r="CZ409" s="4">
        <v>2636904</v>
      </c>
      <c r="DA409" s="4">
        <v>2537843</v>
      </c>
      <c r="DB409" s="4">
        <v>-1099985</v>
      </c>
      <c r="DC409" s="4">
        <v>1383369776</v>
      </c>
      <c r="DD409" s="4">
        <v>-1403427781</v>
      </c>
      <c r="DE409" t="s">
        <v>2396</v>
      </c>
      <c r="DF409" t="s">
        <v>2397</v>
      </c>
      <c r="DG409" s="4">
        <v>-440881</v>
      </c>
      <c r="DH409" s="4">
        <v>-3957992</v>
      </c>
      <c r="DI409" s="4">
        <v>4447252</v>
      </c>
      <c r="DJ409" t="s">
        <v>2398</v>
      </c>
      <c r="DK409" s="4">
        <v>138323461</v>
      </c>
      <c r="DL409" t="s">
        <v>2399</v>
      </c>
      <c r="DM409" t="s">
        <v>2400</v>
      </c>
      <c r="DN409" s="4">
        <v>-440881</v>
      </c>
      <c r="DO409" s="4">
        <v>-4037116</v>
      </c>
      <c r="DP409" t="s">
        <v>1657</v>
      </c>
      <c r="DQ409" s="4">
        <v>433890667</v>
      </c>
      <c r="DR409">
        <v>0</v>
      </c>
      <c r="DS409" t="s">
        <v>2401</v>
      </c>
      <c r="DT409" s="5">
        <v>9536.7431639999995</v>
      </c>
      <c r="DU409">
        <v>0</v>
      </c>
      <c r="DV409" s="4">
        <v>-3654634</v>
      </c>
      <c r="DW409">
        <v>0</v>
      </c>
    </row>
    <row r="410" spans="1:127">
      <c r="A410" s="8" t="s">
        <v>118</v>
      </c>
      <c r="B410" s="1">
        <v>46205</v>
      </c>
      <c r="C410" s="2">
        <v>0.66157407407407409</v>
      </c>
      <c r="D410">
        <v>5942</v>
      </c>
      <c r="E410" s="3">
        <v>46083</v>
      </c>
      <c r="F410" t="s">
        <v>119</v>
      </c>
      <c r="G410" t="s">
        <v>120</v>
      </c>
      <c r="H410" t="s">
        <v>121</v>
      </c>
      <c r="I410" t="s">
        <v>121</v>
      </c>
      <c r="J410" t="s">
        <v>122</v>
      </c>
      <c r="K410" t="s">
        <v>220</v>
      </c>
      <c r="L410" t="s">
        <v>119</v>
      </c>
      <c r="M410">
        <v>0</v>
      </c>
      <c r="N410" t="s">
        <v>2300</v>
      </c>
      <c r="O410">
        <v>0</v>
      </c>
      <c r="P410">
        <v>0</v>
      </c>
      <c r="Q410">
        <v>0</v>
      </c>
      <c r="R410" t="s">
        <v>2402</v>
      </c>
      <c r="S410">
        <v>255</v>
      </c>
      <c r="T410">
        <v>255</v>
      </c>
      <c r="U410">
        <v>3244305</v>
      </c>
      <c r="V410" t="s">
        <v>2403</v>
      </c>
      <c r="W410" t="s">
        <v>125</v>
      </c>
      <c r="X410">
        <v>822</v>
      </c>
      <c r="Y410">
        <v>213014371</v>
      </c>
      <c r="Z410" t="s">
        <v>126</v>
      </c>
      <c r="AA410" s="4">
        <v>191610311</v>
      </c>
      <c r="AB410" t="s">
        <v>127</v>
      </c>
      <c r="AC410" t="s">
        <v>128</v>
      </c>
      <c r="AD410" t="s">
        <v>125</v>
      </c>
      <c r="AE410">
        <v>822</v>
      </c>
      <c r="AF410" t="s">
        <v>129</v>
      </c>
      <c r="AG410" t="s">
        <v>130</v>
      </c>
      <c r="AH410">
        <v>21</v>
      </c>
      <c r="AI410" s="2">
        <v>0.57487268518518519</v>
      </c>
      <c r="AJ410">
        <v>2022</v>
      </c>
      <c r="AK410">
        <v>113046</v>
      </c>
      <c r="AL410">
        <v>633245284</v>
      </c>
      <c r="AM410">
        <v>0</v>
      </c>
      <c r="AN410">
        <v>0</v>
      </c>
      <c r="AO410">
        <v>0</v>
      </c>
      <c r="AP410" t="s">
        <v>131</v>
      </c>
      <c r="AQ410" t="s">
        <v>152</v>
      </c>
      <c r="AR410" t="s">
        <v>152</v>
      </c>
      <c r="AS410" t="s">
        <v>304</v>
      </c>
      <c r="AT410" t="s">
        <v>304</v>
      </c>
      <c r="AU410" s="4">
        <v>2265479889</v>
      </c>
      <c r="AV410" t="s">
        <v>386</v>
      </c>
      <c r="AW410">
        <v>34</v>
      </c>
      <c r="AX410" t="s">
        <v>1594</v>
      </c>
      <c r="AY410" s="4">
        <v>1820000854</v>
      </c>
      <c r="AZ410" t="s">
        <v>201</v>
      </c>
      <c r="BA410" s="4">
        <v>1780000854</v>
      </c>
      <c r="BB410">
        <v>90</v>
      </c>
      <c r="BC410" t="s">
        <v>2356</v>
      </c>
      <c r="BD410" t="s">
        <v>136</v>
      </c>
      <c r="BE410">
        <v>1800</v>
      </c>
      <c r="BF410" s="4">
        <v>1431219482</v>
      </c>
      <c r="BG410" s="4">
        <v>1505365906</v>
      </c>
      <c r="BH410" t="s">
        <v>137</v>
      </c>
      <c r="BI410">
        <v>240</v>
      </c>
      <c r="BJ410">
        <v>1832</v>
      </c>
      <c r="BK410">
        <v>1783000938</v>
      </c>
      <c r="BL410">
        <v>13</v>
      </c>
      <c r="BM410" t="s">
        <v>224</v>
      </c>
      <c r="BN410">
        <v>120</v>
      </c>
      <c r="BO410" t="s">
        <v>220</v>
      </c>
      <c r="BP410" t="s">
        <v>225</v>
      </c>
      <c r="BQ410" s="4">
        <v>3307208538</v>
      </c>
      <c r="BR410" s="4">
        <v>1201537323</v>
      </c>
      <c r="BS410" s="4">
        <v>3324937105</v>
      </c>
      <c r="BT410" s="4">
        <v>5091360569</v>
      </c>
      <c r="BU410" t="s">
        <v>2404</v>
      </c>
      <c r="BV410" s="4">
        <v>1042068362</v>
      </c>
      <c r="BW410" s="4">
        <v>2892777</v>
      </c>
      <c r="BX410" s="4">
        <v>2783178</v>
      </c>
      <c r="BY410" s="4">
        <v>-2804560661</v>
      </c>
      <c r="BZ410" t="s">
        <v>2405</v>
      </c>
      <c r="CA410">
        <v>263</v>
      </c>
      <c r="CB410">
        <v>265</v>
      </c>
      <c r="CC410">
        <v>3768990</v>
      </c>
      <c r="CD410" t="s">
        <v>2406</v>
      </c>
      <c r="CE410" t="s">
        <v>141</v>
      </c>
      <c r="CF410">
        <v>700</v>
      </c>
      <c r="CG410">
        <v>210939090</v>
      </c>
      <c r="CH410" t="s">
        <v>126</v>
      </c>
      <c r="CI410" s="4">
        <v>8907031658</v>
      </c>
      <c r="CJ410" t="s">
        <v>142</v>
      </c>
      <c r="CK410" t="s">
        <v>128</v>
      </c>
      <c r="CL410" t="s">
        <v>141</v>
      </c>
      <c r="CM410">
        <v>700</v>
      </c>
      <c r="CN410" t="s">
        <v>143</v>
      </c>
      <c r="CO410" t="s">
        <v>144</v>
      </c>
      <c r="CP410">
        <v>25</v>
      </c>
      <c r="CQ410" s="2">
        <v>0.45243055555555556</v>
      </c>
      <c r="CR410">
        <v>2024</v>
      </c>
      <c r="CS410">
        <v>117102</v>
      </c>
      <c r="CT410">
        <v>743238203</v>
      </c>
      <c r="CU410" t="s">
        <v>128</v>
      </c>
      <c r="CV410" s="4">
        <v>1850866434</v>
      </c>
      <c r="CW410" s="4">
        <v>7486307821</v>
      </c>
      <c r="CX410" s="4">
        <v>1618096948</v>
      </c>
      <c r="CY410" t="s">
        <v>2407</v>
      </c>
      <c r="CZ410">
        <v>0</v>
      </c>
      <c r="DA410">
        <v>0</v>
      </c>
      <c r="DB410">
        <v>0</v>
      </c>
      <c r="DC410" s="4">
        <v>1382469758</v>
      </c>
      <c r="DD410" s="4">
        <v>-1403852295</v>
      </c>
      <c r="DE410" t="s">
        <v>2408</v>
      </c>
      <c r="DF410" t="s">
        <v>2409</v>
      </c>
      <c r="DG410" s="4">
        <v>440881</v>
      </c>
      <c r="DH410">
        <v>0</v>
      </c>
      <c r="DI410">
        <v>0</v>
      </c>
      <c r="DJ410" t="s">
        <v>1131</v>
      </c>
      <c r="DK410" s="4">
        <v>1382379768</v>
      </c>
      <c r="DL410" t="s">
        <v>2410</v>
      </c>
      <c r="DM410" s="5">
        <v>-73432.922359999997</v>
      </c>
      <c r="DN410" s="4">
        <v>4392047</v>
      </c>
      <c r="DO410">
        <v>0</v>
      </c>
      <c r="DP410" s="4">
        <v>-439994</v>
      </c>
      <c r="DQ410" s="4">
        <v>4342079926</v>
      </c>
      <c r="DR410">
        <v>0</v>
      </c>
      <c r="DS410" t="s">
        <v>2411</v>
      </c>
      <c r="DT410" s="5">
        <v>9536.7431639999995</v>
      </c>
      <c r="DU410">
        <v>0</v>
      </c>
      <c r="DV410" s="4">
        <v>-3654634</v>
      </c>
      <c r="DW410" t="s">
        <v>608</v>
      </c>
    </row>
    <row r="411" spans="1:127">
      <c r="A411" s="8" t="s">
        <v>118</v>
      </c>
      <c r="B411" s="1">
        <v>46205</v>
      </c>
      <c r="C411" s="2">
        <v>0.66158564814814813</v>
      </c>
      <c r="D411">
        <v>5942</v>
      </c>
      <c r="E411" s="3">
        <v>46083</v>
      </c>
      <c r="F411" t="s">
        <v>119</v>
      </c>
      <c r="G411" t="s">
        <v>120</v>
      </c>
      <c r="H411" t="s">
        <v>121</v>
      </c>
      <c r="I411" t="s">
        <v>121</v>
      </c>
      <c r="J411" t="s">
        <v>122</v>
      </c>
      <c r="K411" t="s">
        <v>220</v>
      </c>
      <c r="L411" t="s">
        <v>119</v>
      </c>
      <c r="M411">
        <v>0</v>
      </c>
      <c r="N411" t="s">
        <v>2300</v>
      </c>
      <c r="O411">
        <v>0</v>
      </c>
      <c r="P411">
        <v>0</v>
      </c>
      <c r="Q411">
        <v>0</v>
      </c>
      <c r="R411" t="s">
        <v>2412</v>
      </c>
      <c r="S411">
        <v>257</v>
      </c>
      <c r="T411">
        <v>255</v>
      </c>
      <c r="U411">
        <v>3244305</v>
      </c>
      <c r="V411" t="s">
        <v>2413</v>
      </c>
      <c r="W411" t="s">
        <v>125</v>
      </c>
      <c r="X411">
        <v>822</v>
      </c>
      <c r="Y411">
        <v>213014371</v>
      </c>
      <c r="Z411" t="s">
        <v>126</v>
      </c>
      <c r="AA411" s="4">
        <v>191610311</v>
      </c>
      <c r="AB411" t="s">
        <v>127</v>
      </c>
      <c r="AC411" t="s">
        <v>128</v>
      </c>
      <c r="AD411" t="s">
        <v>125</v>
      </c>
      <c r="AE411">
        <v>822</v>
      </c>
      <c r="AF411" t="s">
        <v>129</v>
      </c>
      <c r="AG411" t="s">
        <v>130</v>
      </c>
      <c r="AH411">
        <v>21</v>
      </c>
      <c r="AI411" s="2">
        <v>0.57487268518518519</v>
      </c>
      <c r="AJ411">
        <v>2022</v>
      </c>
      <c r="AK411">
        <v>113046</v>
      </c>
      <c r="AL411">
        <v>633245284</v>
      </c>
      <c r="AM411">
        <v>0</v>
      </c>
      <c r="AN411">
        <v>0</v>
      </c>
      <c r="AO411">
        <v>0</v>
      </c>
      <c r="AP411" t="s">
        <v>131</v>
      </c>
      <c r="AQ411" t="s">
        <v>167</v>
      </c>
      <c r="AR411" t="s">
        <v>152</v>
      </c>
      <c r="AS411" t="s">
        <v>309</v>
      </c>
      <c r="AT411" t="s">
        <v>158</v>
      </c>
      <c r="AU411" s="4">
        <v>2280359955</v>
      </c>
      <c r="AV411" t="s">
        <v>386</v>
      </c>
      <c r="AW411">
        <v>34</v>
      </c>
      <c r="AX411" t="s">
        <v>2414</v>
      </c>
      <c r="AY411" s="4">
        <v>1846667603</v>
      </c>
      <c r="AZ411" t="s">
        <v>2415</v>
      </c>
      <c r="BA411" s="4">
        <v>1753334229</v>
      </c>
      <c r="BB411">
        <v>90</v>
      </c>
      <c r="BC411" t="s">
        <v>2356</v>
      </c>
      <c r="BD411" t="s">
        <v>136</v>
      </c>
      <c r="BE411">
        <v>1800</v>
      </c>
      <c r="BF411" s="4">
        <v>1427317047</v>
      </c>
      <c r="BG411" s="4">
        <v>1505365906</v>
      </c>
      <c r="BH411" t="s">
        <v>137</v>
      </c>
      <c r="BI411">
        <v>241</v>
      </c>
      <c r="BJ411">
        <v>1832</v>
      </c>
      <c r="BK411">
        <v>1783000938</v>
      </c>
      <c r="BL411">
        <v>13</v>
      </c>
      <c r="BM411" t="s">
        <v>224</v>
      </c>
      <c r="BN411">
        <v>120</v>
      </c>
      <c r="BO411" t="s">
        <v>220</v>
      </c>
      <c r="BP411" t="s">
        <v>225</v>
      </c>
      <c r="BQ411" s="4">
        <v>3305596828</v>
      </c>
      <c r="BR411" s="4">
        <v>1203149033</v>
      </c>
      <c r="BS411" s="4">
        <v>3324937105</v>
      </c>
      <c r="BT411" s="4">
        <v>508813715</v>
      </c>
      <c r="BU411" t="s">
        <v>2416</v>
      </c>
      <c r="BV411" s="4">
        <v>1038572311</v>
      </c>
      <c r="BW411" s="4">
        <v>-4049888</v>
      </c>
      <c r="BX411" s="4">
        <v>-3719602</v>
      </c>
      <c r="BY411" s="4">
        <v>5525093079</v>
      </c>
      <c r="BZ411" t="s">
        <v>2417</v>
      </c>
      <c r="CA411">
        <v>263</v>
      </c>
      <c r="CB411">
        <v>265</v>
      </c>
      <c r="CC411">
        <v>3768990</v>
      </c>
      <c r="CD411" t="s">
        <v>2418</v>
      </c>
      <c r="CE411" t="s">
        <v>141</v>
      </c>
      <c r="CF411">
        <v>700</v>
      </c>
      <c r="CG411">
        <v>210939090</v>
      </c>
      <c r="CH411" t="s">
        <v>126</v>
      </c>
      <c r="CI411" s="4">
        <v>8907027907</v>
      </c>
      <c r="CJ411" t="s">
        <v>142</v>
      </c>
      <c r="CK411" t="s">
        <v>128</v>
      </c>
      <c r="CL411" t="s">
        <v>141</v>
      </c>
      <c r="CM411">
        <v>700</v>
      </c>
      <c r="CN411" t="s">
        <v>143</v>
      </c>
      <c r="CO411" t="s">
        <v>144</v>
      </c>
      <c r="CP411">
        <v>25</v>
      </c>
      <c r="CQ411" s="2">
        <v>0.45243055555555556</v>
      </c>
      <c r="CR411">
        <v>2024</v>
      </c>
      <c r="CS411">
        <v>117102</v>
      </c>
      <c r="CT411">
        <v>743238203</v>
      </c>
      <c r="CU411" t="s">
        <v>128</v>
      </c>
      <c r="CV411" s="4">
        <v>177103761</v>
      </c>
      <c r="CW411" s="4">
        <v>6691364822</v>
      </c>
      <c r="CX411" s="4">
        <v>1631637573</v>
      </c>
      <c r="CY411" t="s">
        <v>2419</v>
      </c>
      <c r="CZ411" s="4">
        <v>4392047</v>
      </c>
      <c r="DA411" t="s">
        <v>2420</v>
      </c>
      <c r="DB411" s="4">
        <v>-3690273</v>
      </c>
      <c r="DC411" s="4">
        <v>1257349367</v>
      </c>
      <c r="DD411" s="4">
        <v>-1528289346</v>
      </c>
      <c r="DE411" s="4">
        <v>1087770462</v>
      </c>
      <c r="DF411" t="s">
        <v>2421</v>
      </c>
      <c r="DG411" s="4">
        <v>-922665</v>
      </c>
      <c r="DH411" s="4">
        <v>-1058962</v>
      </c>
      <c r="DI411" s="4">
        <v>-6316043</v>
      </c>
      <c r="DJ411" t="s">
        <v>1608</v>
      </c>
      <c r="DK411" s="4">
        <v>1257484291</v>
      </c>
      <c r="DL411" s="4">
        <v>2168933153</v>
      </c>
      <c r="DM411" s="5">
        <v>-72002.410889999999</v>
      </c>
      <c r="DN411" s="4">
        <v>-1010506</v>
      </c>
      <c r="DO411" s="4">
        <v>-102843</v>
      </c>
      <c r="DP411" s="4">
        <v>-3335439</v>
      </c>
      <c r="DQ411" s="4">
        <v>5088424873</v>
      </c>
      <c r="DR411">
        <v>0</v>
      </c>
      <c r="DS411" t="s">
        <v>2422</v>
      </c>
      <c r="DT411" t="s">
        <v>2423</v>
      </c>
      <c r="DU411" s="4">
        <v>-2940487</v>
      </c>
      <c r="DV411" s="4">
        <v>-3647152</v>
      </c>
      <c r="DW411" t="s">
        <v>746</v>
      </c>
    </row>
    <row r="412" spans="1:127">
      <c r="A412" s="8" t="s">
        <v>118</v>
      </c>
      <c r="B412" s="1">
        <v>46205</v>
      </c>
      <c r="C412" s="2">
        <v>0.66159722222222217</v>
      </c>
      <c r="D412">
        <v>5942</v>
      </c>
      <c r="E412" s="3">
        <v>46083</v>
      </c>
      <c r="F412" t="s">
        <v>119</v>
      </c>
      <c r="G412" t="s">
        <v>120</v>
      </c>
      <c r="H412" t="s">
        <v>121</v>
      </c>
      <c r="I412" t="s">
        <v>121</v>
      </c>
      <c r="J412" t="s">
        <v>122</v>
      </c>
      <c r="K412" t="s">
        <v>220</v>
      </c>
      <c r="L412" t="s">
        <v>119</v>
      </c>
      <c r="M412">
        <v>0</v>
      </c>
      <c r="N412" t="s">
        <v>2300</v>
      </c>
      <c r="O412">
        <v>0</v>
      </c>
      <c r="P412">
        <v>0</v>
      </c>
      <c r="Q412">
        <v>0</v>
      </c>
      <c r="R412" t="s">
        <v>2412</v>
      </c>
      <c r="S412">
        <v>257</v>
      </c>
      <c r="T412">
        <v>255</v>
      </c>
      <c r="U412">
        <v>3244305</v>
      </c>
      <c r="V412" t="s">
        <v>2413</v>
      </c>
      <c r="W412" t="s">
        <v>125</v>
      </c>
      <c r="X412">
        <v>822</v>
      </c>
      <c r="Y412">
        <v>213014371</v>
      </c>
      <c r="Z412" t="s">
        <v>126</v>
      </c>
      <c r="AA412" s="4">
        <v>191610311</v>
      </c>
      <c r="AB412" t="s">
        <v>127</v>
      </c>
      <c r="AC412" t="s">
        <v>128</v>
      </c>
      <c r="AD412" t="s">
        <v>125</v>
      </c>
      <c r="AE412">
        <v>822</v>
      </c>
      <c r="AF412" t="s">
        <v>129</v>
      </c>
      <c r="AG412" t="s">
        <v>130</v>
      </c>
      <c r="AH412">
        <v>21</v>
      </c>
      <c r="AI412" s="2">
        <v>0.57487268518518519</v>
      </c>
      <c r="AJ412">
        <v>2022</v>
      </c>
      <c r="AK412">
        <v>113046</v>
      </c>
      <c r="AL412">
        <v>633245284</v>
      </c>
      <c r="AM412">
        <v>0</v>
      </c>
      <c r="AN412">
        <v>0</v>
      </c>
      <c r="AO412">
        <v>0</v>
      </c>
      <c r="AP412" t="s">
        <v>131</v>
      </c>
      <c r="AQ412" t="s">
        <v>167</v>
      </c>
      <c r="AR412" t="s">
        <v>152</v>
      </c>
      <c r="AS412" t="s">
        <v>309</v>
      </c>
      <c r="AT412" t="s">
        <v>158</v>
      </c>
      <c r="AU412" s="4">
        <v>2280359955</v>
      </c>
      <c r="AV412" t="s">
        <v>386</v>
      </c>
      <c r="AW412">
        <v>34</v>
      </c>
      <c r="AX412" t="s">
        <v>2414</v>
      </c>
      <c r="AY412" s="4">
        <v>1846667603</v>
      </c>
      <c r="AZ412" t="s">
        <v>2415</v>
      </c>
      <c r="BA412" s="4">
        <v>1753334229</v>
      </c>
      <c r="BB412">
        <v>90</v>
      </c>
      <c r="BC412" t="s">
        <v>2356</v>
      </c>
      <c r="BD412" t="s">
        <v>136</v>
      </c>
      <c r="BE412">
        <v>1800</v>
      </c>
      <c r="BF412" s="4">
        <v>1427317047</v>
      </c>
      <c r="BG412" s="4">
        <v>1505365906</v>
      </c>
      <c r="BH412" t="s">
        <v>137</v>
      </c>
      <c r="BI412">
        <v>241</v>
      </c>
      <c r="BJ412">
        <v>1832</v>
      </c>
      <c r="BK412">
        <v>1783000938</v>
      </c>
      <c r="BL412">
        <v>13</v>
      </c>
      <c r="BM412" t="s">
        <v>224</v>
      </c>
      <c r="BN412">
        <v>120</v>
      </c>
      <c r="BO412" t="s">
        <v>220</v>
      </c>
      <c r="BP412" t="s">
        <v>225</v>
      </c>
      <c r="BQ412" s="4">
        <v>3305596828</v>
      </c>
      <c r="BR412" s="4">
        <v>1203149033</v>
      </c>
      <c r="BS412" s="4">
        <v>3324937105</v>
      </c>
      <c r="BT412" s="4">
        <v>508813715</v>
      </c>
      <c r="BU412" t="s">
        <v>2416</v>
      </c>
      <c r="BV412" s="4">
        <v>1038572311</v>
      </c>
      <c r="BW412" s="4">
        <v>-4049888</v>
      </c>
      <c r="BX412" s="4">
        <v>-3719602</v>
      </c>
      <c r="BY412" s="4">
        <v>5525093079</v>
      </c>
      <c r="BZ412" t="s">
        <v>2417</v>
      </c>
      <c r="CA412">
        <v>263</v>
      </c>
      <c r="CB412">
        <v>265</v>
      </c>
      <c r="CC412">
        <v>3768990</v>
      </c>
      <c r="CD412" t="s">
        <v>2418</v>
      </c>
      <c r="CE412" t="s">
        <v>141</v>
      </c>
      <c r="CF412">
        <v>700</v>
      </c>
      <c r="CG412">
        <v>210939090</v>
      </c>
      <c r="CH412" t="s">
        <v>126</v>
      </c>
      <c r="CI412" s="4">
        <v>8907027907</v>
      </c>
      <c r="CJ412" t="s">
        <v>142</v>
      </c>
      <c r="CK412" t="s">
        <v>128</v>
      </c>
      <c r="CL412" t="s">
        <v>141</v>
      </c>
      <c r="CM412">
        <v>700</v>
      </c>
      <c r="CN412" t="s">
        <v>143</v>
      </c>
      <c r="CO412" t="s">
        <v>144</v>
      </c>
      <c r="CP412">
        <v>25</v>
      </c>
      <c r="CQ412" s="2">
        <v>0.45243055555555556</v>
      </c>
      <c r="CR412">
        <v>2024</v>
      </c>
      <c r="CS412">
        <v>117102</v>
      </c>
      <c r="CT412">
        <v>743238203</v>
      </c>
      <c r="CU412" t="s">
        <v>128</v>
      </c>
      <c r="CV412" s="4">
        <v>177103761</v>
      </c>
      <c r="CW412" s="4">
        <v>6691364822</v>
      </c>
      <c r="CX412" s="4">
        <v>1631637573</v>
      </c>
      <c r="CY412" t="s">
        <v>2419</v>
      </c>
      <c r="CZ412" s="4">
        <v>4392047</v>
      </c>
      <c r="DA412" t="s">
        <v>2420</v>
      </c>
      <c r="DB412" s="4">
        <v>-3690273</v>
      </c>
      <c r="DC412" s="4">
        <v>1257349367</v>
      </c>
      <c r="DD412" s="4">
        <v>-1528289346</v>
      </c>
      <c r="DE412" s="4">
        <v>1087770462</v>
      </c>
      <c r="DF412" t="s">
        <v>2421</v>
      </c>
      <c r="DG412" s="4">
        <v>-922665</v>
      </c>
      <c r="DH412" s="4">
        <v>-1058962</v>
      </c>
      <c r="DI412" s="4">
        <v>-6316043</v>
      </c>
      <c r="DJ412" t="s">
        <v>1608</v>
      </c>
      <c r="DK412" s="4">
        <v>1257484291</v>
      </c>
      <c r="DL412" s="4">
        <v>2168933153</v>
      </c>
      <c r="DM412" s="5">
        <v>-72002.410889999999</v>
      </c>
      <c r="DN412" s="4">
        <v>-1010506</v>
      </c>
      <c r="DO412" s="4">
        <v>-102843</v>
      </c>
      <c r="DP412" s="4">
        <v>-3335439</v>
      </c>
      <c r="DQ412" s="4">
        <v>5088424873</v>
      </c>
      <c r="DR412">
        <v>0</v>
      </c>
      <c r="DS412" t="s">
        <v>2422</v>
      </c>
      <c r="DT412" t="s">
        <v>2423</v>
      </c>
      <c r="DU412" s="4">
        <v>-2940487</v>
      </c>
      <c r="DV412" s="4">
        <v>-3647152</v>
      </c>
      <c r="DW412" t="s">
        <v>746</v>
      </c>
    </row>
    <row r="413" spans="1:127">
      <c r="A413" s="8" t="s">
        <v>118</v>
      </c>
      <c r="B413" s="1">
        <v>46205</v>
      </c>
      <c r="C413" s="2">
        <v>0.66160879629629632</v>
      </c>
      <c r="D413">
        <v>5942</v>
      </c>
      <c r="E413" s="3">
        <v>46083</v>
      </c>
      <c r="F413" t="s">
        <v>119</v>
      </c>
      <c r="G413" t="s">
        <v>120</v>
      </c>
      <c r="H413" t="s">
        <v>121</v>
      </c>
      <c r="I413" t="s">
        <v>121</v>
      </c>
      <c r="J413" t="s">
        <v>122</v>
      </c>
      <c r="K413" t="s">
        <v>220</v>
      </c>
      <c r="L413" t="s">
        <v>119</v>
      </c>
      <c r="M413">
        <v>0</v>
      </c>
      <c r="N413" t="s">
        <v>2300</v>
      </c>
      <c r="O413">
        <v>0</v>
      </c>
      <c r="P413">
        <v>0</v>
      </c>
      <c r="Q413">
        <v>0</v>
      </c>
      <c r="R413" t="s">
        <v>2424</v>
      </c>
      <c r="S413">
        <v>259</v>
      </c>
      <c r="T413">
        <v>255</v>
      </c>
      <c r="U413">
        <v>3244305</v>
      </c>
      <c r="V413" t="s">
        <v>2425</v>
      </c>
      <c r="W413" t="s">
        <v>125</v>
      </c>
      <c r="X413">
        <v>822</v>
      </c>
      <c r="Y413">
        <v>213014371</v>
      </c>
      <c r="Z413" t="s">
        <v>126</v>
      </c>
      <c r="AA413" s="4">
        <v>191610311</v>
      </c>
      <c r="AB413" t="s">
        <v>127</v>
      </c>
      <c r="AC413" t="s">
        <v>128</v>
      </c>
      <c r="AD413" t="s">
        <v>125</v>
      </c>
      <c r="AE413">
        <v>822</v>
      </c>
      <c r="AF413" t="s">
        <v>129</v>
      </c>
      <c r="AG413" t="s">
        <v>130</v>
      </c>
      <c r="AH413">
        <v>21</v>
      </c>
      <c r="AI413" s="2">
        <v>0.57487268518518519</v>
      </c>
      <c r="AJ413">
        <v>2022</v>
      </c>
      <c r="AK413">
        <v>113046</v>
      </c>
      <c r="AL413">
        <v>633245284</v>
      </c>
      <c r="AM413">
        <v>0</v>
      </c>
      <c r="AN413">
        <v>0</v>
      </c>
      <c r="AO413">
        <v>0</v>
      </c>
      <c r="AP413" t="s">
        <v>131</v>
      </c>
      <c r="AQ413" s="4">
        <v>3628799915</v>
      </c>
      <c r="AR413" s="4">
        <v>4089600086</v>
      </c>
      <c r="AS413" s="4">
        <v>3657599926</v>
      </c>
      <c r="AT413" s="4">
        <v>426240015</v>
      </c>
      <c r="AU413" s="4">
        <v>2223320007</v>
      </c>
      <c r="AV413" t="s">
        <v>386</v>
      </c>
      <c r="AW413">
        <v>34</v>
      </c>
      <c r="AX413" t="s">
        <v>2426</v>
      </c>
      <c r="AY413" s="4">
        <v>1820000854</v>
      </c>
      <c r="AZ413" t="s">
        <v>2427</v>
      </c>
      <c r="BA413" s="4">
        <v>1780000854</v>
      </c>
      <c r="BB413">
        <v>90</v>
      </c>
      <c r="BC413" t="s">
        <v>2428</v>
      </c>
      <c r="BD413" t="s">
        <v>136</v>
      </c>
      <c r="BE413">
        <v>1800</v>
      </c>
      <c r="BF413" s="4">
        <v>1429268341</v>
      </c>
      <c r="BG413" s="4">
        <v>1507317047</v>
      </c>
      <c r="BH413" t="s">
        <v>137</v>
      </c>
      <c r="BI413">
        <v>241</v>
      </c>
      <c r="BJ413">
        <v>1832</v>
      </c>
      <c r="BK413">
        <v>1783000938</v>
      </c>
      <c r="BL413">
        <v>13</v>
      </c>
      <c r="BM413" t="s">
        <v>224</v>
      </c>
      <c r="BN413">
        <v>120</v>
      </c>
      <c r="BO413" t="s">
        <v>220</v>
      </c>
      <c r="BP413" t="s">
        <v>225</v>
      </c>
      <c r="BQ413" s="4">
        <v>3307208538</v>
      </c>
      <c r="BR413" s="4">
        <v>1221280861</v>
      </c>
      <c r="BS413" s="4">
        <v>3324937105</v>
      </c>
      <c r="BT413" s="4">
        <v>5080078602</v>
      </c>
      <c r="BU413" t="s">
        <v>2429</v>
      </c>
      <c r="BV413" s="4">
        <v>1038534403</v>
      </c>
      <c r="BW413" s="4">
        <v>3857036</v>
      </c>
      <c r="BX413" s="4">
        <v>164181</v>
      </c>
      <c r="BY413" s="4">
        <v>-1112297058</v>
      </c>
      <c r="BZ413" t="s">
        <v>2430</v>
      </c>
      <c r="CA413">
        <v>264</v>
      </c>
      <c r="CB413">
        <v>265</v>
      </c>
      <c r="CC413">
        <v>3768990</v>
      </c>
      <c r="CD413" t="s">
        <v>2431</v>
      </c>
      <c r="CE413" t="s">
        <v>141</v>
      </c>
      <c r="CF413">
        <v>700</v>
      </c>
      <c r="CG413">
        <v>210939090</v>
      </c>
      <c r="CH413" t="s">
        <v>126</v>
      </c>
      <c r="CI413" s="4">
        <v>8907002902</v>
      </c>
      <c r="CJ413" t="s">
        <v>142</v>
      </c>
      <c r="CK413" t="s">
        <v>128</v>
      </c>
      <c r="CL413" t="s">
        <v>141</v>
      </c>
      <c r="CM413">
        <v>700</v>
      </c>
      <c r="CN413" t="s">
        <v>143</v>
      </c>
      <c r="CO413" t="s">
        <v>144</v>
      </c>
      <c r="CP413">
        <v>25</v>
      </c>
      <c r="CQ413" s="2">
        <v>0.45243055555555556</v>
      </c>
      <c r="CR413">
        <v>2024</v>
      </c>
      <c r="CS413">
        <v>117102</v>
      </c>
      <c r="CT413">
        <v>743238203</v>
      </c>
      <c r="CU413" t="s">
        <v>128</v>
      </c>
      <c r="CV413" s="4">
        <v>-2390266649</v>
      </c>
      <c r="CW413" s="4">
        <v>2875160744</v>
      </c>
      <c r="CX413" s="4">
        <v>1689184904</v>
      </c>
      <c r="CY413" t="s">
        <v>2432</v>
      </c>
      <c r="CZ413" s="4">
        <v>1274364</v>
      </c>
      <c r="DA413">
        <v>0</v>
      </c>
      <c r="DB413" s="4">
        <v>-7143989</v>
      </c>
      <c r="DC413" s="4">
        <v>1299401064</v>
      </c>
      <c r="DD413" s="4">
        <v>-1490375841</v>
      </c>
      <c r="DE413" t="s">
        <v>2433</v>
      </c>
      <c r="DF413" s="5">
        <v>-1430.511475</v>
      </c>
      <c r="DG413">
        <v>0</v>
      </c>
      <c r="DH413">
        <v>0</v>
      </c>
      <c r="DI413" t="s">
        <v>1747</v>
      </c>
      <c r="DJ413" t="s">
        <v>2434</v>
      </c>
      <c r="DK413" s="4">
        <v>1297106146</v>
      </c>
      <c r="DL413" t="s">
        <v>2435</v>
      </c>
      <c r="DM413" s="5">
        <v>35762.786870000004</v>
      </c>
      <c r="DN413">
        <v>0</v>
      </c>
      <c r="DO413">
        <v>0</v>
      </c>
      <c r="DP413" t="s">
        <v>1467</v>
      </c>
      <c r="DQ413" s="4">
        <v>4303128815</v>
      </c>
      <c r="DR413" t="s">
        <v>2436</v>
      </c>
      <c r="DS413" t="s">
        <v>1552</v>
      </c>
      <c r="DT413" s="5">
        <v>3814.6972660000001</v>
      </c>
      <c r="DU413">
        <v>0</v>
      </c>
      <c r="DV413" s="4">
        <v>-3646722</v>
      </c>
      <c r="DW413" t="s">
        <v>289</v>
      </c>
    </row>
    <row r="414" spans="1:127">
      <c r="A414" s="8" t="s">
        <v>118</v>
      </c>
      <c r="B414" s="1">
        <v>46205</v>
      </c>
      <c r="C414" s="2">
        <v>0.6616319444444444</v>
      </c>
      <c r="D414">
        <v>5942</v>
      </c>
      <c r="E414" s="3">
        <v>46083</v>
      </c>
      <c r="F414" t="s">
        <v>119</v>
      </c>
      <c r="G414" t="s">
        <v>120</v>
      </c>
      <c r="H414" t="s">
        <v>121</v>
      </c>
      <c r="I414" t="s">
        <v>121</v>
      </c>
      <c r="J414" t="s">
        <v>122</v>
      </c>
      <c r="K414" t="s">
        <v>220</v>
      </c>
      <c r="L414" t="s">
        <v>119</v>
      </c>
      <c r="M414">
        <v>0</v>
      </c>
      <c r="N414" t="s">
        <v>2300</v>
      </c>
      <c r="O414">
        <v>0</v>
      </c>
      <c r="P414">
        <v>0</v>
      </c>
      <c r="Q414">
        <v>0</v>
      </c>
      <c r="R414" t="s">
        <v>2424</v>
      </c>
      <c r="S414">
        <v>259</v>
      </c>
      <c r="T414">
        <v>255</v>
      </c>
      <c r="U414">
        <v>3244305</v>
      </c>
      <c r="V414" t="s">
        <v>2425</v>
      </c>
      <c r="W414" t="s">
        <v>125</v>
      </c>
      <c r="X414">
        <v>822</v>
      </c>
      <c r="Y414">
        <v>213014371</v>
      </c>
      <c r="Z414" t="s">
        <v>126</v>
      </c>
      <c r="AA414" s="4">
        <v>191610311</v>
      </c>
      <c r="AB414" t="s">
        <v>127</v>
      </c>
      <c r="AC414" t="s">
        <v>128</v>
      </c>
      <c r="AD414" t="s">
        <v>125</v>
      </c>
      <c r="AE414">
        <v>822</v>
      </c>
      <c r="AF414" t="s">
        <v>129</v>
      </c>
      <c r="AG414" t="s">
        <v>130</v>
      </c>
      <c r="AH414">
        <v>21</v>
      </c>
      <c r="AI414" s="2">
        <v>0.57487268518518519</v>
      </c>
      <c r="AJ414">
        <v>2022</v>
      </c>
      <c r="AK414">
        <v>113046</v>
      </c>
      <c r="AL414">
        <v>633245284</v>
      </c>
      <c r="AM414">
        <v>0</v>
      </c>
      <c r="AN414">
        <v>0</v>
      </c>
      <c r="AO414">
        <v>0</v>
      </c>
      <c r="AP414" t="s">
        <v>131</v>
      </c>
      <c r="AQ414" s="4">
        <v>3628799915</v>
      </c>
      <c r="AR414" s="4">
        <v>4089600086</v>
      </c>
      <c r="AS414" s="4">
        <v>3657599926</v>
      </c>
      <c r="AT414" s="4">
        <v>426240015</v>
      </c>
      <c r="AU414" s="4">
        <v>2223320007</v>
      </c>
      <c r="AV414" t="s">
        <v>386</v>
      </c>
      <c r="AW414">
        <v>34</v>
      </c>
      <c r="AX414" t="s">
        <v>2426</v>
      </c>
      <c r="AY414" s="4">
        <v>1820000854</v>
      </c>
      <c r="AZ414" t="s">
        <v>2427</v>
      </c>
      <c r="BA414" s="4">
        <v>1780000854</v>
      </c>
      <c r="BB414">
        <v>90</v>
      </c>
      <c r="BC414" t="s">
        <v>2428</v>
      </c>
      <c r="BD414" t="s">
        <v>136</v>
      </c>
      <c r="BE414">
        <v>1800</v>
      </c>
      <c r="BF414" s="4">
        <v>1429268341</v>
      </c>
      <c r="BG414" s="4">
        <v>1507317047</v>
      </c>
      <c r="BH414" t="s">
        <v>137</v>
      </c>
      <c r="BI414">
        <v>241</v>
      </c>
      <c r="BJ414">
        <v>1832</v>
      </c>
      <c r="BK414">
        <v>1783000938</v>
      </c>
      <c r="BL414">
        <v>13</v>
      </c>
      <c r="BM414" t="s">
        <v>224</v>
      </c>
      <c r="BN414">
        <v>120</v>
      </c>
      <c r="BO414" t="s">
        <v>220</v>
      </c>
      <c r="BP414" t="s">
        <v>225</v>
      </c>
      <c r="BQ414" s="4">
        <v>3307208538</v>
      </c>
      <c r="BR414" s="4">
        <v>1221280861</v>
      </c>
      <c r="BS414" s="4">
        <v>3324937105</v>
      </c>
      <c r="BT414" s="4">
        <v>5080078602</v>
      </c>
      <c r="BU414" t="s">
        <v>2429</v>
      </c>
      <c r="BV414" s="4">
        <v>1038534403</v>
      </c>
      <c r="BW414" s="4">
        <v>3857036</v>
      </c>
      <c r="BX414" s="4">
        <v>164181</v>
      </c>
      <c r="BY414" s="4">
        <v>-1112297058</v>
      </c>
      <c r="BZ414" t="s">
        <v>2430</v>
      </c>
      <c r="CA414">
        <v>264</v>
      </c>
      <c r="CB414">
        <v>265</v>
      </c>
      <c r="CC414">
        <v>3768990</v>
      </c>
      <c r="CD414" t="s">
        <v>2431</v>
      </c>
      <c r="CE414" t="s">
        <v>141</v>
      </c>
      <c r="CF414">
        <v>700</v>
      </c>
      <c r="CG414">
        <v>210939090</v>
      </c>
      <c r="CH414" t="s">
        <v>126</v>
      </c>
      <c r="CI414" s="4">
        <v>8907002902</v>
      </c>
      <c r="CJ414" t="s">
        <v>142</v>
      </c>
      <c r="CK414" t="s">
        <v>128</v>
      </c>
      <c r="CL414" t="s">
        <v>141</v>
      </c>
      <c r="CM414">
        <v>700</v>
      </c>
      <c r="CN414" t="s">
        <v>143</v>
      </c>
      <c r="CO414" t="s">
        <v>144</v>
      </c>
      <c r="CP414">
        <v>25</v>
      </c>
      <c r="CQ414" s="2">
        <v>0.45243055555555556</v>
      </c>
      <c r="CR414">
        <v>2024</v>
      </c>
      <c r="CS414">
        <v>117102</v>
      </c>
      <c r="CT414">
        <v>743238203</v>
      </c>
      <c r="CU414" t="s">
        <v>128</v>
      </c>
      <c r="CV414" s="4">
        <v>-2390266649</v>
      </c>
      <c r="CW414" s="4">
        <v>2875160744</v>
      </c>
      <c r="CX414" s="4">
        <v>1689184904</v>
      </c>
      <c r="CY414" t="s">
        <v>2432</v>
      </c>
      <c r="CZ414" s="4">
        <v>1274364</v>
      </c>
      <c r="DA414">
        <v>0</v>
      </c>
      <c r="DB414" s="4">
        <v>-7143989</v>
      </c>
      <c r="DC414" s="4">
        <v>1299401064</v>
      </c>
      <c r="DD414" s="4">
        <v>-1490375841</v>
      </c>
      <c r="DE414" t="s">
        <v>2433</v>
      </c>
      <c r="DF414" s="5">
        <v>-1430.511475</v>
      </c>
      <c r="DG414">
        <v>0</v>
      </c>
      <c r="DH414">
        <v>0</v>
      </c>
      <c r="DI414" t="s">
        <v>1747</v>
      </c>
      <c r="DJ414" t="s">
        <v>2434</v>
      </c>
      <c r="DK414" s="4">
        <v>1297106146</v>
      </c>
      <c r="DL414" t="s">
        <v>2435</v>
      </c>
      <c r="DM414" s="5">
        <v>35762.786870000004</v>
      </c>
      <c r="DN414">
        <v>0</v>
      </c>
      <c r="DO414">
        <v>0</v>
      </c>
      <c r="DP414" t="s">
        <v>1467</v>
      </c>
      <c r="DQ414" s="4">
        <v>4303128815</v>
      </c>
      <c r="DR414" t="s">
        <v>2436</v>
      </c>
      <c r="DS414" t="s">
        <v>1552</v>
      </c>
      <c r="DT414" s="5">
        <v>3814.6972660000001</v>
      </c>
      <c r="DU414">
        <v>0</v>
      </c>
      <c r="DV414" s="4">
        <v>-3646722</v>
      </c>
      <c r="DW414" t="s">
        <v>289</v>
      </c>
    </row>
    <row r="415" spans="1:127">
      <c r="A415" s="8" t="s">
        <v>118</v>
      </c>
      <c r="B415" s="1">
        <v>46205</v>
      </c>
      <c r="C415" s="2">
        <v>0.66164351851851855</v>
      </c>
      <c r="D415">
        <v>5942</v>
      </c>
      <c r="E415" s="3">
        <v>46083</v>
      </c>
      <c r="F415" t="s">
        <v>119</v>
      </c>
      <c r="G415" t="s">
        <v>120</v>
      </c>
      <c r="H415" t="s">
        <v>121</v>
      </c>
      <c r="I415" t="s">
        <v>121</v>
      </c>
      <c r="J415" t="s">
        <v>122</v>
      </c>
      <c r="K415" t="s">
        <v>220</v>
      </c>
      <c r="L415" t="s">
        <v>119</v>
      </c>
      <c r="M415">
        <v>0</v>
      </c>
      <c r="N415" t="s">
        <v>2300</v>
      </c>
      <c r="O415">
        <v>0</v>
      </c>
      <c r="P415">
        <v>0</v>
      </c>
      <c r="Q415">
        <v>0</v>
      </c>
      <c r="R415" t="s">
        <v>2437</v>
      </c>
      <c r="S415">
        <v>260</v>
      </c>
      <c r="T415">
        <v>255</v>
      </c>
      <c r="U415">
        <v>3244320</v>
      </c>
      <c r="V415" t="s">
        <v>2438</v>
      </c>
      <c r="W415" t="s">
        <v>125</v>
      </c>
      <c r="X415">
        <v>822</v>
      </c>
      <c r="Y415">
        <v>213014371</v>
      </c>
      <c r="Z415" t="s">
        <v>126</v>
      </c>
      <c r="AA415" s="4">
        <v>191610311</v>
      </c>
      <c r="AB415" t="s">
        <v>127</v>
      </c>
      <c r="AC415" t="s">
        <v>128</v>
      </c>
      <c r="AD415" t="s">
        <v>125</v>
      </c>
      <c r="AE415">
        <v>822</v>
      </c>
      <c r="AF415" t="s">
        <v>129</v>
      </c>
      <c r="AG415" t="s">
        <v>130</v>
      </c>
      <c r="AH415">
        <v>21</v>
      </c>
      <c r="AI415" s="2">
        <v>0.57487268518518519</v>
      </c>
      <c r="AJ415">
        <v>2022</v>
      </c>
      <c r="AK415">
        <v>113046</v>
      </c>
      <c r="AL415">
        <v>633245284</v>
      </c>
      <c r="AM415">
        <v>0</v>
      </c>
      <c r="AN415">
        <v>0</v>
      </c>
      <c r="AO415">
        <v>0</v>
      </c>
      <c r="AP415" t="s">
        <v>131</v>
      </c>
      <c r="AQ415" s="4">
        <v>4064399719</v>
      </c>
      <c r="AR415" s="4">
        <v>3992399931</v>
      </c>
      <c r="AS415" s="4">
        <v>428399992</v>
      </c>
      <c r="AT415" s="4">
        <v>426240015</v>
      </c>
      <c r="AU415" s="4">
        <v>2256799927</v>
      </c>
      <c r="AV415" t="s">
        <v>386</v>
      </c>
      <c r="AW415">
        <v>34</v>
      </c>
      <c r="AX415" t="s">
        <v>172</v>
      </c>
      <c r="AY415" s="4">
        <v>1773334229</v>
      </c>
      <c r="AZ415" t="s">
        <v>1483</v>
      </c>
      <c r="BA415" s="4">
        <v>1833334229</v>
      </c>
      <c r="BB415">
        <v>90</v>
      </c>
      <c r="BC415" t="s">
        <v>2428</v>
      </c>
      <c r="BD415" t="s">
        <v>136</v>
      </c>
      <c r="BE415">
        <v>1800</v>
      </c>
      <c r="BF415" s="4">
        <v>1431219482</v>
      </c>
      <c r="BG415" s="4">
        <v>1505365906</v>
      </c>
      <c r="BH415" t="s">
        <v>137</v>
      </c>
      <c r="BI415">
        <v>241</v>
      </c>
      <c r="BJ415">
        <v>1832</v>
      </c>
      <c r="BK415">
        <v>1783000938</v>
      </c>
      <c r="BL415">
        <v>13</v>
      </c>
      <c r="BM415" t="s">
        <v>224</v>
      </c>
      <c r="BN415">
        <v>120</v>
      </c>
      <c r="BO415" t="s">
        <v>220</v>
      </c>
      <c r="BP415" t="s">
        <v>225</v>
      </c>
      <c r="BQ415" s="4">
        <v>3307208538</v>
      </c>
      <c r="BR415" s="4">
        <v>1222086716</v>
      </c>
      <c r="BS415" s="4">
        <v>3324937105</v>
      </c>
      <c r="BT415" s="4">
        <v>508813715</v>
      </c>
      <c r="BU415" t="s">
        <v>2439</v>
      </c>
      <c r="BV415" s="4">
        <v>1038534403</v>
      </c>
      <c r="BW415" s="4">
        <v>-3857036</v>
      </c>
      <c r="BX415" s="4">
        <v>-4096766</v>
      </c>
      <c r="BY415" t="s">
        <v>2440</v>
      </c>
      <c r="BZ415" t="s">
        <v>2441</v>
      </c>
      <c r="CA415">
        <v>263</v>
      </c>
      <c r="CB415">
        <v>265</v>
      </c>
      <c r="CC415">
        <v>3768990</v>
      </c>
      <c r="CD415" t="s">
        <v>2442</v>
      </c>
      <c r="CE415" t="s">
        <v>141</v>
      </c>
      <c r="CF415">
        <v>700</v>
      </c>
      <c r="CG415">
        <v>210939090</v>
      </c>
      <c r="CH415" t="s">
        <v>126</v>
      </c>
      <c r="CI415" s="4">
        <v>890696102</v>
      </c>
      <c r="CJ415" t="s">
        <v>142</v>
      </c>
      <c r="CK415" t="s">
        <v>128</v>
      </c>
      <c r="CL415" t="s">
        <v>141</v>
      </c>
      <c r="CM415">
        <v>700</v>
      </c>
      <c r="CN415" t="s">
        <v>143</v>
      </c>
      <c r="CO415" t="s">
        <v>144</v>
      </c>
      <c r="CP415">
        <v>25</v>
      </c>
      <c r="CQ415" s="2">
        <v>0.45243055555555556</v>
      </c>
      <c r="CR415">
        <v>2024</v>
      </c>
      <c r="CS415">
        <v>117102</v>
      </c>
      <c r="CT415">
        <v>743238203</v>
      </c>
      <c r="CU415" t="s">
        <v>128</v>
      </c>
      <c r="CV415" s="4">
        <v>3505872004</v>
      </c>
      <c r="CW415" s="4">
        <v>2870349264</v>
      </c>
      <c r="CX415">
        <v>0</v>
      </c>
      <c r="CY415">
        <v>0</v>
      </c>
      <c r="CZ415">
        <v>0</v>
      </c>
      <c r="DA415">
        <v>0</v>
      </c>
      <c r="DB415">
        <v>0</v>
      </c>
      <c r="DC415" s="4">
        <v>1296844534</v>
      </c>
      <c r="DD415" s="4">
        <v>-1487864367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 s="4">
        <v>1294752123</v>
      </c>
      <c r="DL415">
        <v>0</v>
      </c>
      <c r="DM415">
        <v>0</v>
      </c>
      <c r="DN415">
        <v>0</v>
      </c>
      <c r="DO415">
        <v>0</v>
      </c>
      <c r="DP415">
        <v>0</v>
      </c>
      <c r="DQ415" s="4">
        <v>4542867088</v>
      </c>
      <c r="DR415" s="4">
        <v>-1335789498</v>
      </c>
      <c r="DS415">
        <v>0</v>
      </c>
      <c r="DT415">
        <v>0</v>
      </c>
      <c r="DU415">
        <v>0</v>
      </c>
      <c r="DV415" s="4">
        <v>-3662545</v>
      </c>
      <c r="DW415">
        <v>0</v>
      </c>
    </row>
    <row r="416" spans="1:127">
      <c r="A416" s="8" t="s">
        <v>118</v>
      </c>
      <c r="B416" s="1">
        <v>46205</v>
      </c>
      <c r="C416" s="2">
        <v>0.66165509259259259</v>
      </c>
      <c r="D416">
        <v>5942</v>
      </c>
      <c r="E416" s="3">
        <v>46083</v>
      </c>
      <c r="F416" t="s">
        <v>119</v>
      </c>
      <c r="G416" t="s">
        <v>120</v>
      </c>
      <c r="H416" t="s">
        <v>121</v>
      </c>
      <c r="I416" t="s">
        <v>121</v>
      </c>
      <c r="J416" t="s">
        <v>122</v>
      </c>
      <c r="K416" t="s">
        <v>220</v>
      </c>
      <c r="L416" t="s">
        <v>119</v>
      </c>
      <c r="M416">
        <v>0</v>
      </c>
      <c r="N416" t="s">
        <v>2300</v>
      </c>
      <c r="O416">
        <v>0</v>
      </c>
      <c r="P416">
        <v>0</v>
      </c>
      <c r="Q416">
        <v>0</v>
      </c>
      <c r="R416" t="s">
        <v>2437</v>
      </c>
      <c r="S416">
        <v>260</v>
      </c>
      <c r="T416">
        <v>255</v>
      </c>
      <c r="U416">
        <v>3244320</v>
      </c>
      <c r="V416" t="s">
        <v>2438</v>
      </c>
      <c r="W416" t="s">
        <v>125</v>
      </c>
      <c r="X416">
        <v>822</v>
      </c>
      <c r="Y416">
        <v>213014371</v>
      </c>
      <c r="Z416" t="s">
        <v>126</v>
      </c>
      <c r="AA416" s="4">
        <v>191610311</v>
      </c>
      <c r="AB416" t="s">
        <v>127</v>
      </c>
      <c r="AC416" t="s">
        <v>128</v>
      </c>
      <c r="AD416" t="s">
        <v>125</v>
      </c>
      <c r="AE416">
        <v>822</v>
      </c>
      <c r="AF416" t="s">
        <v>129</v>
      </c>
      <c r="AG416" t="s">
        <v>130</v>
      </c>
      <c r="AH416">
        <v>21</v>
      </c>
      <c r="AI416" s="2">
        <v>0.57487268518518519</v>
      </c>
      <c r="AJ416">
        <v>2022</v>
      </c>
      <c r="AK416">
        <v>113046</v>
      </c>
      <c r="AL416">
        <v>633245284</v>
      </c>
      <c r="AM416">
        <v>0</v>
      </c>
      <c r="AN416">
        <v>0</v>
      </c>
      <c r="AO416">
        <v>0</v>
      </c>
      <c r="AP416" t="s">
        <v>131</v>
      </c>
      <c r="AQ416" s="4">
        <v>4064399719</v>
      </c>
      <c r="AR416" s="4">
        <v>3992399931</v>
      </c>
      <c r="AS416" s="4">
        <v>428399992</v>
      </c>
      <c r="AT416" s="4">
        <v>426240015</v>
      </c>
      <c r="AU416" s="4">
        <v>2256799927</v>
      </c>
      <c r="AV416" t="s">
        <v>386</v>
      </c>
      <c r="AW416">
        <v>34</v>
      </c>
      <c r="AX416" t="s">
        <v>172</v>
      </c>
      <c r="AY416" s="4">
        <v>1773334229</v>
      </c>
      <c r="AZ416" t="s">
        <v>1483</v>
      </c>
      <c r="BA416" s="4">
        <v>1833334229</v>
      </c>
      <c r="BB416">
        <v>90</v>
      </c>
      <c r="BC416" t="s">
        <v>2428</v>
      </c>
      <c r="BD416" t="s">
        <v>136</v>
      </c>
      <c r="BE416">
        <v>1800</v>
      </c>
      <c r="BF416" s="4">
        <v>1431219482</v>
      </c>
      <c r="BG416" s="4">
        <v>1505365906</v>
      </c>
      <c r="BH416" t="s">
        <v>137</v>
      </c>
      <c r="BI416">
        <v>241</v>
      </c>
      <c r="BJ416">
        <v>1832</v>
      </c>
      <c r="BK416">
        <v>1783000938</v>
      </c>
      <c r="BL416">
        <v>13</v>
      </c>
      <c r="BM416" t="s">
        <v>224</v>
      </c>
      <c r="BN416">
        <v>120</v>
      </c>
      <c r="BO416" t="s">
        <v>220</v>
      </c>
      <c r="BP416" t="s">
        <v>225</v>
      </c>
      <c r="BQ416" s="4">
        <v>3307208538</v>
      </c>
      <c r="BR416" s="4">
        <v>1222086716</v>
      </c>
      <c r="BS416" s="4">
        <v>3324937105</v>
      </c>
      <c r="BT416" s="4">
        <v>508813715</v>
      </c>
      <c r="BU416" t="s">
        <v>2439</v>
      </c>
      <c r="BV416" s="4">
        <v>1038534403</v>
      </c>
      <c r="BW416" s="4">
        <v>-3857036</v>
      </c>
      <c r="BX416" s="4">
        <v>-4096766</v>
      </c>
      <c r="BY416" t="s">
        <v>2440</v>
      </c>
      <c r="BZ416" t="s">
        <v>2441</v>
      </c>
      <c r="CA416">
        <v>263</v>
      </c>
      <c r="CB416">
        <v>265</v>
      </c>
      <c r="CC416">
        <v>3768990</v>
      </c>
      <c r="CD416" t="s">
        <v>2442</v>
      </c>
      <c r="CE416" t="s">
        <v>141</v>
      </c>
      <c r="CF416">
        <v>700</v>
      </c>
      <c r="CG416">
        <v>210939090</v>
      </c>
      <c r="CH416" t="s">
        <v>126</v>
      </c>
      <c r="CI416" s="4">
        <v>890696102</v>
      </c>
      <c r="CJ416" t="s">
        <v>142</v>
      </c>
      <c r="CK416" t="s">
        <v>128</v>
      </c>
      <c r="CL416" t="s">
        <v>141</v>
      </c>
      <c r="CM416">
        <v>700</v>
      </c>
      <c r="CN416" t="s">
        <v>143</v>
      </c>
      <c r="CO416" t="s">
        <v>144</v>
      </c>
      <c r="CP416">
        <v>25</v>
      </c>
      <c r="CQ416" s="2">
        <v>0.45243055555555556</v>
      </c>
      <c r="CR416">
        <v>2024</v>
      </c>
      <c r="CS416">
        <v>117102</v>
      </c>
      <c r="CT416">
        <v>743238203</v>
      </c>
      <c r="CU416" t="s">
        <v>128</v>
      </c>
      <c r="CV416" s="4">
        <v>3505872004</v>
      </c>
      <c r="CW416" s="4">
        <v>2870349264</v>
      </c>
      <c r="CX416">
        <v>0</v>
      </c>
      <c r="CY416">
        <v>0</v>
      </c>
      <c r="CZ416">
        <v>0</v>
      </c>
      <c r="DA416">
        <v>0</v>
      </c>
      <c r="DB416">
        <v>0</v>
      </c>
      <c r="DC416" s="4">
        <v>1296844534</v>
      </c>
      <c r="DD416" s="4">
        <v>-1487864367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 s="4">
        <v>1294752123</v>
      </c>
      <c r="DL416">
        <v>0</v>
      </c>
      <c r="DM416">
        <v>0</v>
      </c>
      <c r="DN416">
        <v>0</v>
      </c>
      <c r="DO416">
        <v>0</v>
      </c>
      <c r="DP416">
        <v>0</v>
      </c>
      <c r="DQ416" s="4">
        <v>4542867088</v>
      </c>
      <c r="DR416" s="4">
        <v>-1335789498</v>
      </c>
      <c r="DS416">
        <v>0</v>
      </c>
      <c r="DT416">
        <v>0</v>
      </c>
      <c r="DU416">
        <v>0</v>
      </c>
      <c r="DV416" s="4">
        <v>-3662545</v>
      </c>
      <c r="DW416">
        <v>0</v>
      </c>
    </row>
    <row r="417" spans="1:127">
      <c r="A417" s="8" t="s">
        <v>118</v>
      </c>
      <c r="B417" s="1">
        <v>46205</v>
      </c>
      <c r="C417" s="2">
        <v>0.66166666666666663</v>
      </c>
      <c r="D417">
        <v>5942</v>
      </c>
      <c r="E417" s="3">
        <v>46083</v>
      </c>
      <c r="F417" t="s">
        <v>119</v>
      </c>
      <c r="G417" t="s">
        <v>120</v>
      </c>
      <c r="H417" t="s">
        <v>121</v>
      </c>
      <c r="I417" t="s">
        <v>121</v>
      </c>
      <c r="J417" t="s">
        <v>122</v>
      </c>
      <c r="K417" t="s">
        <v>220</v>
      </c>
      <c r="L417" t="s">
        <v>119</v>
      </c>
      <c r="M417">
        <v>0</v>
      </c>
      <c r="N417" t="s">
        <v>2300</v>
      </c>
      <c r="O417">
        <v>0</v>
      </c>
      <c r="P417">
        <v>0</v>
      </c>
      <c r="Q417">
        <v>0</v>
      </c>
      <c r="R417" t="s">
        <v>2437</v>
      </c>
      <c r="S417">
        <v>260</v>
      </c>
      <c r="T417">
        <v>255</v>
      </c>
      <c r="U417">
        <v>3244320</v>
      </c>
      <c r="V417" t="s">
        <v>2438</v>
      </c>
      <c r="W417" t="s">
        <v>125</v>
      </c>
      <c r="X417">
        <v>822</v>
      </c>
      <c r="Y417">
        <v>213014371</v>
      </c>
      <c r="Z417" t="s">
        <v>126</v>
      </c>
      <c r="AA417" s="4">
        <v>191610311</v>
      </c>
      <c r="AB417" t="s">
        <v>127</v>
      </c>
      <c r="AC417" t="s">
        <v>128</v>
      </c>
      <c r="AD417" t="s">
        <v>125</v>
      </c>
      <c r="AE417">
        <v>822</v>
      </c>
      <c r="AF417" t="s">
        <v>129</v>
      </c>
      <c r="AG417" t="s">
        <v>130</v>
      </c>
      <c r="AH417">
        <v>21</v>
      </c>
      <c r="AI417" s="2">
        <v>0.57487268518518519</v>
      </c>
      <c r="AJ417">
        <v>2022</v>
      </c>
      <c r="AK417">
        <v>113046</v>
      </c>
      <c r="AL417">
        <v>633245284</v>
      </c>
      <c r="AM417">
        <v>0</v>
      </c>
      <c r="AN417">
        <v>0</v>
      </c>
      <c r="AO417">
        <v>0</v>
      </c>
      <c r="AP417" t="s">
        <v>131</v>
      </c>
      <c r="AQ417" s="4">
        <v>4064399719</v>
      </c>
      <c r="AR417" s="4">
        <v>3992399931</v>
      </c>
      <c r="AS417" s="4">
        <v>428399992</v>
      </c>
      <c r="AT417" s="4">
        <v>426240015</v>
      </c>
      <c r="AU417" s="4">
        <v>2256799927</v>
      </c>
      <c r="AV417" t="s">
        <v>386</v>
      </c>
      <c r="AW417">
        <v>34</v>
      </c>
      <c r="AX417" t="s">
        <v>172</v>
      </c>
      <c r="AY417" s="4">
        <v>1773334229</v>
      </c>
      <c r="AZ417" t="s">
        <v>1483</v>
      </c>
      <c r="BA417" s="4">
        <v>1833334229</v>
      </c>
      <c r="BB417">
        <v>90</v>
      </c>
      <c r="BC417" t="s">
        <v>2428</v>
      </c>
      <c r="BD417" t="s">
        <v>136</v>
      </c>
      <c r="BE417">
        <v>1800</v>
      </c>
      <c r="BF417" s="4">
        <v>1431219482</v>
      </c>
      <c r="BG417" s="4">
        <v>1505365906</v>
      </c>
      <c r="BH417" t="s">
        <v>137</v>
      </c>
      <c r="BI417">
        <v>241</v>
      </c>
      <c r="BJ417">
        <v>1832</v>
      </c>
      <c r="BK417">
        <v>1783000938</v>
      </c>
      <c r="BL417">
        <v>13</v>
      </c>
      <c r="BM417" t="s">
        <v>224</v>
      </c>
      <c r="BN417">
        <v>120</v>
      </c>
      <c r="BO417" t="s">
        <v>220</v>
      </c>
      <c r="BP417" t="s">
        <v>225</v>
      </c>
      <c r="BQ417" s="4">
        <v>3307208538</v>
      </c>
      <c r="BR417" s="4">
        <v>1222086716</v>
      </c>
      <c r="BS417" s="4">
        <v>3324937105</v>
      </c>
      <c r="BT417" s="4">
        <v>508813715</v>
      </c>
      <c r="BU417" t="s">
        <v>2439</v>
      </c>
      <c r="BV417" s="4">
        <v>1038534403</v>
      </c>
      <c r="BW417" s="4">
        <v>-3857036</v>
      </c>
      <c r="BX417" s="4">
        <v>-4096766</v>
      </c>
      <c r="BY417" t="s">
        <v>2440</v>
      </c>
      <c r="BZ417" t="s">
        <v>2441</v>
      </c>
      <c r="CA417">
        <v>263</v>
      </c>
      <c r="CB417">
        <v>265</v>
      </c>
      <c r="CC417">
        <v>3768990</v>
      </c>
      <c r="CD417" t="s">
        <v>2442</v>
      </c>
      <c r="CE417" t="s">
        <v>141</v>
      </c>
      <c r="CF417">
        <v>700</v>
      </c>
      <c r="CG417">
        <v>210939090</v>
      </c>
      <c r="CH417" t="s">
        <v>126</v>
      </c>
      <c r="CI417" s="4">
        <v>890696102</v>
      </c>
      <c r="CJ417" t="s">
        <v>142</v>
      </c>
      <c r="CK417" t="s">
        <v>128</v>
      </c>
      <c r="CL417" t="s">
        <v>141</v>
      </c>
      <c r="CM417">
        <v>700</v>
      </c>
      <c r="CN417" t="s">
        <v>143</v>
      </c>
      <c r="CO417" t="s">
        <v>144</v>
      </c>
      <c r="CP417">
        <v>25</v>
      </c>
      <c r="CQ417" s="2">
        <v>0.45243055555555556</v>
      </c>
      <c r="CR417">
        <v>2024</v>
      </c>
      <c r="CS417">
        <v>117102</v>
      </c>
      <c r="CT417">
        <v>743238203</v>
      </c>
      <c r="CU417" t="s">
        <v>128</v>
      </c>
      <c r="CV417" s="4">
        <v>3505872004</v>
      </c>
      <c r="CW417" s="4">
        <v>2870349264</v>
      </c>
      <c r="CX417">
        <v>0</v>
      </c>
      <c r="CY417">
        <v>0</v>
      </c>
      <c r="CZ417">
        <v>0</v>
      </c>
      <c r="DA417">
        <v>0</v>
      </c>
      <c r="DB417">
        <v>0</v>
      </c>
      <c r="DC417" s="4">
        <v>1296844534</v>
      </c>
      <c r="DD417" s="4">
        <v>-1487864367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 s="4">
        <v>1294752123</v>
      </c>
      <c r="DL417">
        <v>0</v>
      </c>
      <c r="DM417">
        <v>0</v>
      </c>
      <c r="DN417">
        <v>0</v>
      </c>
      <c r="DO417">
        <v>0</v>
      </c>
      <c r="DP417">
        <v>0</v>
      </c>
      <c r="DQ417" s="4">
        <v>4542867088</v>
      </c>
      <c r="DR417" s="4">
        <v>-1335789498</v>
      </c>
      <c r="DS417">
        <v>0</v>
      </c>
      <c r="DT417">
        <v>0</v>
      </c>
      <c r="DU417">
        <v>0</v>
      </c>
      <c r="DV417" s="4">
        <v>-3662545</v>
      </c>
      <c r="DW417">
        <v>0</v>
      </c>
    </row>
    <row r="418" spans="1:127">
      <c r="A418" s="8" t="s">
        <v>118</v>
      </c>
      <c r="B418" s="1">
        <v>46205</v>
      </c>
      <c r="C418" s="2">
        <v>0.66167824074074078</v>
      </c>
      <c r="D418">
        <v>5942</v>
      </c>
      <c r="E418" s="3">
        <v>46083</v>
      </c>
      <c r="F418" t="s">
        <v>119</v>
      </c>
      <c r="G418" t="s">
        <v>120</v>
      </c>
      <c r="H418" t="s">
        <v>121</v>
      </c>
      <c r="I418" t="s">
        <v>121</v>
      </c>
      <c r="J418" t="s">
        <v>122</v>
      </c>
      <c r="K418" t="s">
        <v>220</v>
      </c>
      <c r="L418" t="s">
        <v>119</v>
      </c>
      <c r="M418" s="4">
        <v>1016341209</v>
      </c>
      <c r="N418" t="s">
        <v>2443</v>
      </c>
      <c r="O418" s="4">
        <v>967264</v>
      </c>
      <c r="P418" s="4">
        <v>8422379</v>
      </c>
      <c r="Q418" s="4">
        <v>8858757019</v>
      </c>
      <c r="R418">
        <v>0</v>
      </c>
      <c r="S418">
        <v>259</v>
      </c>
      <c r="T418">
        <v>255</v>
      </c>
      <c r="U418">
        <v>3244425</v>
      </c>
      <c r="V418" t="s">
        <v>2444</v>
      </c>
      <c r="W418" t="s">
        <v>125</v>
      </c>
      <c r="X418">
        <v>822</v>
      </c>
      <c r="Y418">
        <v>213014371</v>
      </c>
      <c r="Z418" t="s">
        <v>126</v>
      </c>
      <c r="AA418" s="4">
        <v>191610311</v>
      </c>
      <c r="AB418" t="s">
        <v>127</v>
      </c>
      <c r="AC418" t="s">
        <v>128</v>
      </c>
      <c r="AD418" t="s">
        <v>125</v>
      </c>
      <c r="AE418">
        <v>822</v>
      </c>
      <c r="AF418" t="s">
        <v>129</v>
      </c>
      <c r="AG418" t="s">
        <v>130</v>
      </c>
      <c r="AH418">
        <v>21</v>
      </c>
      <c r="AI418" s="2">
        <v>0.57487268518518519</v>
      </c>
      <c r="AJ418">
        <v>2022</v>
      </c>
      <c r="AK418">
        <v>113046</v>
      </c>
      <c r="AL418">
        <v>633245284</v>
      </c>
      <c r="AM418">
        <v>0</v>
      </c>
      <c r="AN418">
        <v>0</v>
      </c>
      <c r="AO418">
        <v>0</v>
      </c>
      <c r="AP418" t="s">
        <v>131</v>
      </c>
      <c r="AQ418" t="s">
        <v>1660</v>
      </c>
      <c r="AR418" t="s">
        <v>188</v>
      </c>
      <c r="AS418" t="s">
        <v>2445</v>
      </c>
      <c r="AT418" t="s">
        <v>185</v>
      </c>
      <c r="AU418" s="4">
        <v>2279120026</v>
      </c>
      <c r="AV418" t="s">
        <v>386</v>
      </c>
      <c r="AW418">
        <v>34</v>
      </c>
      <c r="AX418" t="s">
        <v>529</v>
      </c>
      <c r="AY418" s="4">
        <v>1846667603</v>
      </c>
      <c r="AZ418" t="s">
        <v>285</v>
      </c>
      <c r="BA418" s="4">
        <v>1773334229</v>
      </c>
      <c r="BB418">
        <v>90</v>
      </c>
      <c r="BC418" t="s">
        <v>2428</v>
      </c>
      <c r="BD418" t="s">
        <v>136</v>
      </c>
      <c r="BE418">
        <v>1800</v>
      </c>
      <c r="BF418" s="4">
        <v>1433170776</v>
      </c>
      <c r="BG418" s="4">
        <v>1507317047</v>
      </c>
      <c r="BH418" t="s">
        <v>137</v>
      </c>
      <c r="BI418">
        <v>241</v>
      </c>
      <c r="BJ418">
        <v>1832</v>
      </c>
      <c r="BK418">
        <v>1783000938</v>
      </c>
      <c r="BL418">
        <v>13</v>
      </c>
      <c r="BM418" t="s">
        <v>224</v>
      </c>
      <c r="BN418">
        <v>120</v>
      </c>
      <c r="BO418" t="s">
        <v>220</v>
      </c>
      <c r="BP418" t="s">
        <v>225</v>
      </c>
      <c r="BQ418" s="4">
        <v>3307208538</v>
      </c>
      <c r="BR418" s="4">
        <v>1225310135</v>
      </c>
      <c r="BS418" s="4">
        <v>3320102215</v>
      </c>
      <c r="BT418" s="4">
        <v>5075243473</v>
      </c>
      <c r="BU418">
        <v>0</v>
      </c>
      <c r="BV418" s="4">
        <v>1038534403</v>
      </c>
      <c r="BW418">
        <v>0</v>
      </c>
      <c r="BX418">
        <v>0</v>
      </c>
      <c r="BY418">
        <v>0</v>
      </c>
      <c r="BZ418" t="s">
        <v>2446</v>
      </c>
      <c r="CA418">
        <v>263</v>
      </c>
      <c r="CB418">
        <v>265</v>
      </c>
      <c r="CC418">
        <v>3768990</v>
      </c>
      <c r="CD418" t="s">
        <v>2447</v>
      </c>
      <c r="CE418" t="s">
        <v>141</v>
      </c>
      <c r="CF418">
        <v>700</v>
      </c>
      <c r="CG418">
        <v>210939090</v>
      </c>
      <c r="CH418" t="s">
        <v>126</v>
      </c>
      <c r="CI418" s="4">
        <v>890696102</v>
      </c>
      <c r="CJ418" t="s">
        <v>142</v>
      </c>
      <c r="CK418" t="s">
        <v>128</v>
      </c>
      <c r="CL418" t="s">
        <v>141</v>
      </c>
      <c r="CM418">
        <v>700</v>
      </c>
      <c r="CN418" t="s">
        <v>143</v>
      </c>
      <c r="CO418" t="s">
        <v>144</v>
      </c>
      <c r="CP418">
        <v>25</v>
      </c>
      <c r="CQ418" s="2">
        <v>0.45243055555555556</v>
      </c>
      <c r="CR418">
        <v>2024</v>
      </c>
      <c r="CS418">
        <v>117102</v>
      </c>
      <c r="CT418">
        <v>743238203</v>
      </c>
      <c r="CU418" t="s">
        <v>128</v>
      </c>
      <c r="CV418" s="4">
        <v>2042563309</v>
      </c>
      <c r="CW418" s="4">
        <v>1407450186</v>
      </c>
      <c r="CX418" s="4">
        <v>1340515494</v>
      </c>
      <c r="CY418" t="s">
        <v>1110</v>
      </c>
      <c r="CZ418" s="4">
        <v>5713013</v>
      </c>
      <c r="DA418" s="4">
        <v>4968662</v>
      </c>
      <c r="DB418" s="4">
        <v>-2933294</v>
      </c>
      <c r="DC418" s="4">
        <v>1198926213</v>
      </c>
      <c r="DD418" s="4">
        <v>-1584616697</v>
      </c>
      <c r="DE418" t="s">
        <v>2448</v>
      </c>
      <c r="DF418" t="s">
        <v>2449</v>
      </c>
      <c r="DG418" s="4">
        <v>1317614</v>
      </c>
      <c r="DH418" s="4">
        <v>9990649</v>
      </c>
      <c r="DI418" s="4">
        <v>1206435</v>
      </c>
      <c r="DJ418" s="5">
        <v>12111.66382</v>
      </c>
      <c r="DK418" s="4">
        <v>119885863</v>
      </c>
      <c r="DL418" s="4">
        <v>1349660754</v>
      </c>
      <c r="DM418" t="s">
        <v>2450</v>
      </c>
      <c r="DN418" s="4">
        <v>1317614</v>
      </c>
      <c r="DO418" s="4">
        <v>9990649</v>
      </c>
      <c r="DP418" s="4">
        <v>-3193505</v>
      </c>
      <c r="DQ418" s="4">
        <v>4339173126</v>
      </c>
      <c r="DR418">
        <v>0</v>
      </c>
      <c r="DS418" t="s">
        <v>698</v>
      </c>
      <c r="DT418">
        <v>0</v>
      </c>
      <c r="DU418">
        <v>0</v>
      </c>
      <c r="DV418" s="4">
        <v>-3662545</v>
      </c>
      <c r="DW418">
        <v>0</v>
      </c>
    </row>
    <row r="419" spans="1:127">
      <c r="A419" s="8" t="s">
        <v>118</v>
      </c>
      <c r="B419" s="1">
        <v>46205</v>
      </c>
      <c r="C419" s="2">
        <v>0.66168981481481481</v>
      </c>
      <c r="D419">
        <v>5942</v>
      </c>
      <c r="E419" s="3">
        <v>46083</v>
      </c>
      <c r="F419" t="s">
        <v>119</v>
      </c>
      <c r="G419" t="s">
        <v>120</v>
      </c>
      <c r="H419" t="s">
        <v>121</v>
      </c>
      <c r="I419" t="s">
        <v>121</v>
      </c>
      <c r="J419" t="s">
        <v>122</v>
      </c>
      <c r="K419" t="s">
        <v>220</v>
      </c>
      <c r="L419" t="s">
        <v>119</v>
      </c>
      <c r="M419" t="s">
        <v>2451</v>
      </c>
      <c r="N419" t="s">
        <v>2452</v>
      </c>
      <c r="O419" s="4">
        <v>7738112</v>
      </c>
      <c r="P419" s="4">
        <v>8892883</v>
      </c>
      <c r="Q419" s="4">
        <v>-2289962769</v>
      </c>
      <c r="R419">
        <v>0</v>
      </c>
      <c r="S419">
        <v>258</v>
      </c>
      <c r="T419">
        <v>255</v>
      </c>
      <c r="U419">
        <v>3244425</v>
      </c>
      <c r="V419" t="s">
        <v>2453</v>
      </c>
      <c r="W419" t="s">
        <v>125</v>
      </c>
      <c r="X419">
        <v>822</v>
      </c>
      <c r="Y419">
        <v>213014371</v>
      </c>
      <c r="Z419" t="s">
        <v>126</v>
      </c>
      <c r="AA419" s="4">
        <v>191610311</v>
      </c>
      <c r="AB419" t="s">
        <v>127</v>
      </c>
      <c r="AC419" t="s">
        <v>128</v>
      </c>
      <c r="AD419" t="s">
        <v>125</v>
      </c>
      <c r="AE419">
        <v>822</v>
      </c>
      <c r="AF419" t="s">
        <v>129</v>
      </c>
      <c r="AG419" t="s">
        <v>130</v>
      </c>
      <c r="AH419">
        <v>21</v>
      </c>
      <c r="AI419" s="2">
        <v>0.57487268518518519</v>
      </c>
      <c r="AJ419">
        <v>2022</v>
      </c>
      <c r="AK419">
        <v>113046</v>
      </c>
      <c r="AL419">
        <v>633245284</v>
      </c>
      <c r="AM419">
        <v>0</v>
      </c>
      <c r="AN419">
        <v>0</v>
      </c>
      <c r="AO419">
        <v>0</v>
      </c>
      <c r="AP419" t="s">
        <v>131</v>
      </c>
      <c r="AQ419" t="s">
        <v>188</v>
      </c>
      <c r="AR419" t="s">
        <v>166</v>
      </c>
      <c r="AS419" t="s">
        <v>190</v>
      </c>
      <c r="AT419" t="s">
        <v>290</v>
      </c>
      <c r="AU419" s="4">
        <v>2281600037</v>
      </c>
      <c r="AV419" t="s">
        <v>386</v>
      </c>
      <c r="AW419">
        <v>34</v>
      </c>
      <c r="AX419" t="s">
        <v>2454</v>
      </c>
      <c r="AY419" s="4">
        <v>1800000854</v>
      </c>
      <c r="AZ419" t="s">
        <v>662</v>
      </c>
      <c r="BA419" s="4">
        <v>180666748</v>
      </c>
      <c r="BB419">
        <v>90</v>
      </c>
      <c r="BC419" t="s">
        <v>2428</v>
      </c>
      <c r="BD419" t="s">
        <v>136</v>
      </c>
      <c r="BE419">
        <v>1800</v>
      </c>
      <c r="BF419" s="4">
        <v>1431219482</v>
      </c>
      <c r="BG419" s="4">
        <v>1507317047</v>
      </c>
      <c r="BH419" t="s">
        <v>137</v>
      </c>
      <c r="BI419">
        <v>241</v>
      </c>
      <c r="BJ419">
        <v>1832</v>
      </c>
      <c r="BK419">
        <v>1783000938</v>
      </c>
      <c r="BL419">
        <v>13</v>
      </c>
      <c r="BM419" t="s">
        <v>224</v>
      </c>
      <c r="BN419">
        <v>120</v>
      </c>
      <c r="BO419" t="s">
        <v>220</v>
      </c>
      <c r="BP419" t="s">
        <v>225</v>
      </c>
      <c r="BQ419" s="4">
        <v>3307208538</v>
      </c>
      <c r="BR419" s="4">
        <v>122289257</v>
      </c>
      <c r="BS419" s="4">
        <v>3310431957</v>
      </c>
      <c r="BT419" s="4">
        <v>5091360569</v>
      </c>
      <c r="BU419">
        <v>0</v>
      </c>
      <c r="BV419" s="4">
        <v>1038534403</v>
      </c>
      <c r="BW419">
        <v>0</v>
      </c>
      <c r="BX419">
        <v>0</v>
      </c>
      <c r="BY419">
        <v>0</v>
      </c>
      <c r="BZ419" t="s">
        <v>2455</v>
      </c>
      <c r="CA419">
        <v>264</v>
      </c>
      <c r="CB419">
        <v>265</v>
      </c>
      <c r="CC419">
        <v>3769110</v>
      </c>
      <c r="CD419" t="s">
        <v>2456</v>
      </c>
      <c r="CE419" t="s">
        <v>141</v>
      </c>
      <c r="CF419">
        <v>700</v>
      </c>
      <c r="CG419">
        <v>210939090</v>
      </c>
      <c r="CH419" t="s">
        <v>126</v>
      </c>
      <c r="CI419" s="4">
        <v>890696102</v>
      </c>
      <c r="CJ419" t="s">
        <v>142</v>
      </c>
      <c r="CK419" t="s">
        <v>128</v>
      </c>
      <c r="CL419" t="s">
        <v>141</v>
      </c>
      <c r="CM419">
        <v>700</v>
      </c>
      <c r="CN419" t="s">
        <v>143</v>
      </c>
      <c r="CO419" t="s">
        <v>144</v>
      </c>
      <c r="CP419">
        <v>25</v>
      </c>
      <c r="CQ419" s="2">
        <v>0.45243055555555556</v>
      </c>
      <c r="CR419">
        <v>2024</v>
      </c>
      <c r="CS419">
        <v>117102</v>
      </c>
      <c r="CT419">
        <v>743238203</v>
      </c>
      <c r="CU419" t="s">
        <v>128</v>
      </c>
      <c r="CV419" s="4">
        <v>2253519667</v>
      </c>
      <c r="CW419" s="4">
        <v>1618918867</v>
      </c>
      <c r="CX419" s="4">
        <v>1418373704</v>
      </c>
      <c r="CY419" t="s">
        <v>2253</v>
      </c>
      <c r="CZ419" s="4">
        <v>-5713013</v>
      </c>
      <c r="DA419" s="4">
        <v>-4980793</v>
      </c>
      <c r="DB419" s="4">
        <v>1173317</v>
      </c>
      <c r="DC419" s="4">
        <v>1385358148</v>
      </c>
      <c r="DD419" s="4">
        <v>-139838945</v>
      </c>
      <c r="DE419" s="4">
        <v>-1903056145</v>
      </c>
      <c r="DF419" t="s">
        <v>1870</v>
      </c>
      <c r="DG419" s="4">
        <v>-8784093</v>
      </c>
      <c r="DH419" s="4">
        <v>-9990485</v>
      </c>
      <c r="DI419" s="4">
        <v>-1206435</v>
      </c>
      <c r="DJ419" t="s">
        <v>1040</v>
      </c>
      <c r="DK419" s="4">
        <v>1385448137</v>
      </c>
      <c r="DL419" s="4">
        <v>-1377413988</v>
      </c>
      <c r="DM419" t="s">
        <v>2457</v>
      </c>
      <c r="DN419" s="4">
        <v>-8784093</v>
      </c>
      <c r="DO419" s="4">
        <v>-9990485</v>
      </c>
      <c r="DP419" s="4">
        <v>-1230091</v>
      </c>
      <c r="DQ419" s="4">
        <v>4339173126</v>
      </c>
      <c r="DR419">
        <v>0</v>
      </c>
      <c r="DS419" t="s">
        <v>501</v>
      </c>
      <c r="DT419">
        <v>0</v>
      </c>
      <c r="DU419">
        <v>0</v>
      </c>
      <c r="DV419" s="4">
        <v>-3662545</v>
      </c>
      <c r="DW419">
        <v>0</v>
      </c>
    </row>
    <row r="420" spans="1:127">
      <c r="A420" s="8" t="s">
        <v>118</v>
      </c>
      <c r="B420" s="1">
        <v>46205</v>
      </c>
      <c r="C420" s="2">
        <v>0.66170138888888885</v>
      </c>
      <c r="D420">
        <v>5942</v>
      </c>
      <c r="E420" s="3">
        <v>46083</v>
      </c>
      <c r="F420" t="s">
        <v>119</v>
      </c>
      <c r="G420" t="s">
        <v>120</v>
      </c>
      <c r="H420" t="s">
        <v>121</v>
      </c>
      <c r="I420" t="s">
        <v>121</v>
      </c>
      <c r="J420" t="s">
        <v>122</v>
      </c>
      <c r="K420" t="s">
        <v>220</v>
      </c>
      <c r="L420" t="s">
        <v>119</v>
      </c>
      <c r="M420" t="s">
        <v>2458</v>
      </c>
      <c r="N420" t="s">
        <v>2459</v>
      </c>
      <c r="O420" s="4">
        <v>967264</v>
      </c>
      <c r="P420" s="4">
        <v>1054165</v>
      </c>
      <c r="Q420" s="4">
        <v>3641624451</v>
      </c>
      <c r="R420" t="s">
        <v>2460</v>
      </c>
      <c r="S420">
        <v>258</v>
      </c>
      <c r="T420">
        <v>255</v>
      </c>
      <c r="U420">
        <v>3244425</v>
      </c>
      <c r="V420" t="s">
        <v>2461</v>
      </c>
      <c r="W420" t="s">
        <v>125</v>
      </c>
      <c r="X420">
        <v>822</v>
      </c>
      <c r="Y420">
        <v>213014371</v>
      </c>
      <c r="Z420" t="s">
        <v>126</v>
      </c>
      <c r="AA420" s="4">
        <v>1915836186</v>
      </c>
      <c r="AB420" t="s">
        <v>127</v>
      </c>
      <c r="AC420" t="s">
        <v>128</v>
      </c>
      <c r="AD420" t="s">
        <v>125</v>
      </c>
      <c r="AE420">
        <v>822</v>
      </c>
      <c r="AF420" t="s">
        <v>129</v>
      </c>
      <c r="AG420" t="s">
        <v>130</v>
      </c>
      <c r="AH420">
        <v>21</v>
      </c>
      <c r="AI420" s="2">
        <v>0.57487268518518519</v>
      </c>
      <c r="AJ420">
        <v>2022</v>
      </c>
      <c r="AK420">
        <v>113046</v>
      </c>
      <c r="AL420">
        <v>633245284</v>
      </c>
      <c r="AM420">
        <v>0</v>
      </c>
      <c r="AN420">
        <v>0</v>
      </c>
      <c r="AO420">
        <v>0</v>
      </c>
      <c r="AP420" t="s">
        <v>131</v>
      </c>
      <c r="AQ420" t="s">
        <v>161</v>
      </c>
      <c r="AR420" t="s">
        <v>184</v>
      </c>
      <c r="AS420" t="s">
        <v>163</v>
      </c>
      <c r="AT420" t="s">
        <v>185</v>
      </c>
      <c r="AU420" s="4">
        <v>2289039917</v>
      </c>
      <c r="AV420" t="s">
        <v>386</v>
      </c>
      <c r="AW420">
        <v>34</v>
      </c>
      <c r="AX420" t="s">
        <v>198</v>
      </c>
      <c r="AY420" s="4">
        <v>1773334229</v>
      </c>
      <c r="AZ420" t="s">
        <v>349</v>
      </c>
      <c r="BA420" s="4">
        <v>1813334229</v>
      </c>
      <c r="BB420">
        <v>90</v>
      </c>
      <c r="BC420" t="s">
        <v>2428</v>
      </c>
      <c r="BD420" t="s">
        <v>136</v>
      </c>
      <c r="BE420">
        <v>1800</v>
      </c>
      <c r="BF420" s="4">
        <v>1433170776</v>
      </c>
      <c r="BG420" s="4">
        <v>1505365906</v>
      </c>
      <c r="BH420" t="s">
        <v>137</v>
      </c>
      <c r="BI420">
        <v>251</v>
      </c>
      <c r="BJ420">
        <v>1832</v>
      </c>
      <c r="BK420">
        <v>1783000938</v>
      </c>
      <c r="BL420">
        <v>13</v>
      </c>
      <c r="BM420" t="s">
        <v>224</v>
      </c>
      <c r="BN420">
        <v>120</v>
      </c>
      <c r="BO420" t="s">
        <v>220</v>
      </c>
      <c r="BP420" t="s">
        <v>225</v>
      </c>
      <c r="BQ420" s="4">
        <v>3307208538</v>
      </c>
      <c r="BR420" s="4">
        <v>1216042805</v>
      </c>
      <c r="BS420" s="4">
        <v>3324937105</v>
      </c>
      <c r="BT420" s="4">
        <v>5091360569</v>
      </c>
      <c r="BU420">
        <v>0</v>
      </c>
      <c r="BV420" s="4">
        <v>1038534403</v>
      </c>
      <c r="BW420">
        <v>0</v>
      </c>
      <c r="BX420">
        <v>0</v>
      </c>
      <c r="BY420">
        <v>0</v>
      </c>
      <c r="BZ420" t="s">
        <v>2462</v>
      </c>
      <c r="CA420">
        <v>263</v>
      </c>
      <c r="CB420">
        <v>265</v>
      </c>
      <c r="CC420">
        <v>3769110</v>
      </c>
      <c r="CD420" t="s">
        <v>2463</v>
      </c>
      <c r="CE420" t="s">
        <v>141</v>
      </c>
      <c r="CF420">
        <v>700</v>
      </c>
      <c r="CG420">
        <v>210939090</v>
      </c>
      <c r="CH420" t="s">
        <v>126</v>
      </c>
      <c r="CI420" s="4">
        <v>890696102</v>
      </c>
      <c r="CJ420" t="s">
        <v>142</v>
      </c>
      <c r="CK420" t="s">
        <v>128</v>
      </c>
      <c r="CL420" t="s">
        <v>141</v>
      </c>
      <c r="CM420">
        <v>700</v>
      </c>
      <c r="CN420" t="s">
        <v>143</v>
      </c>
      <c r="CO420" t="s">
        <v>144</v>
      </c>
      <c r="CP420">
        <v>25</v>
      </c>
      <c r="CQ420" s="2">
        <v>0.45243055555555556</v>
      </c>
      <c r="CR420">
        <v>2024</v>
      </c>
      <c r="CS420">
        <v>117102</v>
      </c>
      <c r="CT420">
        <v>743238203</v>
      </c>
      <c r="CU420" t="s">
        <v>128</v>
      </c>
      <c r="CV420" s="4">
        <v>1872690926</v>
      </c>
      <c r="CW420" s="4">
        <v>1237719509</v>
      </c>
      <c r="CX420" s="4">
        <v>1475921035</v>
      </c>
      <c r="CY420" t="s">
        <v>1486</v>
      </c>
      <c r="CZ420" s="4">
        <v>-2636904</v>
      </c>
      <c r="DA420" s="4">
        <v>-2486527</v>
      </c>
      <c r="DB420" s="4">
        <v>177417</v>
      </c>
      <c r="DC420" s="4">
        <v>1327961699</v>
      </c>
      <c r="DD420" s="4">
        <v>-1456025225</v>
      </c>
      <c r="DE420" t="s">
        <v>2464</v>
      </c>
      <c r="DF420" t="s">
        <v>2465</v>
      </c>
      <c r="DG420" s="4">
        <v>4395399</v>
      </c>
      <c r="DH420" s="4">
        <v>4409479</v>
      </c>
      <c r="DI420" t="s">
        <v>275</v>
      </c>
      <c r="DJ420" t="s">
        <v>1026</v>
      </c>
      <c r="DK420" s="4">
        <v>1327893995</v>
      </c>
      <c r="DL420" s="4">
        <v>2267809153</v>
      </c>
      <c r="DM420" t="s">
        <v>2466</v>
      </c>
      <c r="DN420" s="4">
        <v>4395399</v>
      </c>
      <c r="DO420" s="4">
        <v>4395125</v>
      </c>
      <c r="DP420" t="s">
        <v>710</v>
      </c>
      <c r="DQ420" s="4">
        <v>4339173126</v>
      </c>
      <c r="DR420">
        <v>0</v>
      </c>
      <c r="DS420" t="s">
        <v>680</v>
      </c>
      <c r="DT420">
        <v>0</v>
      </c>
      <c r="DU420">
        <v>0</v>
      </c>
      <c r="DV420" s="4">
        <v>-3662545</v>
      </c>
      <c r="DW420">
        <v>0</v>
      </c>
    </row>
    <row r="421" spans="1:127">
      <c r="A421" s="8" t="s">
        <v>118</v>
      </c>
      <c r="B421" s="1">
        <v>46205</v>
      </c>
      <c r="C421" s="2">
        <v>0.66173611111111108</v>
      </c>
      <c r="D421">
        <v>5942</v>
      </c>
      <c r="E421" s="3">
        <v>46083</v>
      </c>
      <c r="F421" t="s">
        <v>119</v>
      </c>
      <c r="G421" t="s">
        <v>120</v>
      </c>
      <c r="H421" t="s">
        <v>121</v>
      </c>
      <c r="I421" t="s">
        <v>121</v>
      </c>
      <c r="J421" t="s">
        <v>122</v>
      </c>
      <c r="K421" t="s">
        <v>220</v>
      </c>
      <c r="L421" t="s">
        <v>119</v>
      </c>
      <c r="M421" t="s">
        <v>2467</v>
      </c>
      <c r="N421" t="s">
        <v>2468</v>
      </c>
      <c r="O421">
        <v>0</v>
      </c>
      <c r="P421" t="s">
        <v>2469</v>
      </c>
      <c r="Q421" t="s">
        <v>2470</v>
      </c>
      <c r="R421">
        <v>0</v>
      </c>
      <c r="S421">
        <v>255</v>
      </c>
      <c r="T421">
        <v>190</v>
      </c>
      <c r="U421">
        <v>3244425</v>
      </c>
      <c r="V421">
        <v>0</v>
      </c>
      <c r="W421" t="s">
        <v>125</v>
      </c>
      <c r="X421">
        <v>822</v>
      </c>
      <c r="Y421">
        <v>213014371</v>
      </c>
      <c r="Z421" t="s">
        <v>126</v>
      </c>
      <c r="AA421" s="4">
        <v>1915468461</v>
      </c>
      <c r="AB421" t="s">
        <v>127</v>
      </c>
      <c r="AC421" t="s">
        <v>128</v>
      </c>
      <c r="AD421" t="s">
        <v>125</v>
      </c>
      <c r="AE421">
        <v>822</v>
      </c>
      <c r="AF421" t="s">
        <v>129</v>
      </c>
      <c r="AG421" t="s">
        <v>130</v>
      </c>
      <c r="AH421">
        <v>21</v>
      </c>
      <c r="AI421" s="2">
        <v>0.57487268518518519</v>
      </c>
      <c r="AJ421">
        <v>2022</v>
      </c>
      <c r="AK421">
        <v>113046</v>
      </c>
      <c r="AL421">
        <v>633245284</v>
      </c>
      <c r="AM421">
        <v>0</v>
      </c>
      <c r="AN421">
        <v>0</v>
      </c>
      <c r="AO421">
        <v>0</v>
      </c>
      <c r="AP421" t="s">
        <v>131</v>
      </c>
      <c r="AQ421" s="4">
        <v>4179599762</v>
      </c>
      <c r="AR421" s="4">
        <v>4226399899</v>
      </c>
      <c r="AS421" s="4">
        <v>409319973</v>
      </c>
      <c r="AT421" s="4">
        <v>425880003</v>
      </c>
      <c r="AU421" s="4">
        <v>223447998</v>
      </c>
      <c r="AV421" t="s">
        <v>386</v>
      </c>
      <c r="AW421">
        <v>34</v>
      </c>
      <c r="AX421" t="s">
        <v>1755</v>
      </c>
      <c r="AY421" s="4">
        <v>1846667603</v>
      </c>
      <c r="AZ421" t="s">
        <v>364</v>
      </c>
      <c r="BA421" s="4">
        <v>1780000854</v>
      </c>
      <c r="BB421">
        <v>90</v>
      </c>
      <c r="BC421" t="s">
        <v>2471</v>
      </c>
      <c r="BD421" t="s">
        <v>136</v>
      </c>
      <c r="BE421">
        <v>1800</v>
      </c>
      <c r="BF421" s="4">
        <v>1427317047</v>
      </c>
      <c r="BG421" s="4">
        <v>1505365906</v>
      </c>
      <c r="BH421" t="s">
        <v>137</v>
      </c>
      <c r="BI421">
        <v>254</v>
      </c>
      <c r="BJ421">
        <v>1832</v>
      </c>
      <c r="BK421">
        <v>1783000938</v>
      </c>
      <c r="BL421">
        <v>14</v>
      </c>
      <c r="BM421" t="s">
        <v>224</v>
      </c>
      <c r="BN421">
        <v>120</v>
      </c>
      <c r="BO421" t="s">
        <v>220</v>
      </c>
      <c r="BP421" t="s">
        <v>225</v>
      </c>
      <c r="BQ421" s="4">
        <v>3307208538</v>
      </c>
      <c r="BR421" s="4">
        <v>1220877934</v>
      </c>
      <c r="BS421" s="4">
        <v>3324937105</v>
      </c>
      <c r="BT421" s="4">
        <v>508813715</v>
      </c>
      <c r="BU421">
        <v>0</v>
      </c>
      <c r="BV421" s="4">
        <v>1038534403</v>
      </c>
      <c r="BW421">
        <v>0</v>
      </c>
      <c r="BX421">
        <v>0</v>
      </c>
      <c r="BY421">
        <v>0</v>
      </c>
      <c r="BZ421" t="s">
        <v>2472</v>
      </c>
      <c r="CA421">
        <v>265</v>
      </c>
      <c r="CB421">
        <v>265</v>
      </c>
      <c r="CC421">
        <v>3769110</v>
      </c>
      <c r="CD421" t="s">
        <v>2473</v>
      </c>
      <c r="CE421" t="s">
        <v>141</v>
      </c>
      <c r="CF421">
        <v>700</v>
      </c>
      <c r="CG421">
        <v>210939090</v>
      </c>
      <c r="CH421" t="s">
        <v>126</v>
      </c>
      <c r="CI421" s="4">
        <v>890696102</v>
      </c>
      <c r="CJ421" t="s">
        <v>142</v>
      </c>
      <c r="CK421" t="s">
        <v>128</v>
      </c>
      <c r="CL421" t="s">
        <v>141</v>
      </c>
      <c r="CM421">
        <v>700</v>
      </c>
      <c r="CN421" t="s">
        <v>143</v>
      </c>
      <c r="CO421" t="s">
        <v>144</v>
      </c>
      <c r="CP421">
        <v>25</v>
      </c>
      <c r="CQ421" s="2">
        <v>0.45243055555555556</v>
      </c>
      <c r="CR421">
        <v>2024</v>
      </c>
      <c r="CS421">
        <v>117102</v>
      </c>
      <c r="CT421">
        <v>743238203</v>
      </c>
      <c r="CU421" t="s">
        <v>128</v>
      </c>
      <c r="CV421" s="4">
        <v>2318723778</v>
      </c>
      <c r="CW421" s="4">
        <v>1683687201</v>
      </c>
      <c r="CX421" s="4">
        <v>1530083299</v>
      </c>
      <c r="CY421" t="s">
        <v>2474</v>
      </c>
      <c r="CZ421" s="4">
        <v>4834604</v>
      </c>
      <c r="DA421" s="4">
        <v>4981767</v>
      </c>
      <c r="DB421" s="4">
        <v>1466647</v>
      </c>
      <c r="DC421" s="4">
        <v>1210401046</v>
      </c>
      <c r="DD421" s="4">
        <v>-1573356241</v>
      </c>
      <c r="DE421" s="4">
        <v>-216089654</v>
      </c>
      <c r="DF421" t="s">
        <v>2475</v>
      </c>
      <c r="DG421" s="4">
        <v>-8784093</v>
      </c>
      <c r="DH421" s="4">
        <v>-9941837</v>
      </c>
      <c r="DI421" s="4">
        <v>-1159124</v>
      </c>
      <c r="DJ421" s="5">
        <v>12111.66382</v>
      </c>
      <c r="DK421" s="4">
        <v>1210400925</v>
      </c>
      <c r="DL421" s="4">
        <v>-1500207663</v>
      </c>
      <c r="DM421" t="s">
        <v>1339</v>
      </c>
      <c r="DN421" s="4">
        <v>-1317614</v>
      </c>
      <c r="DO421" s="4">
        <v>-9941837</v>
      </c>
      <c r="DP421" s="4">
        <v>-1111813</v>
      </c>
      <c r="DQ421" s="4">
        <v>4670838928</v>
      </c>
      <c r="DR421">
        <v>0</v>
      </c>
      <c r="DS421" t="s">
        <v>680</v>
      </c>
      <c r="DT421" s="5">
        <v>5722.0458980000003</v>
      </c>
      <c r="DU421">
        <v>0</v>
      </c>
      <c r="DV421" s="4">
        <v>-3659226</v>
      </c>
      <c r="DW421">
        <v>0</v>
      </c>
    </row>
    <row r="422" spans="1:127">
      <c r="A422" s="8" t="s">
        <v>118</v>
      </c>
      <c r="B422" s="1">
        <v>46205</v>
      </c>
      <c r="C422" s="2">
        <v>0.66174768518518523</v>
      </c>
      <c r="D422">
        <v>5942</v>
      </c>
      <c r="E422" s="3">
        <v>46083</v>
      </c>
      <c r="F422" t="s">
        <v>119</v>
      </c>
      <c r="G422" t="s">
        <v>120</v>
      </c>
      <c r="H422" t="s">
        <v>121</v>
      </c>
      <c r="I422" t="s">
        <v>121</v>
      </c>
      <c r="J422" t="s">
        <v>122</v>
      </c>
      <c r="K422" t="s">
        <v>220</v>
      </c>
      <c r="L422" t="s">
        <v>119</v>
      </c>
      <c r="M422" t="s">
        <v>2467</v>
      </c>
      <c r="N422" t="s">
        <v>2468</v>
      </c>
      <c r="O422">
        <v>0</v>
      </c>
      <c r="P422" t="s">
        <v>2469</v>
      </c>
      <c r="Q422" t="s">
        <v>2470</v>
      </c>
      <c r="R422">
        <v>0</v>
      </c>
      <c r="S422">
        <v>255</v>
      </c>
      <c r="T422">
        <v>190</v>
      </c>
      <c r="U422">
        <v>3244425</v>
      </c>
      <c r="V422">
        <v>0</v>
      </c>
      <c r="W422" t="s">
        <v>125</v>
      </c>
      <c r="X422">
        <v>822</v>
      </c>
      <c r="Y422">
        <v>213014371</v>
      </c>
      <c r="Z422" t="s">
        <v>126</v>
      </c>
      <c r="AA422" s="4">
        <v>1915468461</v>
      </c>
      <c r="AB422" t="s">
        <v>127</v>
      </c>
      <c r="AC422" t="s">
        <v>128</v>
      </c>
      <c r="AD422" t="s">
        <v>125</v>
      </c>
      <c r="AE422">
        <v>822</v>
      </c>
      <c r="AF422" t="s">
        <v>129</v>
      </c>
      <c r="AG422" t="s">
        <v>130</v>
      </c>
      <c r="AH422">
        <v>21</v>
      </c>
      <c r="AI422" s="2">
        <v>0.57487268518518519</v>
      </c>
      <c r="AJ422">
        <v>2022</v>
      </c>
      <c r="AK422">
        <v>113046</v>
      </c>
      <c r="AL422">
        <v>633245284</v>
      </c>
      <c r="AM422">
        <v>0</v>
      </c>
      <c r="AN422">
        <v>0</v>
      </c>
      <c r="AO422">
        <v>0</v>
      </c>
      <c r="AP422" t="s">
        <v>131</v>
      </c>
      <c r="AQ422" s="4">
        <v>4179599762</v>
      </c>
      <c r="AR422" s="4">
        <v>4226399899</v>
      </c>
      <c r="AS422" s="4">
        <v>409319973</v>
      </c>
      <c r="AT422" s="4">
        <v>425880003</v>
      </c>
      <c r="AU422" s="4">
        <v>223447998</v>
      </c>
      <c r="AV422" t="s">
        <v>386</v>
      </c>
      <c r="AW422">
        <v>34</v>
      </c>
      <c r="AX422" t="s">
        <v>1755</v>
      </c>
      <c r="AY422" s="4">
        <v>1846667603</v>
      </c>
      <c r="AZ422" t="s">
        <v>364</v>
      </c>
      <c r="BA422" s="4">
        <v>1780000854</v>
      </c>
      <c r="BB422">
        <v>90</v>
      </c>
      <c r="BC422" t="s">
        <v>2471</v>
      </c>
      <c r="BD422" t="s">
        <v>136</v>
      </c>
      <c r="BE422">
        <v>1800</v>
      </c>
      <c r="BF422" s="4">
        <v>1427317047</v>
      </c>
      <c r="BG422" s="4">
        <v>1505365906</v>
      </c>
      <c r="BH422" t="s">
        <v>137</v>
      </c>
      <c r="BI422">
        <v>254</v>
      </c>
      <c r="BJ422">
        <v>1832</v>
      </c>
      <c r="BK422">
        <v>1783000938</v>
      </c>
      <c r="BL422">
        <v>14</v>
      </c>
      <c r="BM422" t="s">
        <v>224</v>
      </c>
      <c r="BN422">
        <v>120</v>
      </c>
      <c r="BO422" t="s">
        <v>220</v>
      </c>
      <c r="BP422" t="s">
        <v>225</v>
      </c>
      <c r="BQ422" s="4">
        <v>3307208538</v>
      </c>
      <c r="BR422" s="4">
        <v>1220877934</v>
      </c>
      <c r="BS422" s="4">
        <v>3324937105</v>
      </c>
      <c r="BT422" s="4">
        <v>508813715</v>
      </c>
      <c r="BU422">
        <v>0</v>
      </c>
      <c r="BV422" s="4">
        <v>1038534403</v>
      </c>
      <c r="BW422">
        <v>0</v>
      </c>
      <c r="BX422">
        <v>0</v>
      </c>
      <c r="BY422">
        <v>0</v>
      </c>
      <c r="BZ422" t="s">
        <v>2472</v>
      </c>
      <c r="CA422">
        <v>265</v>
      </c>
      <c r="CB422">
        <v>265</v>
      </c>
      <c r="CC422">
        <v>3769110</v>
      </c>
      <c r="CD422" t="s">
        <v>2473</v>
      </c>
      <c r="CE422" t="s">
        <v>141</v>
      </c>
      <c r="CF422">
        <v>700</v>
      </c>
      <c r="CG422">
        <v>210939090</v>
      </c>
      <c r="CH422" t="s">
        <v>126</v>
      </c>
      <c r="CI422" s="4">
        <v>890696102</v>
      </c>
      <c r="CJ422" t="s">
        <v>142</v>
      </c>
      <c r="CK422" t="s">
        <v>128</v>
      </c>
      <c r="CL422" t="s">
        <v>141</v>
      </c>
      <c r="CM422">
        <v>700</v>
      </c>
      <c r="CN422" t="s">
        <v>143</v>
      </c>
      <c r="CO422" t="s">
        <v>144</v>
      </c>
      <c r="CP422">
        <v>25</v>
      </c>
      <c r="CQ422" s="2">
        <v>0.45243055555555556</v>
      </c>
      <c r="CR422">
        <v>2024</v>
      </c>
      <c r="CS422">
        <v>117102</v>
      </c>
      <c r="CT422">
        <v>743238203</v>
      </c>
      <c r="CU422" t="s">
        <v>128</v>
      </c>
      <c r="CV422" s="4">
        <v>2318723778</v>
      </c>
      <c r="CW422" s="4">
        <v>1683687201</v>
      </c>
      <c r="CX422" s="4">
        <v>1530083299</v>
      </c>
      <c r="CY422" t="s">
        <v>2474</v>
      </c>
      <c r="CZ422" s="4">
        <v>4834604</v>
      </c>
      <c r="DA422" s="4">
        <v>4981767</v>
      </c>
      <c r="DB422" s="4">
        <v>1466647</v>
      </c>
      <c r="DC422" s="4">
        <v>1210401046</v>
      </c>
      <c r="DD422" s="4">
        <v>-1573356241</v>
      </c>
      <c r="DE422" s="4">
        <v>-216089654</v>
      </c>
      <c r="DF422" t="s">
        <v>2475</v>
      </c>
      <c r="DG422" s="4">
        <v>-8784093</v>
      </c>
      <c r="DH422" s="4">
        <v>-9941837</v>
      </c>
      <c r="DI422" s="4">
        <v>-1159124</v>
      </c>
      <c r="DJ422" s="5">
        <v>12111.66382</v>
      </c>
      <c r="DK422" s="4">
        <v>1210400925</v>
      </c>
      <c r="DL422" s="4">
        <v>-1500207663</v>
      </c>
      <c r="DM422" t="s">
        <v>1339</v>
      </c>
      <c r="DN422" s="4">
        <v>-1317614</v>
      </c>
      <c r="DO422" s="4">
        <v>-9941837</v>
      </c>
      <c r="DP422" s="4">
        <v>-1111813</v>
      </c>
      <c r="DQ422" s="4">
        <v>4670838928</v>
      </c>
      <c r="DR422">
        <v>0</v>
      </c>
      <c r="DS422" t="s">
        <v>680</v>
      </c>
      <c r="DT422" s="5">
        <v>5722.0458980000003</v>
      </c>
      <c r="DU422">
        <v>0</v>
      </c>
      <c r="DV422" s="4">
        <v>-3659226</v>
      </c>
      <c r="DW422">
        <v>0</v>
      </c>
    </row>
    <row r="423" spans="1:127">
      <c r="A423" s="8" t="s">
        <v>118</v>
      </c>
      <c r="B423" s="1">
        <v>46205</v>
      </c>
      <c r="C423" s="2">
        <v>0.66175925925925927</v>
      </c>
      <c r="D423">
        <v>5942</v>
      </c>
      <c r="E423" s="3">
        <v>46083</v>
      </c>
      <c r="F423" t="s">
        <v>119</v>
      </c>
      <c r="G423" t="s">
        <v>120</v>
      </c>
      <c r="H423" t="s">
        <v>121</v>
      </c>
      <c r="I423" t="s">
        <v>121</v>
      </c>
      <c r="J423" t="s">
        <v>122</v>
      </c>
      <c r="K423" t="s">
        <v>220</v>
      </c>
      <c r="L423" t="s">
        <v>119</v>
      </c>
      <c r="M423" t="s">
        <v>2476</v>
      </c>
      <c r="N423" t="s">
        <v>2477</v>
      </c>
      <c r="O423" s="4">
        <v>967264</v>
      </c>
      <c r="P423" s="4">
        <v>8852728</v>
      </c>
      <c r="Q423" s="4">
        <v>1685371399</v>
      </c>
      <c r="R423">
        <v>0</v>
      </c>
      <c r="S423">
        <v>251</v>
      </c>
      <c r="T423">
        <v>190</v>
      </c>
      <c r="U423">
        <v>3244425</v>
      </c>
      <c r="V423">
        <v>0</v>
      </c>
      <c r="W423" t="s">
        <v>125</v>
      </c>
      <c r="X423">
        <v>822</v>
      </c>
      <c r="Y423">
        <v>213014371</v>
      </c>
      <c r="Z423" t="s">
        <v>126</v>
      </c>
      <c r="AA423" s="4">
        <v>1915445175</v>
      </c>
      <c r="AB423" t="s">
        <v>127</v>
      </c>
      <c r="AC423" t="s">
        <v>128</v>
      </c>
      <c r="AD423" t="s">
        <v>125</v>
      </c>
      <c r="AE423">
        <v>822</v>
      </c>
      <c r="AF423" t="s">
        <v>129</v>
      </c>
      <c r="AG423" t="s">
        <v>130</v>
      </c>
      <c r="AH423">
        <v>21</v>
      </c>
      <c r="AI423" s="2">
        <v>0.57487268518518519</v>
      </c>
      <c r="AJ423">
        <v>2022</v>
      </c>
      <c r="AK423">
        <v>113046</v>
      </c>
      <c r="AL423">
        <v>633245284</v>
      </c>
      <c r="AM423">
        <v>0</v>
      </c>
      <c r="AN423">
        <v>0</v>
      </c>
      <c r="AO423">
        <v>0</v>
      </c>
      <c r="AP423" t="s">
        <v>131</v>
      </c>
      <c r="AQ423" s="4">
        <v>3985199928</v>
      </c>
      <c r="AR423" s="4">
        <v>4111199856</v>
      </c>
      <c r="AS423" s="4">
        <v>4255199909</v>
      </c>
      <c r="AT423" s="4">
        <v>4183199883</v>
      </c>
      <c r="AU423" s="4">
        <v>2243159943</v>
      </c>
      <c r="AV423" t="s">
        <v>386</v>
      </c>
      <c r="AW423">
        <v>34</v>
      </c>
      <c r="AX423" t="s">
        <v>2478</v>
      </c>
      <c r="AY423" s="4">
        <v>1820000854</v>
      </c>
      <c r="AZ423" t="s">
        <v>2479</v>
      </c>
      <c r="BA423" s="4">
        <v>180666748</v>
      </c>
      <c r="BB423">
        <v>90</v>
      </c>
      <c r="BC423" t="s">
        <v>2471</v>
      </c>
      <c r="BD423" t="s">
        <v>136</v>
      </c>
      <c r="BE423">
        <v>1800</v>
      </c>
      <c r="BF423" s="4">
        <v>1431219482</v>
      </c>
      <c r="BG423" s="4">
        <v>1509268341</v>
      </c>
      <c r="BH423" t="s">
        <v>137</v>
      </c>
      <c r="BI423">
        <v>255</v>
      </c>
      <c r="BJ423">
        <v>1832</v>
      </c>
      <c r="BK423">
        <v>1783000938</v>
      </c>
      <c r="BL423">
        <v>14</v>
      </c>
      <c r="BM423" t="s">
        <v>224</v>
      </c>
      <c r="BN423">
        <v>120</v>
      </c>
      <c r="BO423" t="s">
        <v>220</v>
      </c>
      <c r="BP423" t="s">
        <v>225</v>
      </c>
      <c r="BQ423" s="4">
        <v>3307208538</v>
      </c>
      <c r="BR423" s="4">
        <v>1222489643</v>
      </c>
      <c r="BS423" s="4">
        <v>3315267086</v>
      </c>
      <c r="BT423" s="4">
        <v>5091360569</v>
      </c>
      <c r="BU423">
        <v>0</v>
      </c>
      <c r="BV423" s="4">
        <v>1038534403</v>
      </c>
      <c r="BW423">
        <v>0</v>
      </c>
      <c r="BX423">
        <v>0</v>
      </c>
      <c r="BY423">
        <v>0</v>
      </c>
      <c r="BZ423" t="s">
        <v>2480</v>
      </c>
      <c r="CA423">
        <v>266</v>
      </c>
      <c r="CB423">
        <v>265</v>
      </c>
      <c r="CC423">
        <v>3769110</v>
      </c>
      <c r="CD423" t="s">
        <v>2481</v>
      </c>
      <c r="CE423" t="s">
        <v>141</v>
      </c>
      <c r="CF423">
        <v>700</v>
      </c>
      <c r="CG423">
        <v>210939090</v>
      </c>
      <c r="CH423" t="s">
        <v>126</v>
      </c>
      <c r="CI423" s="4">
        <v>890696102</v>
      </c>
      <c r="CJ423" t="s">
        <v>142</v>
      </c>
      <c r="CK423" t="s">
        <v>128</v>
      </c>
      <c r="CL423" t="s">
        <v>141</v>
      </c>
      <c r="CM423">
        <v>700</v>
      </c>
      <c r="CN423" t="s">
        <v>143</v>
      </c>
      <c r="CO423" t="s">
        <v>144</v>
      </c>
      <c r="CP423">
        <v>25</v>
      </c>
      <c r="CQ423" s="2">
        <v>0.45243055555555556</v>
      </c>
      <c r="CR423">
        <v>2024</v>
      </c>
      <c r="CS423">
        <v>117102</v>
      </c>
      <c r="CT423">
        <v>743238203</v>
      </c>
      <c r="CU423" t="s">
        <v>128</v>
      </c>
      <c r="CV423" s="4">
        <v>222244792</v>
      </c>
      <c r="CW423" s="4">
        <v>1587824593</v>
      </c>
      <c r="CX423" s="4">
        <v>1533468485</v>
      </c>
      <c r="CY423" t="s">
        <v>2482</v>
      </c>
      <c r="CZ423" s="4">
        <v>-5713013</v>
      </c>
      <c r="DA423" s="4">
        <v>-4981808</v>
      </c>
      <c r="DB423" s="4">
        <v>7309578</v>
      </c>
      <c r="DC423" s="4">
        <v>1383018295</v>
      </c>
      <c r="DD423" s="4">
        <v>-1400544115</v>
      </c>
      <c r="DE423" t="s">
        <v>2483</v>
      </c>
      <c r="DF423" t="s">
        <v>2484</v>
      </c>
      <c r="DG423" s="4">
        <v>1317614</v>
      </c>
      <c r="DH423" s="4">
        <v>9939762</v>
      </c>
      <c r="DI423" s="4">
        <v>-3240816</v>
      </c>
      <c r="DJ423" t="s">
        <v>1218</v>
      </c>
      <c r="DK423" s="4">
        <v>1385988075</v>
      </c>
      <c r="DL423" s="4">
        <v>18212924</v>
      </c>
      <c r="DM423" t="s">
        <v>2485</v>
      </c>
      <c r="DN423" s="4">
        <v>8784093</v>
      </c>
      <c r="DO423" s="4">
        <v>9939762</v>
      </c>
      <c r="DP423" s="4">
        <v>1159124</v>
      </c>
      <c r="DQ423" s="4">
        <v>4671032715</v>
      </c>
      <c r="DR423">
        <v>0</v>
      </c>
      <c r="DS423" t="s">
        <v>698</v>
      </c>
      <c r="DT423" s="5">
        <v>-1907.3486330000001</v>
      </c>
      <c r="DU423">
        <v>0</v>
      </c>
      <c r="DV423" s="4">
        <v>-3659226</v>
      </c>
      <c r="DW423">
        <v>0</v>
      </c>
    </row>
    <row r="424" spans="1:127">
      <c r="A424" s="8" t="s">
        <v>118</v>
      </c>
      <c r="B424" s="1">
        <v>46205</v>
      </c>
      <c r="C424" s="2">
        <v>0.66177083333333331</v>
      </c>
      <c r="D424">
        <v>5942</v>
      </c>
      <c r="E424" s="3">
        <v>46083</v>
      </c>
      <c r="F424" t="s">
        <v>119</v>
      </c>
      <c r="G424" t="s">
        <v>120</v>
      </c>
      <c r="H424" t="s">
        <v>121</v>
      </c>
      <c r="I424" t="s">
        <v>121</v>
      </c>
      <c r="J424" t="s">
        <v>122</v>
      </c>
      <c r="K424" t="s">
        <v>220</v>
      </c>
      <c r="L424" t="s">
        <v>119</v>
      </c>
      <c r="M424" t="s">
        <v>2486</v>
      </c>
      <c r="N424" t="s">
        <v>2487</v>
      </c>
      <c r="O424" s="4">
        <v>7738112</v>
      </c>
      <c r="P424" s="4">
        <v>8859031</v>
      </c>
      <c r="Q424" t="s">
        <v>2488</v>
      </c>
      <c r="R424">
        <v>0</v>
      </c>
      <c r="S424">
        <v>247</v>
      </c>
      <c r="T424">
        <v>190</v>
      </c>
      <c r="U424">
        <v>3244425</v>
      </c>
      <c r="V424">
        <v>0</v>
      </c>
      <c r="W424" t="s">
        <v>125</v>
      </c>
      <c r="X424">
        <v>822</v>
      </c>
      <c r="Y424">
        <v>213014371</v>
      </c>
      <c r="Z424" t="s">
        <v>126</v>
      </c>
      <c r="AA424" s="4">
        <v>1915445175</v>
      </c>
      <c r="AB424" t="s">
        <v>127</v>
      </c>
      <c r="AC424" t="s">
        <v>128</v>
      </c>
      <c r="AD424" t="s">
        <v>125</v>
      </c>
      <c r="AE424">
        <v>822</v>
      </c>
      <c r="AF424" t="s">
        <v>129</v>
      </c>
      <c r="AG424" t="s">
        <v>130</v>
      </c>
      <c r="AH424">
        <v>21</v>
      </c>
      <c r="AI424" s="2">
        <v>0.57487268518518519</v>
      </c>
      <c r="AJ424">
        <v>2022</v>
      </c>
      <c r="AK424">
        <v>113046</v>
      </c>
      <c r="AL424">
        <v>633245284</v>
      </c>
      <c r="AM424">
        <v>0</v>
      </c>
      <c r="AN424">
        <v>0</v>
      </c>
      <c r="AO424">
        <v>0</v>
      </c>
      <c r="AP424" t="s">
        <v>131</v>
      </c>
      <c r="AQ424" s="4">
        <v>4168799877</v>
      </c>
      <c r="AR424" s="4">
        <v>4107599735</v>
      </c>
      <c r="AS424" s="4">
        <v>4294799805</v>
      </c>
      <c r="AT424" s="4">
        <v>3985199928</v>
      </c>
      <c r="AU424" s="4">
        <v>2251839905</v>
      </c>
      <c r="AV424" t="s">
        <v>386</v>
      </c>
      <c r="AW424">
        <v>34</v>
      </c>
      <c r="AX424" t="s">
        <v>766</v>
      </c>
      <c r="AY424" s="4">
        <v>1793334229</v>
      </c>
      <c r="AZ424" t="s">
        <v>1257</v>
      </c>
      <c r="BA424" s="4">
        <v>182666748</v>
      </c>
      <c r="BB424">
        <v>90</v>
      </c>
      <c r="BC424" t="s">
        <v>2471</v>
      </c>
      <c r="BD424" t="s">
        <v>136</v>
      </c>
      <c r="BE424">
        <v>1800</v>
      </c>
      <c r="BF424" s="4">
        <v>1425365906</v>
      </c>
      <c r="BG424" s="4">
        <v>1503414612</v>
      </c>
      <c r="BH424" t="s">
        <v>137</v>
      </c>
      <c r="BI424">
        <v>256</v>
      </c>
      <c r="BJ424">
        <v>1832</v>
      </c>
      <c r="BK424">
        <v>1783000938</v>
      </c>
      <c r="BL424">
        <v>14</v>
      </c>
      <c r="BM424" t="s">
        <v>224</v>
      </c>
      <c r="BN424">
        <v>120</v>
      </c>
      <c r="BO424" t="s">
        <v>220</v>
      </c>
      <c r="BP424" t="s">
        <v>225</v>
      </c>
      <c r="BQ424" s="4">
        <v>3305596828</v>
      </c>
      <c r="BR424" s="4">
        <v>1223295498</v>
      </c>
      <c r="BS424" s="4">
        <v>3316878796</v>
      </c>
      <c r="BT424" s="4">
        <v>5089748859</v>
      </c>
      <c r="BU424">
        <v>0</v>
      </c>
      <c r="BV424" s="4">
        <v>1038534403</v>
      </c>
      <c r="BW424">
        <v>0</v>
      </c>
      <c r="BX424">
        <v>0</v>
      </c>
      <c r="BY424">
        <v>0</v>
      </c>
      <c r="BZ424" t="s">
        <v>2489</v>
      </c>
      <c r="CA424">
        <v>266</v>
      </c>
      <c r="CB424">
        <v>265</v>
      </c>
      <c r="CC424">
        <v>3769110</v>
      </c>
      <c r="CD424" t="s">
        <v>2490</v>
      </c>
      <c r="CE424" t="s">
        <v>141</v>
      </c>
      <c r="CF424">
        <v>700</v>
      </c>
      <c r="CG424">
        <v>210939090</v>
      </c>
      <c r="CH424" t="s">
        <v>126</v>
      </c>
      <c r="CI424" s="4">
        <v>890696102</v>
      </c>
      <c r="CJ424" t="s">
        <v>142</v>
      </c>
      <c r="CK424" t="s">
        <v>128</v>
      </c>
      <c r="CL424" t="s">
        <v>141</v>
      </c>
      <c r="CM424">
        <v>700</v>
      </c>
      <c r="CN424" t="s">
        <v>143</v>
      </c>
      <c r="CO424" t="s">
        <v>144</v>
      </c>
      <c r="CP424">
        <v>25</v>
      </c>
      <c r="CQ424" s="2">
        <v>0.45243055555555556</v>
      </c>
      <c r="CR424">
        <v>2024</v>
      </c>
      <c r="CS424">
        <v>117102</v>
      </c>
      <c r="CT424">
        <v>743238203</v>
      </c>
      <c r="CU424" t="s">
        <v>128</v>
      </c>
      <c r="CV424" s="4">
        <v>2167638523</v>
      </c>
      <c r="CW424" s="4">
        <v>1532655722</v>
      </c>
      <c r="CX424" s="4">
        <v>1374366879</v>
      </c>
      <c r="CY424" t="s">
        <v>2491</v>
      </c>
      <c r="CZ424" s="4">
        <v>4831251</v>
      </c>
      <c r="DA424" s="4">
        <v>498079</v>
      </c>
      <c r="DB424" s="4">
        <v>1466647</v>
      </c>
      <c r="DC424" s="4">
        <v>1214518527</v>
      </c>
      <c r="DD424" s="4">
        <v>-1569322209</v>
      </c>
      <c r="DE424" t="s">
        <v>2492</v>
      </c>
      <c r="DF424" t="s">
        <v>2493</v>
      </c>
      <c r="DG424" s="4">
        <v>8784093</v>
      </c>
      <c r="DH424" s="4">
        <v>9990649</v>
      </c>
      <c r="DI424" s="4">
        <v>1206435</v>
      </c>
      <c r="DJ424" t="s">
        <v>1026</v>
      </c>
      <c r="DK424" s="4">
        <v>1214450823</v>
      </c>
      <c r="DL424" s="4">
        <v>1996166587</v>
      </c>
      <c r="DM424" t="s">
        <v>1390</v>
      </c>
      <c r="DN424" s="4">
        <v>8784093</v>
      </c>
      <c r="DO424" s="4">
        <v>9990649</v>
      </c>
      <c r="DP424" s="4">
        <v>1206435</v>
      </c>
      <c r="DQ424" s="4">
        <v>4671032715</v>
      </c>
      <c r="DR424">
        <v>0</v>
      </c>
      <c r="DS424" t="s">
        <v>698</v>
      </c>
      <c r="DT424" s="5">
        <v>-1907.3486330000001</v>
      </c>
      <c r="DU424">
        <v>0</v>
      </c>
      <c r="DV424" s="4">
        <v>-3659226</v>
      </c>
      <c r="DW424">
        <v>0</v>
      </c>
    </row>
    <row r="425" spans="1:127">
      <c r="A425" s="8" t="s">
        <v>118</v>
      </c>
      <c r="B425" s="1">
        <v>46205</v>
      </c>
      <c r="C425" s="2">
        <v>0.66178240740740746</v>
      </c>
      <c r="D425">
        <v>5942</v>
      </c>
      <c r="E425" s="3">
        <v>46083</v>
      </c>
      <c r="F425" t="s">
        <v>119</v>
      </c>
      <c r="G425" t="s">
        <v>120</v>
      </c>
      <c r="H425" t="s">
        <v>121</v>
      </c>
      <c r="I425" t="s">
        <v>121</v>
      </c>
      <c r="J425" t="s">
        <v>122</v>
      </c>
      <c r="K425" t="s">
        <v>220</v>
      </c>
      <c r="L425" t="s">
        <v>119</v>
      </c>
      <c r="M425" t="s">
        <v>2494</v>
      </c>
      <c r="N425" t="s">
        <v>2495</v>
      </c>
      <c r="O425" s="4">
        <v>1160717</v>
      </c>
      <c r="P425" s="4">
        <v>1052887</v>
      </c>
      <c r="Q425" s="4">
        <v>2802200317</v>
      </c>
      <c r="R425">
        <v>0</v>
      </c>
      <c r="S425">
        <v>243</v>
      </c>
      <c r="T425">
        <v>190</v>
      </c>
      <c r="U425">
        <v>3244425</v>
      </c>
      <c r="V425">
        <v>0</v>
      </c>
      <c r="W425" t="s">
        <v>125</v>
      </c>
      <c r="X425">
        <v>822</v>
      </c>
      <c r="Y425">
        <v>213014371</v>
      </c>
      <c r="Z425" t="s">
        <v>126</v>
      </c>
      <c r="AA425" s="4">
        <v>1915216538</v>
      </c>
      <c r="AB425" t="s">
        <v>127</v>
      </c>
      <c r="AC425" t="s">
        <v>128</v>
      </c>
      <c r="AD425" t="s">
        <v>125</v>
      </c>
      <c r="AE425">
        <v>822</v>
      </c>
      <c r="AF425" t="s">
        <v>129</v>
      </c>
      <c r="AG425" t="s">
        <v>130</v>
      </c>
      <c r="AH425">
        <v>21</v>
      </c>
      <c r="AI425" s="2">
        <v>0.57487268518518519</v>
      </c>
      <c r="AJ425">
        <v>2022</v>
      </c>
      <c r="AK425">
        <v>113046</v>
      </c>
      <c r="AL425">
        <v>633245284</v>
      </c>
      <c r="AM425">
        <v>0</v>
      </c>
      <c r="AN425">
        <v>0</v>
      </c>
      <c r="AO425">
        <v>0</v>
      </c>
      <c r="AP425" t="s">
        <v>131</v>
      </c>
      <c r="AQ425" t="s">
        <v>417</v>
      </c>
      <c r="AR425" t="s">
        <v>417</v>
      </c>
      <c r="AS425" t="s">
        <v>295</v>
      </c>
      <c r="AT425" t="s">
        <v>295</v>
      </c>
      <c r="AU425" s="4">
        <v>2285319977</v>
      </c>
      <c r="AV425" t="s">
        <v>386</v>
      </c>
      <c r="AW425">
        <v>34</v>
      </c>
      <c r="AX425" t="s">
        <v>421</v>
      </c>
      <c r="AY425" s="4">
        <v>1780000854</v>
      </c>
      <c r="AZ425" t="s">
        <v>2496</v>
      </c>
      <c r="BA425" s="4">
        <v>1813334229</v>
      </c>
      <c r="BB425">
        <v>90</v>
      </c>
      <c r="BC425" t="s">
        <v>2471</v>
      </c>
      <c r="BD425" t="s">
        <v>136</v>
      </c>
      <c r="BE425">
        <v>1800</v>
      </c>
      <c r="BF425" s="4">
        <v>1429268341</v>
      </c>
      <c r="BG425" s="4">
        <v>1505365906</v>
      </c>
      <c r="BH425" t="s">
        <v>137</v>
      </c>
      <c r="BI425">
        <v>258</v>
      </c>
      <c r="BJ425">
        <v>1832</v>
      </c>
      <c r="BK425">
        <v>1783000938</v>
      </c>
      <c r="BL425">
        <v>14</v>
      </c>
      <c r="BM425" t="s">
        <v>224</v>
      </c>
      <c r="BN425">
        <v>120</v>
      </c>
      <c r="BO425" t="s">
        <v>220</v>
      </c>
      <c r="BP425" t="s">
        <v>225</v>
      </c>
      <c r="BQ425" s="4">
        <v>3307208538</v>
      </c>
      <c r="BR425" s="4">
        <v>122289257</v>
      </c>
      <c r="BS425" s="4">
        <v>3323325396</v>
      </c>
      <c r="BT425" s="4">
        <v>5083302021</v>
      </c>
      <c r="BU425">
        <v>0</v>
      </c>
      <c r="BV425" s="4">
        <v>1038534403</v>
      </c>
      <c r="BW425">
        <v>0</v>
      </c>
      <c r="BX425">
        <v>0</v>
      </c>
      <c r="BY425">
        <v>0</v>
      </c>
      <c r="BZ425" t="s">
        <v>2497</v>
      </c>
      <c r="CA425">
        <v>265</v>
      </c>
      <c r="CB425">
        <v>265</v>
      </c>
      <c r="CC425">
        <v>3769110</v>
      </c>
      <c r="CD425" t="s">
        <v>2498</v>
      </c>
      <c r="CE425" t="s">
        <v>141</v>
      </c>
      <c r="CF425">
        <v>700</v>
      </c>
      <c r="CG425">
        <v>210939090</v>
      </c>
      <c r="CH425" t="s">
        <v>126</v>
      </c>
      <c r="CI425" s="4">
        <v>890696102</v>
      </c>
      <c r="CJ425" t="s">
        <v>142</v>
      </c>
      <c r="CK425" t="s">
        <v>128</v>
      </c>
      <c r="CL425" t="s">
        <v>141</v>
      </c>
      <c r="CM425">
        <v>700</v>
      </c>
      <c r="CN425" t="s">
        <v>143</v>
      </c>
      <c r="CO425" t="s">
        <v>144</v>
      </c>
      <c r="CP425">
        <v>25</v>
      </c>
      <c r="CQ425" s="2">
        <v>0.45243055555555556</v>
      </c>
      <c r="CR425">
        <v>2024</v>
      </c>
      <c r="CS425">
        <v>117102</v>
      </c>
      <c r="CT425">
        <v>743238203</v>
      </c>
      <c r="CU425" t="s">
        <v>128</v>
      </c>
      <c r="CV425" s="4">
        <v>1869563452</v>
      </c>
      <c r="CW425" s="4">
        <v>1234683357</v>
      </c>
      <c r="CX425" s="4">
        <v>1641792893</v>
      </c>
      <c r="CY425" t="s">
        <v>2499</v>
      </c>
      <c r="CZ425" s="4">
        <v>2636904</v>
      </c>
      <c r="DA425" s="4">
        <v>2639076</v>
      </c>
      <c r="DB425" t="s">
        <v>2500</v>
      </c>
      <c r="DC425" s="4">
        <v>1269755102</v>
      </c>
      <c r="DD425" s="4">
        <v>-1513803311</v>
      </c>
      <c r="DE425" s="4">
        <v>153452301</v>
      </c>
      <c r="DF425" t="s">
        <v>2501</v>
      </c>
      <c r="DG425" s="4">
        <v>4834604</v>
      </c>
      <c r="DH425" s="4">
        <v>4327413</v>
      </c>
      <c r="DI425" t="s">
        <v>1039</v>
      </c>
      <c r="DJ425" t="s">
        <v>2502</v>
      </c>
      <c r="DK425" s="4">
        <v>1270002543</v>
      </c>
      <c r="DL425" s="4">
        <v>1699731588</v>
      </c>
      <c r="DM425" t="s">
        <v>2503</v>
      </c>
      <c r="DN425" s="4">
        <v>4395399</v>
      </c>
      <c r="DO425" s="4">
        <v>4327413</v>
      </c>
      <c r="DP425" s="4">
        <v>-5156919</v>
      </c>
      <c r="DQ425" s="4">
        <v>4671032715</v>
      </c>
      <c r="DR425">
        <v>0</v>
      </c>
      <c r="DS425" t="s">
        <v>1600</v>
      </c>
      <c r="DT425" s="5">
        <v>-1907.3486330000001</v>
      </c>
      <c r="DU425">
        <v>0</v>
      </c>
      <c r="DV425" s="4">
        <v>-3659226</v>
      </c>
      <c r="DW425">
        <v>0</v>
      </c>
    </row>
    <row r="426" spans="1:127">
      <c r="A426" s="8" t="s">
        <v>118</v>
      </c>
      <c r="B426" s="1">
        <v>46205</v>
      </c>
      <c r="C426" s="2">
        <v>0.6617939814814815</v>
      </c>
      <c r="D426">
        <v>5942</v>
      </c>
      <c r="E426" s="3">
        <v>46083</v>
      </c>
      <c r="F426" t="s">
        <v>119</v>
      </c>
      <c r="G426" t="s">
        <v>120</v>
      </c>
      <c r="H426" t="s">
        <v>121</v>
      </c>
      <c r="I426" t="s">
        <v>121</v>
      </c>
      <c r="J426" t="s">
        <v>122</v>
      </c>
      <c r="K426" t="s">
        <v>220</v>
      </c>
      <c r="L426" t="s">
        <v>119</v>
      </c>
      <c r="M426" s="4">
        <v>1280643225</v>
      </c>
      <c r="N426" t="s">
        <v>2504</v>
      </c>
      <c r="O426" s="4">
        <v>1934528</v>
      </c>
      <c r="P426" s="4">
        <v>2217535</v>
      </c>
      <c r="Q426" s="4">
        <v>1184806824</v>
      </c>
      <c r="R426">
        <v>0</v>
      </c>
      <c r="S426">
        <v>239</v>
      </c>
      <c r="T426">
        <v>190</v>
      </c>
      <c r="U426">
        <v>3244425</v>
      </c>
      <c r="V426">
        <v>0</v>
      </c>
      <c r="W426" t="s">
        <v>125</v>
      </c>
      <c r="X426">
        <v>822</v>
      </c>
      <c r="Y426">
        <v>213014371</v>
      </c>
      <c r="Z426" t="s">
        <v>126</v>
      </c>
      <c r="AA426" s="4">
        <v>1915139649</v>
      </c>
      <c r="AB426" t="s">
        <v>127</v>
      </c>
      <c r="AC426" t="s">
        <v>128</v>
      </c>
      <c r="AD426" t="s">
        <v>125</v>
      </c>
      <c r="AE426">
        <v>822</v>
      </c>
      <c r="AF426" t="s">
        <v>129</v>
      </c>
      <c r="AG426" t="s">
        <v>130</v>
      </c>
      <c r="AH426">
        <v>21</v>
      </c>
      <c r="AI426" s="2">
        <v>0.57487268518518519</v>
      </c>
      <c r="AJ426">
        <v>2022</v>
      </c>
      <c r="AK426">
        <v>113046</v>
      </c>
      <c r="AL426">
        <v>633245284</v>
      </c>
      <c r="AM426">
        <v>0</v>
      </c>
      <c r="AN426">
        <v>0</v>
      </c>
      <c r="AO426">
        <v>0</v>
      </c>
      <c r="AP426" t="s">
        <v>131</v>
      </c>
      <c r="AQ426" t="s">
        <v>161</v>
      </c>
      <c r="AR426" t="s">
        <v>298</v>
      </c>
      <c r="AS426" t="s">
        <v>309</v>
      </c>
      <c r="AT426" t="s">
        <v>474</v>
      </c>
      <c r="AU426" s="4">
        <v>2265479889</v>
      </c>
      <c r="AV426" t="s">
        <v>386</v>
      </c>
      <c r="AW426">
        <v>34</v>
      </c>
      <c r="AX426" t="s">
        <v>402</v>
      </c>
      <c r="AY426" s="4">
        <v>1820000854</v>
      </c>
      <c r="AZ426" t="s">
        <v>1198</v>
      </c>
      <c r="BA426" s="4">
        <v>1760000854</v>
      </c>
      <c r="BB426">
        <v>90</v>
      </c>
      <c r="BC426" t="s">
        <v>2471</v>
      </c>
      <c r="BD426" t="s">
        <v>136</v>
      </c>
      <c r="BE426">
        <v>1800</v>
      </c>
      <c r="BF426" s="4">
        <v>1427317047</v>
      </c>
      <c r="BG426" s="4">
        <v>1507317047</v>
      </c>
      <c r="BH426" t="s">
        <v>137</v>
      </c>
      <c r="BI426">
        <v>259</v>
      </c>
      <c r="BJ426">
        <v>1832</v>
      </c>
      <c r="BK426">
        <v>1783000938</v>
      </c>
      <c r="BL426">
        <v>14</v>
      </c>
      <c r="BM426" t="s">
        <v>224</v>
      </c>
      <c r="BN426">
        <v>120</v>
      </c>
      <c r="BO426" t="s">
        <v>220</v>
      </c>
      <c r="BP426" t="s">
        <v>225</v>
      </c>
      <c r="BQ426" s="4">
        <v>3307208538</v>
      </c>
      <c r="BR426" s="4">
        <v>1220877934</v>
      </c>
      <c r="BS426" s="4">
        <v>3321713686</v>
      </c>
      <c r="BT426" s="4">
        <v>5081690311</v>
      </c>
      <c r="BU426">
        <v>0</v>
      </c>
      <c r="BV426" s="4">
        <v>1038534403</v>
      </c>
      <c r="BW426">
        <v>0</v>
      </c>
      <c r="BX426">
        <v>0</v>
      </c>
      <c r="BY426">
        <v>0</v>
      </c>
      <c r="BZ426" t="s">
        <v>2505</v>
      </c>
      <c r="CA426">
        <v>265</v>
      </c>
      <c r="CB426">
        <v>265</v>
      </c>
      <c r="CC426">
        <v>3769110</v>
      </c>
      <c r="CD426" t="s">
        <v>2506</v>
      </c>
      <c r="CE426" t="s">
        <v>141</v>
      </c>
      <c r="CF426">
        <v>700</v>
      </c>
      <c r="CG426">
        <v>210939090</v>
      </c>
      <c r="CH426" t="s">
        <v>126</v>
      </c>
      <c r="CI426" s="4">
        <v>890696102</v>
      </c>
      <c r="CJ426" t="s">
        <v>142</v>
      </c>
      <c r="CK426" t="s">
        <v>128</v>
      </c>
      <c r="CL426" t="s">
        <v>141</v>
      </c>
      <c r="CM426">
        <v>700</v>
      </c>
      <c r="CN426" t="s">
        <v>143</v>
      </c>
      <c r="CO426" t="s">
        <v>144</v>
      </c>
      <c r="CP426">
        <v>25</v>
      </c>
      <c r="CQ426" s="2">
        <v>0.45243055555555556</v>
      </c>
      <c r="CR426">
        <v>2024</v>
      </c>
      <c r="CS426">
        <v>117102</v>
      </c>
      <c r="CT426">
        <v>743238203</v>
      </c>
      <c r="CU426" t="s">
        <v>128</v>
      </c>
      <c r="CV426" s="4">
        <v>1840156574</v>
      </c>
      <c r="CW426" s="4">
        <v>1205093594</v>
      </c>
      <c r="CX426" s="4">
        <v>1760272861</v>
      </c>
      <c r="CY426" t="s">
        <v>2507</v>
      </c>
      <c r="CZ426" s="4">
        <v>8789122</v>
      </c>
      <c r="DA426" s="4">
        <v>866356</v>
      </c>
      <c r="DB426" s="4">
        <v>-6457977</v>
      </c>
      <c r="DC426" s="4">
        <v>1292502139</v>
      </c>
      <c r="DD426" s="4">
        <v>-1491139724</v>
      </c>
      <c r="DE426" s="4">
        <v>-3133827925</v>
      </c>
      <c r="DF426" t="s">
        <v>2508</v>
      </c>
      <c r="DG426" s="4">
        <v>-5273808</v>
      </c>
      <c r="DH426" s="4">
        <v>-5338467</v>
      </c>
      <c r="DI426" s="4">
        <v>-2862327</v>
      </c>
      <c r="DJ426" t="s">
        <v>1040</v>
      </c>
      <c r="DK426" s="4">
        <v>1325891695</v>
      </c>
      <c r="DL426" s="4">
        <v>-2894660711</v>
      </c>
      <c r="DM426" t="s">
        <v>2509</v>
      </c>
      <c r="DN426" s="4">
        <v>-5273808</v>
      </c>
      <c r="DO426" s="4">
        <v>-5338467</v>
      </c>
      <c r="DP426" s="4">
        <v>-7309578</v>
      </c>
      <c r="DQ426" s="4">
        <v>4671032715</v>
      </c>
      <c r="DR426">
        <v>0</v>
      </c>
      <c r="DS426" t="s">
        <v>1079</v>
      </c>
      <c r="DT426" s="5">
        <v>-1907.3486330000001</v>
      </c>
      <c r="DU426">
        <v>0</v>
      </c>
      <c r="DV426" s="4">
        <v>-3659226</v>
      </c>
      <c r="DW426">
        <v>0</v>
      </c>
    </row>
    <row r="427" spans="1:127">
      <c r="A427" s="8" t="s">
        <v>118</v>
      </c>
      <c r="B427" s="1">
        <v>46205</v>
      </c>
      <c r="C427" s="2">
        <v>0.66180555555555554</v>
      </c>
      <c r="D427">
        <v>5942</v>
      </c>
      <c r="E427" s="3">
        <v>46083</v>
      </c>
      <c r="F427" t="s">
        <v>119</v>
      </c>
      <c r="G427" t="s">
        <v>120</v>
      </c>
      <c r="H427" t="s">
        <v>121</v>
      </c>
      <c r="I427" t="s">
        <v>121</v>
      </c>
      <c r="J427" t="s">
        <v>122</v>
      </c>
      <c r="K427" t="s">
        <v>220</v>
      </c>
      <c r="L427" t="s">
        <v>119</v>
      </c>
      <c r="M427" s="4">
        <v>1280643225</v>
      </c>
      <c r="N427" t="s">
        <v>2504</v>
      </c>
      <c r="O427" s="4">
        <v>1934528</v>
      </c>
      <c r="P427" s="4">
        <v>2217535</v>
      </c>
      <c r="Q427" s="4">
        <v>1184806824</v>
      </c>
      <c r="R427">
        <v>0</v>
      </c>
      <c r="S427">
        <v>239</v>
      </c>
      <c r="T427">
        <v>190</v>
      </c>
      <c r="U427">
        <v>3244425</v>
      </c>
      <c r="V427">
        <v>0</v>
      </c>
      <c r="W427" t="s">
        <v>125</v>
      </c>
      <c r="X427">
        <v>822</v>
      </c>
      <c r="Y427">
        <v>213014371</v>
      </c>
      <c r="Z427" t="s">
        <v>126</v>
      </c>
      <c r="AA427" s="4">
        <v>1915139649</v>
      </c>
      <c r="AB427" t="s">
        <v>127</v>
      </c>
      <c r="AC427" t="s">
        <v>128</v>
      </c>
      <c r="AD427" t="s">
        <v>125</v>
      </c>
      <c r="AE427">
        <v>822</v>
      </c>
      <c r="AF427" t="s">
        <v>129</v>
      </c>
      <c r="AG427" t="s">
        <v>130</v>
      </c>
      <c r="AH427">
        <v>21</v>
      </c>
      <c r="AI427" s="2">
        <v>0.57487268518518519</v>
      </c>
      <c r="AJ427">
        <v>2022</v>
      </c>
      <c r="AK427">
        <v>113046</v>
      </c>
      <c r="AL427">
        <v>633245284</v>
      </c>
      <c r="AM427">
        <v>0</v>
      </c>
      <c r="AN427">
        <v>0</v>
      </c>
      <c r="AO427">
        <v>0</v>
      </c>
      <c r="AP427" t="s">
        <v>131</v>
      </c>
      <c r="AQ427" t="s">
        <v>161</v>
      </c>
      <c r="AR427" t="s">
        <v>298</v>
      </c>
      <c r="AS427" t="s">
        <v>309</v>
      </c>
      <c r="AT427" t="s">
        <v>474</v>
      </c>
      <c r="AU427" s="4">
        <v>2265479889</v>
      </c>
      <c r="AV427" t="s">
        <v>386</v>
      </c>
      <c r="AW427">
        <v>34</v>
      </c>
      <c r="AX427" t="s">
        <v>402</v>
      </c>
      <c r="AY427" s="4">
        <v>1820000854</v>
      </c>
      <c r="AZ427" t="s">
        <v>1198</v>
      </c>
      <c r="BA427" s="4">
        <v>1760000854</v>
      </c>
      <c r="BB427">
        <v>90</v>
      </c>
      <c r="BC427" t="s">
        <v>2471</v>
      </c>
      <c r="BD427" t="s">
        <v>136</v>
      </c>
      <c r="BE427">
        <v>1800</v>
      </c>
      <c r="BF427" s="4">
        <v>1427317047</v>
      </c>
      <c r="BG427" s="4">
        <v>1507317047</v>
      </c>
      <c r="BH427" t="s">
        <v>137</v>
      </c>
      <c r="BI427">
        <v>259</v>
      </c>
      <c r="BJ427">
        <v>1832</v>
      </c>
      <c r="BK427">
        <v>1783000938</v>
      </c>
      <c r="BL427">
        <v>14</v>
      </c>
      <c r="BM427" t="s">
        <v>224</v>
      </c>
      <c r="BN427">
        <v>120</v>
      </c>
      <c r="BO427" t="s">
        <v>220</v>
      </c>
      <c r="BP427" t="s">
        <v>225</v>
      </c>
      <c r="BQ427" s="4">
        <v>3307208538</v>
      </c>
      <c r="BR427" s="4">
        <v>1220877934</v>
      </c>
      <c r="BS427" s="4">
        <v>3321713686</v>
      </c>
      <c r="BT427" s="4">
        <v>5081690311</v>
      </c>
      <c r="BU427">
        <v>0</v>
      </c>
      <c r="BV427" s="4">
        <v>1038534403</v>
      </c>
      <c r="BW427">
        <v>0</v>
      </c>
      <c r="BX427">
        <v>0</v>
      </c>
      <c r="BY427">
        <v>0</v>
      </c>
      <c r="BZ427" t="s">
        <v>2505</v>
      </c>
      <c r="CA427">
        <v>265</v>
      </c>
      <c r="CB427">
        <v>265</v>
      </c>
      <c r="CC427">
        <v>3769110</v>
      </c>
      <c r="CD427" t="s">
        <v>2506</v>
      </c>
      <c r="CE427" t="s">
        <v>141</v>
      </c>
      <c r="CF427">
        <v>700</v>
      </c>
      <c r="CG427">
        <v>210939090</v>
      </c>
      <c r="CH427" t="s">
        <v>126</v>
      </c>
      <c r="CI427" s="4">
        <v>890696102</v>
      </c>
      <c r="CJ427" t="s">
        <v>142</v>
      </c>
      <c r="CK427" t="s">
        <v>128</v>
      </c>
      <c r="CL427" t="s">
        <v>141</v>
      </c>
      <c r="CM427">
        <v>700</v>
      </c>
      <c r="CN427" t="s">
        <v>143</v>
      </c>
      <c r="CO427" t="s">
        <v>144</v>
      </c>
      <c r="CP427">
        <v>25</v>
      </c>
      <c r="CQ427" s="2">
        <v>0.45243055555555556</v>
      </c>
      <c r="CR427">
        <v>2024</v>
      </c>
      <c r="CS427">
        <v>117102</v>
      </c>
      <c r="CT427">
        <v>743238203</v>
      </c>
      <c r="CU427" t="s">
        <v>128</v>
      </c>
      <c r="CV427" s="4">
        <v>1840156574</v>
      </c>
      <c r="CW427" s="4">
        <v>1205093594</v>
      </c>
      <c r="CX427" s="4">
        <v>1760272861</v>
      </c>
      <c r="CY427" t="s">
        <v>2507</v>
      </c>
      <c r="CZ427" s="4">
        <v>8789122</v>
      </c>
      <c r="DA427" s="4">
        <v>866356</v>
      </c>
      <c r="DB427" s="4">
        <v>-6457977</v>
      </c>
      <c r="DC427" s="4">
        <v>1292502139</v>
      </c>
      <c r="DD427" s="4">
        <v>-1491139724</v>
      </c>
      <c r="DE427" s="4">
        <v>-3133827925</v>
      </c>
      <c r="DF427" t="s">
        <v>2508</v>
      </c>
      <c r="DG427" s="4">
        <v>-5273808</v>
      </c>
      <c r="DH427" s="4">
        <v>-5338467</v>
      </c>
      <c r="DI427" s="4">
        <v>-2862327</v>
      </c>
      <c r="DJ427" t="s">
        <v>1040</v>
      </c>
      <c r="DK427" s="4">
        <v>1325891695</v>
      </c>
      <c r="DL427" s="4">
        <v>-2894660711</v>
      </c>
      <c r="DM427" t="s">
        <v>2509</v>
      </c>
      <c r="DN427" s="4">
        <v>-5273808</v>
      </c>
      <c r="DO427" s="4">
        <v>-5338467</v>
      </c>
      <c r="DP427" s="4">
        <v>-7309578</v>
      </c>
      <c r="DQ427" s="4">
        <v>4671032715</v>
      </c>
      <c r="DR427">
        <v>0</v>
      </c>
      <c r="DS427" t="s">
        <v>1079</v>
      </c>
      <c r="DT427" s="5">
        <v>-1907.3486330000001</v>
      </c>
      <c r="DU427">
        <v>0</v>
      </c>
      <c r="DV427" s="4">
        <v>-3659226</v>
      </c>
      <c r="DW427">
        <v>0</v>
      </c>
    </row>
    <row r="428" spans="1:127">
      <c r="A428" s="8" t="s">
        <v>118</v>
      </c>
      <c r="B428" s="1">
        <v>46205</v>
      </c>
      <c r="C428" s="2">
        <v>0.66181712962962957</v>
      </c>
      <c r="D428">
        <v>5942</v>
      </c>
      <c r="E428" s="3">
        <v>46083</v>
      </c>
      <c r="F428" t="s">
        <v>119</v>
      </c>
      <c r="G428" t="s">
        <v>120</v>
      </c>
      <c r="H428" t="s">
        <v>121</v>
      </c>
      <c r="I428" t="s">
        <v>121</v>
      </c>
      <c r="J428" t="s">
        <v>122</v>
      </c>
      <c r="K428" t="s">
        <v>220</v>
      </c>
      <c r="L428" t="s">
        <v>119</v>
      </c>
      <c r="M428">
        <v>0</v>
      </c>
      <c r="N428" t="s">
        <v>2510</v>
      </c>
      <c r="O428">
        <v>0</v>
      </c>
      <c r="P428">
        <v>0</v>
      </c>
      <c r="Q428">
        <v>0</v>
      </c>
      <c r="R428">
        <v>0</v>
      </c>
      <c r="S428">
        <v>234</v>
      </c>
      <c r="T428">
        <v>190</v>
      </c>
      <c r="U428">
        <v>3244425</v>
      </c>
      <c r="V428">
        <v>0</v>
      </c>
      <c r="W428" t="s">
        <v>125</v>
      </c>
      <c r="X428">
        <v>822</v>
      </c>
      <c r="Y428">
        <v>213014371</v>
      </c>
      <c r="Z428" t="s">
        <v>126</v>
      </c>
      <c r="AA428" t="s">
        <v>2511</v>
      </c>
      <c r="AB428" t="s">
        <v>127</v>
      </c>
      <c r="AC428" t="s">
        <v>128</v>
      </c>
      <c r="AD428" t="s">
        <v>125</v>
      </c>
      <c r="AE428">
        <v>822</v>
      </c>
      <c r="AF428" t="s">
        <v>129</v>
      </c>
      <c r="AG428" t="s">
        <v>130</v>
      </c>
      <c r="AH428">
        <v>21</v>
      </c>
      <c r="AI428" s="2">
        <v>0.57487268518518519</v>
      </c>
      <c r="AJ428">
        <v>2022</v>
      </c>
      <c r="AK428">
        <v>113046</v>
      </c>
      <c r="AL428">
        <v>633245284</v>
      </c>
      <c r="AM428">
        <v>0</v>
      </c>
      <c r="AN428">
        <v>0</v>
      </c>
      <c r="AO428">
        <v>0</v>
      </c>
      <c r="AP428" t="s">
        <v>131</v>
      </c>
      <c r="AQ428" t="s">
        <v>157</v>
      </c>
      <c r="AR428" t="s">
        <v>341</v>
      </c>
      <c r="AS428" t="s">
        <v>185</v>
      </c>
      <c r="AT428" t="s">
        <v>474</v>
      </c>
      <c r="AU428" s="4">
        <v>2290279999</v>
      </c>
      <c r="AV428" t="s">
        <v>386</v>
      </c>
      <c r="AW428">
        <v>34</v>
      </c>
      <c r="AX428" t="s">
        <v>2512</v>
      </c>
      <c r="AY428" s="4">
        <v>1846667603</v>
      </c>
      <c r="AZ428" t="s">
        <v>165</v>
      </c>
      <c r="BA428" s="4">
        <v>1773334229</v>
      </c>
      <c r="BB428">
        <v>90</v>
      </c>
      <c r="BC428" t="s">
        <v>2471</v>
      </c>
      <c r="BD428" t="s">
        <v>136</v>
      </c>
      <c r="BE428">
        <v>1800</v>
      </c>
      <c r="BF428" s="4">
        <v>1429268341</v>
      </c>
      <c r="BG428" s="4">
        <v>1505365906</v>
      </c>
      <c r="BH428" t="s">
        <v>137</v>
      </c>
      <c r="BI428">
        <v>260</v>
      </c>
      <c r="BJ428">
        <v>1832</v>
      </c>
      <c r="BK428">
        <v>1783000938</v>
      </c>
      <c r="BL428">
        <v>14</v>
      </c>
      <c r="BM428" t="s">
        <v>224</v>
      </c>
      <c r="BN428">
        <v>120</v>
      </c>
      <c r="BO428" t="s">
        <v>220</v>
      </c>
      <c r="BP428" t="s">
        <v>225</v>
      </c>
      <c r="BQ428" s="4">
        <v>3307208538</v>
      </c>
      <c r="BR428" s="4">
        <v>1219669151</v>
      </c>
      <c r="BS428" s="4">
        <v>3324937105</v>
      </c>
      <c r="BT428" s="4">
        <v>5089748859</v>
      </c>
      <c r="BU428">
        <v>0</v>
      </c>
      <c r="BV428" s="4">
        <v>1038534403</v>
      </c>
      <c r="BW428">
        <v>0</v>
      </c>
      <c r="BX428">
        <v>0</v>
      </c>
      <c r="BY428">
        <v>0</v>
      </c>
      <c r="BZ428" t="s">
        <v>2513</v>
      </c>
      <c r="CA428">
        <v>266</v>
      </c>
      <c r="CB428">
        <v>265</v>
      </c>
      <c r="CC428">
        <v>3769110</v>
      </c>
      <c r="CD428" t="s">
        <v>2514</v>
      </c>
      <c r="CE428" t="s">
        <v>141</v>
      </c>
      <c r="CF428">
        <v>700</v>
      </c>
      <c r="CG428">
        <v>210939090</v>
      </c>
      <c r="CH428" t="s">
        <v>126</v>
      </c>
      <c r="CI428" s="4">
        <v>890696102</v>
      </c>
      <c r="CJ428" t="s">
        <v>142</v>
      </c>
      <c r="CK428" t="s">
        <v>128</v>
      </c>
      <c r="CL428" t="s">
        <v>141</v>
      </c>
      <c r="CM428">
        <v>700</v>
      </c>
      <c r="CN428" t="s">
        <v>143</v>
      </c>
      <c r="CO428" t="s">
        <v>144</v>
      </c>
      <c r="CP428">
        <v>25</v>
      </c>
      <c r="CQ428" s="2">
        <v>0.45243055555555556</v>
      </c>
      <c r="CR428">
        <v>2024</v>
      </c>
      <c r="CS428">
        <v>117102</v>
      </c>
      <c r="CT428">
        <v>743238203</v>
      </c>
      <c r="CU428" t="s">
        <v>128</v>
      </c>
      <c r="CV428" s="4">
        <v>1855787645</v>
      </c>
      <c r="CW428" s="4">
        <v>-9968008327</v>
      </c>
      <c r="CX428" s="4">
        <v>1472535968</v>
      </c>
      <c r="CY428" s="5">
        <v>-786.78131099999996</v>
      </c>
      <c r="CZ428" s="4">
        <v>-2460887</v>
      </c>
      <c r="DA428">
        <v>0</v>
      </c>
      <c r="DB428" t="s">
        <v>484</v>
      </c>
      <c r="DC428" s="4">
        <v>1235983181</v>
      </c>
      <c r="DD428" s="4">
        <v>-1550946514</v>
      </c>
      <c r="DE428" s="4">
        <v>-1191916466</v>
      </c>
      <c r="DF428" t="s">
        <v>2515</v>
      </c>
      <c r="DG428">
        <v>0</v>
      </c>
      <c r="DH428">
        <v>0</v>
      </c>
      <c r="DI428" t="s">
        <v>710</v>
      </c>
      <c r="DJ428" t="s">
        <v>2516</v>
      </c>
      <c r="DK428" s="4">
        <v>1234070628</v>
      </c>
      <c r="DL428" t="s">
        <v>2517</v>
      </c>
      <c r="DM428" t="s">
        <v>2518</v>
      </c>
      <c r="DN428">
        <v>0</v>
      </c>
      <c r="DO428">
        <v>0</v>
      </c>
      <c r="DP428" t="s">
        <v>1747</v>
      </c>
      <c r="DQ428" s="4">
        <v>4642110062</v>
      </c>
      <c r="DR428" t="s">
        <v>2519</v>
      </c>
      <c r="DS428" t="s">
        <v>489</v>
      </c>
      <c r="DT428" s="5">
        <v>5722.0458980000003</v>
      </c>
      <c r="DU428">
        <v>0</v>
      </c>
      <c r="DV428" s="4">
        <v>-3643404</v>
      </c>
      <c r="DW428" t="s">
        <v>289</v>
      </c>
    </row>
    <row r="429" spans="1:127">
      <c r="A429" s="8" t="s">
        <v>118</v>
      </c>
      <c r="B429" s="1">
        <v>46205</v>
      </c>
      <c r="C429" s="2">
        <v>0.66182870370370372</v>
      </c>
      <c r="D429">
        <v>5942</v>
      </c>
      <c r="E429" s="3">
        <v>46083</v>
      </c>
      <c r="F429" t="s">
        <v>119</v>
      </c>
      <c r="G429" t="s">
        <v>120</v>
      </c>
      <c r="H429" t="s">
        <v>121</v>
      </c>
      <c r="I429" t="s">
        <v>121</v>
      </c>
      <c r="J429" t="s">
        <v>122</v>
      </c>
      <c r="K429" t="s">
        <v>220</v>
      </c>
      <c r="L429" t="s">
        <v>119</v>
      </c>
      <c r="M429">
        <v>0</v>
      </c>
      <c r="N429" t="s">
        <v>2510</v>
      </c>
      <c r="O429">
        <v>0</v>
      </c>
      <c r="P429">
        <v>0</v>
      </c>
      <c r="Q429">
        <v>0</v>
      </c>
      <c r="R429">
        <v>0</v>
      </c>
      <c r="S429">
        <v>231</v>
      </c>
      <c r="T429">
        <v>190</v>
      </c>
      <c r="U429">
        <v>3244425</v>
      </c>
      <c r="V429">
        <v>0</v>
      </c>
      <c r="W429" t="s">
        <v>125</v>
      </c>
      <c r="X429">
        <v>822</v>
      </c>
      <c r="Y429">
        <v>213014371</v>
      </c>
      <c r="Z429" t="s">
        <v>126</v>
      </c>
      <c r="AA429" t="s">
        <v>2511</v>
      </c>
      <c r="AB429" t="s">
        <v>127</v>
      </c>
      <c r="AC429" t="s">
        <v>128</v>
      </c>
      <c r="AD429" t="s">
        <v>125</v>
      </c>
      <c r="AE429">
        <v>822</v>
      </c>
      <c r="AF429" t="s">
        <v>129</v>
      </c>
      <c r="AG429" t="s">
        <v>130</v>
      </c>
      <c r="AH429">
        <v>21</v>
      </c>
      <c r="AI429" s="2">
        <v>0.57487268518518519</v>
      </c>
      <c r="AJ429">
        <v>2022</v>
      </c>
      <c r="AK429">
        <v>113046</v>
      </c>
      <c r="AL429">
        <v>633245284</v>
      </c>
      <c r="AM429">
        <v>0</v>
      </c>
      <c r="AN429">
        <v>0</v>
      </c>
      <c r="AO429">
        <v>0</v>
      </c>
      <c r="AP429" t="s">
        <v>131</v>
      </c>
      <c r="AQ429" t="s">
        <v>1785</v>
      </c>
      <c r="AR429" t="s">
        <v>157</v>
      </c>
      <c r="AS429" t="s">
        <v>185</v>
      </c>
      <c r="AT429" t="s">
        <v>154</v>
      </c>
      <c r="AU429" s="4">
        <v>2274160004</v>
      </c>
      <c r="AV429" t="s">
        <v>386</v>
      </c>
      <c r="AW429">
        <v>34</v>
      </c>
      <c r="AX429" t="s">
        <v>1920</v>
      </c>
      <c r="AY429" s="4">
        <v>1820000854</v>
      </c>
      <c r="AZ429" t="s">
        <v>2520</v>
      </c>
      <c r="BA429" s="4">
        <v>180666748</v>
      </c>
      <c r="BB429">
        <v>90</v>
      </c>
      <c r="BC429" t="s">
        <v>2471</v>
      </c>
      <c r="BD429" t="s">
        <v>136</v>
      </c>
      <c r="BE429">
        <v>1800</v>
      </c>
      <c r="BF429" s="4">
        <v>1431219482</v>
      </c>
      <c r="BG429" s="4">
        <v>1505365906</v>
      </c>
      <c r="BH429" t="s">
        <v>137</v>
      </c>
      <c r="BI429">
        <v>261</v>
      </c>
      <c r="BJ429">
        <v>1832</v>
      </c>
      <c r="BK429">
        <v>1783000938</v>
      </c>
      <c r="BL429">
        <v>14</v>
      </c>
      <c r="BM429" t="s">
        <v>224</v>
      </c>
      <c r="BN429">
        <v>120</v>
      </c>
      <c r="BO429" t="s">
        <v>220</v>
      </c>
      <c r="BP429" t="s">
        <v>225</v>
      </c>
      <c r="BQ429" s="4">
        <v>3307208538</v>
      </c>
      <c r="BR429" s="4">
        <v>1224101353</v>
      </c>
      <c r="BS429" s="4">
        <v>3316878796</v>
      </c>
      <c r="BT429" s="4">
        <v>5091360569</v>
      </c>
      <c r="BU429">
        <v>0</v>
      </c>
      <c r="BV429" s="4">
        <v>1038534403</v>
      </c>
      <c r="BW429">
        <v>0</v>
      </c>
      <c r="BX429">
        <v>0</v>
      </c>
      <c r="BY429">
        <v>0</v>
      </c>
      <c r="BZ429" t="s">
        <v>2521</v>
      </c>
      <c r="CA429">
        <v>265</v>
      </c>
      <c r="CB429">
        <v>265</v>
      </c>
      <c r="CC429">
        <v>3769110</v>
      </c>
      <c r="CD429" t="s">
        <v>2522</v>
      </c>
      <c r="CE429" t="s">
        <v>141</v>
      </c>
      <c r="CF429">
        <v>700</v>
      </c>
      <c r="CG429">
        <v>210939090</v>
      </c>
      <c r="CH429" t="s">
        <v>126</v>
      </c>
      <c r="CI429" s="4">
        <v>890696102</v>
      </c>
      <c r="CJ429" t="s">
        <v>142</v>
      </c>
      <c r="CK429" t="s">
        <v>128</v>
      </c>
      <c r="CL429" t="s">
        <v>141</v>
      </c>
      <c r="CM429">
        <v>700</v>
      </c>
      <c r="CN429" t="s">
        <v>143</v>
      </c>
      <c r="CO429" t="s">
        <v>144</v>
      </c>
      <c r="CP429">
        <v>25</v>
      </c>
      <c r="CQ429" s="2">
        <v>0.45243055555555556</v>
      </c>
      <c r="CR429">
        <v>2024</v>
      </c>
      <c r="CS429">
        <v>117102</v>
      </c>
      <c r="CT429">
        <v>743238203</v>
      </c>
      <c r="CU429" t="s">
        <v>128</v>
      </c>
      <c r="CV429" s="4">
        <v>7118993759</v>
      </c>
      <c r="CW429" s="4">
        <v>-1102213367</v>
      </c>
      <c r="CX429" t="s">
        <v>150</v>
      </c>
      <c r="CY429">
        <v>0</v>
      </c>
      <c r="CZ429" s="4">
        <v>-1054594</v>
      </c>
      <c r="DA429">
        <v>0</v>
      </c>
      <c r="DB429" s="4">
        <v>1033749</v>
      </c>
      <c r="DC429" s="4">
        <v>1234692078</v>
      </c>
      <c r="DD429" s="4">
        <v>-1553457989</v>
      </c>
      <c r="DE429" s="4">
        <v>-2206112385</v>
      </c>
      <c r="DF429">
        <v>0</v>
      </c>
      <c r="DG429">
        <v>0</v>
      </c>
      <c r="DH429">
        <v>0</v>
      </c>
      <c r="DI429" s="4">
        <v>-2318248</v>
      </c>
      <c r="DJ429" t="s">
        <v>2523</v>
      </c>
      <c r="DK429" s="4">
        <v>1235052036</v>
      </c>
      <c r="DL429" t="s">
        <v>2524</v>
      </c>
      <c r="DM429">
        <v>0</v>
      </c>
      <c r="DN429">
        <v>0</v>
      </c>
      <c r="DO429">
        <v>0</v>
      </c>
      <c r="DP429" s="4">
        <v>-2247281</v>
      </c>
      <c r="DQ429" s="4">
        <v>5224729538</v>
      </c>
      <c r="DR429" s="4">
        <v>-7300488555</v>
      </c>
      <c r="DS429">
        <v>0</v>
      </c>
      <c r="DT429">
        <v>0</v>
      </c>
      <c r="DU429" s="4">
        <v>-7470427</v>
      </c>
      <c r="DV429" s="4">
        <v>-3651315</v>
      </c>
      <c r="DW429" t="s">
        <v>611</v>
      </c>
    </row>
    <row r="430" spans="1:127">
      <c r="A430" s="8" t="s">
        <v>118</v>
      </c>
      <c r="B430" s="1">
        <v>46205</v>
      </c>
      <c r="C430" s="2">
        <v>0.66184027777777776</v>
      </c>
      <c r="D430">
        <v>5942</v>
      </c>
      <c r="E430" s="3">
        <v>46083</v>
      </c>
      <c r="F430" t="s">
        <v>119</v>
      </c>
      <c r="G430" t="s">
        <v>120</v>
      </c>
      <c r="H430" t="s">
        <v>121</v>
      </c>
      <c r="I430" t="s">
        <v>121</v>
      </c>
      <c r="J430" t="s">
        <v>122</v>
      </c>
      <c r="K430" t="s">
        <v>220</v>
      </c>
      <c r="L430" t="s">
        <v>119</v>
      </c>
      <c r="M430">
        <v>0</v>
      </c>
      <c r="N430" t="s">
        <v>2510</v>
      </c>
      <c r="O430">
        <v>0</v>
      </c>
      <c r="P430">
        <v>0</v>
      </c>
      <c r="Q430">
        <v>0</v>
      </c>
      <c r="R430">
        <v>0</v>
      </c>
      <c r="S430">
        <v>228</v>
      </c>
      <c r="T430">
        <v>190</v>
      </c>
      <c r="U430">
        <v>3244425</v>
      </c>
      <c r="V430">
        <v>0</v>
      </c>
      <c r="W430" t="s">
        <v>125</v>
      </c>
      <c r="X430">
        <v>822</v>
      </c>
      <c r="Y430">
        <v>213014371</v>
      </c>
      <c r="Z430" t="s">
        <v>126</v>
      </c>
      <c r="AA430" t="s">
        <v>2511</v>
      </c>
      <c r="AB430" t="s">
        <v>127</v>
      </c>
      <c r="AC430" t="s">
        <v>128</v>
      </c>
      <c r="AD430" t="s">
        <v>125</v>
      </c>
      <c r="AE430">
        <v>822</v>
      </c>
      <c r="AF430" t="s">
        <v>129</v>
      </c>
      <c r="AG430" t="s">
        <v>130</v>
      </c>
      <c r="AH430">
        <v>21</v>
      </c>
      <c r="AI430" s="2">
        <v>0.57487268518518519</v>
      </c>
      <c r="AJ430">
        <v>2022</v>
      </c>
      <c r="AK430">
        <v>113046</v>
      </c>
      <c r="AL430">
        <v>633245284</v>
      </c>
      <c r="AM430">
        <v>0</v>
      </c>
      <c r="AN430">
        <v>0</v>
      </c>
      <c r="AO430">
        <v>0</v>
      </c>
      <c r="AP430" t="s">
        <v>131</v>
      </c>
      <c r="AQ430" s="4">
        <v>4269599915</v>
      </c>
      <c r="AR430" s="4">
        <v>3981600046</v>
      </c>
      <c r="AS430" s="4">
        <v>4010399818</v>
      </c>
      <c r="AT430" s="4">
        <v>4280399799</v>
      </c>
      <c r="AU430" s="4">
        <v>2238199921</v>
      </c>
      <c r="AV430" t="s">
        <v>386</v>
      </c>
      <c r="AW430">
        <v>34</v>
      </c>
      <c r="AX430" t="s">
        <v>989</v>
      </c>
      <c r="AY430" s="4">
        <v>1800000854</v>
      </c>
      <c r="AZ430" t="s">
        <v>1974</v>
      </c>
      <c r="BA430" s="4">
        <v>1833334229</v>
      </c>
      <c r="BB430">
        <v>90</v>
      </c>
      <c r="BC430" t="s">
        <v>2525</v>
      </c>
      <c r="BD430" t="s">
        <v>136</v>
      </c>
      <c r="BE430">
        <v>1800</v>
      </c>
      <c r="BF430" s="4">
        <v>1429268341</v>
      </c>
      <c r="BG430" s="4">
        <v>1503414612</v>
      </c>
      <c r="BH430" t="s">
        <v>137</v>
      </c>
      <c r="BI430">
        <v>263</v>
      </c>
      <c r="BJ430">
        <v>1832</v>
      </c>
      <c r="BK430">
        <v>1783000938</v>
      </c>
      <c r="BL430">
        <v>14</v>
      </c>
      <c r="BM430" t="s">
        <v>224</v>
      </c>
      <c r="BN430">
        <v>120</v>
      </c>
      <c r="BO430" t="s">
        <v>220</v>
      </c>
      <c r="BP430" t="s">
        <v>225</v>
      </c>
      <c r="BQ430" s="4">
        <v>3307208538</v>
      </c>
      <c r="BR430" s="4">
        <v>1205566597</v>
      </c>
      <c r="BS430" s="4">
        <v>3324937105</v>
      </c>
      <c r="BT430" s="4">
        <v>5089748859</v>
      </c>
      <c r="BU430">
        <v>0</v>
      </c>
      <c r="BV430" s="4">
        <v>1038534403</v>
      </c>
      <c r="BW430">
        <v>0</v>
      </c>
      <c r="BX430">
        <v>0</v>
      </c>
      <c r="BY430">
        <v>0</v>
      </c>
      <c r="BZ430" t="s">
        <v>2526</v>
      </c>
      <c r="CA430">
        <v>265</v>
      </c>
      <c r="CB430">
        <v>265</v>
      </c>
      <c r="CC430">
        <v>3769110</v>
      </c>
      <c r="CD430" t="s">
        <v>2527</v>
      </c>
      <c r="CE430" t="s">
        <v>141</v>
      </c>
      <c r="CF430">
        <v>700</v>
      </c>
      <c r="CG430">
        <v>210939090</v>
      </c>
      <c r="CH430" t="s">
        <v>126</v>
      </c>
      <c r="CI430" s="4">
        <v>890696102</v>
      </c>
      <c r="CJ430" t="s">
        <v>142</v>
      </c>
      <c r="CK430" t="s">
        <v>128</v>
      </c>
      <c r="CL430" t="s">
        <v>141</v>
      </c>
      <c r="CM430">
        <v>700</v>
      </c>
      <c r="CN430" t="s">
        <v>143</v>
      </c>
      <c r="CO430" t="s">
        <v>144</v>
      </c>
      <c r="CP430">
        <v>25</v>
      </c>
      <c r="CQ430" s="2">
        <v>0.45243055555555556</v>
      </c>
      <c r="CR430">
        <v>2024</v>
      </c>
      <c r="CS430">
        <v>117102</v>
      </c>
      <c r="CT430">
        <v>743238203</v>
      </c>
      <c r="CU430" t="s">
        <v>128</v>
      </c>
      <c r="CV430" s="4">
        <v>1065268916</v>
      </c>
      <c r="CW430" s="4">
        <v>-3822719669</v>
      </c>
      <c r="CX430" s="4">
        <v>1543623924</v>
      </c>
      <c r="CY430" t="s">
        <v>2528</v>
      </c>
      <c r="CZ430" s="4">
        <v>2460898</v>
      </c>
      <c r="DA430" s="4">
        <v>2539993</v>
      </c>
      <c r="DB430" s="4">
        <v>7900229</v>
      </c>
      <c r="DC430" s="4">
        <v>1235322126</v>
      </c>
      <c r="DD430" s="4">
        <v>-155100029</v>
      </c>
      <c r="DE430" t="s">
        <v>2529</v>
      </c>
      <c r="DF430" t="s">
        <v>2530</v>
      </c>
      <c r="DG430" s="4">
        <v>-4392047</v>
      </c>
      <c r="DH430" t="s">
        <v>2531</v>
      </c>
      <c r="DI430" t="s">
        <v>743</v>
      </c>
      <c r="DJ430" s="5">
        <v>12111.66382</v>
      </c>
      <c r="DK430" s="4">
        <v>1235794481</v>
      </c>
      <c r="DL430" s="4">
        <v>1715131998</v>
      </c>
      <c r="DM430" t="s">
        <v>2532</v>
      </c>
      <c r="DN430">
        <v>0</v>
      </c>
      <c r="DO430" t="s">
        <v>2531</v>
      </c>
      <c r="DP430" t="s">
        <v>2533</v>
      </c>
      <c r="DQ430" s="4">
        <v>5433074379</v>
      </c>
      <c r="DR430">
        <v>0</v>
      </c>
      <c r="DS430" t="s">
        <v>2534</v>
      </c>
      <c r="DT430" s="5">
        <v>-3814.6972660000001</v>
      </c>
      <c r="DU430">
        <v>0</v>
      </c>
      <c r="DV430" s="4">
        <v>-3643695</v>
      </c>
      <c r="DW430">
        <v>0</v>
      </c>
    </row>
    <row r="431" spans="1:127">
      <c r="A431" s="8" t="s">
        <v>118</v>
      </c>
      <c r="B431" s="1">
        <v>46205</v>
      </c>
      <c r="C431" s="2">
        <v>0.6618518518518518</v>
      </c>
      <c r="D431">
        <v>5942</v>
      </c>
      <c r="E431" s="3">
        <v>46083</v>
      </c>
      <c r="F431" t="s">
        <v>119</v>
      </c>
      <c r="G431" t="s">
        <v>120</v>
      </c>
      <c r="H431" t="s">
        <v>121</v>
      </c>
      <c r="I431" t="s">
        <v>121</v>
      </c>
      <c r="J431" t="s">
        <v>122</v>
      </c>
      <c r="K431" t="s">
        <v>220</v>
      </c>
      <c r="L431" t="s">
        <v>119</v>
      </c>
      <c r="M431">
        <v>0</v>
      </c>
      <c r="N431" t="s">
        <v>2510</v>
      </c>
      <c r="O431">
        <v>0</v>
      </c>
      <c r="P431">
        <v>0</v>
      </c>
      <c r="Q431">
        <v>0</v>
      </c>
      <c r="R431">
        <v>0</v>
      </c>
      <c r="S431">
        <v>226</v>
      </c>
      <c r="T431">
        <v>190</v>
      </c>
      <c r="U431">
        <v>3244425</v>
      </c>
      <c r="V431">
        <v>0</v>
      </c>
      <c r="W431" t="s">
        <v>125</v>
      </c>
      <c r="X431">
        <v>822</v>
      </c>
      <c r="Y431">
        <v>213014371</v>
      </c>
      <c r="Z431" t="s">
        <v>126</v>
      </c>
      <c r="AA431" t="s">
        <v>2511</v>
      </c>
      <c r="AB431" t="s">
        <v>127</v>
      </c>
      <c r="AC431" t="s">
        <v>128</v>
      </c>
      <c r="AD431" t="s">
        <v>125</v>
      </c>
      <c r="AE431">
        <v>822</v>
      </c>
      <c r="AF431" t="s">
        <v>129</v>
      </c>
      <c r="AG431" t="s">
        <v>130</v>
      </c>
      <c r="AH431">
        <v>21</v>
      </c>
      <c r="AI431" s="2">
        <v>0.57487268518518519</v>
      </c>
      <c r="AJ431">
        <v>2022</v>
      </c>
      <c r="AK431">
        <v>113046</v>
      </c>
      <c r="AL431">
        <v>633245284</v>
      </c>
      <c r="AM431">
        <v>0</v>
      </c>
      <c r="AN431">
        <v>0</v>
      </c>
      <c r="AO431">
        <v>0</v>
      </c>
      <c r="AP431" t="s">
        <v>131</v>
      </c>
      <c r="AQ431" s="4">
        <v>4035599709</v>
      </c>
      <c r="AR431" s="4">
        <v>4129199982</v>
      </c>
      <c r="AS431" s="4">
        <v>4226399899</v>
      </c>
      <c r="AT431" s="4">
        <v>4136399746</v>
      </c>
      <c r="AU431" s="4">
        <v>2240679932</v>
      </c>
      <c r="AV431" t="s">
        <v>386</v>
      </c>
      <c r="AW431">
        <v>34</v>
      </c>
      <c r="AX431" t="s">
        <v>2535</v>
      </c>
      <c r="AY431" s="4">
        <v>1773334229</v>
      </c>
      <c r="AZ431" t="s">
        <v>2536</v>
      </c>
      <c r="BA431" s="4">
        <v>1780000854</v>
      </c>
      <c r="BB431">
        <v>90</v>
      </c>
      <c r="BC431" t="s">
        <v>2525</v>
      </c>
      <c r="BD431" t="s">
        <v>136</v>
      </c>
      <c r="BE431">
        <v>1800</v>
      </c>
      <c r="BF431" s="4">
        <v>1429268341</v>
      </c>
      <c r="BG431" s="4">
        <v>1505365906</v>
      </c>
      <c r="BH431" t="s">
        <v>137</v>
      </c>
      <c r="BI431">
        <v>264</v>
      </c>
      <c r="BJ431">
        <v>1832</v>
      </c>
      <c r="BK431">
        <v>1783000938</v>
      </c>
      <c r="BL431">
        <v>14</v>
      </c>
      <c r="BM431" t="s">
        <v>224</v>
      </c>
      <c r="BN431">
        <v>120</v>
      </c>
      <c r="BO431" t="s">
        <v>220</v>
      </c>
      <c r="BP431" t="s">
        <v>225</v>
      </c>
      <c r="BQ431" s="4">
        <v>3307208538</v>
      </c>
      <c r="BR431" s="4">
        <v>1209192944</v>
      </c>
      <c r="BS431" s="4">
        <v>3323325396</v>
      </c>
      <c r="BT431" s="4">
        <v>5084913731</v>
      </c>
      <c r="BU431" s="4">
        <v>1104076982</v>
      </c>
      <c r="BV431" s="4">
        <v>1038010955</v>
      </c>
      <c r="BW431" s="4">
        <v>7714072</v>
      </c>
      <c r="BX431" s="4">
        <v>8231658</v>
      </c>
      <c r="BY431" s="4">
        <v>6966018677</v>
      </c>
      <c r="BZ431" t="s">
        <v>2537</v>
      </c>
      <c r="CA431">
        <v>265</v>
      </c>
      <c r="CB431">
        <v>265</v>
      </c>
      <c r="CC431">
        <v>3769110</v>
      </c>
      <c r="CD431" t="s">
        <v>2538</v>
      </c>
      <c r="CE431" t="s">
        <v>141</v>
      </c>
      <c r="CF431">
        <v>700</v>
      </c>
      <c r="CG431">
        <v>210939090</v>
      </c>
      <c r="CH431" t="s">
        <v>126</v>
      </c>
      <c r="CI431" s="4">
        <v>8906929764</v>
      </c>
      <c r="CJ431" t="s">
        <v>142</v>
      </c>
      <c r="CK431" t="s">
        <v>128</v>
      </c>
      <c r="CL431" t="s">
        <v>141</v>
      </c>
      <c r="CM431">
        <v>700</v>
      </c>
      <c r="CN431" t="s">
        <v>143</v>
      </c>
      <c r="CO431" t="s">
        <v>144</v>
      </c>
      <c r="CP431">
        <v>25</v>
      </c>
      <c r="CQ431" s="2">
        <v>0.45243055555555556</v>
      </c>
      <c r="CR431">
        <v>2024</v>
      </c>
      <c r="CS431">
        <v>117102</v>
      </c>
      <c r="CT431">
        <v>743238203</v>
      </c>
      <c r="CU431" t="s">
        <v>128</v>
      </c>
      <c r="CV431" s="4">
        <v>2056985394</v>
      </c>
      <c r="CW431" s="4">
        <v>9551222963</v>
      </c>
      <c r="CX431" s="4">
        <v>1401448011</v>
      </c>
      <c r="CY431" s="5">
        <v>95605.850219999993</v>
      </c>
      <c r="CZ431" s="4">
        <v>-5273808</v>
      </c>
      <c r="DA431" s="4">
        <v>-4980791</v>
      </c>
      <c r="DB431" s="4">
        <v>735689</v>
      </c>
      <c r="DC431" s="4">
        <v>1202832588</v>
      </c>
      <c r="DD431" s="4">
        <v>-1583487285</v>
      </c>
      <c r="DE431" s="4">
        <v>-1665398717</v>
      </c>
      <c r="DF431" t="s">
        <v>2539</v>
      </c>
      <c r="DG431" s="4">
        <v>-1320967</v>
      </c>
      <c r="DH431" s="4">
        <v>-9990616</v>
      </c>
      <c r="DI431" s="4">
        <v>3193505</v>
      </c>
      <c r="DJ431" t="s">
        <v>2540</v>
      </c>
      <c r="DK431" s="4">
        <v>1202765126</v>
      </c>
      <c r="DL431" t="s">
        <v>2541</v>
      </c>
      <c r="DM431" t="s">
        <v>2542</v>
      </c>
      <c r="DN431" s="4">
        <v>-8784093</v>
      </c>
      <c r="DO431" s="4">
        <v>-9990616</v>
      </c>
      <c r="DP431" s="4">
        <v>756979</v>
      </c>
      <c r="DQ431" s="4">
        <v>4670911598</v>
      </c>
      <c r="DR431">
        <v>0</v>
      </c>
      <c r="DS431" t="s">
        <v>753</v>
      </c>
      <c r="DT431" s="5">
        <v>2861.0229490000002</v>
      </c>
      <c r="DU431">
        <v>0</v>
      </c>
      <c r="DV431" s="4">
        <v>-3651315</v>
      </c>
      <c r="DW431">
        <v>0</v>
      </c>
    </row>
    <row r="432" spans="1:127">
      <c r="A432" s="8" t="s">
        <v>118</v>
      </c>
      <c r="B432" s="1">
        <v>46205</v>
      </c>
      <c r="C432" s="2">
        <v>0.66186342592592595</v>
      </c>
      <c r="D432">
        <v>5942</v>
      </c>
      <c r="E432" s="3">
        <v>46083</v>
      </c>
      <c r="F432" t="s">
        <v>119</v>
      </c>
      <c r="G432" t="s">
        <v>120</v>
      </c>
      <c r="H432" t="s">
        <v>121</v>
      </c>
      <c r="I432" t="s">
        <v>121</v>
      </c>
      <c r="J432" t="s">
        <v>122</v>
      </c>
      <c r="K432" t="s">
        <v>220</v>
      </c>
      <c r="L432" t="s">
        <v>119</v>
      </c>
      <c r="M432">
        <v>0</v>
      </c>
      <c r="N432" t="s">
        <v>2510</v>
      </c>
      <c r="O432">
        <v>0</v>
      </c>
      <c r="P432">
        <v>0</v>
      </c>
      <c r="Q432">
        <v>0</v>
      </c>
      <c r="R432">
        <v>0</v>
      </c>
      <c r="S432">
        <v>224</v>
      </c>
      <c r="T432">
        <v>190</v>
      </c>
      <c r="U432">
        <v>3244425</v>
      </c>
      <c r="V432">
        <v>0</v>
      </c>
      <c r="W432" t="s">
        <v>125</v>
      </c>
      <c r="X432">
        <v>822</v>
      </c>
      <c r="Y432">
        <v>213014371</v>
      </c>
      <c r="Z432" t="s">
        <v>126</v>
      </c>
      <c r="AA432" t="s">
        <v>2511</v>
      </c>
      <c r="AB432" t="s">
        <v>127</v>
      </c>
      <c r="AC432" t="s">
        <v>128</v>
      </c>
      <c r="AD432" t="s">
        <v>125</v>
      </c>
      <c r="AE432">
        <v>822</v>
      </c>
      <c r="AF432" t="s">
        <v>129</v>
      </c>
      <c r="AG432" t="s">
        <v>130</v>
      </c>
      <c r="AH432">
        <v>21</v>
      </c>
      <c r="AI432" s="2">
        <v>0.57487268518518519</v>
      </c>
      <c r="AJ432">
        <v>2022</v>
      </c>
      <c r="AK432">
        <v>113046</v>
      </c>
      <c r="AL432">
        <v>633245284</v>
      </c>
      <c r="AM432">
        <v>0</v>
      </c>
      <c r="AN432">
        <v>0</v>
      </c>
      <c r="AO432">
        <v>0</v>
      </c>
      <c r="AP432" t="s">
        <v>131</v>
      </c>
      <c r="AQ432" s="4">
        <v>4176000118</v>
      </c>
      <c r="AR432" s="4">
        <v>4276800156</v>
      </c>
      <c r="AS432" s="4">
        <v>4240799904</v>
      </c>
      <c r="AT432" s="4">
        <v>4222799778</v>
      </c>
      <c r="AU432" s="4">
        <v>2230759888</v>
      </c>
      <c r="AV432" t="s">
        <v>386</v>
      </c>
      <c r="AW432">
        <v>34</v>
      </c>
      <c r="AX432" t="s">
        <v>1172</v>
      </c>
      <c r="AY432" s="4">
        <v>1793334229</v>
      </c>
      <c r="AZ432" t="s">
        <v>2543</v>
      </c>
      <c r="BA432" s="4">
        <v>1753334229</v>
      </c>
      <c r="BB432">
        <v>90</v>
      </c>
      <c r="BC432" t="s">
        <v>2525</v>
      </c>
      <c r="BD432" t="s">
        <v>136</v>
      </c>
      <c r="BE432">
        <v>1800</v>
      </c>
      <c r="BF432" s="4">
        <v>1429268341</v>
      </c>
      <c r="BG432" s="4">
        <v>1509268341</v>
      </c>
      <c r="BH432" t="s">
        <v>137</v>
      </c>
      <c r="BI432">
        <v>265</v>
      </c>
      <c r="BJ432">
        <v>1832</v>
      </c>
      <c r="BK432">
        <v>1783000938</v>
      </c>
      <c r="BL432">
        <v>14</v>
      </c>
      <c r="BM432" t="s">
        <v>224</v>
      </c>
      <c r="BN432">
        <v>120</v>
      </c>
      <c r="BO432" t="s">
        <v>220</v>
      </c>
      <c r="BP432" t="s">
        <v>225</v>
      </c>
      <c r="BQ432" s="4">
        <v>3307208538</v>
      </c>
      <c r="BR432" s="4">
        <v>1222489643</v>
      </c>
      <c r="BS432" s="4">
        <v>3324937105</v>
      </c>
      <c r="BT432" s="4">
        <v>5083302021</v>
      </c>
      <c r="BU432" s="4">
        <v>1121278048</v>
      </c>
      <c r="BV432" s="4">
        <v>1038750887</v>
      </c>
      <c r="BW432" s="4">
        <v>7714072</v>
      </c>
      <c r="BX432" s="4">
        <v>8478363</v>
      </c>
      <c r="BY432" s="4">
        <v>2281723022</v>
      </c>
      <c r="BZ432" t="s">
        <v>2544</v>
      </c>
      <c r="CA432">
        <v>265</v>
      </c>
      <c r="CB432">
        <v>265</v>
      </c>
      <c r="CC432">
        <v>3769110</v>
      </c>
      <c r="CD432" t="s">
        <v>2545</v>
      </c>
      <c r="CE432" t="s">
        <v>141</v>
      </c>
      <c r="CF432">
        <v>700</v>
      </c>
      <c r="CG432">
        <v>210939090</v>
      </c>
      <c r="CH432" t="s">
        <v>126</v>
      </c>
      <c r="CI432" s="4">
        <v>8906929764</v>
      </c>
      <c r="CJ432" t="s">
        <v>142</v>
      </c>
      <c r="CK432" t="s">
        <v>128</v>
      </c>
      <c r="CL432" t="s">
        <v>141</v>
      </c>
      <c r="CM432">
        <v>700</v>
      </c>
      <c r="CN432" t="s">
        <v>143</v>
      </c>
      <c r="CO432" t="s">
        <v>144</v>
      </c>
      <c r="CP432">
        <v>25</v>
      </c>
      <c r="CQ432" s="2">
        <v>0.45243055555555556</v>
      </c>
      <c r="CR432">
        <v>2024</v>
      </c>
      <c r="CS432">
        <v>117102</v>
      </c>
      <c r="CT432">
        <v>743238203</v>
      </c>
      <c r="CU432" t="s">
        <v>128</v>
      </c>
      <c r="CV432" s="4">
        <v>2429759636</v>
      </c>
      <c r="CW432" s="4">
        <v>127831066</v>
      </c>
      <c r="CX432" s="4">
        <v>1401448011</v>
      </c>
      <c r="CY432" s="5">
        <v>-56743.621829999996</v>
      </c>
      <c r="CZ432" s="4">
        <v>4832928</v>
      </c>
      <c r="DA432" s="4">
        <v>4985756</v>
      </c>
      <c r="DB432" s="4">
        <v>1655892</v>
      </c>
      <c r="DC432" s="4">
        <v>1410121898</v>
      </c>
      <c r="DD432" s="4">
        <v>-1376204515</v>
      </c>
      <c r="DE432" t="s">
        <v>2546</v>
      </c>
      <c r="DF432" s="5">
        <v>12397.76611</v>
      </c>
      <c r="DG432" s="4">
        <v>8800856</v>
      </c>
      <c r="DH432" s="4">
        <v>8665911</v>
      </c>
      <c r="DI432" t="s">
        <v>2547</v>
      </c>
      <c r="DJ432" t="s">
        <v>1099</v>
      </c>
      <c r="DK432" s="4">
        <v>1410099249</v>
      </c>
      <c r="DL432" s="4">
        <v>2246182919</v>
      </c>
      <c r="DM432" t="s">
        <v>2548</v>
      </c>
      <c r="DN432" s="4">
        <v>4392047</v>
      </c>
      <c r="DO432" s="4">
        <v>8512036</v>
      </c>
      <c r="DP432" s="4">
        <v>338275</v>
      </c>
      <c r="DQ432" s="4">
        <v>4671056938</v>
      </c>
      <c r="DR432">
        <v>0</v>
      </c>
      <c r="DS432" t="s">
        <v>680</v>
      </c>
      <c r="DT432" s="5">
        <v>-2861.0229490000002</v>
      </c>
      <c r="DU432">
        <v>0</v>
      </c>
      <c r="DV432" s="4">
        <v>-3651315</v>
      </c>
      <c r="DW432" t="s">
        <v>275</v>
      </c>
    </row>
    <row r="433" spans="1:127">
      <c r="A433" s="8" t="s">
        <v>118</v>
      </c>
      <c r="B433" s="1">
        <v>46205</v>
      </c>
      <c r="C433" s="2">
        <v>0.66187499999999999</v>
      </c>
      <c r="D433">
        <v>5942</v>
      </c>
      <c r="E433" s="3">
        <v>46083</v>
      </c>
      <c r="F433" t="s">
        <v>119</v>
      </c>
      <c r="G433" t="s">
        <v>120</v>
      </c>
      <c r="H433" t="s">
        <v>121</v>
      </c>
      <c r="I433" t="s">
        <v>121</v>
      </c>
      <c r="J433" t="s">
        <v>122</v>
      </c>
      <c r="K433" t="s">
        <v>220</v>
      </c>
      <c r="L433" t="s">
        <v>119</v>
      </c>
      <c r="M433">
        <v>0</v>
      </c>
      <c r="N433" t="s">
        <v>2510</v>
      </c>
      <c r="O433">
        <v>0</v>
      </c>
      <c r="P433">
        <v>0</v>
      </c>
      <c r="Q433">
        <v>0</v>
      </c>
      <c r="R433">
        <v>0</v>
      </c>
      <c r="S433">
        <v>224</v>
      </c>
      <c r="T433">
        <v>190</v>
      </c>
      <c r="U433">
        <v>3244425</v>
      </c>
      <c r="V433">
        <v>0</v>
      </c>
      <c r="W433" t="s">
        <v>125</v>
      </c>
      <c r="X433">
        <v>822</v>
      </c>
      <c r="Y433">
        <v>213014371</v>
      </c>
      <c r="Z433" t="s">
        <v>126</v>
      </c>
      <c r="AA433" t="s">
        <v>2511</v>
      </c>
      <c r="AB433" t="s">
        <v>127</v>
      </c>
      <c r="AC433" t="s">
        <v>128</v>
      </c>
      <c r="AD433" t="s">
        <v>125</v>
      </c>
      <c r="AE433">
        <v>822</v>
      </c>
      <c r="AF433" t="s">
        <v>129</v>
      </c>
      <c r="AG433" t="s">
        <v>130</v>
      </c>
      <c r="AH433">
        <v>21</v>
      </c>
      <c r="AI433" s="2">
        <v>0.57487268518518519</v>
      </c>
      <c r="AJ433">
        <v>2022</v>
      </c>
      <c r="AK433">
        <v>113046</v>
      </c>
      <c r="AL433">
        <v>633245284</v>
      </c>
      <c r="AM433">
        <v>0</v>
      </c>
      <c r="AN433">
        <v>0</v>
      </c>
      <c r="AO433">
        <v>0</v>
      </c>
      <c r="AP433" t="s">
        <v>131</v>
      </c>
      <c r="AQ433" s="4">
        <v>4176000118</v>
      </c>
      <c r="AR433" s="4">
        <v>4276800156</v>
      </c>
      <c r="AS433" s="4">
        <v>4240799904</v>
      </c>
      <c r="AT433" s="4">
        <v>4222799778</v>
      </c>
      <c r="AU433" s="4">
        <v>2230759888</v>
      </c>
      <c r="AV433" t="s">
        <v>386</v>
      </c>
      <c r="AW433">
        <v>34</v>
      </c>
      <c r="AX433" t="s">
        <v>1172</v>
      </c>
      <c r="AY433" s="4">
        <v>1793334229</v>
      </c>
      <c r="AZ433" t="s">
        <v>2543</v>
      </c>
      <c r="BA433" s="4">
        <v>1753334229</v>
      </c>
      <c r="BB433">
        <v>90</v>
      </c>
      <c r="BC433" t="s">
        <v>2525</v>
      </c>
      <c r="BD433" t="s">
        <v>136</v>
      </c>
      <c r="BE433">
        <v>1800</v>
      </c>
      <c r="BF433" s="4">
        <v>1429268341</v>
      </c>
      <c r="BG433" s="4">
        <v>1509268341</v>
      </c>
      <c r="BH433" t="s">
        <v>137</v>
      </c>
      <c r="BI433">
        <v>265</v>
      </c>
      <c r="BJ433">
        <v>1832</v>
      </c>
      <c r="BK433">
        <v>1783000938</v>
      </c>
      <c r="BL433">
        <v>14</v>
      </c>
      <c r="BM433" t="s">
        <v>224</v>
      </c>
      <c r="BN433">
        <v>120</v>
      </c>
      <c r="BO433" t="s">
        <v>220</v>
      </c>
      <c r="BP433" t="s">
        <v>225</v>
      </c>
      <c r="BQ433" s="4">
        <v>3307208538</v>
      </c>
      <c r="BR433" s="4">
        <v>1222489643</v>
      </c>
      <c r="BS433" s="4">
        <v>3324937105</v>
      </c>
      <c r="BT433" s="4">
        <v>5083302021</v>
      </c>
      <c r="BU433" s="4">
        <v>1121278048</v>
      </c>
      <c r="BV433" s="4">
        <v>1038750887</v>
      </c>
      <c r="BW433" s="4">
        <v>7714072</v>
      </c>
      <c r="BX433" s="4">
        <v>8478363</v>
      </c>
      <c r="BY433" s="4">
        <v>2281723022</v>
      </c>
      <c r="BZ433" t="s">
        <v>2544</v>
      </c>
      <c r="CA433">
        <v>265</v>
      </c>
      <c r="CB433">
        <v>265</v>
      </c>
      <c r="CC433">
        <v>3769110</v>
      </c>
      <c r="CD433" t="s">
        <v>2545</v>
      </c>
      <c r="CE433" t="s">
        <v>141</v>
      </c>
      <c r="CF433">
        <v>700</v>
      </c>
      <c r="CG433">
        <v>210939090</v>
      </c>
      <c r="CH433" t="s">
        <v>126</v>
      </c>
      <c r="CI433" s="4">
        <v>8906929764</v>
      </c>
      <c r="CJ433" t="s">
        <v>142</v>
      </c>
      <c r="CK433" t="s">
        <v>128</v>
      </c>
      <c r="CL433" t="s">
        <v>141</v>
      </c>
      <c r="CM433">
        <v>700</v>
      </c>
      <c r="CN433" t="s">
        <v>143</v>
      </c>
      <c r="CO433" t="s">
        <v>144</v>
      </c>
      <c r="CP433">
        <v>25</v>
      </c>
      <c r="CQ433" s="2">
        <v>0.45243055555555556</v>
      </c>
      <c r="CR433">
        <v>2024</v>
      </c>
      <c r="CS433">
        <v>117102</v>
      </c>
      <c r="CT433">
        <v>743238203</v>
      </c>
      <c r="CU433" t="s">
        <v>128</v>
      </c>
      <c r="CV433" s="4">
        <v>2429759636</v>
      </c>
      <c r="CW433" s="4">
        <v>127831066</v>
      </c>
      <c r="CX433" s="4">
        <v>1401448011</v>
      </c>
      <c r="CY433" s="5">
        <v>-56743.621829999996</v>
      </c>
      <c r="CZ433" s="4">
        <v>4832928</v>
      </c>
      <c r="DA433" s="4">
        <v>4985756</v>
      </c>
      <c r="DB433" s="4">
        <v>1655892</v>
      </c>
      <c r="DC433" s="4">
        <v>1410121898</v>
      </c>
      <c r="DD433" s="4">
        <v>-1376204515</v>
      </c>
      <c r="DE433" t="s">
        <v>2546</v>
      </c>
      <c r="DF433" s="5">
        <v>12397.76611</v>
      </c>
      <c r="DG433" s="4">
        <v>8800856</v>
      </c>
      <c r="DH433" s="4">
        <v>8665911</v>
      </c>
      <c r="DI433" t="s">
        <v>2547</v>
      </c>
      <c r="DJ433" t="s">
        <v>1099</v>
      </c>
      <c r="DK433" s="4">
        <v>1410099249</v>
      </c>
      <c r="DL433" s="4">
        <v>2246182919</v>
      </c>
      <c r="DM433" t="s">
        <v>2548</v>
      </c>
      <c r="DN433" s="4">
        <v>4392047</v>
      </c>
      <c r="DO433" s="4">
        <v>8512036</v>
      </c>
      <c r="DP433" s="4">
        <v>338275</v>
      </c>
      <c r="DQ433" s="4">
        <v>4671056938</v>
      </c>
      <c r="DR433">
        <v>0</v>
      </c>
      <c r="DS433" t="s">
        <v>680</v>
      </c>
      <c r="DT433" s="5">
        <v>-2861.0229490000002</v>
      </c>
      <c r="DU433">
        <v>0</v>
      </c>
      <c r="DV433" s="4">
        <v>-3651315</v>
      </c>
      <c r="DW433" t="s">
        <v>275</v>
      </c>
    </row>
    <row r="434" spans="1:127">
      <c r="A434" s="8" t="s">
        <v>118</v>
      </c>
      <c r="B434" s="1">
        <v>46205</v>
      </c>
      <c r="C434" s="2">
        <v>0.66188657407407403</v>
      </c>
      <c r="D434">
        <v>5942</v>
      </c>
      <c r="E434" s="3">
        <v>46083</v>
      </c>
      <c r="F434" t="s">
        <v>119</v>
      </c>
      <c r="G434" t="s">
        <v>120</v>
      </c>
      <c r="H434" t="s">
        <v>121</v>
      </c>
      <c r="I434" t="s">
        <v>121</v>
      </c>
      <c r="J434" t="s">
        <v>122</v>
      </c>
      <c r="K434" t="s">
        <v>220</v>
      </c>
      <c r="L434" t="s">
        <v>119</v>
      </c>
      <c r="M434">
        <v>0</v>
      </c>
      <c r="N434" t="s">
        <v>2510</v>
      </c>
      <c r="O434">
        <v>0</v>
      </c>
      <c r="P434">
        <v>0</v>
      </c>
      <c r="Q434">
        <v>0</v>
      </c>
      <c r="R434">
        <v>0</v>
      </c>
      <c r="S434">
        <v>222</v>
      </c>
      <c r="T434">
        <v>190</v>
      </c>
      <c r="U434">
        <v>3244425</v>
      </c>
      <c r="V434">
        <v>0</v>
      </c>
      <c r="W434" t="s">
        <v>125</v>
      </c>
      <c r="X434">
        <v>822</v>
      </c>
      <c r="Y434">
        <v>213014371</v>
      </c>
      <c r="Z434" t="s">
        <v>126</v>
      </c>
      <c r="AA434" t="s">
        <v>2511</v>
      </c>
      <c r="AB434" t="s">
        <v>127</v>
      </c>
      <c r="AC434" t="s">
        <v>128</v>
      </c>
      <c r="AD434" t="s">
        <v>125</v>
      </c>
      <c r="AE434">
        <v>822</v>
      </c>
      <c r="AF434" t="s">
        <v>129</v>
      </c>
      <c r="AG434" t="s">
        <v>130</v>
      </c>
      <c r="AH434">
        <v>21</v>
      </c>
      <c r="AI434" s="2">
        <v>0.57487268518518519</v>
      </c>
      <c r="AJ434">
        <v>2022</v>
      </c>
      <c r="AK434">
        <v>113046</v>
      </c>
      <c r="AL434">
        <v>633245284</v>
      </c>
      <c r="AM434">
        <v>0</v>
      </c>
      <c r="AN434">
        <v>0</v>
      </c>
      <c r="AO434">
        <v>0</v>
      </c>
      <c r="AP434" t="s">
        <v>131</v>
      </c>
      <c r="AQ434" s="4">
        <v>4240799904</v>
      </c>
      <c r="AR434" s="4">
        <v>4157999992</v>
      </c>
      <c r="AS434" s="4">
        <v>4215600014</v>
      </c>
      <c r="AT434" s="4">
        <v>4251599789</v>
      </c>
      <c r="AU434" s="4">
        <v>2225800018</v>
      </c>
      <c r="AV434" t="s">
        <v>386</v>
      </c>
      <c r="AW434">
        <v>34</v>
      </c>
      <c r="AX434" t="s">
        <v>2340</v>
      </c>
      <c r="AY434" s="4">
        <v>1820000854</v>
      </c>
      <c r="AZ434" t="s">
        <v>2549</v>
      </c>
      <c r="BA434" s="4">
        <v>1780000854</v>
      </c>
      <c r="BB434">
        <v>90</v>
      </c>
      <c r="BC434" t="s">
        <v>2525</v>
      </c>
      <c r="BD434" t="s">
        <v>136</v>
      </c>
      <c r="BE434">
        <v>1800</v>
      </c>
      <c r="BF434" s="4">
        <v>1425365906</v>
      </c>
      <c r="BG434" s="4">
        <v>1509268341</v>
      </c>
      <c r="BH434" t="s">
        <v>137</v>
      </c>
      <c r="BI434">
        <v>266</v>
      </c>
      <c r="BJ434">
        <v>1832</v>
      </c>
      <c r="BK434">
        <v>1783000938</v>
      </c>
      <c r="BL434">
        <v>14</v>
      </c>
      <c r="BM434" t="s">
        <v>224</v>
      </c>
      <c r="BN434">
        <v>120</v>
      </c>
      <c r="BO434" t="s">
        <v>220</v>
      </c>
      <c r="BP434" t="s">
        <v>225</v>
      </c>
      <c r="BQ434" s="4">
        <v>3307208538</v>
      </c>
      <c r="BR434" s="4">
        <v>1214028072</v>
      </c>
      <c r="BS434" s="4">
        <v>3323325396</v>
      </c>
      <c r="BT434" s="4">
        <v>5091360569</v>
      </c>
      <c r="BU434" t="s">
        <v>2550</v>
      </c>
      <c r="BV434" s="4">
        <v>1029976845</v>
      </c>
      <c r="BW434">
        <v>0</v>
      </c>
      <c r="BX434" t="s">
        <v>2551</v>
      </c>
      <c r="BY434" s="4">
        <v>2609553337</v>
      </c>
      <c r="BZ434" t="s">
        <v>2552</v>
      </c>
      <c r="CA434">
        <v>266</v>
      </c>
      <c r="CB434">
        <v>265</v>
      </c>
      <c r="CC434">
        <v>3769110</v>
      </c>
      <c r="CD434" t="s">
        <v>2553</v>
      </c>
      <c r="CE434" t="s">
        <v>141</v>
      </c>
      <c r="CF434">
        <v>700</v>
      </c>
      <c r="CG434">
        <v>210939090</v>
      </c>
      <c r="CH434" t="s">
        <v>126</v>
      </c>
      <c r="CI434" s="4">
        <v>8906929764</v>
      </c>
      <c r="CJ434" t="s">
        <v>142</v>
      </c>
      <c r="CK434" t="s">
        <v>128</v>
      </c>
      <c r="CL434" t="s">
        <v>141</v>
      </c>
      <c r="CM434">
        <v>700</v>
      </c>
      <c r="CN434" t="s">
        <v>143</v>
      </c>
      <c r="CO434" t="s">
        <v>144</v>
      </c>
      <c r="CP434">
        <v>25</v>
      </c>
      <c r="CQ434" s="2">
        <v>0.45243055555555556</v>
      </c>
      <c r="CR434">
        <v>2024</v>
      </c>
      <c r="CS434">
        <v>117102</v>
      </c>
      <c r="CT434">
        <v>743238203</v>
      </c>
      <c r="CU434" t="s">
        <v>128</v>
      </c>
      <c r="CV434" s="4">
        <v>1837794073</v>
      </c>
      <c r="CW434" s="4">
        <v>7360081272</v>
      </c>
      <c r="CX434" s="4">
        <v>1438684583</v>
      </c>
      <c r="CY434" t="s">
        <v>2554</v>
      </c>
      <c r="CZ434" s="4">
        <v>-7910713</v>
      </c>
      <c r="DA434" s="4">
        <v>-741746</v>
      </c>
      <c r="DB434" s="4">
        <v>5050469</v>
      </c>
      <c r="DC434" s="4">
        <v>1370882408</v>
      </c>
      <c r="DD434" s="4">
        <v>-1415489182</v>
      </c>
      <c r="DE434" t="s">
        <v>2555</v>
      </c>
      <c r="DF434" s="5">
        <v>14305.114750000001</v>
      </c>
      <c r="DG434" s="4">
        <v>1756819</v>
      </c>
      <c r="DH434" s="4">
        <v>1698575</v>
      </c>
      <c r="DI434" t="s">
        <v>1497</v>
      </c>
      <c r="DJ434" t="s">
        <v>442</v>
      </c>
      <c r="DK434" s="4">
        <v>1370837353</v>
      </c>
      <c r="DL434" t="s">
        <v>2556</v>
      </c>
      <c r="DM434" t="s">
        <v>2557</v>
      </c>
      <c r="DN434" s="4">
        <v>21977</v>
      </c>
      <c r="DO434" s="4">
        <v>1659846</v>
      </c>
      <c r="DP434" s="4">
        <v>-5275197</v>
      </c>
      <c r="DQ434" s="4">
        <v>4671056938</v>
      </c>
      <c r="DR434">
        <v>0</v>
      </c>
      <c r="DS434" t="s">
        <v>2346</v>
      </c>
      <c r="DT434" s="5">
        <v>-2861.0229490000002</v>
      </c>
      <c r="DU434">
        <v>0</v>
      </c>
      <c r="DV434" s="4">
        <v>-3651315</v>
      </c>
      <c r="DW434">
        <v>0</v>
      </c>
    </row>
    <row r="435" spans="1:127">
      <c r="A435" s="8" t="s">
        <v>118</v>
      </c>
      <c r="B435" s="1">
        <v>46205</v>
      </c>
      <c r="C435" s="2">
        <v>0.66189814814814818</v>
      </c>
      <c r="D435">
        <v>5942</v>
      </c>
      <c r="E435" s="3">
        <v>46083</v>
      </c>
      <c r="F435" t="s">
        <v>119</v>
      </c>
      <c r="G435" t="s">
        <v>120</v>
      </c>
      <c r="H435" t="s">
        <v>121</v>
      </c>
      <c r="I435" t="s">
        <v>121</v>
      </c>
      <c r="J435" t="s">
        <v>122</v>
      </c>
      <c r="K435" t="s">
        <v>220</v>
      </c>
      <c r="L435" t="s">
        <v>119</v>
      </c>
      <c r="M435">
        <v>0</v>
      </c>
      <c r="N435" t="s">
        <v>2510</v>
      </c>
      <c r="O435">
        <v>0</v>
      </c>
      <c r="P435">
        <v>0</v>
      </c>
      <c r="Q435">
        <v>0</v>
      </c>
      <c r="R435">
        <v>0</v>
      </c>
      <c r="S435">
        <v>220</v>
      </c>
      <c r="T435">
        <v>190</v>
      </c>
      <c r="U435">
        <v>3244425</v>
      </c>
      <c r="V435">
        <v>0</v>
      </c>
      <c r="W435" t="s">
        <v>125</v>
      </c>
      <c r="X435">
        <v>822</v>
      </c>
      <c r="Y435">
        <v>213014371</v>
      </c>
      <c r="Z435" t="s">
        <v>126</v>
      </c>
      <c r="AA435" t="s">
        <v>2511</v>
      </c>
      <c r="AB435" t="s">
        <v>127</v>
      </c>
      <c r="AC435" t="s">
        <v>128</v>
      </c>
      <c r="AD435" t="s">
        <v>125</v>
      </c>
      <c r="AE435">
        <v>822</v>
      </c>
      <c r="AF435" t="s">
        <v>129</v>
      </c>
      <c r="AG435" t="s">
        <v>130</v>
      </c>
      <c r="AH435">
        <v>21</v>
      </c>
      <c r="AI435" s="2">
        <v>0.57487268518518519</v>
      </c>
      <c r="AJ435">
        <v>2022</v>
      </c>
      <c r="AK435">
        <v>113046</v>
      </c>
      <c r="AL435">
        <v>633245284</v>
      </c>
      <c r="AM435">
        <v>0</v>
      </c>
      <c r="AN435">
        <v>0</v>
      </c>
      <c r="AO435">
        <v>0</v>
      </c>
      <c r="AP435" t="s">
        <v>131</v>
      </c>
      <c r="AQ435" t="s">
        <v>152</v>
      </c>
      <c r="AR435" t="s">
        <v>161</v>
      </c>
      <c r="AS435" t="s">
        <v>163</v>
      </c>
      <c r="AT435" t="s">
        <v>190</v>
      </c>
      <c r="AU435" s="4">
        <v>2272919922</v>
      </c>
      <c r="AV435" t="s">
        <v>386</v>
      </c>
      <c r="AW435">
        <v>34</v>
      </c>
      <c r="AX435" t="s">
        <v>329</v>
      </c>
      <c r="AY435" s="4">
        <v>1820000854</v>
      </c>
      <c r="AZ435" t="s">
        <v>187</v>
      </c>
      <c r="BA435" s="4">
        <v>1840000854</v>
      </c>
      <c r="BB435">
        <v>90</v>
      </c>
      <c r="BC435" t="s">
        <v>2525</v>
      </c>
      <c r="BD435" t="s">
        <v>136</v>
      </c>
      <c r="BE435">
        <v>1800</v>
      </c>
      <c r="BF435" s="4">
        <v>1427317047</v>
      </c>
      <c r="BG435" s="4">
        <v>1507317047</v>
      </c>
      <c r="BH435" t="s">
        <v>137</v>
      </c>
      <c r="BI435">
        <v>268</v>
      </c>
      <c r="BJ435">
        <v>1832</v>
      </c>
      <c r="BK435">
        <v>1783000938</v>
      </c>
      <c r="BL435">
        <v>14</v>
      </c>
      <c r="BM435" t="s">
        <v>224</v>
      </c>
      <c r="BN435">
        <v>120</v>
      </c>
      <c r="BO435" t="s">
        <v>220</v>
      </c>
      <c r="BP435" t="s">
        <v>225</v>
      </c>
      <c r="BQ435" s="4">
        <v>3305596828</v>
      </c>
      <c r="BR435" s="4">
        <v>1210401726</v>
      </c>
      <c r="BS435" s="4">
        <v>3324937105</v>
      </c>
      <c r="BT435" s="4">
        <v>508813715</v>
      </c>
      <c r="BU435" t="s">
        <v>2558</v>
      </c>
      <c r="BV435" s="4">
        <v>1048231244</v>
      </c>
      <c r="BW435">
        <v>0</v>
      </c>
      <c r="BX435" t="s">
        <v>2559</v>
      </c>
      <c r="BY435" s="4">
        <v>-3407130316</v>
      </c>
      <c r="BZ435" t="s">
        <v>2560</v>
      </c>
      <c r="CA435">
        <v>266</v>
      </c>
      <c r="CB435">
        <v>265</v>
      </c>
      <c r="CC435">
        <v>3769110</v>
      </c>
      <c r="CD435" t="s">
        <v>2561</v>
      </c>
      <c r="CE435" t="s">
        <v>141</v>
      </c>
      <c r="CF435">
        <v>700</v>
      </c>
      <c r="CG435">
        <v>210939090</v>
      </c>
      <c r="CH435" t="s">
        <v>126</v>
      </c>
      <c r="CI435" s="4">
        <v>890674723</v>
      </c>
      <c r="CJ435" t="s">
        <v>142</v>
      </c>
      <c r="CK435" t="s">
        <v>128</v>
      </c>
      <c r="CL435" t="s">
        <v>141</v>
      </c>
      <c r="CM435">
        <v>700</v>
      </c>
      <c r="CN435" t="s">
        <v>143</v>
      </c>
      <c r="CO435" t="s">
        <v>144</v>
      </c>
      <c r="CP435">
        <v>25</v>
      </c>
      <c r="CQ435" s="2">
        <v>0.45243055555555556</v>
      </c>
      <c r="CR435">
        <v>2024</v>
      </c>
      <c r="CS435">
        <v>117102</v>
      </c>
      <c r="CT435">
        <v>743238203</v>
      </c>
      <c r="CU435" t="s">
        <v>128</v>
      </c>
      <c r="CV435" s="4">
        <v>1742035625</v>
      </c>
      <c r="CW435" s="4">
        <v>7430963573</v>
      </c>
      <c r="CX435" s="4">
        <v>1438684583</v>
      </c>
      <c r="CY435" t="s">
        <v>2562</v>
      </c>
      <c r="CZ435">
        <v>0</v>
      </c>
      <c r="DA435">
        <v>0</v>
      </c>
      <c r="DB435" t="s">
        <v>755</v>
      </c>
      <c r="DC435" s="4">
        <v>1255279242</v>
      </c>
      <c r="DD435" s="4">
        <v>-1531494698</v>
      </c>
      <c r="DE435" s="4">
        <v>-2272941828</v>
      </c>
      <c r="DF435" t="s">
        <v>2563</v>
      </c>
      <c r="DG435">
        <v>0</v>
      </c>
      <c r="DH435" t="s">
        <v>2564</v>
      </c>
      <c r="DI435" s="4">
        <v>1419336</v>
      </c>
      <c r="DJ435" t="s">
        <v>1643</v>
      </c>
      <c r="DK435" s="4">
        <v>1250441843</v>
      </c>
      <c r="DL435" s="4">
        <v>-1435250521</v>
      </c>
      <c r="DM435" t="s">
        <v>2565</v>
      </c>
      <c r="DN435" s="4">
        <v>-3077785</v>
      </c>
      <c r="DO435" s="4">
        <v>-3208145</v>
      </c>
      <c r="DP435" s="4">
        <v>1111813</v>
      </c>
      <c r="DQ435" s="4">
        <v>4671396065</v>
      </c>
      <c r="DR435">
        <v>0</v>
      </c>
      <c r="DS435" t="s">
        <v>2138</v>
      </c>
      <c r="DT435" s="5">
        <v>-16212.463379999999</v>
      </c>
      <c r="DU435">
        <v>0</v>
      </c>
      <c r="DV435" s="4">
        <v>-3651315</v>
      </c>
      <c r="DW435">
        <v>0</v>
      </c>
    </row>
    <row r="436" spans="1:127">
      <c r="A436" s="8" t="s">
        <v>118</v>
      </c>
      <c r="B436" s="1">
        <v>46205</v>
      </c>
      <c r="C436" s="2">
        <v>0.66190972222222222</v>
      </c>
      <c r="D436">
        <v>5942</v>
      </c>
      <c r="E436" s="3">
        <v>46083</v>
      </c>
      <c r="F436" t="s">
        <v>119</v>
      </c>
      <c r="G436" t="s">
        <v>120</v>
      </c>
      <c r="H436" t="s">
        <v>121</v>
      </c>
      <c r="I436" t="s">
        <v>121</v>
      </c>
      <c r="J436" t="s">
        <v>122</v>
      </c>
      <c r="K436" t="s">
        <v>220</v>
      </c>
      <c r="L436" t="s">
        <v>119</v>
      </c>
      <c r="M436">
        <v>0</v>
      </c>
      <c r="N436" t="s">
        <v>2510</v>
      </c>
      <c r="O436">
        <v>0</v>
      </c>
      <c r="P436">
        <v>0</v>
      </c>
      <c r="Q436">
        <v>0</v>
      </c>
      <c r="R436">
        <v>0</v>
      </c>
      <c r="S436">
        <v>218</v>
      </c>
      <c r="T436">
        <v>190</v>
      </c>
      <c r="U436">
        <v>3244425</v>
      </c>
      <c r="V436">
        <v>0</v>
      </c>
      <c r="W436" t="s">
        <v>125</v>
      </c>
      <c r="X436">
        <v>822</v>
      </c>
      <c r="Y436">
        <v>213014371</v>
      </c>
      <c r="Z436" t="s">
        <v>126</v>
      </c>
      <c r="AA436" t="s">
        <v>2511</v>
      </c>
      <c r="AB436" t="s">
        <v>127</v>
      </c>
      <c r="AC436" t="s">
        <v>128</v>
      </c>
      <c r="AD436" t="s">
        <v>125</v>
      </c>
      <c r="AE436">
        <v>822</v>
      </c>
      <c r="AF436" t="s">
        <v>129</v>
      </c>
      <c r="AG436" t="s">
        <v>130</v>
      </c>
      <c r="AH436">
        <v>21</v>
      </c>
      <c r="AI436" s="2">
        <v>0.57487268518518519</v>
      </c>
      <c r="AJ436">
        <v>2022</v>
      </c>
      <c r="AK436">
        <v>113046</v>
      </c>
      <c r="AL436">
        <v>633245284</v>
      </c>
      <c r="AM436">
        <v>0</v>
      </c>
      <c r="AN436">
        <v>0</v>
      </c>
      <c r="AO436">
        <v>0</v>
      </c>
      <c r="AP436" t="s">
        <v>131</v>
      </c>
      <c r="AQ436" t="s">
        <v>260</v>
      </c>
      <c r="AR436" t="s">
        <v>298</v>
      </c>
      <c r="AS436" t="s">
        <v>158</v>
      </c>
      <c r="AT436" t="s">
        <v>154</v>
      </c>
      <c r="AU436" s="4">
        <v>2282839966</v>
      </c>
      <c r="AV436" t="s">
        <v>386</v>
      </c>
      <c r="AW436">
        <v>34</v>
      </c>
      <c r="AX436" t="s">
        <v>282</v>
      </c>
      <c r="AY436" s="4">
        <v>1793334229</v>
      </c>
      <c r="AZ436" t="s">
        <v>330</v>
      </c>
      <c r="BA436" s="4">
        <v>1840000854</v>
      </c>
      <c r="BB436">
        <v>90</v>
      </c>
      <c r="BC436" t="s">
        <v>2525</v>
      </c>
      <c r="BD436" t="s">
        <v>136</v>
      </c>
      <c r="BE436">
        <v>1800</v>
      </c>
      <c r="BF436" s="4">
        <v>1429268341</v>
      </c>
      <c r="BG436" s="4">
        <v>1505365906</v>
      </c>
      <c r="BH436" t="s">
        <v>137</v>
      </c>
      <c r="BI436">
        <v>269</v>
      </c>
      <c r="BJ436">
        <v>1832</v>
      </c>
      <c r="BK436">
        <v>1783000938</v>
      </c>
      <c r="BL436">
        <v>14</v>
      </c>
      <c r="BM436" t="s">
        <v>224</v>
      </c>
      <c r="BN436">
        <v>120</v>
      </c>
      <c r="BO436" t="s">
        <v>220</v>
      </c>
      <c r="BP436" t="s">
        <v>225</v>
      </c>
      <c r="BQ436" s="4">
        <v>3305596828</v>
      </c>
      <c r="BR436" s="4">
        <v>1220877934</v>
      </c>
      <c r="BS436" s="4">
        <v>3320102215</v>
      </c>
      <c r="BT436" s="4">
        <v>5089748859</v>
      </c>
      <c r="BU436" t="s">
        <v>2566</v>
      </c>
      <c r="BV436" s="4">
        <v>1052180409</v>
      </c>
      <c r="BW436" s="4">
        <v>3857036</v>
      </c>
      <c r="BX436" s="4">
        <v>279781</v>
      </c>
      <c r="BY436" s="4">
        <v>3960399628</v>
      </c>
      <c r="BZ436" t="s">
        <v>2567</v>
      </c>
      <c r="CA436">
        <v>264</v>
      </c>
      <c r="CB436">
        <v>265</v>
      </c>
      <c r="CC436">
        <v>3769110</v>
      </c>
      <c r="CD436" t="s">
        <v>2568</v>
      </c>
      <c r="CE436" t="s">
        <v>141</v>
      </c>
      <c r="CF436">
        <v>700</v>
      </c>
      <c r="CG436">
        <v>210939090</v>
      </c>
      <c r="CH436" t="s">
        <v>126</v>
      </c>
      <c r="CI436" s="4">
        <v>8906562195</v>
      </c>
      <c r="CJ436" t="s">
        <v>142</v>
      </c>
      <c r="CK436" t="s">
        <v>128</v>
      </c>
      <c r="CL436" t="s">
        <v>141</v>
      </c>
      <c r="CM436">
        <v>700</v>
      </c>
      <c r="CN436" t="s">
        <v>143</v>
      </c>
      <c r="CO436" t="s">
        <v>144</v>
      </c>
      <c r="CP436">
        <v>25</v>
      </c>
      <c r="CQ436" s="2">
        <v>0.45243055555555556</v>
      </c>
      <c r="CR436">
        <v>2024</v>
      </c>
      <c r="CS436">
        <v>117102</v>
      </c>
      <c r="CT436">
        <v>743238203</v>
      </c>
      <c r="CU436" t="s">
        <v>128</v>
      </c>
      <c r="CV436" s="4">
        <v>1870575987</v>
      </c>
      <c r="CW436" s="4">
        <v>7682503452</v>
      </c>
      <c r="CX436" s="4">
        <v>1425143957</v>
      </c>
      <c r="CY436" t="s">
        <v>2569</v>
      </c>
      <c r="CZ436" s="4">
        <v>3076109</v>
      </c>
      <c r="DA436" s="4">
        <v>185321</v>
      </c>
      <c r="DB436" s="4">
        <v>-3430061</v>
      </c>
      <c r="DC436" s="4">
        <v>1223037387</v>
      </c>
      <c r="DD436" s="4">
        <v>-1563115345</v>
      </c>
      <c r="DE436" t="s">
        <v>2570</v>
      </c>
      <c r="DF436" t="s">
        <v>2571</v>
      </c>
      <c r="DG436" s="4">
        <v>1756819</v>
      </c>
      <c r="DH436" s="4">
        <v>1737012</v>
      </c>
      <c r="DI436" t="s">
        <v>1826</v>
      </c>
      <c r="DJ436" s="5">
        <v>12111.66382</v>
      </c>
      <c r="DK436" s="4">
        <v>1223037387</v>
      </c>
      <c r="DL436" s="4">
        <v>1761467934</v>
      </c>
      <c r="DM436" t="s">
        <v>2572</v>
      </c>
      <c r="DN436" s="4">
        <v>-1760171</v>
      </c>
      <c r="DO436" s="4">
        <v>-178304</v>
      </c>
      <c r="DP436" t="s">
        <v>1336</v>
      </c>
      <c r="DQ436" s="4">
        <v>4670911598</v>
      </c>
      <c r="DR436">
        <v>0</v>
      </c>
      <c r="DS436" t="s">
        <v>1862</v>
      </c>
      <c r="DT436" s="5">
        <v>2861.0229490000002</v>
      </c>
      <c r="DU436">
        <v>0</v>
      </c>
      <c r="DV436" s="4">
        <v>-3651315</v>
      </c>
      <c r="DW436">
        <v>0</v>
      </c>
    </row>
    <row r="437" spans="1:127">
      <c r="A437" s="8" t="s">
        <v>118</v>
      </c>
      <c r="B437" s="1">
        <v>46205</v>
      </c>
      <c r="C437" s="2">
        <v>0.66192129629629626</v>
      </c>
      <c r="D437">
        <v>5942</v>
      </c>
      <c r="E437" s="3">
        <v>46083</v>
      </c>
      <c r="F437" t="s">
        <v>119</v>
      </c>
      <c r="G437" t="s">
        <v>120</v>
      </c>
      <c r="H437" t="s">
        <v>121</v>
      </c>
      <c r="I437" t="s">
        <v>121</v>
      </c>
      <c r="J437" t="s">
        <v>122</v>
      </c>
      <c r="K437" t="s">
        <v>220</v>
      </c>
      <c r="L437" t="s">
        <v>119</v>
      </c>
      <c r="M437">
        <v>0</v>
      </c>
      <c r="N437" t="s">
        <v>2510</v>
      </c>
      <c r="O437">
        <v>0</v>
      </c>
      <c r="P437">
        <v>0</v>
      </c>
      <c r="Q437">
        <v>0</v>
      </c>
      <c r="R437">
        <v>0</v>
      </c>
      <c r="S437">
        <v>218</v>
      </c>
      <c r="T437">
        <v>190</v>
      </c>
      <c r="U437">
        <v>3244425</v>
      </c>
      <c r="V437">
        <v>0</v>
      </c>
      <c r="W437" t="s">
        <v>125</v>
      </c>
      <c r="X437">
        <v>822</v>
      </c>
      <c r="Y437">
        <v>213014371</v>
      </c>
      <c r="Z437" t="s">
        <v>126</v>
      </c>
      <c r="AA437" t="s">
        <v>2511</v>
      </c>
      <c r="AB437" t="s">
        <v>127</v>
      </c>
      <c r="AC437" t="s">
        <v>128</v>
      </c>
      <c r="AD437" t="s">
        <v>125</v>
      </c>
      <c r="AE437">
        <v>822</v>
      </c>
      <c r="AF437" t="s">
        <v>129</v>
      </c>
      <c r="AG437" t="s">
        <v>130</v>
      </c>
      <c r="AH437">
        <v>21</v>
      </c>
      <c r="AI437" s="2">
        <v>0.57487268518518519</v>
      </c>
      <c r="AJ437">
        <v>2022</v>
      </c>
      <c r="AK437">
        <v>113046</v>
      </c>
      <c r="AL437">
        <v>633245284</v>
      </c>
      <c r="AM437">
        <v>0</v>
      </c>
      <c r="AN437">
        <v>0</v>
      </c>
      <c r="AO437">
        <v>0</v>
      </c>
      <c r="AP437" t="s">
        <v>131</v>
      </c>
      <c r="AQ437" t="s">
        <v>260</v>
      </c>
      <c r="AR437" t="s">
        <v>298</v>
      </c>
      <c r="AS437" t="s">
        <v>158</v>
      </c>
      <c r="AT437" t="s">
        <v>154</v>
      </c>
      <c r="AU437" s="4">
        <v>2282839966</v>
      </c>
      <c r="AV437" t="s">
        <v>386</v>
      </c>
      <c r="AW437">
        <v>34</v>
      </c>
      <c r="AX437" t="s">
        <v>282</v>
      </c>
      <c r="AY437" s="4">
        <v>1793334229</v>
      </c>
      <c r="AZ437" t="s">
        <v>330</v>
      </c>
      <c r="BA437" s="4">
        <v>1840000854</v>
      </c>
      <c r="BB437">
        <v>90</v>
      </c>
      <c r="BC437" t="s">
        <v>2525</v>
      </c>
      <c r="BD437" t="s">
        <v>136</v>
      </c>
      <c r="BE437">
        <v>1800</v>
      </c>
      <c r="BF437" s="4">
        <v>1429268341</v>
      </c>
      <c r="BG437" s="4">
        <v>1505365906</v>
      </c>
      <c r="BH437" t="s">
        <v>137</v>
      </c>
      <c r="BI437">
        <v>269</v>
      </c>
      <c r="BJ437">
        <v>1832</v>
      </c>
      <c r="BK437">
        <v>1783000938</v>
      </c>
      <c r="BL437">
        <v>14</v>
      </c>
      <c r="BM437" t="s">
        <v>224</v>
      </c>
      <c r="BN437">
        <v>120</v>
      </c>
      <c r="BO437" t="s">
        <v>220</v>
      </c>
      <c r="BP437" t="s">
        <v>225</v>
      </c>
      <c r="BQ437" s="4">
        <v>3305596828</v>
      </c>
      <c r="BR437" s="4">
        <v>1220877934</v>
      </c>
      <c r="BS437" s="4">
        <v>3320102215</v>
      </c>
      <c r="BT437" s="4">
        <v>5089748859</v>
      </c>
      <c r="BU437" t="s">
        <v>2566</v>
      </c>
      <c r="BV437" s="4">
        <v>1052180409</v>
      </c>
      <c r="BW437" s="4">
        <v>3857036</v>
      </c>
      <c r="BX437" s="4">
        <v>279781</v>
      </c>
      <c r="BY437" s="4">
        <v>3960399628</v>
      </c>
      <c r="BZ437" t="s">
        <v>2567</v>
      </c>
      <c r="CA437">
        <v>264</v>
      </c>
      <c r="CB437">
        <v>265</v>
      </c>
      <c r="CC437">
        <v>3769110</v>
      </c>
      <c r="CD437" t="s">
        <v>2568</v>
      </c>
      <c r="CE437" t="s">
        <v>141</v>
      </c>
      <c r="CF437">
        <v>700</v>
      </c>
      <c r="CG437">
        <v>210939090</v>
      </c>
      <c r="CH437" t="s">
        <v>126</v>
      </c>
      <c r="CI437" s="4">
        <v>8906562195</v>
      </c>
      <c r="CJ437" t="s">
        <v>142</v>
      </c>
      <c r="CK437" t="s">
        <v>128</v>
      </c>
      <c r="CL437" t="s">
        <v>141</v>
      </c>
      <c r="CM437">
        <v>700</v>
      </c>
      <c r="CN437" t="s">
        <v>143</v>
      </c>
      <c r="CO437" t="s">
        <v>144</v>
      </c>
      <c r="CP437">
        <v>25</v>
      </c>
      <c r="CQ437" s="2">
        <v>0.45243055555555556</v>
      </c>
      <c r="CR437">
        <v>2024</v>
      </c>
      <c r="CS437">
        <v>117102</v>
      </c>
      <c r="CT437">
        <v>743238203</v>
      </c>
      <c r="CU437" t="s">
        <v>128</v>
      </c>
      <c r="CV437" s="4">
        <v>1870575987</v>
      </c>
      <c r="CW437" s="4">
        <v>7682503452</v>
      </c>
      <c r="CX437" s="4">
        <v>1425143957</v>
      </c>
      <c r="CY437" t="s">
        <v>2569</v>
      </c>
      <c r="CZ437" s="4">
        <v>3076109</v>
      </c>
      <c r="DA437" s="4">
        <v>185321</v>
      </c>
      <c r="DB437" s="4">
        <v>-3430061</v>
      </c>
      <c r="DC437" s="4">
        <v>1223037387</v>
      </c>
      <c r="DD437" s="4">
        <v>-1563115345</v>
      </c>
      <c r="DE437" t="s">
        <v>2570</v>
      </c>
      <c r="DF437" t="s">
        <v>2571</v>
      </c>
      <c r="DG437" s="4">
        <v>1756819</v>
      </c>
      <c r="DH437" s="4">
        <v>1737012</v>
      </c>
      <c r="DI437" t="s">
        <v>1826</v>
      </c>
      <c r="DJ437" s="5">
        <v>12111.66382</v>
      </c>
      <c r="DK437" s="4">
        <v>1223037387</v>
      </c>
      <c r="DL437" s="4">
        <v>1761467934</v>
      </c>
      <c r="DM437" t="s">
        <v>2572</v>
      </c>
      <c r="DN437" s="4">
        <v>-1760171</v>
      </c>
      <c r="DO437" s="4">
        <v>-178304</v>
      </c>
      <c r="DP437" t="s">
        <v>1336</v>
      </c>
      <c r="DQ437" s="4">
        <v>4670911598</v>
      </c>
      <c r="DR437">
        <v>0</v>
      </c>
      <c r="DS437" t="s">
        <v>1862</v>
      </c>
      <c r="DT437" s="5">
        <v>2861.0229490000002</v>
      </c>
      <c r="DU437">
        <v>0</v>
      </c>
      <c r="DV437" s="4">
        <v>-3651315</v>
      </c>
      <c r="DW437">
        <v>0</v>
      </c>
    </row>
    <row r="438" spans="1:127">
      <c r="A438" s="8" t="s">
        <v>118</v>
      </c>
      <c r="B438" s="1">
        <v>46205</v>
      </c>
      <c r="C438" s="2">
        <v>0.66193287037037041</v>
      </c>
      <c r="D438">
        <v>5942</v>
      </c>
      <c r="E438" s="3">
        <v>46083</v>
      </c>
      <c r="F438" t="s">
        <v>119</v>
      </c>
      <c r="G438" t="s">
        <v>120</v>
      </c>
      <c r="H438" t="s">
        <v>121</v>
      </c>
      <c r="I438" t="s">
        <v>121</v>
      </c>
      <c r="J438" t="s">
        <v>122</v>
      </c>
      <c r="K438" t="s">
        <v>220</v>
      </c>
      <c r="L438" t="s">
        <v>119</v>
      </c>
      <c r="M438">
        <v>0</v>
      </c>
      <c r="N438" t="s">
        <v>2510</v>
      </c>
      <c r="O438">
        <v>0</v>
      </c>
      <c r="P438">
        <v>0</v>
      </c>
      <c r="Q438">
        <v>0</v>
      </c>
      <c r="R438">
        <v>0</v>
      </c>
      <c r="S438">
        <v>216</v>
      </c>
      <c r="T438">
        <v>190</v>
      </c>
      <c r="U438">
        <v>3244425</v>
      </c>
      <c r="V438">
        <v>0</v>
      </c>
      <c r="W438" t="s">
        <v>125</v>
      </c>
      <c r="X438">
        <v>822</v>
      </c>
      <c r="Y438">
        <v>213014371</v>
      </c>
      <c r="Z438" t="s">
        <v>126</v>
      </c>
      <c r="AA438" t="s">
        <v>2511</v>
      </c>
      <c r="AB438" t="s">
        <v>127</v>
      </c>
      <c r="AC438" t="s">
        <v>128</v>
      </c>
      <c r="AD438" t="s">
        <v>125</v>
      </c>
      <c r="AE438">
        <v>822</v>
      </c>
      <c r="AF438" t="s">
        <v>129</v>
      </c>
      <c r="AG438" t="s">
        <v>130</v>
      </c>
      <c r="AH438">
        <v>21</v>
      </c>
      <c r="AI438" s="2">
        <v>0.57487268518518519</v>
      </c>
      <c r="AJ438">
        <v>2022</v>
      </c>
      <c r="AK438">
        <v>113046</v>
      </c>
      <c r="AL438">
        <v>633245284</v>
      </c>
      <c r="AM438">
        <v>0</v>
      </c>
      <c r="AN438">
        <v>0</v>
      </c>
      <c r="AO438">
        <v>0</v>
      </c>
      <c r="AP438" t="s">
        <v>131</v>
      </c>
      <c r="AQ438" t="s">
        <v>298</v>
      </c>
      <c r="AR438" t="s">
        <v>267</v>
      </c>
      <c r="AS438" t="s">
        <v>158</v>
      </c>
      <c r="AT438" t="s">
        <v>190</v>
      </c>
      <c r="AU438" s="4">
        <v>2271679993</v>
      </c>
      <c r="AV438" t="s">
        <v>386</v>
      </c>
      <c r="AW438">
        <v>34</v>
      </c>
      <c r="AX438" t="s">
        <v>147</v>
      </c>
      <c r="AY438" s="4">
        <v>1773334229</v>
      </c>
      <c r="AZ438" t="s">
        <v>2573</v>
      </c>
      <c r="BA438" s="4">
        <v>1813334229</v>
      </c>
      <c r="BB438">
        <v>90</v>
      </c>
      <c r="BC438" t="s">
        <v>2525</v>
      </c>
      <c r="BD438" t="s">
        <v>136</v>
      </c>
      <c r="BE438">
        <v>1800</v>
      </c>
      <c r="BF438" s="4">
        <v>1427317047</v>
      </c>
      <c r="BG438" s="4">
        <v>1505365906</v>
      </c>
      <c r="BH438" t="s">
        <v>137</v>
      </c>
      <c r="BI438">
        <v>270</v>
      </c>
      <c r="BJ438">
        <v>1832</v>
      </c>
      <c r="BK438">
        <v>1783000938</v>
      </c>
      <c r="BL438">
        <v>14</v>
      </c>
      <c r="BM438" t="s">
        <v>224</v>
      </c>
      <c r="BN438">
        <v>120</v>
      </c>
      <c r="BO438" t="s">
        <v>220</v>
      </c>
      <c r="BP438" t="s">
        <v>225</v>
      </c>
      <c r="BQ438" s="4">
        <v>3307208538</v>
      </c>
      <c r="BR438" s="4">
        <v>1224907207</v>
      </c>
      <c r="BS438" s="4">
        <v>3315267086</v>
      </c>
      <c r="BT438" s="4">
        <v>5089748859</v>
      </c>
      <c r="BU438" t="s">
        <v>2574</v>
      </c>
      <c r="BV438" s="4">
        <v>1050510764</v>
      </c>
      <c r="BW438" s="4">
        <v>1928518</v>
      </c>
      <c r="BX438" s="4">
        <v>3071104</v>
      </c>
      <c r="BY438" s="4">
        <v>440568924</v>
      </c>
      <c r="BZ438" t="s">
        <v>2575</v>
      </c>
      <c r="CA438">
        <v>262</v>
      </c>
      <c r="CB438">
        <v>265</v>
      </c>
      <c r="CC438">
        <v>3769110</v>
      </c>
      <c r="CD438" t="s">
        <v>2576</v>
      </c>
      <c r="CE438" t="s">
        <v>141</v>
      </c>
      <c r="CF438">
        <v>700</v>
      </c>
      <c r="CG438">
        <v>210939090</v>
      </c>
      <c r="CH438" t="s">
        <v>126</v>
      </c>
      <c r="CI438" s="4">
        <v>8906539066</v>
      </c>
      <c r="CJ438" t="s">
        <v>142</v>
      </c>
      <c r="CK438" t="s">
        <v>128</v>
      </c>
      <c r="CL438" t="s">
        <v>141</v>
      </c>
      <c r="CM438">
        <v>700</v>
      </c>
      <c r="CN438" t="s">
        <v>143</v>
      </c>
      <c r="CO438" t="s">
        <v>144</v>
      </c>
      <c r="CP438">
        <v>25</v>
      </c>
      <c r="CQ438" s="2">
        <v>0.45243055555555556</v>
      </c>
      <c r="CR438">
        <v>2024</v>
      </c>
      <c r="CS438">
        <v>117102</v>
      </c>
      <c r="CT438">
        <v>743238203</v>
      </c>
      <c r="CU438" t="s">
        <v>128</v>
      </c>
      <c r="CV438" s="4">
        <v>1754275431</v>
      </c>
      <c r="CW438" s="4">
        <v>6517460709</v>
      </c>
      <c r="CX438" s="4">
        <v>1523313046</v>
      </c>
      <c r="CY438" t="s">
        <v>2577</v>
      </c>
      <c r="CZ438" s="4">
        <v>-2636904</v>
      </c>
      <c r="DA438" s="4">
        <v>-2186364</v>
      </c>
      <c r="DB438" t="s">
        <v>236</v>
      </c>
      <c r="DC438" s="4">
        <v>1354570177</v>
      </c>
      <c r="DD438" s="4">
        <v>-14321254</v>
      </c>
      <c r="DE438" s="4">
        <v>-1520507574</v>
      </c>
      <c r="DF438" t="s">
        <v>2578</v>
      </c>
      <c r="DG438" s="4">
        <v>-1317614</v>
      </c>
      <c r="DH438" s="4">
        <v>-1292832</v>
      </c>
      <c r="DI438" t="s">
        <v>2067</v>
      </c>
      <c r="DJ438" t="s">
        <v>1040</v>
      </c>
      <c r="DK438" s="4">
        <v>1354660167</v>
      </c>
      <c r="DL438" t="s">
        <v>2579</v>
      </c>
      <c r="DM438" t="s">
        <v>2580</v>
      </c>
      <c r="DN438" s="4">
        <v>-1317614</v>
      </c>
      <c r="DO438" s="4">
        <v>-1292832</v>
      </c>
      <c r="DP438" t="s">
        <v>2581</v>
      </c>
      <c r="DQ438" s="4">
        <v>4670911598</v>
      </c>
      <c r="DR438">
        <v>0</v>
      </c>
      <c r="DS438" t="s">
        <v>1030</v>
      </c>
      <c r="DT438" s="5">
        <v>2861.0229490000002</v>
      </c>
      <c r="DU438">
        <v>0</v>
      </c>
      <c r="DV438" s="4">
        <v>-3651315</v>
      </c>
      <c r="DW438">
        <v>0</v>
      </c>
    </row>
    <row r="439" spans="1:127">
      <c r="A439" s="8" t="s">
        <v>118</v>
      </c>
      <c r="B439" s="1">
        <v>46205</v>
      </c>
      <c r="C439" s="2">
        <v>0.66194444444444445</v>
      </c>
      <c r="D439">
        <v>5942</v>
      </c>
      <c r="E439" s="3">
        <v>46083</v>
      </c>
      <c r="F439" t="s">
        <v>119</v>
      </c>
      <c r="G439" t="s">
        <v>120</v>
      </c>
      <c r="H439" t="s">
        <v>121</v>
      </c>
      <c r="I439" t="s">
        <v>121</v>
      </c>
      <c r="J439" t="s">
        <v>122</v>
      </c>
      <c r="K439" t="s">
        <v>220</v>
      </c>
      <c r="L439" t="s">
        <v>119</v>
      </c>
      <c r="M439">
        <v>0</v>
      </c>
      <c r="N439" t="s">
        <v>2510</v>
      </c>
      <c r="O439">
        <v>0</v>
      </c>
      <c r="P439">
        <v>0</v>
      </c>
      <c r="Q439">
        <v>0</v>
      </c>
      <c r="R439">
        <v>1</v>
      </c>
      <c r="S439">
        <v>214</v>
      </c>
      <c r="T439">
        <v>255</v>
      </c>
      <c r="U439">
        <v>3244425</v>
      </c>
      <c r="V439">
        <v>2</v>
      </c>
      <c r="W439" t="s">
        <v>125</v>
      </c>
      <c r="X439">
        <v>822</v>
      </c>
      <c r="Y439">
        <v>213014371</v>
      </c>
      <c r="Z439" t="s">
        <v>126</v>
      </c>
      <c r="AA439" t="s">
        <v>2511</v>
      </c>
      <c r="AB439" t="s">
        <v>127</v>
      </c>
      <c r="AC439" t="s">
        <v>128</v>
      </c>
      <c r="AD439" t="s">
        <v>125</v>
      </c>
      <c r="AE439">
        <v>822</v>
      </c>
      <c r="AF439" t="s">
        <v>129</v>
      </c>
      <c r="AG439" t="s">
        <v>130</v>
      </c>
      <c r="AH439">
        <v>21</v>
      </c>
      <c r="AI439" s="2">
        <v>0.57487268518518519</v>
      </c>
      <c r="AJ439">
        <v>2022</v>
      </c>
      <c r="AK439">
        <v>113046</v>
      </c>
      <c r="AL439">
        <v>633245284</v>
      </c>
      <c r="AM439">
        <v>0</v>
      </c>
      <c r="AN439">
        <v>0</v>
      </c>
      <c r="AO439">
        <v>0</v>
      </c>
      <c r="AP439" t="s">
        <v>131</v>
      </c>
      <c r="AQ439" t="s">
        <v>152</v>
      </c>
      <c r="AR439" t="s">
        <v>167</v>
      </c>
      <c r="AS439" t="s">
        <v>162</v>
      </c>
      <c r="AT439" t="s">
        <v>185</v>
      </c>
      <c r="AU439" s="4">
        <v>2271679993</v>
      </c>
      <c r="AV439" t="s">
        <v>386</v>
      </c>
      <c r="AW439">
        <v>34</v>
      </c>
      <c r="AX439" t="s">
        <v>1995</v>
      </c>
      <c r="AY439" s="4">
        <v>1820000854</v>
      </c>
      <c r="AZ439" t="s">
        <v>2582</v>
      </c>
      <c r="BA439" s="4">
        <v>1760000854</v>
      </c>
      <c r="BB439">
        <v>90</v>
      </c>
      <c r="BC439" t="s">
        <v>2525</v>
      </c>
      <c r="BD439" t="s">
        <v>136</v>
      </c>
      <c r="BE439">
        <v>1800</v>
      </c>
      <c r="BF439" s="4">
        <v>1427317047</v>
      </c>
      <c r="BG439" s="4">
        <v>1505365906</v>
      </c>
      <c r="BH439" t="s">
        <v>137</v>
      </c>
      <c r="BI439">
        <v>272</v>
      </c>
      <c r="BJ439">
        <v>1832</v>
      </c>
      <c r="BK439">
        <v>1783000938</v>
      </c>
      <c r="BL439">
        <v>14</v>
      </c>
      <c r="BM439" t="s">
        <v>224</v>
      </c>
      <c r="BN439">
        <v>120</v>
      </c>
      <c r="BO439" t="s">
        <v>220</v>
      </c>
      <c r="BP439" t="s">
        <v>225</v>
      </c>
      <c r="BQ439" s="4">
        <v>3307208538</v>
      </c>
      <c r="BR439" s="4">
        <v>122611599</v>
      </c>
      <c r="BS439" s="4">
        <v>3320102215</v>
      </c>
      <c r="BT439" s="4">
        <v>5081690311</v>
      </c>
      <c r="BU439" t="s">
        <v>2583</v>
      </c>
      <c r="BV439" s="4">
        <v>1049768567</v>
      </c>
      <c r="BW439" s="4">
        <v>1928518</v>
      </c>
      <c r="BX439" s="4">
        <v>311423</v>
      </c>
      <c r="BY439" s="4">
        <v>5336608887</v>
      </c>
      <c r="BZ439" t="s">
        <v>2584</v>
      </c>
      <c r="CA439">
        <v>263</v>
      </c>
      <c r="CB439">
        <v>265</v>
      </c>
      <c r="CC439">
        <v>3769110</v>
      </c>
      <c r="CD439" t="s">
        <v>2585</v>
      </c>
      <c r="CE439" t="s">
        <v>141</v>
      </c>
      <c r="CF439">
        <v>700</v>
      </c>
      <c r="CG439">
        <v>210939090</v>
      </c>
      <c r="CH439" t="s">
        <v>126</v>
      </c>
      <c r="CI439" s="4">
        <v>8906509685</v>
      </c>
      <c r="CJ439" t="s">
        <v>142</v>
      </c>
      <c r="CK439" t="s">
        <v>128</v>
      </c>
      <c r="CL439" t="s">
        <v>141</v>
      </c>
      <c r="CM439">
        <v>700</v>
      </c>
      <c r="CN439" t="s">
        <v>143</v>
      </c>
      <c r="CO439" t="s">
        <v>144</v>
      </c>
      <c r="CP439">
        <v>25</v>
      </c>
      <c r="CQ439" s="2">
        <v>0.45243055555555556</v>
      </c>
      <c r="CR439">
        <v>2024</v>
      </c>
      <c r="CS439">
        <v>117102</v>
      </c>
      <c r="CT439">
        <v>743238203</v>
      </c>
      <c r="CU439" t="s">
        <v>128</v>
      </c>
      <c r="CV439" s="4">
        <v>1807599453</v>
      </c>
      <c r="CW439" s="4">
        <v>7054757128</v>
      </c>
      <c r="CX439" s="4">
        <v>2741963387</v>
      </c>
      <c r="CY439" t="s">
        <v>2586</v>
      </c>
      <c r="CZ439" s="4">
        <v>-1318452</v>
      </c>
      <c r="DA439" s="4">
        <v>-2174304</v>
      </c>
      <c r="DB439" s="4">
        <v>-8551497</v>
      </c>
      <c r="DC439" s="4">
        <v>1386677229</v>
      </c>
      <c r="DD439" s="4">
        <v>-1399952097</v>
      </c>
      <c r="DE439" s="4">
        <v>-1612861514</v>
      </c>
      <c r="DF439" t="s">
        <v>1807</v>
      </c>
      <c r="DG439" s="4">
        <v>-1317614</v>
      </c>
      <c r="DH439" s="4">
        <v>-1313013</v>
      </c>
      <c r="DI439" t="s">
        <v>289</v>
      </c>
      <c r="DJ439" t="s">
        <v>1203</v>
      </c>
      <c r="DK439" s="4">
        <v>1386857208</v>
      </c>
      <c r="DL439" t="s">
        <v>2587</v>
      </c>
      <c r="DM439" t="s">
        <v>1807</v>
      </c>
      <c r="DN439" s="4">
        <v>-1317614</v>
      </c>
      <c r="DO439" s="4">
        <v>-1313013</v>
      </c>
      <c r="DP439" t="s">
        <v>289</v>
      </c>
      <c r="DQ439" s="4">
        <v>4670911598</v>
      </c>
      <c r="DR439">
        <v>0</v>
      </c>
      <c r="DS439" t="s">
        <v>356</v>
      </c>
      <c r="DT439" s="5">
        <v>2861.0229490000002</v>
      </c>
      <c r="DU439">
        <v>0</v>
      </c>
      <c r="DV439" s="4">
        <v>-3651315</v>
      </c>
      <c r="DW439">
        <v>0</v>
      </c>
    </row>
    <row r="440" spans="1:127">
      <c r="A440" s="8" t="s">
        <v>118</v>
      </c>
      <c r="B440" s="1">
        <v>46205</v>
      </c>
      <c r="C440" s="2">
        <v>0.66195601851851849</v>
      </c>
      <c r="D440">
        <v>5942</v>
      </c>
      <c r="E440" s="3">
        <v>46083</v>
      </c>
      <c r="F440" t="s">
        <v>119</v>
      </c>
      <c r="G440" t="s">
        <v>120</v>
      </c>
      <c r="H440" t="s">
        <v>121</v>
      </c>
      <c r="I440" t="s">
        <v>121</v>
      </c>
      <c r="J440" t="s">
        <v>122</v>
      </c>
      <c r="K440" t="s">
        <v>220</v>
      </c>
      <c r="L440" t="s">
        <v>119</v>
      </c>
      <c r="M440">
        <v>0</v>
      </c>
      <c r="N440" t="s">
        <v>2510</v>
      </c>
      <c r="O440">
        <v>0</v>
      </c>
      <c r="P440">
        <v>0</v>
      </c>
      <c r="Q440">
        <v>0</v>
      </c>
      <c r="R440">
        <v>1</v>
      </c>
      <c r="S440">
        <v>214</v>
      </c>
      <c r="T440">
        <v>255</v>
      </c>
      <c r="U440">
        <v>3244425</v>
      </c>
      <c r="V440">
        <v>2</v>
      </c>
      <c r="W440" t="s">
        <v>125</v>
      </c>
      <c r="X440">
        <v>822</v>
      </c>
      <c r="Y440">
        <v>213014371</v>
      </c>
      <c r="Z440" t="s">
        <v>126</v>
      </c>
      <c r="AA440" t="s">
        <v>2511</v>
      </c>
      <c r="AB440" t="s">
        <v>127</v>
      </c>
      <c r="AC440" t="s">
        <v>128</v>
      </c>
      <c r="AD440" t="s">
        <v>125</v>
      </c>
      <c r="AE440">
        <v>822</v>
      </c>
      <c r="AF440" t="s">
        <v>129</v>
      </c>
      <c r="AG440" t="s">
        <v>130</v>
      </c>
      <c r="AH440">
        <v>21</v>
      </c>
      <c r="AI440" s="2">
        <v>0.57487268518518519</v>
      </c>
      <c r="AJ440">
        <v>2022</v>
      </c>
      <c r="AK440">
        <v>113046</v>
      </c>
      <c r="AL440">
        <v>633245284</v>
      </c>
      <c r="AM440">
        <v>0</v>
      </c>
      <c r="AN440">
        <v>0</v>
      </c>
      <c r="AO440">
        <v>0</v>
      </c>
      <c r="AP440" t="s">
        <v>131</v>
      </c>
      <c r="AQ440" s="4">
        <v>4190400124</v>
      </c>
      <c r="AR440" s="4">
        <v>3995999813</v>
      </c>
      <c r="AS440" s="4">
        <v>4179599762</v>
      </c>
      <c r="AT440" s="4">
        <v>4269599915</v>
      </c>
      <c r="AU440" s="4">
        <v>2233239899</v>
      </c>
      <c r="AV440" t="s">
        <v>386</v>
      </c>
      <c r="AW440">
        <v>34</v>
      </c>
      <c r="AX440" t="s">
        <v>2588</v>
      </c>
      <c r="AY440" s="4">
        <v>1840000854</v>
      </c>
      <c r="AZ440" t="s">
        <v>898</v>
      </c>
      <c r="BA440" s="4">
        <v>1773334229</v>
      </c>
      <c r="BB440">
        <v>90</v>
      </c>
      <c r="BC440" t="s">
        <v>2589</v>
      </c>
      <c r="BD440" t="s">
        <v>136</v>
      </c>
      <c r="BE440">
        <v>1800</v>
      </c>
      <c r="BF440" s="4">
        <v>1429268341</v>
      </c>
      <c r="BG440" s="4">
        <v>1503414612</v>
      </c>
      <c r="BH440" t="s">
        <v>137</v>
      </c>
      <c r="BI440">
        <v>273</v>
      </c>
      <c r="BJ440">
        <v>1832</v>
      </c>
      <c r="BK440">
        <v>1783000938</v>
      </c>
      <c r="BL440">
        <v>14</v>
      </c>
      <c r="BM440" t="s">
        <v>224</v>
      </c>
      <c r="BN440">
        <v>120</v>
      </c>
      <c r="BO440" t="s">
        <v>220</v>
      </c>
      <c r="BP440" t="s">
        <v>225</v>
      </c>
      <c r="BQ440" s="4">
        <v>3307208538</v>
      </c>
      <c r="BR440" s="4">
        <v>1207178307</v>
      </c>
      <c r="BS440" s="4">
        <v>3324937105</v>
      </c>
      <c r="BT440" s="4">
        <v>508652544</v>
      </c>
      <c r="BU440" t="s">
        <v>2590</v>
      </c>
      <c r="BV440" s="4">
        <v>1048624635</v>
      </c>
      <c r="BW440" s="4">
        <v>3857036</v>
      </c>
      <c r="BX440" s="4">
        <v>4218644</v>
      </c>
      <c r="BY440" s="4">
        <v>8453121185</v>
      </c>
      <c r="BZ440" t="s">
        <v>2591</v>
      </c>
      <c r="CA440">
        <v>263</v>
      </c>
      <c r="CB440">
        <v>265</v>
      </c>
      <c r="CC440">
        <v>3769110</v>
      </c>
      <c r="CD440" t="s">
        <v>2592</v>
      </c>
      <c r="CE440" t="s">
        <v>141</v>
      </c>
      <c r="CF440">
        <v>700</v>
      </c>
      <c r="CG440">
        <v>210939090</v>
      </c>
      <c r="CH440" t="s">
        <v>126</v>
      </c>
      <c r="CI440" s="4">
        <v>890647968</v>
      </c>
      <c r="CJ440" t="s">
        <v>142</v>
      </c>
      <c r="CK440" t="s">
        <v>128</v>
      </c>
      <c r="CL440" t="s">
        <v>141</v>
      </c>
      <c r="CM440">
        <v>700</v>
      </c>
      <c r="CN440" t="s">
        <v>143</v>
      </c>
      <c r="CO440" t="s">
        <v>144</v>
      </c>
      <c r="CP440">
        <v>25</v>
      </c>
      <c r="CQ440" s="2">
        <v>0.45243055555555556</v>
      </c>
      <c r="CR440">
        <v>2024</v>
      </c>
      <c r="CS440">
        <v>117102</v>
      </c>
      <c r="CT440">
        <v>743238203</v>
      </c>
      <c r="CU440" t="s">
        <v>128</v>
      </c>
      <c r="CV440" s="4">
        <v>1847176373</v>
      </c>
      <c r="CW440" s="4">
        <v>7450041866</v>
      </c>
      <c r="CX440" s="4">
        <v>1526698232</v>
      </c>
      <c r="CY440" t="s">
        <v>2593</v>
      </c>
      <c r="CZ440" s="4">
        <v>-21977</v>
      </c>
      <c r="DA440" s="4">
        <v>-2336463</v>
      </c>
      <c r="DB440" s="4">
        <v>3725756</v>
      </c>
      <c r="DC440" s="4">
        <v>136174767</v>
      </c>
      <c r="DD440" s="4">
        <v>-1424434735</v>
      </c>
      <c r="DE440" t="s">
        <v>2594</v>
      </c>
      <c r="DF440" t="s">
        <v>2595</v>
      </c>
      <c r="DG440" s="4">
        <v>4392047</v>
      </c>
      <c r="DH440" s="4">
        <v>8846119</v>
      </c>
      <c r="DI440" s="4">
        <v>-4234351</v>
      </c>
      <c r="DJ440" t="s">
        <v>2353</v>
      </c>
      <c r="DK440" s="4">
        <v>1362017518</v>
      </c>
      <c r="DL440" s="4">
        <v>1406474113</v>
      </c>
      <c r="DM440" t="s">
        <v>2596</v>
      </c>
      <c r="DN440" s="4">
        <v>8800856</v>
      </c>
      <c r="DO440" s="4">
        <v>9019549</v>
      </c>
      <c r="DP440" s="4">
        <v>-3453717</v>
      </c>
      <c r="DQ440" s="4">
        <v>4670911598</v>
      </c>
      <c r="DR440">
        <v>0</v>
      </c>
      <c r="DS440" t="s">
        <v>2058</v>
      </c>
      <c r="DT440" s="5">
        <v>9536.7431639999995</v>
      </c>
      <c r="DU440">
        <v>0</v>
      </c>
      <c r="DV440" s="4">
        <v>-3651315</v>
      </c>
      <c r="DW440">
        <v>0</v>
      </c>
    </row>
    <row r="441" spans="1:127">
      <c r="A441" s="8" t="s">
        <v>118</v>
      </c>
      <c r="B441" s="1">
        <v>46205</v>
      </c>
      <c r="C441" s="2">
        <v>0.66196759259259264</v>
      </c>
      <c r="D441">
        <v>5942</v>
      </c>
      <c r="E441" s="3">
        <v>46083</v>
      </c>
      <c r="F441" t="s">
        <v>119</v>
      </c>
      <c r="G441" t="s">
        <v>120</v>
      </c>
      <c r="H441" t="s">
        <v>121</v>
      </c>
      <c r="I441" t="s">
        <v>121</v>
      </c>
      <c r="J441" t="s">
        <v>122</v>
      </c>
      <c r="K441" t="s">
        <v>220</v>
      </c>
      <c r="L441" t="s">
        <v>119</v>
      </c>
      <c r="M441">
        <v>0</v>
      </c>
      <c r="N441" t="s">
        <v>2510</v>
      </c>
      <c r="O441">
        <v>0</v>
      </c>
      <c r="P441">
        <v>0</v>
      </c>
      <c r="Q441">
        <v>0</v>
      </c>
      <c r="R441">
        <v>1</v>
      </c>
      <c r="S441">
        <v>215</v>
      </c>
      <c r="T441">
        <v>255</v>
      </c>
      <c r="U441">
        <v>3244425</v>
      </c>
      <c r="V441">
        <v>2</v>
      </c>
      <c r="W441" t="s">
        <v>125</v>
      </c>
      <c r="X441">
        <v>822</v>
      </c>
      <c r="Y441">
        <v>213014371</v>
      </c>
      <c r="Z441" t="s">
        <v>126</v>
      </c>
      <c r="AA441" t="s">
        <v>2511</v>
      </c>
      <c r="AB441" t="s">
        <v>127</v>
      </c>
      <c r="AC441" t="s">
        <v>128</v>
      </c>
      <c r="AD441" t="s">
        <v>125</v>
      </c>
      <c r="AE441">
        <v>822</v>
      </c>
      <c r="AF441" t="s">
        <v>129</v>
      </c>
      <c r="AG441" t="s">
        <v>130</v>
      </c>
      <c r="AH441">
        <v>21</v>
      </c>
      <c r="AI441" s="2">
        <v>0.57487268518518519</v>
      </c>
      <c r="AJ441">
        <v>2022</v>
      </c>
      <c r="AK441">
        <v>113046</v>
      </c>
      <c r="AL441">
        <v>633245284</v>
      </c>
      <c r="AM441">
        <v>0</v>
      </c>
      <c r="AN441">
        <v>0</v>
      </c>
      <c r="AO441">
        <v>0</v>
      </c>
      <c r="AP441" t="s">
        <v>131</v>
      </c>
      <c r="AQ441" s="4">
        <v>4222799778</v>
      </c>
      <c r="AR441" s="4">
        <v>404640007</v>
      </c>
      <c r="AS441" s="4">
        <v>4384799957</v>
      </c>
      <c r="AT441" s="4">
        <v>4384799957</v>
      </c>
      <c r="AU441" s="4">
        <v>2248119965</v>
      </c>
      <c r="AV441" t="s">
        <v>386</v>
      </c>
      <c r="AW441">
        <v>34</v>
      </c>
      <c r="AX441" t="s">
        <v>2597</v>
      </c>
      <c r="AY441" s="4">
        <v>182666748</v>
      </c>
      <c r="AZ441" t="s">
        <v>2598</v>
      </c>
      <c r="BA441" s="4">
        <v>180666748</v>
      </c>
      <c r="BB441">
        <v>90</v>
      </c>
      <c r="BC441" t="s">
        <v>2589</v>
      </c>
      <c r="BD441" t="s">
        <v>136</v>
      </c>
      <c r="BE441">
        <v>1800</v>
      </c>
      <c r="BF441" s="4">
        <v>1429268341</v>
      </c>
      <c r="BG441" s="4">
        <v>1505365906</v>
      </c>
      <c r="BH441" t="s">
        <v>137</v>
      </c>
      <c r="BI441">
        <v>274</v>
      </c>
      <c r="BJ441">
        <v>1832</v>
      </c>
      <c r="BK441">
        <v>1783000938</v>
      </c>
      <c r="BL441">
        <v>14</v>
      </c>
      <c r="BM441" t="s">
        <v>224</v>
      </c>
      <c r="BN441">
        <v>120</v>
      </c>
      <c r="BO441" t="s">
        <v>220</v>
      </c>
      <c r="BP441" t="s">
        <v>225</v>
      </c>
      <c r="BQ441" s="4">
        <v>3307208538</v>
      </c>
      <c r="BR441" s="4">
        <v>122611599</v>
      </c>
      <c r="BS441" s="4">
        <v>3318490505</v>
      </c>
      <c r="BT441" s="4">
        <v>5076855183</v>
      </c>
      <c r="BU441" t="s">
        <v>2599</v>
      </c>
      <c r="BV441" s="4">
        <v>1048090458</v>
      </c>
      <c r="BW441" s="4">
        <v>-1928518</v>
      </c>
      <c r="BX441" s="4">
        <v>1225972</v>
      </c>
      <c r="BY441" s="4">
        <v>299325943</v>
      </c>
      <c r="BZ441" t="s">
        <v>2600</v>
      </c>
      <c r="CA441">
        <v>266</v>
      </c>
      <c r="CB441">
        <v>265</v>
      </c>
      <c r="CC441">
        <v>3769110</v>
      </c>
      <c r="CD441" t="s">
        <v>2601</v>
      </c>
      <c r="CE441" t="s">
        <v>141</v>
      </c>
      <c r="CF441">
        <v>700</v>
      </c>
      <c r="CG441">
        <v>210939090</v>
      </c>
      <c r="CH441" t="s">
        <v>126</v>
      </c>
      <c r="CI441" s="4">
        <v>8906459676</v>
      </c>
      <c r="CJ441" t="s">
        <v>142</v>
      </c>
      <c r="CK441" t="s">
        <v>128</v>
      </c>
      <c r="CL441" t="s">
        <v>141</v>
      </c>
      <c r="CM441">
        <v>700</v>
      </c>
      <c r="CN441" t="s">
        <v>143</v>
      </c>
      <c r="CO441" t="s">
        <v>144</v>
      </c>
      <c r="CP441">
        <v>25</v>
      </c>
      <c r="CQ441" s="2">
        <v>0.45243055555555556</v>
      </c>
      <c r="CR441">
        <v>2024</v>
      </c>
      <c r="CS441">
        <v>117102</v>
      </c>
      <c r="CT441">
        <v>743238203</v>
      </c>
      <c r="CU441" t="s">
        <v>128</v>
      </c>
      <c r="CV441" s="4">
        <v>1753780427</v>
      </c>
      <c r="CW441" s="4">
        <v>6518083248</v>
      </c>
      <c r="CX441" s="4">
        <v>1404833198</v>
      </c>
      <c r="CY441" t="s">
        <v>2602</v>
      </c>
      <c r="CZ441">
        <v>0</v>
      </c>
      <c r="DA441" s="4">
        <v>2019411</v>
      </c>
      <c r="DB441" t="s">
        <v>702</v>
      </c>
      <c r="DC441" s="4">
        <v>1304733587</v>
      </c>
      <c r="DD441" s="4">
        <v>-1481571873</v>
      </c>
      <c r="DE441" s="4">
        <v>-111777401</v>
      </c>
      <c r="DF441" t="s">
        <v>2603</v>
      </c>
      <c r="DG441" s="4">
        <v>2199376</v>
      </c>
      <c r="DH441" s="4">
        <v>2135875</v>
      </c>
      <c r="DI441" s="4">
        <v>-5700998</v>
      </c>
      <c r="DJ441" t="s">
        <v>1109</v>
      </c>
      <c r="DK441" s="4">
        <v>1304845862</v>
      </c>
      <c r="DL441" t="s">
        <v>2604</v>
      </c>
      <c r="DM441" t="s">
        <v>666</v>
      </c>
      <c r="DN441" s="4">
        <v>1756819</v>
      </c>
      <c r="DO441" s="4">
        <v>2135875</v>
      </c>
      <c r="DP441" s="4">
        <v>-1324713</v>
      </c>
      <c r="DQ441" s="4">
        <v>4670911598</v>
      </c>
      <c r="DR441">
        <v>0</v>
      </c>
      <c r="DS441" t="s">
        <v>735</v>
      </c>
      <c r="DT441" s="5">
        <v>2861.0229490000002</v>
      </c>
      <c r="DU441">
        <v>0</v>
      </c>
      <c r="DV441" s="4">
        <v>-3651315</v>
      </c>
      <c r="DW441">
        <v>0</v>
      </c>
    </row>
    <row r="442" spans="1:127">
      <c r="A442" s="8" t="s">
        <v>118</v>
      </c>
      <c r="B442" s="1">
        <v>46205</v>
      </c>
      <c r="C442" s="2">
        <v>0.66199074074074071</v>
      </c>
      <c r="D442">
        <v>5942</v>
      </c>
      <c r="E442" s="3">
        <v>46083</v>
      </c>
      <c r="F442" t="s">
        <v>119</v>
      </c>
      <c r="G442" t="s">
        <v>120</v>
      </c>
      <c r="H442" t="s">
        <v>121</v>
      </c>
      <c r="I442" t="s">
        <v>121</v>
      </c>
      <c r="J442" t="s">
        <v>122</v>
      </c>
      <c r="K442" t="s">
        <v>220</v>
      </c>
      <c r="L442" t="s">
        <v>119</v>
      </c>
      <c r="M442">
        <v>0</v>
      </c>
      <c r="N442" t="s">
        <v>2510</v>
      </c>
      <c r="O442">
        <v>0</v>
      </c>
      <c r="P442">
        <v>0</v>
      </c>
      <c r="Q442">
        <v>0</v>
      </c>
      <c r="R442">
        <v>1</v>
      </c>
      <c r="S442">
        <v>218</v>
      </c>
      <c r="T442">
        <v>255</v>
      </c>
      <c r="U442">
        <v>3244425</v>
      </c>
      <c r="V442">
        <v>2</v>
      </c>
      <c r="W442" t="s">
        <v>125</v>
      </c>
      <c r="X442">
        <v>822</v>
      </c>
      <c r="Y442">
        <v>213014371</v>
      </c>
      <c r="Z442" t="s">
        <v>126</v>
      </c>
      <c r="AA442" t="s">
        <v>2511</v>
      </c>
      <c r="AB442" t="s">
        <v>127</v>
      </c>
      <c r="AC442" t="s">
        <v>128</v>
      </c>
      <c r="AD442" t="s">
        <v>125</v>
      </c>
      <c r="AE442">
        <v>822</v>
      </c>
      <c r="AF442" t="s">
        <v>129</v>
      </c>
      <c r="AG442" t="s">
        <v>130</v>
      </c>
      <c r="AH442">
        <v>21</v>
      </c>
      <c r="AI442" s="2">
        <v>0.57487268518518519</v>
      </c>
      <c r="AJ442">
        <v>2022</v>
      </c>
      <c r="AK442">
        <v>113046</v>
      </c>
      <c r="AL442">
        <v>633245284</v>
      </c>
      <c r="AM442">
        <v>0</v>
      </c>
      <c r="AN442">
        <v>0</v>
      </c>
      <c r="AO442">
        <v>0</v>
      </c>
      <c r="AP442" t="s">
        <v>131</v>
      </c>
      <c r="AQ442" s="4">
        <v>4197599888</v>
      </c>
      <c r="AR442" s="4">
        <v>4060800076</v>
      </c>
      <c r="AS442" s="4">
        <v>404279995</v>
      </c>
      <c r="AT442" s="4">
        <v>428760004</v>
      </c>
      <c r="AU442" s="4">
        <v>2250599976</v>
      </c>
      <c r="AV442" t="s">
        <v>386</v>
      </c>
      <c r="AW442">
        <v>34</v>
      </c>
      <c r="AX442" t="s">
        <v>2582</v>
      </c>
      <c r="AY442" s="4">
        <v>1773334229</v>
      </c>
      <c r="AZ442" t="s">
        <v>2605</v>
      </c>
      <c r="BA442" s="4">
        <v>180666748</v>
      </c>
      <c r="BB442">
        <v>90</v>
      </c>
      <c r="BC442" t="s">
        <v>2589</v>
      </c>
      <c r="BD442" t="s">
        <v>136</v>
      </c>
      <c r="BE442">
        <v>1800</v>
      </c>
      <c r="BF442" s="4">
        <v>1431219482</v>
      </c>
      <c r="BG442" s="4">
        <v>1499512177</v>
      </c>
      <c r="BH442" t="s">
        <v>137</v>
      </c>
      <c r="BI442">
        <v>275</v>
      </c>
      <c r="BJ442">
        <v>1832</v>
      </c>
      <c r="BK442">
        <v>1783000938</v>
      </c>
      <c r="BL442">
        <v>14</v>
      </c>
      <c r="BM442" t="s">
        <v>224</v>
      </c>
      <c r="BN442">
        <v>120</v>
      </c>
      <c r="BO442" t="s">
        <v>220</v>
      </c>
      <c r="BP442" t="s">
        <v>225</v>
      </c>
      <c r="BQ442" s="4">
        <v>3305596828</v>
      </c>
      <c r="BR442" s="4">
        <v>1219669151</v>
      </c>
      <c r="BS442" s="4">
        <v>3305596828</v>
      </c>
      <c r="BT442" s="4">
        <v>5091360569</v>
      </c>
      <c r="BU442" t="s">
        <v>2606</v>
      </c>
      <c r="BV442" s="4">
        <v>1047771811</v>
      </c>
      <c r="BW442" s="4">
        <v>1928518</v>
      </c>
      <c r="BX442" t="s">
        <v>2607</v>
      </c>
      <c r="BY442" s="4">
        <v>-2265264988</v>
      </c>
      <c r="BZ442" t="s">
        <v>2608</v>
      </c>
      <c r="CA442">
        <v>266</v>
      </c>
      <c r="CB442">
        <v>265</v>
      </c>
      <c r="CC442">
        <v>3769110</v>
      </c>
      <c r="CD442" t="s">
        <v>2609</v>
      </c>
      <c r="CE442" t="s">
        <v>141</v>
      </c>
      <c r="CF442">
        <v>700</v>
      </c>
      <c r="CG442">
        <v>210939090</v>
      </c>
      <c r="CH442" t="s">
        <v>126</v>
      </c>
      <c r="CI442" s="4">
        <v>8906415293</v>
      </c>
      <c r="CJ442" t="s">
        <v>142</v>
      </c>
      <c r="CK442" t="s">
        <v>128</v>
      </c>
      <c r="CL442" t="s">
        <v>141</v>
      </c>
      <c r="CM442">
        <v>700</v>
      </c>
      <c r="CN442" t="s">
        <v>143</v>
      </c>
      <c r="CO442" t="s">
        <v>144</v>
      </c>
      <c r="CP442">
        <v>25</v>
      </c>
      <c r="CQ442" s="2">
        <v>0.45243055555555556</v>
      </c>
      <c r="CR442">
        <v>2024</v>
      </c>
      <c r="CS442">
        <v>117102</v>
      </c>
      <c r="CT442">
        <v>743238203</v>
      </c>
      <c r="CU442" t="s">
        <v>128</v>
      </c>
      <c r="CV442" s="4">
        <v>1848458878</v>
      </c>
      <c r="CW442" s="4">
        <v>746194521</v>
      </c>
      <c r="CX442" s="4">
        <v>1428529143</v>
      </c>
      <c r="CY442" t="s">
        <v>2610</v>
      </c>
      <c r="CZ442">
        <v>0</v>
      </c>
      <c r="DA442">
        <v>0</v>
      </c>
      <c r="DB442" s="4">
        <v>4411768</v>
      </c>
      <c r="DC442" s="4">
        <v>1381772247</v>
      </c>
      <c r="DD442" s="4">
        <v>-1404398289</v>
      </c>
      <c r="DE442" t="s">
        <v>2611</v>
      </c>
      <c r="DF442" t="s">
        <v>2612</v>
      </c>
      <c r="DG442">
        <v>0</v>
      </c>
      <c r="DH442">
        <v>0</v>
      </c>
      <c r="DI442">
        <v>0</v>
      </c>
      <c r="DJ442" t="s">
        <v>1146</v>
      </c>
      <c r="DK442" s="4">
        <v>1381884765</v>
      </c>
      <c r="DL442" s="4">
        <v>1387269974</v>
      </c>
      <c r="DM442" s="5">
        <v>2622.60437</v>
      </c>
      <c r="DN442">
        <v>0</v>
      </c>
      <c r="DO442">
        <v>0</v>
      </c>
      <c r="DP442">
        <v>0</v>
      </c>
      <c r="DQ442" s="4">
        <v>4676555634</v>
      </c>
      <c r="DR442">
        <v>0</v>
      </c>
      <c r="DS442" t="s">
        <v>2613</v>
      </c>
      <c r="DT442" t="s">
        <v>2614</v>
      </c>
      <c r="DU442">
        <v>0</v>
      </c>
      <c r="DV442" s="4">
        <v>-3651315</v>
      </c>
      <c r="DW442" t="s">
        <v>622</v>
      </c>
    </row>
    <row r="443" spans="1:127">
      <c r="A443" s="8" t="s">
        <v>118</v>
      </c>
      <c r="B443" s="1">
        <v>46205</v>
      </c>
      <c r="C443" s="2">
        <v>0.66200231481481486</v>
      </c>
      <c r="D443">
        <v>5942</v>
      </c>
      <c r="E443" s="3">
        <v>46083</v>
      </c>
      <c r="F443" t="s">
        <v>119</v>
      </c>
      <c r="G443" t="s">
        <v>120</v>
      </c>
      <c r="H443" t="s">
        <v>121</v>
      </c>
      <c r="I443" t="s">
        <v>121</v>
      </c>
      <c r="J443" t="s">
        <v>122</v>
      </c>
      <c r="K443" t="s">
        <v>220</v>
      </c>
      <c r="L443" t="s">
        <v>119</v>
      </c>
      <c r="M443">
        <v>0</v>
      </c>
      <c r="N443" t="s">
        <v>2510</v>
      </c>
      <c r="O443">
        <v>0</v>
      </c>
      <c r="P443">
        <v>0</v>
      </c>
      <c r="Q443">
        <v>0</v>
      </c>
      <c r="R443">
        <v>1</v>
      </c>
      <c r="S443">
        <v>221</v>
      </c>
      <c r="T443">
        <v>255</v>
      </c>
      <c r="U443">
        <v>3244425</v>
      </c>
      <c r="V443">
        <v>2</v>
      </c>
      <c r="W443" t="s">
        <v>125</v>
      </c>
      <c r="X443">
        <v>822</v>
      </c>
      <c r="Y443">
        <v>213014371</v>
      </c>
      <c r="Z443" t="s">
        <v>126</v>
      </c>
      <c r="AA443" t="s">
        <v>2511</v>
      </c>
      <c r="AB443" t="s">
        <v>127</v>
      </c>
      <c r="AC443" t="s">
        <v>128</v>
      </c>
      <c r="AD443" t="s">
        <v>125</v>
      </c>
      <c r="AE443">
        <v>822</v>
      </c>
      <c r="AF443" t="s">
        <v>129</v>
      </c>
      <c r="AG443" t="s">
        <v>130</v>
      </c>
      <c r="AH443">
        <v>21</v>
      </c>
      <c r="AI443" s="2">
        <v>0.57487268518518519</v>
      </c>
      <c r="AJ443">
        <v>2022</v>
      </c>
      <c r="AK443">
        <v>113046</v>
      </c>
      <c r="AL443">
        <v>633245284</v>
      </c>
      <c r="AM443">
        <v>0</v>
      </c>
      <c r="AN443">
        <v>0</v>
      </c>
      <c r="AO443">
        <v>0</v>
      </c>
      <c r="AP443" t="s">
        <v>131</v>
      </c>
      <c r="AQ443" s="4">
        <v>4129199982</v>
      </c>
      <c r="AR443" s="4">
        <v>404640007</v>
      </c>
      <c r="AS443" s="4">
        <v>4244400024</v>
      </c>
      <c r="AT443" s="4">
        <v>4186800003</v>
      </c>
      <c r="AU443" s="4">
        <v>2228280029</v>
      </c>
      <c r="AV443" t="s">
        <v>386</v>
      </c>
      <c r="AW443">
        <v>34</v>
      </c>
      <c r="AX443" t="s">
        <v>624</v>
      </c>
      <c r="AY443" s="4">
        <v>1793334229</v>
      </c>
      <c r="AZ443" t="s">
        <v>2615</v>
      </c>
      <c r="BA443" s="4">
        <v>1780000854</v>
      </c>
      <c r="BB443">
        <v>90</v>
      </c>
      <c r="BC443" t="s">
        <v>2589</v>
      </c>
      <c r="BD443" t="s">
        <v>136</v>
      </c>
      <c r="BE443">
        <v>1800</v>
      </c>
      <c r="BF443" s="4">
        <v>1423414612</v>
      </c>
      <c r="BG443" s="4">
        <v>1503414612</v>
      </c>
      <c r="BH443" t="s">
        <v>137</v>
      </c>
      <c r="BI443">
        <v>277</v>
      </c>
      <c r="BJ443">
        <v>1832</v>
      </c>
      <c r="BK443">
        <v>1783000938</v>
      </c>
      <c r="BL443">
        <v>15</v>
      </c>
      <c r="BM443" t="s">
        <v>224</v>
      </c>
      <c r="BN443">
        <v>120</v>
      </c>
      <c r="BO443" t="s">
        <v>220</v>
      </c>
      <c r="BP443" t="s">
        <v>225</v>
      </c>
      <c r="BQ443" s="4">
        <v>3307208538</v>
      </c>
      <c r="BR443" s="4">
        <v>1222086716</v>
      </c>
      <c r="BS443" s="4">
        <v>3324937105</v>
      </c>
      <c r="BT443" s="4">
        <v>5083302021</v>
      </c>
      <c r="BU443" t="s">
        <v>2616</v>
      </c>
      <c r="BV443" s="4">
        <v>1046321392</v>
      </c>
      <c r="BW443">
        <v>0</v>
      </c>
      <c r="BX443" t="s">
        <v>2617</v>
      </c>
      <c r="BY443" s="4">
        <v>-3079916239</v>
      </c>
      <c r="BZ443" t="s">
        <v>2618</v>
      </c>
      <c r="CA443">
        <v>268</v>
      </c>
      <c r="CB443">
        <v>265</v>
      </c>
      <c r="CC443">
        <v>3769110</v>
      </c>
      <c r="CD443" t="s">
        <v>2619</v>
      </c>
      <c r="CE443" t="s">
        <v>141</v>
      </c>
      <c r="CF443">
        <v>700</v>
      </c>
      <c r="CG443">
        <v>210939090</v>
      </c>
      <c r="CH443" t="s">
        <v>126</v>
      </c>
      <c r="CI443" s="4">
        <v>8906405916</v>
      </c>
      <c r="CJ443" t="s">
        <v>142</v>
      </c>
      <c r="CK443" t="s">
        <v>128</v>
      </c>
      <c r="CL443" t="s">
        <v>141</v>
      </c>
      <c r="CM443">
        <v>700</v>
      </c>
      <c r="CN443" t="s">
        <v>143</v>
      </c>
      <c r="CO443" t="s">
        <v>144</v>
      </c>
      <c r="CP443">
        <v>25</v>
      </c>
      <c r="CQ443" s="2">
        <v>0.45243055555555556</v>
      </c>
      <c r="CR443">
        <v>2024</v>
      </c>
      <c r="CS443">
        <v>117102</v>
      </c>
      <c r="CT443">
        <v>743238203</v>
      </c>
      <c r="CU443" t="s">
        <v>128</v>
      </c>
      <c r="CV443" s="4">
        <v>2061395493</v>
      </c>
      <c r="CW443" s="4">
        <v>95780721</v>
      </c>
      <c r="CX443" s="4">
        <v>1411603451</v>
      </c>
      <c r="CY443" t="s">
        <v>661</v>
      </c>
      <c r="CZ443">
        <v>0</v>
      </c>
      <c r="DA443" s="4">
        <v>2539901</v>
      </c>
      <c r="DB443">
        <v>0</v>
      </c>
      <c r="DC443" s="4">
        <v>1370724957</v>
      </c>
      <c r="DD443" s="4">
        <v>-141553787</v>
      </c>
      <c r="DE443" s="4">
        <v>-1882334232</v>
      </c>
      <c r="DF443" t="s">
        <v>1248</v>
      </c>
      <c r="DG443">
        <v>0</v>
      </c>
      <c r="DH443">
        <v>0</v>
      </c>
      <c r="DI443" s="4">
        <v>-439994</v>
      </c>
      <c r="DJ443" t="s">
        <v>1131</v>
      </c>
      <c r="DK443" s="4">
        <v>1370634967</v>
      </c>
      <c r="DL443" t="s">
        <v>2620</v>
      </c>
      <c r="DM443" t="s">
        <v>2621</v>
      </c>
      <c r="DN443">
        <v>0</v>
      </c>
      <c r="DO443">
        <v>0</v>
      </c>
      <c r="DP443">
        <v>0</v>
      </c>
      <c r="DQ443" s="4">
        <v>5005581093</v>
      </c>
      <c r="DR443">
        <v>0</v>
      </c>
      <c r="DS443" t="s">
        <v>2622</v>
      </c>
      <c r="DT443" t="s">
        <v>2623</v>
      </c>
      <c r="DU443">
        <v>0</v>
      </c>
      <c r="DV443" s="4">
        <v>-3647997</v>
      </c>
      <c r="DW443">
        <v>0</v>
      </c>
    </row>
    <row r="444" spans="1:127">
      <c r="A444" s="8" t="s">
        <v>118</v>
      </c>
      <c r="B444" s="1">
        <v>46205</v>
      </c>
      <c r="C444" s="2">
        <v>0.6620138888888889</v>
      </c>
      <c r="D444">
        <v>5942</v>
      </c>
      <c r="E444" s="3">
        <v>46083</v>
      </c>
      <c r="F444" t="s">
        <v>119</v>
      </c>
      <c r="G444" t="s">
        <v>120</v>
      </c>
      <c r="H444" t="s">
        <v>121</v>
      </c>
      <c r="I444" t="s">
        <v>121</v>
      </c>
      <c r="J444" t="s">
        <v>122</v>
      </c>
      <c r="K444" t="s">
        <v>220</v>
      </c>
      <c r="L444" t="s">
        <v>119</v>
      </c>
      <c r="M444">
        <v>0</v>
      </c>
      <c r="N444" t="s">
        <v>2510</v>
      </c>
      <c r="O444">
        <v>0</v>
      </c>
      <c r="P444">
        <v>0</v>
      </c>
      <c r="Q444">
        <v>0</v>
      </c>
      <c r="R444">
        <v>1</v>
      </c>
      <c r="S444">
        <v>225</v>
      </c>
      <c r="T444">
        <v>255</v>
      </c>
      <c r="U444">
        <v>3244425</v>
      </c>
      <c r="V444">
        <v>2</v>
      </c>
      <c r="W444" t="s">
        <v>125</v>
      </c>
      <c r="X444">
        <v>822</v>
      </c>
      <c r="Y444">
        <v>213014371</v>
      </c>
      <c r="Z444" t="s">
        <v>126</v>
      </c>
      <c r="AA444" t="s">
        <v>2511</v>
      </c>
      <c r="AB444" t="s">
        <v>127</v>
      </c>
      <c r="AC444" t="s">
        <v>128</v>
      </c>
      <c r="AD444" t="s">
        <v>125</v>
      </c>
      <c r="AE444">
        <v>822</v>
      </c>
      <c r="AF444" t="s">
        <v>129</v>
      </c>
      <c r="AG444" t="s">
        <v>130</v>
      </c>
      <c r="AH444">
        <v>21</v>
      </c>
      <c r="AI444" s="2">
        <v>0.57487268518518519</v>
      </c>
      <c r="AJ444">
        <v>2022</v>
      </c>
      <c r="AK444">
        <v>113046</v>
      </c>
      <c r="AL444">
        <v>633245284</v>
      </c>
      <c r="AM444">
        <v>0</v>
      </c>
      <c r="AN444">
        <v>0</v>
      </c>
      <c r="AO444">
        <v>0</v>
      </c>
      <c r="AP444" t="s">
        <v>131</v>
      </c>
      <c r="AQ444" t="s">
        <v>152</v>
      </c>
      <c r="AR444" t="s">
        <v>157</v>
      </c>
      <c r="AS444" t="s">
        <v>337</v>
      </c>
      <c r="AT444" t="s">
        <v>185</v>
      </c>
      <c r="AU444" s="4">
        <v>22679599</v>
      </c>
      <c r="AV444" t="s">
        <v>386</v>
      </c>
      <c r="AW444">
        <v>34</v>
      </c>
      <c r="AX444" t="s">
        <v>2624</v>
      </c>
      <c r="AY444" s="4">
        <v>1820000854</v>
      </c>
      <c r="AZ444" t="s">
        <v>2625</v>
      </c>
      <c r="BA444" s="4">
        <v>1753334229</v>
      </c>
      <c r="BB444">
        <v>90</v>
      </c>
      <c r="BC444" t="s">
        <v>2589</v>
      </c>
      <c r="BD444" t="s">
        <v>136</v>
      </c>
      <c r="BE444">
        <v>1800</v>
      </c>
      <c r="BF444" s="4">
        <v>1423414612</v>
      </c>
      <c r="BG444" s="4">
        <v>150146347</v>
      </c>
      <c r="BH444" t="s">
        <v>137</v>
      </c>
      <c r="BI444">
        <v>278</v>
      </c>
      <c r="BJ444">
        <v>1832</v>
      </c>
      <c r="BK444">
        <v>1783000938</v>
      </c>
      <c r="BL444">
        <v>15</v>
      </c>
      <c r="BM444" t="s">
        <v>224</v>
      </c>
      <c r="BN444">
        <v>120</v>
      </c>
      <c r="BO444" t="s">
        <v>220</v>
      </c>
      <c r="BP444" t="s">
        <v>225</v>
      </c>
      <c r="BQ444" s="4">
        <v>3307208538</v>
      </c>
      <c r="BR444" s="4">
        <v>120355196</v>
      </c>
      <c r="BS444" s="4">
        <v>3324937105</v>
      </c>
      <c r="BT444" s="4">
        <v>5084913731</v>
      </c>
      <c r="BU444" s="4">
        <v>111978507</v>
      </c>
      <c r="BV444" s="4">
        <v>1053660393</v>
      </c>
      <c r="BW444" s="4">
        <v>7714072</v>
      </c>
      <c r="BX444" s="4">
        <v>8575707</v>
      </c>
      <c r="BY444" s="4">
        <v>2877388</v>
      </c>
      <c r="BZ444" t="s">
        <v>2626</v>
      </c>
      <c r="CA444">
        <v>268</v>
      </c>
      <c r="CB444">
        <v>265</v>
      </c>
      <c r="CC444">
        <v>3769110</v>
      </c>
      <c r="CD444" t="s">
        <v>2627</v>
      </c>
      <c r="CE444" t="s">
        <v>141</v>
      </c>
      <c r="CF444">
        <v>700</v>
      </c>
      <c r="CG444">
        <v>210939090</v>
      </c>
      <c r="CH444" t="s">
        <v>126</v>
      </c>
      <c r="CI444" s="4">
        <v>8906405916</v>
      </c>
      <c r="CJ444" t="s">
        <v>142</v>
      </c>
      <c r="CK444" t="s">
        <v>128</v>
      </c>
      <c r="CL444" t="s">
        <v>141</v>
      </c>
      <c r="CM444">
        <v>700</v>
      </c>
      <c r="CN444" t="s">
        <v>143</v>
      </c>
      <c r="CO444" t="s">
        <v>144</v>
      </c>
      <c r="CP444">
        <v>25</v>
      </c>
      <c r="CQ444" s="2">
        <v>0.45243055555555556</v>
      </c>
      <c r="CR444">
        <v>2024</v>
      </c>
      <c r="CS444">
        <v>117102</v>
      </c>
      <c r="CT444">
        <v>743238203</v>
      </c>
      <c r="CU444" t="s">
        <v>128</v>
      </c>
      <c r="CV444" s="4">
        <v>2328781303</v>
      </c>
      <c r="CW444" s="4">
        <v>1226814773</v>
      </c>
      <c r="CX444" s="4">
        <v>2027698994</v>
      </c>
      <c r="CY444" t="s">
        <v>2628</v>
      </c>
      <c r="CZ444" s="4">
        <v>-5713013</v>
      </c>
      <c r="DA444" s="4">
        <v>-4981769</v>
      </c>
      <c r="DB444" s="4">
        <v>1170952</v>
      </c>
      <c r="DC444" s="4">
        <v>1231879628</v>
      </c>
      <c r="DD444" s="4">
        <v>-1554481788</v>
      </c>
      <c r="DE444" t="s">
        <v>2629</v>
      </c>
      <c r="DF444" t="s">
        <v>2630</v>
      </c>
      <c r="DG444" s="4">
        <v>8784093</v>
      </c>
      <c r="DH444" s="4">
        <v>9941731</v>
      </c>
      <c r="DI444" s="4">
        <v>1159124</v>
      </c>
      <c r="DJ444" t="s">
        <v>2631</v>
      </c>
      <c r="DK444" s="4">
        <v>123178976</v>
      </c>
      <c r="DL444" s="4">
        <v>2040901184</v>
      </c>
      <c r="DM444" t="s">
        <v>2632</v>
      </c>
      <c r="DN444" s="4">
        <v>881762</v>
      </c>
      <c r="DO444" s="4">
        <v>9941731</v>
      </c>
      <c r="DP444" s="4">
        <v>1159124</v>
      </c>
      <c r="DQ444" s="4">
        <v>5002892303</v>
      </c>
      <c r="DR444">
        <v>0</v>
      </c>
      <c r="DS444" t="s">
        <v>716</v>
      </c>
      <c r="DT444" s="5">
        <v>2861.0229490000002</v>
      </c>
      <c r="DU444">
        <v>0</v>
      </c>
      <c r="DV444" s="4">
        <v>-3647997</v>
      </c>
      <c r="DW444" t="s">
        <v>503</v>
      </c>
    </row>
    <row r="445" spans="1:127">
      <c r="A445" s="8" t="s">
        <v>118</v>
      </c>
      <c r="B445" s="1">
        <v>46205</v>
      </c>
      <c r="C445" s="2">
        <v>0.66202546296296294</v>
      </c>
      <c r="D445">
        <v>5942</v>
      </c>
      <c r="E445" s="3">
        <v>46083</v>
      </c>
      <c r="F445" t="s">
        <v>119</v>
      </c>
      <c r="G445" t="s">
        <v>120</v>
      </c>
      <c r="H445" t="s">
        <v>121</v>
      </c>
      <c r="I445" t="s">
        <v>121</v>
      </c>
      <c r="J445" t="s">
        <v>122</v>
      </c>
      <c r="K445" t="s">
        <v>220</v>
      </c>
      <c r="L445" t="s">
        <v>119</v>
      </c>
      <c r="M445">
        <v>0</v>
      </c>
      <c r="N445" t="s">
        <v>2510</v>
      </c>
      <c r="O445">
        <v>0</v>
      </c>
      <c r="P445">
        <v>0</v>
      </c>
      <c r="Q445">
        <v>0</v>
      </c>
      <c r="R445" s="4">
        <v>175085783</v>
      </c>
      <c r="S445">
        <v>229</v>
      </c>
      <c r="T445">
        <v>255</v>
      </c>
      <c r="U445">
        <v>3244425</v>
      </c>
      <c r="V445">
        <v>2</v>
      </c>
      <c r="W445" t="s">
        <v>125</v>
      </c>
      <c r="X445">
        <v>822</v>
      </c>
      <c r="Y445">
        <v>213014371</v>
      </c>
      <c r="Z445" t="s">
        <v>126</v>
      </c>
      <c r="AA445" t="s">
        <v>2511</v>
      </c>
      <c r="AB445" t="s">
        <v>127</v>
      </c>
      <c r="AC445" t="s">
        <v>128</v>
      </c>
      <c r="AD445" t="s">
        <v>125</v>
      </c>
      <c r="AE445">
        <v>822</v>
      </c>
      <c r="AF445" t="s">
        <v>129</v>
      </c>
      <c r="AG445" t="s">
        <v>130</v>
      </c>
      <c r="AH445">
        <v>21</v>
      </c>
      <c r="AI445" s="2">
        <v>0.57487268518518519</v>
      </c>
      <c r="AJ445">
        <v>2022</v>
      </c>
      <c r="AK445">
        <v>113046</v>
      </c>
      <c r="AL445">
        <v>633245284</v>
      </c>
      <c r="AM445">
        <v>0</v>
      </c>
      <c r="AN445">
        <v>0</v>
      </c>
      <c r="AO445">
        <v>0</v>
      </c>
      <c r="AP445" t="s">
        <v>131</v>
      </c>
      <c r="AQ445" t="s">
        <v>152</v>
      </c>
      <c r="AR445" t="s">
        <v>298</v>
      </c>
      <c r="AS445" t="s">
        <v>309</v>
      </c>
      <c r="AT445" t="s">
        <v>190</v>
      </c>
      <c r="AU445" s="4">
        <v>2280359955</v>
      </c>
      <c r="AV445" t="s">
        <v>386</v>
      </c>
      <c r="AW445">
        <v>34</v>
      </c>
      <c r="AX445" t="s">
        <v>772</v>
      </c>
      <c r="AY445" s="4">
        <v>1846667603</v>
      </c>
      <c r="AZ445" t="s">
        <v>368</v>
      </c>
      <c r="BA445" s="4">
        <v>1780000854</v>
      </c>
      <c r="BB445">
        <v>90</v>
      </c>
      <c r="BC445" t="s">
        <v>2589</v>
      </c>
      <c r="BD445" t="s">
        <v>136</v>
      </c>
      <c r="BE445">
        <v>1800</v>
      </c>
      <c r="BF445" s="4">
        <v>1427317047</v>
      </c>
      <c r="BG445" s="4">
        <v>150146347</v>
      </c>
      <c r="BH445" t="s">
        <v>137</v>
      </c>
      <c r="BI445">
        <v>280</v>
      </c>
      <c r="BJ445">
        <v>1832</v>
      </c>
      <c r="BK445">
        <v>1783000938</v>
      </c>
      <c r="BL445">
        <v>15</v>
      </c>
      <c r="BM445" t="s">
        <v>224</v>
      </c>
      <c r="BN445">
        <v>120</v>
      </c>
      <c r="BO445" t="s">
        <v>220</v>
      </c>
      <c r="BP445" t="s">
        <v>225</v>
      </c>
      <c r="BQ445" s="4">
        <v>3308820248</v>
      </c>
      <c r="BR445" s="4">
        <v>121281929</v>
      </c>
      <c r="BS445" s="4">
        <v>3324937105</v>
      </c>
      <c r="BT445" s="4">
        <v>508813715</v>
      </c>
      <c r="BU445" t="s">
        <v>2633</v>
      </c>
      <c r="BV445" s="4">
        <v>1036123991</v>
      </c>
      <c r="BW445" s="4">
        <v>7714072</v>
      </c>
      <c r="BX445" s="4">
        <v>8503674</v>
      </c>
      <c r="BY445" t="s">
        <v>2634</v>
      </c>
      <c r="BZ445">
        <v>0</v>
      </c>
      <c r="CA445">
        <v>269</v>
      </c>
      <c r="CB445">
        <v>265</v>
      </c>
      <c r="CC445">
        <v>3769110</v>
      </c>
      <c r="CD445" t="s">
        <v>2635</v>
      </c>
      <c r="CE445" t="s">
        <v>141</v>
      </c>
      <c r="CF445">
        <v>700</v>
      </c>
      <c r="CG445">
        <v>210939090</v>
      </c>
      <c r="CH445" t="s">
        <v>126</v>
      </c>
      <c r="CI445" s="4">
        <v>8906405916</v>
      </c>
      <c r="CJ445" t="s">
        <v>142</v>
      </c>
      <c r="CK445" t="s">
        <v>128</v>
      </c>
      <c r="CL445" t="s">
        <v>141</v>
      </c>
      <c r="CM445">
        <v>700</v>
      </c>
      <c r="CN445" t="s">
        <v>143</v>
      </c>
      <c r="CO445" t="s">
        <v>144</v>
      </c>
      <c r="CP445">
        <v>25</v>
      </c>
      <c r="CQ445" s="2">
        <v>0.45243055555555556</v>
      </c>
      <c r="CR445">
        <v>2024</v>
      </c>
      <c r="CS445">
        <v>117102</v>
      </c>
      <c r="CT445">
        <v>743238203</v>
      </c>
      <c r="CU445" t="s">
        <v>128</v>
      </c>
      <c r="CV445" s="4">
        <v>2142011696</v>
      </c>
      <c r="CW445" s="4">
        <v>1039467196</v>
      </c>
      <c r="CX445" s="4">
        <v>1391292572</v>
      </c>
      <c r="CY445" t="s">
        <v>2636</v>
      </c>
      <c r="CZ445" s="4">
        <v>4393723</v>
      </c>
      <c r="DA445" s="4">
        <v>4981806</v>
      </c>
      <c r="DB445" s="4">
        <v>1466647</v>
      </c>
      <c r="DC445" s="4">
        <v>1388927213</v>
      </c>
      <c r="DD445" s="4">
        <v>-1397343608</v>
      </c>
      <c r="DE445" s="4">
        <v>-1807145357</v>
      </c>
      <c r="DF445" t="s">
        <v>2637</v>
      </c>
      <c r="DG445" s="4">
        <v>-8784093</v>
      </c>
      <c r="DH445" s="4">
        <v>-9939863</v>
      </c>
      <c r="DI445" s="4">
        <v>-1135468</v>
      </c>
      <c r="DJ445" t="s">
        <v>1011</v>
      </c>
      <c r="DK445" s="4">
        <v>1389017081</v>
      </c>
      <c r="DL445" t="s">
        <v>2638</v>
      </c>
      <c r="DM445" t="s">
        <v>2639</v>
      </c>
      <c r="DN445" s="4">
        <v>-131929</v>
      </c>
      <c r="DO445" s="4">
        <v>-9939863</v>
      </c>
      <c r="DP445" s="4">
        <v>3264472</v>
      </c>
      <c r="DQ445" s="4">
        <v>500272274</v>
      </c>
      <c r="DR445">
        <v>0</v>
      </c>
      <c r="DS445" t="s">
        <v>599</v>
      </c>
      <c r="DT445" s="5">
        <v>2861.0229490000002</v>
      </c>
      <c r="DU445">
        <v>0</v>
      </c>
      <c r="DV445" s="4">
        <v>-3647997</v>
      </c>
      <c r="DW445">
        <v>0</v>
      </c>
    </row>
    <row r="446" spans="1:127">
      <c r="A446" s="8" t="s">
        <v>118</v>
      </c>
      <c r="B446" s="1">
        <v>46205</v>
      </c>
      <c r="C446" s="2">
        <v>0.66204861111111113</v>
      </c>
      <c r="D446">
        <v>5942</v>
      </c>
      <c r="E446" s="3">
        <v>46083</v>
      </c>
      <c r="F446" t="s">
        <v>119</v>
      </c>
      <c r="G446" t="s">
        <v>120</v>
      </c>
      <c r="H446" t="s">
        <v>121</v>
      </c>
      <c r="I446" t="s">
        <v>121</v>
      </c>
      <c r="J446" t="s">
        <v>122</v>
      </c>
      <c r="K446" t="s">
        <v>220</v>
      </c>
      <c r="L446" t="s">
        <v>119</v>
      </c>
      <c r="M446">
        <v>0</v>
      </c>
      <c r="N446" t="s">
        <v>2510</v>
      </c>
      <c r="O446">
        <v>0</v>
      </c>
      <c r="P446">
        <v>0</v>
      </c>
      <c r="Q446">
        <v>0</v>
      </c>
      <c r="R446" s="4">
        <v>161609602</v>
      </c>
      <c r="S446">
        <v>234</v>
      </c>
      <c r="T446">
        <v>255</v>
      </c>
      <c r="U446">
        <v>3244425</v>
      </c>
      <c r="V446" s="4">
        <v>1867835879</v>
      </c>
      <c r="W446" t="s">
        <v>125</v>
      </c>
      <c r="X446">
        <v>822</v>
      </c>
      <c r="Y446">
        <v>213014371</v>
      </c>
      <c r="Z446" t="s">
        <v>126</v>
      </c>
      <c r="AA446" t="s">
        <v>2511</v>
      </c>
      <c r="AB446" t="s">
        <v>127</v>
      </c>
      <c r="AC446" t="s">
        <v>128</v>
      </c>
      <c r="AD446" t="s">
        <v>125</v>
      </c>
      <c r="AE446">
        <v>822</v>
      </c>
      <c r="AF446" t="s">
        <v>129</v>
      </c>
      <c r="AG446" t="s">
        <v>130</v>
      </c>
      <c r="AH446">
        <v>21</v>
      </c>
      <c r="AI446" s="2">
        <v>0.57487268518518519</v>
      </c>
      <c r="AJ446">
        <v>2022</v>
      </c>
      <c r="AK446">
        <v>113046</v>
      </c>
      <c r="AL446">
        <v>633245284</v>
      </c>
      <c r="AM446">
        <v>0</v>
      </c>
      <c r="AN446">
        <v>0</v>
      </c>
      <c r="AO446">
        <v>0</v>
      </c>
      <c r="AP446" t="s">
        <v>131</v>
      </c>
      <c r="AQ446" t="s">
        <v>161</v>
      </c>
      <c r="AR446" t="s">
        <v>919</v>
      </c>
      <c r="AS446" t="s">
        <v>336</v>
      </c>
      <c r="AT446" t="s">
        <v>261</v>
      </c>
      <c r="AU446" s="4">
        <v>2281600037</v>
      </c>
      <c r="AV446" t="s">
        <v>386</v>
      </c>
      <c r="AW446">
        <v>34</v>
      </c>
      <c r="AX446" t="s">
        <v>256</v>
      </c>
      <c r="AY446" s="4">
        <v>1820000854</v>
      </c>
      <c r="AZ446" t="s">
        <v>199</v>
      </c>
      <c r="BA446" s="4">
        <v>180666748</v>
      </c>
      <c r="BB446">
        <v>90</v>
      </c>
      <c r="BC446" t="s">
        <v>2589</v>
      </c>
      <c r="BD446" t="s">
        <v>136</v>
      </c>
      <c r="BE446">
        <v>1800</v>
      </c>
      <c r="BF446" s="4">
        <v>1425365906</v>
      </c>
      <c r="BG446" s="4">
        <v>1503414612</v>
      </c>
      <c r="BH446" t="s">
        <v>137</v>
      </c>
      <c r="BI446">
        <v>281</v>
      </c>
      <c r="BJ446">
        <v>1832</v>
      </c>
      <c r="BK446">
        <v>1783000938</v>
      </c>
      <c r="BL446">
        <v>15</v>
      </c>
      <c r="BM446" t="s">
        <v>224</v>
      </c>
      <c r="BN446">
        <v>120</v>
      </c>
      <c r="BO446" t="s">
        <v>220</v>
      </c>
      <c r="BP446" t="s">
        <v>225</v>
      </c>
      <c r="BQ446" s="4">
        <v>3307208538</v>
      </c>
      <c r="BR446" s="4">
        <v>1210401726</v>
      </c>
      <c r="BS446" s="4">
        <v>3324937105</v>
      </c>
      <c r="BT446" s="4">
        <v>5089748859</v>
      </c>
      <c r="BU446" s="4">
        <v>-1404248118</v>
      </c>
      <c r="BV446" s="4">
        <v>105249691</v>
      </c>
      <c r="BW446" s="4">
        <v>-3471332</v>
      </c>
      <c r="BX446" s="4">
        <v>-3920997</v>
      </c>
      <c r="BY446" t="s">
        <v>2640</v>
      </c>
      <c r="BZ446" t="s">
        <v>2641</v>
      </c>
      <c r="CA446">
        <v>268</v>
      </c>
      <c r="CB446">
        <v>265</v>
      </c>
      <c r="CC446">
        <v>3769110</v>
      </c>
      <c r="CD446">
        <v>0</v>
      </c>
      <c r="CE446" t="s">
        <v>141</v>
      </c>
      <c r="CF446">
        <v>700</v>
      </c>
      <c r="CG446">
        <v>210939090</v>
      </c>
      <c r="CH446" t="s">
        <v>126</v>
      </c>
      <c r="CI446" s="4">
        <v>8906182749</v>
      </c>
      <c r="CJ446" t="s">
        <v>142</v>
      </c>
      <c r="CK446" t="s">
        <v>128</v>
      </c>
      <c r="CL446" t="s">
        <v>141</v>
      </c>
      <c r="CM446">
        <v>700</v>
      </c>
      <c r="CN446" t="s">
        <v>143</v>
      </c>
      <c r="CO446" t="s">
        <v>144</v>
      </c>
      <c r="CP446">
        <v>25</v>
      </c>
      <c r="CQ446" s="2">
        <v>0.45243055555555556</v>
      </c>
      <c r="CR446">
        <v>2024</v>
      </c>
      <c r="CS446">
        <v>117102</v>
      </c>
      <c r="CT446">
        <v>743238203</v>
      </c>
      <c r="CU446" t="s">
        <v>128</v>
      </c>
      <c r="CV446" s="4">
        <v>1743903002</v>
      </c>
      <c r="CW446" s="4">
        <v>6418168077</v>
      </c>
      <c r="CX446" s="4">
        <v>1428529143</v>
      </c>
      <c r="CY446" t="s">
        <v>2642</v>
      </c>
      <c r="CZ446" s="4">
        <v>4392047</v>
      </c>
      <c r="DA446" t="s">
        <v>2643</v>
      </c>
      <c r="DB446" t="s">
        <v>266</v>
      </c>
      <c r="DC446" s="4">
        <v>1257304312</v>
      </c>
      <c r="DD446" s="4">
        <v>-1529055287</v>
      </c>
      <c r="DE446" s="4">
        <v>-1750243664</v>
      </c>
      <c r="DF446" t="s">
        <v>2644</v>
      </c>
      <c r="DG446">
        <v>0</v>
      </c>
      <c r="DH446" t="s">
        <v>2645</v>
      </c>
      <c r="DI446" t="s">
        <v>681</v>
      </c>
      <c r="DJ446" t="s">
        <v>1000</v>
      </c>
      <c r="DK446" s="4">
        <v>1257461763</v>
      </c>
      <c r="DL446" t="s">
        <v>2646</v>
      </c>
      <c r="DM446" t="s">
        <v>2647</v>
      </c>
      <c r="DN446">
        <v>0</v>
      </c>
      <c r="DO446" t="s">
        <v>2645</v>
      </c>
      <c r="DP446" s="4">
        <v>4352629</v>
      </c>
      <c r="DQ446" s="4">
        <v>500272274</v>
      </c>
      <c r="DR446">
        <v>0</v>
      </c>
      <c r="DS446" t="s">
        <v>753</v>
      </c>
      <c r="DT446" s="5">
        <v>2861.0229490000002</v>
      </c>
      <c r="DU446">
        <v>0</v>
      </c>
      <c r="DV446" s="4">
        <v>-3647997</v>
      </c>
      <c r="DW446">
        <v>0</v>
      </c>
    </row>
    <row r="447" spans="1:127">
      <c r="A447" s="8" t="s">
        <v>118</v>
      </c>
      <c r="B447" s="1">
        <v>46205</v>
      </c>
      <c r="C447" s="2">
        <v>0.66206018518518517</v>
      </c>
      <c r="D447">
        <v>5942</v>
      </c>
      <c r="E447" s="3">
        <v>46083</v>
      </c>
      <c r="F447" t="s">
        <v>119</v>
      </c>
      <c r="G447" t="s">
        <v>120</v>
      </c>
      <c r="H447" t="s">
        <v>121</v>
      </c>
      <c r="I447" t="s">
        <v>121</v>
      </c>
      <c r="J447" t="s">
        <v>122</v>
      </c>
      <c r="K447" t="s">
        <v>220</v>
      </c>
      <c r="L447" t="s">
        <v>119</v>
      </c>
      <c r="M447">
        <v>0</v>
      </c>
      <c r="N447" t="s">
        <v>2510</v>
      </c>
      <c r="O447">
        <v>0</v>
      </c>
      <c r="P447">
        <v>0</v>
      </c>
      <c r="Q447">
        <v>0</v>
      </c>
      <c r="R447" s="4">
        <v>161609602</v>
      </c>
      <c r="S447">
        <v>234</v>
      </c>
      <c r="T447">
        <v>255</v>
      </c>
      <c r="U447">
        <v>3244425</v>
      </c>
      <c r="V447" s="4">
        <v>1867835879</v>
      </c>
      <c r="W447" t="s">
        <v>125</v>
      </c>
      <c r="X447">
        <v>822</v>
      </c>
      <c r="Y447">
        <v>213014371</v>
      </c>
      <c r="Z447" t="s">
        <v>126</v>
      </c>
      <c r="AA447" t="s">
        <v>2511</v>
      </c>
      <c r="AB447" t="s">
        <v>127</v>
      </c>
      <c r="AC447" t="s">
        <v>128</v>
      </c>
      <c r="AD447" t="s">
        <v>125</v>
      </c>
      <c r="AE447">
        <v>822</v>
      </c>
      <c r="AF447" t="s">
        <v>129</v>
      </c>
      <c r="AG447" t="s">
        <v>130</v>
      </c>
      <c r="AH447">
        <v>21</v>
      </c>
      <c r="AI447" s="2">
        <v>0.57487268518518519</v>
      </c>
      <c r="AJ447">
        <v>2022</v>
      </c>
      <c r="AK447">
        <v>113046</v>
      </c>
      <c r="AL447">
        <v>633245284</v>
      </c>
      <c r="AM447">
        <v>0</v>
      </c>
      <c r="AN447">
        <v>0</v>
      </c>
      <c r="AO447">
        <v>0</v>
      </c>
      <c r="AP447" t="s">
        <v>131</v>
      </c>
      <c r="AQ447" t="s">
        <v>161</v>
      </c>
      <c r="AR447" t="s">
        <v>919</v>
      </c>
      <c r="AS447" t="s">
        <v>336</v>
      </c>
      <c r="AT447" t="s">
        <v>261</v>
      </c>
      <c r="AU447" s="4">
        <v>2281600037</v>
      </c>
      <c r="AV447" t="s">
        <v>386</v>
      </c>
      <c r="AW447">
        <v>34</v>
      </c>
      <c r="AX447" t="s">
        <v>256</v>
      </c>
      <c r="AY447" s="4">
        <v>1820000854</v>
      </c>
      <c r="AZ447" t="s">
        <v>199</v>
      </c>
      <c r="BA447" s="4">
        <v>180666748</v>
      </c>
      <c r="BB447">
        <v>90</v>
      </c>
      <c r="BC447" t="s">
        <v>2589</v>
      </c>
      <c r="BD447" t="s">
        <v>136</v>
      </c>
      <c r="BE447">
        <v>1800</v>
      </c>
      <c r="BF447" s="4">
        <v>1425365906</v>
      </c>
      <c r="BG447" s="4">
        <v>1503414612</v>
      </c>
      <c r="BH447" t="s">
        <v>137</v>
      </c>
      <c r="BI447">
        <v>281</v>
      </c>
      <c r="BJ447">
        <v>1832</v>
      </c>
      <c r="BK447">
        <v>1783000938</v>
      </c>
      <c r="BL447">
        <v>15</v>
      </c>
      <c r="BM447" t="s">
        <v>224</v>
      </c>
      <c r="BN447">
        <v>120</v>
      </c>
      <c r="BO447" t="s">
        <v>220</v>
      </c>
      <c r="BP447" t="s">
        <v>225</v>
      </c>
      <c r="BQ447" s="4">
        <v>3307208538</v>
      </c>
      <c r="BR447" s="4">
        <v>1210401726</v>
      </c>
      <c r="BS447" s="4">
        <v>3324937105</v>
      </c>
      <c r="BT447" s="4">
        <v>5089748859</v>
      </c>
      <c r="BU447" s="4">
        <v>-1404248118</v>
      </c>
      <c r="BV447" s="4">
        <v>105249691</v>
      </c>
      <c r="BW447" s="4">
        <v>-3471332</v>
      </c>
      <c r="BX447" s="4">
        <v>-3920997</v>
      </c>
      <c r="BY447" t="s">
        <v>2640</v>
      </c>
      <c r="BZ447" t="s">
        <v>2641</v>
      </c>
      <c r="CA447">
        <v>268</v>
      </c>
      <c r="CB447">
        <v>265</v>
      </c>
      <c r="CC447">
        <v>3769110</v>
      </c>
      <c r="CD447">
        <v>0</v>
      </c>
      <c r="CE447" t="s">
        <v>141</v>
      </c>
      <c r="CF447">
        <v>700</v>
      </c>
      <c r="CG447">
        <v>210939090</v>
      </c>
      <c r="CH447" t="s">
        <v>126</v>
      </c>
      <c r="CI447" s="4">
        <v>8906182749</v>
      </c>
      <c r="CJ447" t="s">
        <v>142</v>
      </c>
      <c r="CK447" t="s">
        <v>128</v>
      </c>
      <c r="CL447" t="s">
        <v>141</v>
      </c>
      <c r="CM447">
        <v>700</v>
      </c>
      <c r="CN447" t="s">
        <v>143</v>
      </c>
      <c r="CO447" t="s">
        <v>144</v>
      </c>
      <c r="CP447">
        <v>25</v>
      </c>
      <c r="CQ447" s="2">
        <v>0.45243055555555556</v>
      </c>
      <c r="CR447">
        <v>2024</v>
      </c>
      <c r="CS447">
        <v>117102</v>
      </c>
      <c r="CT447">
        <v>743238203</v>
      </c>
      <c r="CU447" t="s">
        <v>128</v>
      </c>
      <c r="CV447" s="4">
        <v>1743903002</v>
      </c>
      <c r="CW447" s="4">
        <v>6418168077</v>
      </c>
      <c r="CX447" s="4">
        <v>1428529143</v>
      </c>
      <c r="CY447" t="s">
        <v>2642</v>
      </c>
      <c r="CZ447" s="4">
        <v>4392047</v>
      </c>
      <c r="DA447" t="s">
        <v>2643</v>
      </c>
      <c r="DB447" t="s">
        <v>266</v>
      </c>
      <c r="DC447" s="4">
        <v>1257304312</v>
      </c>
      <c r="DD447" s="4">
        <v>-1529055287</v>
      </c>
      <c r="DE447" s="4">
        <v>-1750243664</v>
      </c>
      <c r="DF447" t="s">
        <v>2644</v>
      </c>
      <c r="DG447">
        <v>0</v>
      </c>
      <c r="DH447" t="s">
        <v>2645</v>
      </c>
      <c r="DI447" t="s">
        <v>681</v>
      </c>
      <c r="DJ447" t="s">
        <v>1000</v>
      </c>
      <c r="DK447" s="4">
        <v>1257461763</v>
      </c>
      <c r="DL447" t="s">
        <v>2646</v>
      </c>
      <c r="DM447" t="s">
        <v>2647</v>
      </c>
      <c r="DN447">
        <v>0</v>
      </c>
      <c r="DO447" t="s">
        <v>2645</v>
      </c>
      <c r="DP447" s="4">
        <v>4352629</v>
      </c>
      <c r="DQ447" s="4">
        <v>500272274</v>
      </c>
      <c r="DR447">
        <v>0</v>
      </c>
      <c r="DS447" t="s">
        <v>753</v>
      </c>
      <c r="DT447" s="5">
        <v>2861.0229490000002</v>
      </c>
      <c r="DU447">
        <v>0</v>
      </c>
      <c r="DV447" s="4">
        <v>-3647997</v>
      </c>
      <c r="DW447">
        <v>0</v>
      </c>
    </row>
    <row r="448" spans="1:127">
      <c r="A448" s="8" t="s">
        <v>118</v>
      </c>
      <c r="B448" s="1">
        <v>46205</v>
      </c>
      <c r="C448" s="2">
        <v>0.66207175925925921</v>
      </c>
      <c r="D448">
        <v>5942</v>
      </c>
      <c r="E448" s="3">
        <v>46083</v>
      </c>
      <c r="F448" t="s">
        <v>119</v>
      </c>
      <c r="G448" t="s">
        <v>120</v>
      </c>
      <c r="H448" t="s">
        <v>121</v>
      </c>
      <c r="I448" t="s">
        <v>121</v>
      </c>
      <c r="J448" t="s">
        <v>122</v>
      </c>
      <c r="K448" t="s">
        <v>220</v>
      </c>
      <c r="L448" t="s">
        <v>119</v>
      </c>
      <c r="M448">
        <v>0</v>
      </c>
      <c r="N448" t="s">
        <v>2510</v>
      </c>
      <c r="O448">
        <v>0</v>
      </c>
      <c r="P448">
        <v>0</v>
      </c>
      <c r="Q448">
        <v>0</v>
      </c>
      <c r="R448" s="4">
        <v>1287917376</v>
      </c>
      <c r="S448">
        <v>240</v>
      </c>
      <c r="T448">
        <v>255</v>
      </c>
      <c r="U448">
        <v>3244425</v>
      </c>
      <c r="V448" s="4">
        <v>1539657354</v>
      </c>
      <c r="W448" t="s">
        <v>125</v>
      </c>
      <c r="X448">
        <v>822</v>
      </c>
      <c r="Y448">
        <v>213014371</v>
      </c>
      <c r="Z448" t="s">
        <v>126</v>
      </c>
      <c r="AA448" t="s">
        <v>2511</v>
      </c>
      <c r="AB448" t="s">
        <v>127</v>
      </c>
      <c r="AC448" t="s">
        <v>128</v>
      </c>
      <c r="AD448" t="s">
        <v>125</v>
      </c>
      <c r="AE448">
        <v>822</v>
      </c>
      <c r="AF448" t="s">
        <v>129</v>
      </c>
      <c r="AG448" t="s">
        <v>130</v>
      </c>
      <c r="AH448">
        <v>21</v>
      </c>
      <c r="AI448" s="2">
        <v>0.57487268518518519</v>
      </c>
      <c r="AJ448">
        <v>2022</v>
      </c>
      <c r="AK448">
        <v>113046</v>
      </c>
      <c r="AL448">
        <v>633245284</v>
      </c>
      <c r="AM448">
        <v>0</v>
      </c>
      <c r="AN448">
        <v>0</v>
      </c>
      <c r="AO448">
        <v>0</v>
      </c>
      <c r="AP448" t="s">
        <v>131</v>
      </c>
      <c r="AQ448" t="s">
        <v>161</v>
      </c>
      <c r="AR448" t="s">
        <v>480</v>
      </c>
      <c r="AS448" t="s">
        <v>158</v>
      </c>
      <c r="AT448" t="s">
        <v>163</v>
      </c>
      <c r="AU448" s="4">
        <v>2277879944</v>
      </c>
      <c r="AV448" t="s">
        <v>386</v>
      </c>
      <c r="AW448">
        <v>34</v>
      </c>
      <c r="AX448" t="s">
        <v>2390</v>
      </c>
      <c r="AY448" s="4">
        <v>1773334229</v>
      </c>
      <c r="AZ448" t="s">
        <v>1197</v>
      </c>
      <c r="BA448" s="4">
        <v>1813334229</v>
      </c>
      <c r="BB448">
        <v>90</v>
      </c>
      <c r="BC448" t="s">
        <v>2589</v>
      </c>
      <c r="BD448" t="s">
        <v>136</v>
      </c>
      <c r="BE448">
        <v>1800</v>
      </c>
      <c r="BF448" s="4">
        <v>1427317047</v>
      </c>
      <c r="BG448" s="4">
        <v>1503414612</v>
      </c>
      <c r="BH448" t="s">
        <v>137</v>
      </c>
      <c r="BI448">
        <v>282</v>
      </c>
      <c r="BJ448">
        <v>1832</v>
      </c>
      <c r="BK448">
        <v>1783000938</v>
      </c>
      <c r="BL448">
        <v>15</v>
      </c>
      <c r="BM448" t="s">
        <v>224</v>
      </c>
      <c r="BN448">
        <v>120</v>
      </c>
      <c r="BO448" t="s">
        <v>220</v>
      </c>
      <c r="BP448" t="s">
        <v>225</v>
      </c>
      <c r="BQ448" s="4">
        <v>3307208538</v>
      </c>
      <c r="BR448" s="4">
        <v>1220072079</v>
      </c>
      <c r="BS448" s="4">
        <v>3324937105</v>
      </c>
      <c r="BT448" s="4">
        <v>5084913731</v>
      </c>
      <c r="BU448" t="s">
        <v>2648</v>
      </c>
      <c r="BV448" s="4">
        <v>1049298763</v>
      </c>
      <c r="BW448" s="4">
        <v>1928518</v>
      </c>
      <c r="BX448" t="s">
        <v>2649</v>
      </c>
      <c r="BY448" s="4">
        <v>-3579355627</v>
      </c>
      <c r="BZ448" t="s">
        <v>2650</v>
      </c>
      <c r="CA448">
        <v>266</v>
      </c>
      <c r="CB448">
        <v>265</v>
      </c>
      <c r="CC448">
        <v>3769110</v>
      </c>
      <c r="CD448" t="s">
        <v>2651</v>
      </c>
      <c r="CE448" t="s">
        <v>141</v>
      </c>
      <c r="CF448">
        <v>700</v>
      </c>
      <c r="CG448">
        <v>210939090</v>
      </c>
      <c r="CH448" t="s">
        <v>126</v>
      </c>
      <c r="CI448" s="4">
        <v>8906048349</v>
      </c>
      <c r="CJ448" t="s">
        <v>142</v>
      </c>
      <c r="CK448" t="s">
        <v>128</v>
      </c>
      <c r="CL448" t="s">
        <v>141</v>
      </c>
      <c r="CM448">
        <v>700</v>
      </c>
      <c r="CN448" t="s">
        <v>143</v>
      </c>
      <c r="CO448" t="s">
        <v>144</v>
      </c>
      <c r="CP448">
        <v>25</v>
      </c>
      <c r="CQ448" s="2">
        <v>0.45243055555555556</v>
      </c>
      <c r="CR448">
        <v>2024</v>
      </c>
      <c r="CS448">
        <v>117102</v>
      </c>
      <c r="CT448">
        <v>743238203</v>
      </c>
      <c r="CU448" t="s">
        <v>128</v>
      </c>
      <c r="CV448" s="4">
        <v>1872308439</v>
      </c>
      <c r="CW448" s="4">
        <v>7326805687</v>
      </c>
      <c r="CX448" s="4">
        <v>1472535968</v>
      </c>
      <c r="CY448" t="s">
        <v>2652</v>
      </c>
      <c r="CZ448">
        <v>0</v>
      </c>
      <c r="DA448" s="4">
        <v>5605334</v>
      </c>
      <c r="DB448" s="4">
        <v>1442991</v>
      </c>
      <c r="DC448" s="4">
        <v>1347730357</v>
      </c>
      <c r="DD448" s="4">
        <v>-1438040131</v>
      </c>
      <c r="DE448" t="s">
        <v>2653</v>
      </c>
      <c r="DF448" t="s">
        <v>2654</v>
      </c>
      <c r="DG448" s="4">
        <v>1756819</v>
      </c>
      <c r="DH448" s="4">
        <v>2054686</v>
      </c>
      <c r="DI448" s="4">
        <v>3784895</v>
      </c>
      <c r="DJ448" t="s">
        <v>1137</v>
      </c>
      <c r="DK448" s="4">
        <v>1347797819</v>
      </c>
      <c r="DL448" s="4">
        <v>1248396397</v>
      </c>
      <c r="DM448" t="s">
        <v>2655</v>
      </c>
      <c r="DN448" s="4">
        <v>131929</v>
      </c>
      <c r="DO448" s="4">
        <v>1895425</v>
      </c>
      <c r="DP448" s="4">
        <v>6552599</v>
      </c>
      <c r="DQ448" s="4">
        <v>5577542305</v>
      </c>
      <c r="DR448">
        <v>0</v>
      </c>
      <c r="DS448" t="s">
        <v>859</v>
      </c>
      <c r="DT448" t="s">
        <v>2656</v>
      </c>
      <c r="DU448" s="4">
        <v>-1366929</v>
      </c>
      <c r="DV448" s="4">
        <v>-3642141</v>
      </c>
      <c r="DW448" t="s">
        <v>2285</v>
      </c>
    </row>
    <row r="449" spans="1:127">
      <c r="A449" s="8" t="s">
        <v>118</v>
      </c>
      <c r="B449" s="1">
        <v>46205</v>
      </c>
      <c r="C449" s="2">
        <v>0.66208333333333336</v>
      </c>
      <c r="D449">
        <v>5942</v>
      </c>
      <c r="E449" s="3">
        <v>46083</v>
      </c>
      <c r="F449" t="s">
        <v>119</v>
      </c>
      <c r="G449" t="s">
        <v>120</v>
      </c>
      <c r="H449" t="s">
        <v>121</v>
      </c>
      <c r="I449" t="s">
        <v>121</v>
      </c>
      <c r="J449" t="s">
        <v>122</v>
      </c>
      <c r="K449" t="s">
        <v>220</v>
      </c>
      <c r="L449" t="s">
        <v>119</v>
      </c>
      <c r="M449">
        <v>0</v>
      </c>
      <c r="N449" t="s">
        <v>2510</v>
      </c>
      <c r="O449">
        <v>0</v>
      </c>
      <c r="P449">
        <v>0</v>
      </c>
      <c r="Q449">
        <v>0</v>
      </c>
      <c r="R449" t="s">
        <v>2657</v>
      </c>
      <c r="S449">
        <v>247</v>
      </c>
      <c r="T449">
        <v>255</v>
      </c>
      <c r="U449">
        <v>3244425</v>
      </c>
      <c r="V449" s="4">
        <v>1223703265</v>
      </c>
      <c r="W449" t="s">
        <v>125</v>
      </c>
      <c r="X449">
        <v>822</v>
      </c>
      <c r="Y449">
        <v>213014371</v>
      </c>
      <c r="Z449" t="s">
        <v>126</v>
      </c>
      <c r="AA449" t="s">
        <v>2511</v>
      </c>
      <c r="AB449" t="s">
        <v>127</v>
      </c>
      <c r="AC449" t="s">
        <v>128</v>
      </c>
      <c r="AD449" t="s">
        <v>125</v>
      </c>
      <c r="AE449">
        <v>822</v>
      </c>
      <c r="AF449" t="s">
        <v>129</v>
      </c>
      <c r="AG449" t="s">
        <v>130</v>
      </c>
      <c r="AH449">
        <v>21</v>
      </c>
      <c r="AI449" s="2">
        <v>0.57487268518518519</v>
      </c>
      <c r="AJ449">
        <v>2022</v>
      </c>
      <c r="AK449">
        <v>113046</v>
      </c>
      <c r="AL449">
        <v>633245284</v>
      </c>
      <c r="AM449">
        <v>0</v>
      </c>
      <c r="AN449">
        <v>0</v>
      </c>
      <c r="AO449">
        <v>0</v>
      </c>
      <c r="AP449" t="s">
        <v>131</v>
      </c>
      <c r="AQ449" s="4">
        <v>4121999741</v>
      </c>
      <c r="AR449" s="4">
        <v>4021199703</v>
      </c>
      <c r="AS449" s="4">
        <v>4193999767</v>
      </c>
      <c r="AT449" s="4">
        <v>4179599762</v>
      </c>
      <c r="AU449" s="4">
        <v>2241920013</v>
      </c>
      <c r="AV449" t="s">
        <v>386</v>
      </c>
      <c r="AW449">
        <v>34</v>
      </c>
      <c r="AX449" t="s">
        <v>1794</v>
      </c>
      <c r="AY449" s="4">
        <v>1793334229</v>
      </c>
      <c r="AZ449" t="s">
        <v>272</v>
      </c>
      <c r="BA449" s="4">
        <v>1773334229</v>
      </c>
      <c r="BB449">
        <v>90</v>
      </c>
      <c r="BC449" t="s">
        <v>2658</v>
      </c>
      <c r="BD449" t="s">
        <v>136</v>
      </c>
      <c r="BE449">
        <v>1800</v>
      </c>
      <c r="BF449" s="4">
        <v>1427317047</v>
      </c>
      <c r="BG449" s="4">
        <v>1503414612</v>
      </c>
      <c r="BH449" t="s">
        <v>137</v>
      </c>
      <c r="BI449">
        <v>284</v>
      </c>
      <c r="BJ449">
        <v>1832</v>
      </c>
      <c r="BK449">
        <v>1783000938</v>
      </c>
      <c r="BL449">
        <v>15</v>
      </c>
      <c r="BM449" t="s">
        <v>224</v>
      </c>
      <c r="BN449">
        <v>120</v>
      </c>
      <c r="BO449" t="s">
        <v>220</v>
      </c>
      <c r="BP449" t="s">
        <v>225</v>
      </c>
      <c r="BQ449" s="4">
        <v>3305596828</v>
      </c>
      <c r="BR449" s="4">
        <v>1226921844</v>
      </c>
      <c r="BS449" s="4">
        <v>3313655376</v>
      </c>
      <c r="BT449" s="4">
        <v>5084913731</v>
      </c>
      <c r="BU449" t="s">
        <v>2659</v>
      </c>
      <c r="BV449" s="4">
        <v>1052327871</v>
      </c>
      <c r="BW449">
        <v>0</v>
      </c>
      <c r="BX449" t="s">
        <v>2660</v>
      </c>
      <c r="BY449" s="4">
        <v>-34452492</v>
      </c>
      <c r="BZ449" t="s">
        <v>2661</v>
      </c>
      <c r="CA449">
        <v>264</v>
      </c>
      <c r="CB449">
        <v>265</v>
      </c>
      <c r="CC449">
        <v>3769110</v>
      </c>
      <c r="CD449" t="s">
        <v>2662</v>
      </c>
      <c r="CE449" t="s">
        <v>141</v>
      </c>
      <c r="CF449">
        <v>700</v>
      </c>
      <c r="CG449">
        <v>210939090</v>
      </c>
      <c r="CH449" t="s">
        <v>126</v>
      </c>
      <c r="CI449" s="4">
        <v>8906048349</v>
      </c>
      <c r="CJ449" t="s">
        <v>142</v>
      </c>
      <c r="CK449" t="s">
        <v>128</v>
      </c>
      <c r="CL449" t="s">
        <v>141</v>
      </c>
      <c r="CM449">
        <v>700</v>
      </c>
      <c r="CN449" t="s">
        <v>143</v>
      </c>
      <c r="CO449" t="s">
        <v>144</v>
      </c>
      <c r="CP449">
        <v>25</v>
      </c>
      <c r="CQ449" s="2">
        <v>0.45243055555555556</v>
      </c>
      <c r="CR449">
        <v>2024</v>
      </c>
      <c r="CS449">
        <v>117102</v>
      </c>
      <c r="CT449">
        <v>743238203</v>
      </c>
      <c r="CU449" t="s">
        <v>128</v>
      </c>
      <c r="CV449" s="4">
        <v>185415136</v>
      </c>
      <c r="CW449" s="4">
        <v>7518939066</v>
      </c>
      <c r="CX449" s="4">
        <v>1455610275</v>
      </c>
      <c r="CY449" t="s">
        <v>2663</v>
      </c>
      <c r="CZ449" s="4">
        <v>4392047</v>
      </c>
      <c r="DA449">
        <v>0</v>
      </c>
      <c r="DB449">
        <v>0</v>
      </c>
      <c r="DC449" s="4">
        <v>1376597418</v>
      </c>
      <c r="DD449" s="4">
        <v>-1409808206</v>
      </c>
      <c r="DE449" t="s">
        <v>2664</v>
      </c>
      <c r="DF449" t="s">
        <v>2665</v>
      </c>
      <c r="DG449">
        <v>0</v>
      </c>
      <c r="DH449">
        <v>0</v>
      </c>
      <c r="DI449">
        <v>0</v>
      </c>
      <c r="DJ449" t="s">
        <v>1762</v>
      </c>
      <c r="DK449" s="4">
        <v>1376439845</v>
      </c>
      <c r="DL449" s="4">
        <v>1215211868</v>
      </c>
      <c r="DM449" s="5">
        <v>83446.502689999994</v>
      </c>
      <c r="DN449">
        <v>0</v>
      </c>
      <c r="DO449">
        <v>0</v>
      </c>
      <c r="DP449">
        <v>0</v>
      </c>
      <c r="DQ449" s="4">
        <v>5009723282</v>
      </c>
      <c r="DR449">
        <v>0</v>
      </c>
      <c r="DS449" t="s">
        <v>2388</v>
      </c>
      <c r="DT449" s="5">
        <v>-10490.41748</v>
      </c>
      <c r="DU449">
        <v>0</v>
      </c>
      <c r="DV449" s="4">
        <v>-3647997</v>
      </c>
      <c r="DW449">
        <v>0</v>
      </c>
    </row>
    <row r="450" spans="1:127">
      <c r="A450" s="8" t="s">
        <v>118</v>
      </c>
      <c r="B450" s="1">
        <v>46205</v>
      </c>
      <c r="C450" s="2">
        <v>0.6620949074074074</v>
      </c>
      <c r="D450">
        <v>5942</v>
      </c>
      <c r="E450" s="3">
        <v>46083</v>
      </c>
      <c r="F450" t="s">
        <v>119</v>
      </c>
      <c r="G450" t="s">
        <v>120</v>
      </c>
      <c r="H450" t="s">
        <v>121</v>
      </c>
      <c r="I450" t="s">
        <v>121</v>
      </c>
      <c r="J450" t="s">
        <v>122</v>
      </c>
      <c r="K450" t="s">
        <v>220</v>
      </c>
      <c r="L450" t="s">
        <v>119</v>
      </c>
      <c r="M450">
        <v>0</v>
      </c>
      <c r="N450" t="s">
        <v>2510</v>
      </c>
      <c r="O450">
        <v>0</v>
      </c>
      <c r="P450">
        <v>0</v>
      </c>
      <c r="Q450">
        <v>0</v>
      </c>
      <c r="R450" t="s">
        <v>2666</v>
      </c>
      <c r="S450">
        <v>252</v>
      </c>
      <c r="T450">
        <v>255</v>
      </c>
      <c r="U450">
        <v>3244425</v>
      </c>
      <c r="V450" t="s">
        <v>2667</v>
      </c>
      <c r="W450" t="s">
        <v>125</v>
      </c>
      <c r="X450">
        <v>822</v>
      </c>
      <c r="Y450">
        <v>213014371</v>
      </c>
      <c r="Z450" t="s">
        <v>126</v>
      </c>
      <c r="AA450" t="s">
        <v>2511</v>
      </c>
      <c r="AB450" t="s">
        <v>127</v>
      </c>
      <c r="AC450" t="s">
        <v>128</v>
      </c>
      <c r="AD450" t="s">
        <v>125</v>
      </c>
      <c r="AE450">
        <v>822</v>
      </c>
      <c r="AF450" t="s">
        <v>129</v>
      </c>
      <c r="AG450" t="s">
        <v>130</v>
      </c>
      <c r="AH450">
        <v>21</v>
      </c>
      <c r="AI450" s="2">
        <v>0.57487268518518519</v>
      </c>
      <c r="AJ450">
        <v>2022</v>
      </c>
      <c r="AK450">
        <v>113046</v>
      </c>
      <c r="AL450">
        <v>633245284</v>
      </c>
      <c r="AM450">
        <v>0</v>
      </c>
      <c r="AN450">
        <v>0</v>
      </c>
      <c r="AO450">
        <v>0</v>
      </c>
      <c r="AP450" t="s">
        <v>131</v>
      </c>
      <c r="AQ450" s="4">
        <v>4165199757</v>
      </c>
      <c r="AR450" s="4">
        <v>4165199757</v>
      </c>
      <c r="AS450" s="4">
        <v>4248000145</v>
      </c>
      <c r="AT450" s="4">
        <v>4248000145</v>
      </c>
      <c r="AU450" s="4">
        <v>2239440002</v>
      </c>
      <c r="AV450" t="s">
        <v>386</v>
      </c>
      <c r="AW450">
        <v>34</v>
      </c>
      <c r="AX450" t="s">
        <v>691</v>
      </c>
      <c r="AY450" s="4">
        <v>1820000854</v>
      </c>
      <c r="AZ450" t="s">
        <v>1440</v>
      </c>
      <c r="BA450" s="4">
        <v>1753334229</v>
      </c>
      <c r="BB450">
        <v>90</v>
      </c>
      <c r="BC450" t="s">
        <v>2658</v>
      </c>
      <c r="BD450" t="s">
        <v>136</v>
      </c>
      <c r="BE450">
        <v>1800</v>
      </c>
      <c r="BF450" s="4">
        <v>1427317047</v>
      </c>
      <c r="BG450" s="4">
        <v>1505365906</v>
      </c>
      <c r="BH450" t="s">
        <v>137</v>
      </c>
      <c r="BI450">
        <v>285</v>
      </c>
      <c r="BJ450">
        <v>1832</v>
      </c>
      <c r="BK450">
        <v>1783000938</v>
      </c>
      <c r="BL450">
        <v>15</v>
      </c>
      <c r="BM450" t="s">
        <v>224</v>
      </c>
      <c r="BN450">
        <v>120</v>
      </c>
      <c r="BO450" t="s">
        <v>220</v>
      </c>
      <c r="BP450" t="s">
        <v>225</v>
      </c>
      <c r="BQ450" s="4">
        <v>3305596828</v>
      </c>
      <c r="BR450" s="4">
        <v>1226518917</v>
      </c>
      <c r="BS450" s="4">
        <v>3318490505</v>
      </c>
      <c r="BT450" s="4">
        <v>5080078602</v>
      </c>
      <c r="BU450" t="s">
        <v>2668</v>
      </c>
      <c r="BV450" s="4">
        <v>1048521161</v>
      </c>
      <c r="BW450" s="4">
        <v>5785554</v>
      </c>
      <c r="BX450" s="4">
        <v>4679486</v>
      </c>
      <c r="BY450" s="4">
        <v>3292036057</v>
      </c>
      <c r="BZ450" t="s">
        <v>2669</v>
      </c>
      <c r="CA450">
        <v>262</v>
      </c>
      <c r="CB450">
        <v>265</v>
      </c>
      <c r="CC450">
        <v>3769110</v>
      </c>
      <c r="CD450" t="s">
        <v>2670</v>
      </c>
      <c r="CE450" t="s">
        <v>141</v>
      </c>
      <c r="CF450">
        <v>700</v>
      </c>
      <c r="CG450">
        <v>210939090</v>
      </c>
      <c r="CH450" t="s">
        <v>126</v>
      </c>
      <c r="CI450" s="4">
        <v>8905903322</v>
      </c>
      <c r="CJ450" t="s">
        <v>142</v>
      </c>
      <c r="CK450" t="s">
        <v>128</v>
      </c>
      <c r="CL450" t="s">
        <v>141</v>
      </c>
      <c r="CM450">
        <v>700</v>
      </c>
      <c r="CN450" t="s">
        <v>143</v>
      </c>
      <c r="CO450" t="s">
        <v>144</v>
      </c>
      <c r="CP450">
        <v>25</v>
      </c>
      <c r="CQ450" s="2">
        <v>0.45243055555555556</v>
      </c>
      <c r="CR450">
        <v>2024</v>
      </c>
      <c r="CS450">
        <v>117102</v>
      </c>
      <c r="CT450">
        <v>743238203</v>
      </c>
      <c r="CU450" t="s">
        <v>128</v>
      </c>
      <c r="CV450" s="4">
        <v>1777382547</v>
      </c>
      <c r="CW450" s="4">
        <v>6752152052</v>
      </c>
      <c r="CX450" s="4">
        <v>144206965</v>
      </c>
      <c r="CY450" t="s">
        <v>2671</v>
      </c>
      <c r="CZ450" s="4">
        <v>-8792474</v>
      </c>
      <c r="DA450" s="4">
        <v>-1768259</v>
      </c>
      <c r="DB450" s="4">
        <v>-9131059</v>
      </c>
      <c r="DC450" s="4">
        <v>1344220397</v>
      </c>
      <c r="DD450" s="4">
        <v>-1442028502</v>
      </c>
      <c r="DE450" s="4">
        <v>-2019390345</v>
      </c>
      <c r="DF450" t="s">
        <v>2672</v>
      </c>
      <c r="DG450" s="4">
        <v>-1756819</v>
      </c>
      <c r="DH450" s="4">
        <v>-182125</v>
      </c>
      <c r="DI450" t="s">
        <v>1826</v>
      </c>
      <c r="DJ450" t="s">
        <v>2502</v>
      </c>
      <c r="DK450" s="4">
        <v>1344467838</v>
      </c>
      <c r="DL450" s="4">
        <v>-1519082308</v>
      </c>
      <c r="DM450" t="s">
        <v>2673</v>
      </c>
      <c r="DN450" s="4">
        <v>-1758495</v>
      </c>
      <c r="DO450" s="4">
        <v>-1825382</v>
      </c>
      <c r="DP450" t="s">
        <v>1826</v>
      </c>
      <c r="DQ450" s="4">
        <v>500272274</v>
      </c>
      <c r="DR450">
        <v>0</v>
      </c>
      <c r="DS450" t="s">
        <v>995</v>
      </c>
      <c r="DT450" s="5">
        <v>2861.0229490000002</v>
      </c>
      <c r="DU450">
        <v>0</v>
      </c>
      <c r="DV450" s="4">
        <v>-3647997</v>
      </c>
      <c r="DW450">
        <v>0</v>
      </c>
    </row>
    <row r="451" spans="1:127">
      <c r="A451" s="8" t="s">
        <v>118</v>
      </c>
      <c r="B451" s="1">
        <v>46205</v>
      </c>
      <c r="C451" s="2">
        <v>0.66210648148148143</v>
      </c>
      <c r="D451">
        <v>5942</v>
      </c>
      <c r="E451" s="3">
        <v>46083</v>
      </c>
      <c r="F451" t="s">
        <v>119</v>
      </c>
      <c r="G451" t="s">
        <v>120</v>
      </c>
      <c r="H451" t="s">
        <v>121</v>
      </c>
      <c r="I451" t="s">
        <v>121</v>
      </c>
      <c r="J451" t="s">
        <v>122</v>
      </c>
      <c r="K451" t="s">
        <v>220</v>
      </c>
      <c r="L451" t="s">
        <v>119</v>
      </c>
      <c r="M451">
        <v>0</v>
      </c>
      <c r="N451" t="s">
        <v>2510</v>
      </c>
      <c r="O451">
        <v>0</v>
      </c>
      <c r="P451">
        <v>0</v>
      </c>
      <c r="Q451">
        <v>0</v>
      </c>
      <c r="R451" t="s">
        <v>2674</v>
      </c>
      <c r="S451">
        <v>256</v>
      </c>
      <c r="T451">
        <v>255</v>
      </c>
      <c r="U451">
        <v>3244425</v>
      </c>
      <c r="V451" t="s">
        <v>2675</v>
      </c>
      <c r="W451" t="s">
        <v>125</v>
      </c>
      <c r="X451">
        <v>822</v>
      </c>
      <c r="Y451">
        <v>213014371</v>
      </c>
      <c r="Z451" t="s">
        <v>126</v>
      </c>
      <c r="AA451" t="s">
        <v>2511</v>
      </c>
      <c r="AB451" t="s">
        <v>127</v>
      </c>
      <c r="AC451" t="s">
        <v>128</v>
      </c>
      <c r="AD451" t="s">
        <v>125</v>
      </c>
      <c r="AE451">
        <v>822</v>
      </c>
      <c r="AF451" t="s">
        <v>129</v>
      </c>
      <c r="AG451" t="s">
        <v>130</v>
      </c>
      <c r="AH451">
        <v>21</v>
      </c>
      <c r="AI451" s="2">
        <v>0.57487268518518519</v>
      </c>
      <c r="AJ451">
        <v>2022</v>
      </c>
      <c r="AK451">
        <v>113046</v>
      </c>
      <c r="AL451">
        <v>633245284</v>
      </c>
      <c r="AM451">
        <v>0</v>
      </c>
      <c r="AN451">
        <v>0</v>
      </c>
      <c r="AO451">
        <v>0</v>
      </c>
      <c r="AP451" t="s">
        <v>131</v>
      </c>
      <c r="AQ451" s="4">
        <v>409319973</v>
      </c>
      <c r="AR451" s="4">
        <v>409319973</v>
      </c>
      <c r="AS451" s="4">
        <v>4215600014</v>
      </c>
      <c r="AT451" s="4">
        <v>4215600014</v>
      </c>
      <c r="AU451" s="4">
        <v>2230759888</v>
      </c>
      <c r="AV451" t="s">
        <v>386</v>
      </c>
      <c r="AW451">
        <v>34</v>
      </c>
      <c r="AX451" t="s">
        <v>1995</v>
      </c>
      <c r="AY451" s="4">
        <v>182666748</v>
      </c>
      <c r="AZ451" t="s">
        <v>1440</v>
      </c>
      <c r="BA451" s="4">
        <v>180666748</v>
      </c>
      <c r="BB451">
        <v>90</v>
      </c>
      <c r="BC451" t="s">
        <v>2658</v>
      </c>
      <c r="BD451" t="s">
        <v>136</v>
      </c>
      <c r="BE451">
        <v>1800</v>
      </c>
      <c r="BF451" s="4">
        <v>1425365906</v>
      </c>
      <c r="BG451" s="4">
        <v>1505365906</v>
      </c>
      <c r="BH451" t="s">
        <v>137</v>
      </c>
      <c r="BI451">
        <v>286</v>
      </c>
      <c r="BJ451">
        <v>1832</v>
      </c>
      <c r="BK451">
        <v>1783000938</v>
      </c>
      <c r="BL451">
        <v>15</v>
      </c>
      <c r="BM451" t="s">
        <v>224</v>
      </c>
      <c r="BN451">
        <v>120</v>
      </c>
      <c r="BO451" t="s">
        <v>220</v>
      </c>
      <c r="BP451" t="s">
        <v>225</v>
      </c>
      <c r="BQ451" s="4">
        <v>3307208538</v>
      </c>
      <c r="BR451" s="4">
        <v>1207581234</v>
      </c>
      <c r="BS451" s="4">
        <v>3324937105</v>
      </c>
      <c r="BT451" s="4">
        <v>508813715</v>
      </c>
      <c r="BU451">
        <v>0</v>
      </c>
      <c r="BV451" s="4">
        <v>107202816</v>
      </c>
      <c r="BW451">
        <v>0</v>
      </c>
      <c r="BX451">
        <v>0</v>
      </c>
      <c r="BY451">
        <v>0</v>
      </c>
      <c r="BZ451" t="s">
        <v>2676</v>
      </c>
      <c r="CA451">
        <v>261</v>
      </c>
      <c r="CB451">
        <v>265</v>
      </c>
      <c r="CC451">
        <v>3769110</v>
      </c>
      <c r="CD451" t="s">
        <v>2677</v>
      </c>
      <c r="CE451" t="s">
        <v>141</v>
      </c>
      <c r="CF451">
        <v>700</v>
      </c>
      <c r="CG451">
        <v>210939090</v>
      </c>
      <c r="CH451" t="s">
        <v>126</v>
      </c>
      <c r="CI451" s="4">
        <v>8905830808</v>
      </c>
      <c r="CJ451" t="s">
        <v>142</v>
      </c>
      <c r="CK451" t="s">
        <v>128</v>
      </c>
      <c r="CL451" t="s">
        <v>141</v>
      </c>
      <c r="CM451">
        <v>700</v>
      </c>
      <c r="CN451" t="s">
        <v>143</v>
      </c>
      <c r="CO451" t="s">
        <v>144</v>
      </c>
      <c r="CP451">
        <v>25</v>
      </c>
      <c r="CQ451" s="2">
        <v>0.45243055555555556</v>
      </c>
      <c r="CR451">
        <v>2024</v>
      </c>
      <c r="CS451">
        <v>117102</v>
      </c>
      <c r="CT451">
        <v>743238203</v>
      </c>
      <c r="CU451" t="s">
        <v>128</v>
      </c>
      <c r="CV451" s="4">
        <v>-2335209932</v>
      </c>
      <c r="CW451" s="4">
        <v>2875160744</v>
      </c>
      <c r="CX451" s="4">
        <v>2315435886</v>
      </c>
      <c r="CY451" t="s">
        <v>2678</v>
      </c>
      <c r="CZ451" s="4">
        <v>1933506</v>
      </c>
      <c r="DA451">
        <v>0</v>
      </c>
      <c r="DB451" s="4">
        <v>4967675</v>
      </c>
      <c r="DC451" s="4">
        <v>12868013</v>
      </c>
      <c r="DD451" s="4">
        <v>-1505733431</v>
      </c>
      <c r="DE451" s="4">
        <v>-1072223425</v>
      </c>
      <c r="DF451" t="s">
        <v>2679</v>
      </c>
      <c r="DG451">
        <v>0</v>
      </c>
      <c r="DH451">
        <v>0</v>
      </c>
      <c r="DI451" t="s">
        <v>2680</v>
      </c>
      <c r="DJ451" t="s">
        <v>1099</v>
      </c>
      <c r="DK451" s="4">
        <v>1283673826</v>
      </c>
      <c r="DL451" s="4">
        <v>-1120354652</v>
      </c>
      <c r="DM451" t="s">
        <v>2681</v>
      </c>
      <c r="DN451">
        <v>0</v>
      </c>
      <c r="DO451">
        <v>0</v>
      </c>
      <c r="DP451" t="s">
        <v>275</v>
      </c>
      <c r="DQ451" s="4">
        <v>4972976494</v>
      </c>
      <c r="DR451" t="s">
        <v>2682</v>
      </c>
      <c r="DS451" t="s">
        <v>599</v>
      </c>
      <c r="DT451" t="s">
        <v>2683</v>
      </c>
      <c r="DU451" t="s">
        <v>516</v>
      </c>
      <c r="DV451" s="4">
        <v>-3640086</v>
      </c>
      <c r="DW451" t="s">
        <v>608</v>
      </c>
    </row>
    <row r="452" spans="1:127">
      <c r="A452" s="8" t="s">
        <v>118</v>
      </c>
      <c r="B452" s="1">
        <v>46205</v>
      </c>
      <c r="C452" s="2">
        <v>0.66211805555555558</v>
      </c>
      <c r="D452">
        <v>5942</v>
      </c>
      <c r="E452" s="3">
        <v>46083</v>
      </c>
      <c r="F452" t="s">
        <v>119</v>
      </c>
      <c r="G452" t="s">
        <v>120</v>
      </c>
      <c r="H452" t="s">
        <v>121</v>
      </c>
      <c r="I452" t="s">
        <v>121</v>
      </c>
      <c r="J452" t="s">
        <v>122</v>
      </c>
      <c r="K452" t="s">
        <v>220</v>
      </c>
      <c r="L452" t="s">
        <v>119</v>
      </c>
      <c r="M452">
        <v>0</v>
      </c>
      <c r="N452" t="s">
        <v>2510</v>
      </c>
      <c r="O452">
        <v>0</v>
      </c>
      <c r="P452">
        <v>0</v>
      </c>
      <c r="Q452">
        <v>0</v>
      </c>
      <c r="R452" t="s">
        <v>2674</v>
      </c>
      <c r="S452">
        <v>256</v>
      </c>
      <c r="T452">
        <v>255</v>
      </c>
      <c r="U452">
        <v>3244425</v>
      </c>
      <c r="V452" t="s">
        <v>2675</v>
      </c>
      <c r="W452" t="s">
        <v>125</v>
      </c>
      <c r="X452">
        <v>822</v>
      </c>
      <c r="Y452">
        <v>213014371</v>
      </c>
      <c r="Z452" t="s">
        <v>126</v>
      </c>
      <c r="AA452" t="s">
        <v>2511</v>
      </c>
      <c r="AB452" t="s">
        <v>127</v>
      </c>
      <c r="AC452" t="s">
        <v>128</v>
      </c>
      <c r="AD452" t="s">
        <v>125</v>
      </c>
      <c r="AE452">
        <v>822</v>
      </c>
      <c r="AF452" t="s">
        <v>129</v>
      </c>
      <c r="AG452" t="s">
        <v>130</v>
      </c>
      <c r="AH452">
        <v>21</v>
      </c>
      <c r="AI452" s="2">
        <v>0.57487268518518519</v>
      </c>
      <c r="AJ452">
        <v>2022</v>
      </c>
      <c r="AK452">
        <v>113046</v>
      </c>
      <c r="AL452">
        <v>633245284</v>
      </c>
      <c r="AM452">
        <v>0</v>
      </c>
      <c r="AN452">
        <v>0</v>
      </c>
      <c r="AO452">
        <v>0</v>
      </c>
      <c r="AP452" t="s">
        <v>131</v>
      </c>
      <c r="AQ452" s="4">
        <v>409319973</v>
      </c>
      <c r="AR452" s="4">
        <v>409319973</v>
      </c>
      <c r="AS452" s="4">
        <v>4215600014</v>
      </c>
      <c r="AT452" s="4">
        <v>4215600014</v>
      </c>
      <c r="AU452" s="4">
        <v>2230759888</v>
      </c>
      <c r="AV452" t="s">
        <v>386</v>
      </c>
      <c r="AW452">
        <v>34</v>
      </c>
      <c r="AX452" t="s">
        <v>1995</v>
      </c>
      <c r="AY452" s="4">
        <v>182666748</v>
      </c>
      <c r="AZ452" t="s">
        <v>1440</v>
      </c>
      <c r="BA452" s="4">
        <v>180666748</v>
      </c>
      <c r="BB452">
        <v>90</v>
      </c>
      <c r="BC452" t="s">
        <v>2658</v>
      </c>
      <c r="BD452" t="s">
        <v>136</v>
      </c>
      <c r="BE452">
        <v>1800</v>
      </c>
      <c r="BF452" s="4">
        <v>1425365906</v>
      </c>
      <c r="BG452" s="4">
        <v>1505365906</v>
      </c>
      <c r="BH452" t="s">
        <v>137</v>
      </c>
      <c r="BI452">
        <v>286</v>
      </c>
      <c r="BJ452">
        <v>1832</v>
      </c>
      <c r="BK452">
        <v>1783000938</v>
      </c>
      <c r="BL452">
        <v>15</v>
      </c>
      <c r="BM452" t="s">
        <v>224</v>
      </c>
      <c r="BN452">
        <v>120</v>
      </c>
      <c r="BO452" t="s">
        <v>220</v>
      </c>
      <c r="BP452" t="s">
        <v>225</v>
      </c>
      <c r="BQ452" s="4">
        <v>3307208538</v>
      </c>
      <c r="BR452" s="4">
        <v>1207581234</v>
      </c>
      <c r="BS452" s="4">
        <v>3324937105</v>
      </c>
      <c r="BT452" s="4">
        <v>508813715</v>
      </c>
      <c r="BU452">
        <v>0</v>
      </c>
      <c r="BV452" s="4">
        <v>107202816</v>
      </c>
      <c r="BW452">
        <v>0</v>
      </c>
      <c r="BX452">
        <v>0</v>
      </c>
      <c r="BY452">
        <v>0</v>
      </c>
      <c r="BZ452" t="s">
        <v>2676</v>
      </c>
      <c r="CA452">
        <v>261</v>
      </c>
      <c r="CB452">
        <v>265</v>
      </c>
      <c r="CC452">
        <v>3769110</v>
      </c>
      <c r="CD452" t="s">
        <v>2677</v>
      </c>
      <c r="CE452" t="s">
        <v>141</v>
      </c>
      <c r="CF452">
        <v>700</v>
      </c>
      <c r="CG452">
        <v>210939090</v>
      </c>
      <c r="CH452" t="s">
        <v>126</v>
      </c>
      <c r="CI452" s="4">
        <v>8905830808</v>
      </c>
      <c r="CJ452" t="s">
        <v>142</v>
      </c>
      <c r="CK452" t="s">
        <v>128</v>
      </c>
      <c r="CL452" t="s">
        <v>141</v>
      </c>
      <c r="CM452">
        <v>700</v>
      </c>
      <c r="CN452" t="s">
        <v>143</v>
      </c>
      <c r="CO452" t="s">
        <v>144</v>
      </c>
      <c r="CP452">
        <v>25</v>
      </c>
      <c r="CQ452" s="2">
        <v>0.45243055555555556</v>
      </c>
      <c r="CR452">
        <v>2024</v>
      </c>
      <c r="CS452">
        <v>117102</v>
      </c>
      <c r="CT452">
        <v>743238203</v>
      </c>
      <c r="CU452" t="s">
        <v>128</v>
      </c>
      <c r="CV452" s="4">
        <v>-2335209932</v>
      </c>
      <c r="CW452" s="4">
        <v>2875160744</v>
      </c>
      <c r="CX452" s="4">
        <v>2315435886</v>
      </c>
      <c r="CY452" t="s">
        <v>2678</v>
      </c>
      <c r="CZ452" s="4">
        <v>1933506</v>
      </c>
      <c r="DA452">
        <v>0</v>
      </c>
      <c r="DB452" s="4">
        <v>4967675</v>
      </c>
      <c r="DC452" s="4">
        <v>12868013</v>
      </c>
      <c r="DD452" s="4">
        <v>-1505733431</v>
      </c>
      <c r="DE452" s="4">
        <v>-1072223425</v>
      </c>
      <c r="DF452" t="s">
        <v>2679</v>
      </c>
      <c r="DG452">
        <v>0</v>
      </c>
      <c r="DH452">
        <v>0</v>
      </c>
      <c r="DI452" t="s">
        <v>2680</v>
      </c>
      <c r="DJ452" t="s">
        <v>1099</v>
      </c>
      <c r="DK452" s="4">
        <v>1283673826</v>
      </c>
      <c r="DL452" s="4">
        <v>-1120354652</v>
      </c>
      <c r="DM452" t="s">
        <v>2681</v>
      </c>
      <c r="DN452">
        <v>0</v>
      </c>
      <c r="DO452">
        <v>0</v>
      </c>
      <c r="DP452" t="s">
        <v>275</v>
      </c>
      <c r="DQ452" s="4">
        <v>4972976494</v>
      </c>
      <c r="DR452" t="s">
        <v>2682</v>
      </c>
      <c r="DS452" t="s">
        <v>599</v>
      </c>
      <c r="DT452" t="s">
        <v>2683</v>
      </c>
      <c r="DU452" t="s">
        <v>516</v>
      </c>
      <c r="DV452" s="4">
        <v>-3640086</v>
      </c>
      <c r="DW452" t="s">
        <v>608</v>
      </c>
    </row>
    <row r="453" spans="1:127">
      <c r="A453" s="8" t="s">
        <v>118</v>
      </c>
      <c r="B453" s="1">
        <v>46205</v>
      </c>
      <c r="C453" s="2">
        <v>0.66212962962962962</v>
      </c>
      <c r="D453">
        <v>5942</v>
      </c>
      <c r="E453" s="3">
        <v>46083</v>
      </c>
      <c r="F453" t="s">
        <v>119</v>
      </c>
      <c r="G453" t="s">
        <v>120</v>
      </c>
      <c r="H453" t="s">
        <v>121</v>
      </c>
      <c r="I453" t="s">
        <v>121</v>
      </c>
      <c r="J453" t="s">
        <v>122</v>
      </c>
      <c r="K453" t="s">
        <v>220</v>
      </c>
      <c r="L453" t="s">
        <v>119</v>
      </c>
      <c r="M453">
        <v>0</v>
      </c>
      <c r="N453" t="s">
        <v>2510</v>
      </c>
      <c r="O453">
        <v>0</v>
      </c>
      <c r="P453">
        <v>0</v>
      </c>
      <c r="Q453">
        <v>0</v>
      </c>
      <c r="R453" t="s">
        <v>2684</v>
      </c>
      <c r="S453">
        <v>258</v>
      </c>
      <c r="T453">
        <v>255</v>
      </c>
      <c r="U453">
        <v>3244425</v>
      </c>
      <c r="V453" t="s">
        <v>2685</v>
      </c>
      <c r="W453" t="s">
        <v>125</v>
      </c>
      <c r="X453">
        <v>822</v>
      </c>
      <c r="Y453">
        <v>213014371</v>
      </c>
      <c r="Z453" t="s">
        <v>126</v>
      </c>
      <c r="AA453" t="s">
        <v>2511</v>
      </c>
      <c r="AB453" t="s">
        <v>127</v>
      </c>
      <c r="AC453" t="s">
        <v>128</v>
      </c>
      <c r="AD453" t="s">
        <v>125</v>
      </c>
      <c r="AE453">
        <v>822</v>
      </c>
      <c r="AF453" t="s">
        <v>129</v>
      </c>
      <c r="AG453" t="s">
        <v>130</v>
      </c>
      <c r="AH453">
        <v>21</v>
      </c>
      <c r="AI453" s="2">
        <v>0.57487268518518519</v>
      </c>
      <c r="AJ453">
        <v>2022</v>
      </c>
      <c r="AK453">
        <v>113046</v>
      </c>
      <c r="AL453">
        <v>633245284</v>
      </c>
      <c r="AM453">
        <v>0</v>
      </c>
      <c r="AN453">
        <v>0</v>
      </c>
      <c r="AO453">
        <v>0</v>
      </c>
      <c r="AP453" t="s">
        <v>131</v>
      </c>
      <c r="AQ453" s="4">
        <v>187559998</v>
      </c>
      <c r="AR453" t="s">
        <v>2686</v>
      </c>
      <c r="AS453" s="4">
        <v>1562399983</v>
      </c>
      <c r="AT453" t="s">
        <v>2687</v>
      </c>
      <c r="AU453" s="4">
        <v>2277879944</v>
      </c>
      <c r="AV453" t="s">
        <v>386</v>
      </c>
      <c r="AW453">
        <v>34</v>
      </c>
      <c r="AX453" t="s">
        <v>147</v>
      </c>
      <c r="AY453" s="4">
        <v>1793334229</v>
      </c>
      <c r="AZ453" t="s">
        <v>1450</v>
      </c>
      <c r="BA453" s="4">
        <v>182666748</v>
      </c>
      <c r="BB453">
        <v>90</v>
      </c>
      <c r="BC453" t="s">
        <v>2658</v>
      </c>
      <c r="BD453" t="s">
        <v>136</v>
      </c>
      <c r="BE453">
        <v>1800</v>
      </c>
      <c r="BF453" s="4">
        <v>1427317047</v>
      </c>
      <c r="BG453" s="4">
        <v>150146347</v>
      </c>
      <c r="BH453" t="s">
        <v>137</v>
      </c>
      <c r="BI453">
        <v>288</v>
      </c>
      <c r="BJ453">
        <v>1832</v>
      </c>
      <c r="BK453">
        <v>1783000938</v>
      </c>
      <c r="BL453">
        <v>15</v>
      </c>
      <c r="BM453" t="s">
        <v>224</v>
      </c>
      <c r="BN453">
        <v>120</v>
      </c>
      <c r="BO453" t="s">
        <v>220</v>
      </c>
      <c r="BP453" t="s">
        <v>225</v>
      </c>
      <c r="BQ453" s="4">
        <v>3307208538</v>
      </c>
      <c r="BR453" s="4">
        <v>1220877934</v>
      </c>
      <c r="BS453" s="4">
        <v>3324937105</v>
      </c>
      <c r="BT453" s="4">
        <v>5080078602</v>
      </c>
      <c r="BU453">
        <v>0</v>
      </c>
      <c r="BV453" s="4">
        <v>107202816</v>
      </c>
      <c r="BW453">
        <v>0</v>
      </c>
      <c r="BX453">
        <v>0</v>
      </c>
      <c r="BY453">
        <v>0</v>
      </c>
      <c r="BZ453" t="s">
        <v>2688</v>
      </c>
      <c r="CA453">
        <v>258</v>
      </c>
      <c r="CB453">
        <v>265</v>
      </c>
      <c r="CC453">
        <v>3769110</v>
      </c>
      <c r="CD453" t="s">
        <v>2689</v>
      </c>
      <c r="CE453" t="s">
        <v>141</v>
      </c>
      <c r="CF453">
        <v>700</v>
      </c>
      <c r="CG453">
        <v>210939090</v>
      </c>
      <c r="CH453" t="s">
        <v>126</v>
      </c>
      <c r="CI453" s="4">
        <v>8905830808</v>
      </c>
      <c r="CJ453" t="s">
        <v>142</v>
      </c>
      <c r="CK453" t="s">
        <v>128</v>
      </c>
      <c r="CL453" t="s">
        <v>141</v>
      </c>
      <c r="CM453">
        <v>700</v>
      </c>
      <c r="CN453" t="s">
        <v>143</v>
      </c>
      <c r="CO453" t="s">
        <v>144</v>
      </c>
      <c r="CP453">
        <v>25</v>
      </c>
      <c r="CQ453" s="2">
        <v>0.45243055555555556</v>
      </c>
      <c r="CR453">
        <v>2024</v>
      </c>
      <c r="CS453">
        <v>117102</v>
      </c>
      <c r="CT453">
        <v>743238203</v>
      </c>
      <c r="CU453" t="s">
        <v>128</v>
      </c>
      <c r="CV453" s="4">
        <v>3508257032</v>
      </c>
      <c r="CW453" s="4">
        <v>2875160744</v>
      </c>
      <c r="CX453" s="4">
        <v>1506387353</v>
      </c>
      <c r="CY453" t="s">
        <v>1791</v>
      </c>
      <c r="CZ453">
        <v>0</v>
      </c>
      <c r="DA453">
        <v>0</v>
      </c>
      <c r="DB453" s="4">
        <v>-6481633</v>
      </c>
      <c r="DC453" s="4">
        <v>1279407493</v>
      </c>
      <c r="DD453" s="4">
        <v>-1503221956</v>
      </c>
      <c r="DE453" t="s">
        <v>2690</v>
      </c>
      <c r="DF453" t="s">
        <v>2691</v>
      </c>
      <c r="DG453">
        <v>0</v>
      </c>
      <c r="DH453">
        <v>0</v>
      </c>
      <c r="DI453" s="4">
        <v>2365559</v>
      </c>
      <c r="DJ453" t="s">
        <v>2692</v>
      </c>
      <c r="DK453" s="4">
        <v>1279092347</v>
      </c>
      <c r="DL453" t="s">
        <v>2693</v>
      </c>
      <c r="DM453" t="s">
        <v>2694</v>
      </c>
      <c r="DN453" s="4">
        <v>4392047</v>
      </c>
      <c r="DO453">
        <v>0</v>
      </c>
      <c r="DP453" s="4">
        <v>-2034381</v>
      </c>
      <c r="DQ453" s="4">
        <v>5663510895</v>
      </c>
      <c r="DR453" s="4">
        <v>-1447811791</v>
      </c>
      <c r="DS453" t="s">
        <v>2695</v>
      </c>
      <c r="DT453" t="s">
        <v>2696</v>
      </c>
      <c r="DU453" s="4">
        <v>-1430507</v>
      </c>
      <c r="DV453" s="4">
        <v>-3655908</v>
      </c>
      <c r="DW453" t="s">
        <v>1747</v>
      </c>
    </row>
    <row r="454" spans="1:127">
      <c r="A454" s="8" t="s">
        <v>118</v>
      </c>
      <c r="B454" s="1">
        <v>46205</v>
      </c>
      <c r="C454" s="2">
        <v>0.66214120370370366</v>
      </c>
      <c r="D454">
        <v>5942</v>
      </c>
      <c r="E454" s="3">
        <v>46083</v>
      </c>
      <c r="F454" t="s">
        <v>119</v>
      </c>
      <c r="G454" t="s">
        <v>120</v>
      </c>
      <c r="H454" t="s">
        <v>121</v>
      </c>
      <c r="I454" t="s">
        <v>121</v>
      </c>
      <c r="J454" t="s">
        <v>122</v>
      </c>
      <c r="K454" t="s">
        <v>220</v>
      </c>
      <c r="L454" t="s">
        <v>119</v>
      </c>
      <c r="M454">
        <v>0</v>
      </c>
      <c r="N454" t="s">
        <v>2510</v>
      </c>
      <c r="O454">
        <v>0</v>
      </c>
      <c r="P454">
        <v>0</v>
      </c>
      <c r="Q454">
        <v>0</v>
      </c>
      <c r="R454" t="s">
        <v>2697</v>
      </c>
      <c r="S454">
        <v>260</v>
      </c>
      <c r="T454">
        <v>255</v>
      </c>
      <c r="U454">
        <v>3244425</v>
      </c>
      <c r="V454" t="s">
        <v>2698</v>
      </c>
      <c r="W454" t="s">
        <v>125</v>
      </c>
      <c r="X454">
        <v>822</v>
      </c>
      <c r="Y454">
        <v>213014371</v>
      </c>
      <c r="Z454" t="s">
        <v>126</v>
      </c>
      <c r="AA454" t="s">
        <v>2511</v>
      </c>
      <c r="AB454" t="s">
        <v>127</v>
      </c>
      <c r="AC454" t="s">
        <v>128</v>
      </c>
      <c r="AD454" t="s">
        <v>125</v>
      </c>
      <c r="AE454">
        <v>822</v>
      </c>
      <c r="AF454" t="s">
        <v>129</v>
      </c>
      <c r="AG454" t="s">
        <v>130</v>
      </c>
      <c r="AH454">
        <v>21</v>
      </c>
      <c r="AI454" s="2">
        <v>0.57487268518518519</v>
      </c>
      <c r="AJ454">
        <v>2022</v>
      </c>
      <c r="AK454">
        <v>113046</v>
      </c>
      <c r="AL454">
        <v>633245284</v>
      </c>
      <c r="AM454">
        <v>0</v>
      </c>
      <c r="AN454">
        <v>0</v>
      </c>
      <c r="AO454">
        <v>0</v>
      </c>
      <c r="AP454" t="s">
        <v>131</v>
      </c>
      <c r="AQ454" t="s">
        <v>152</v>
      </c>
      <c r="AR454" t="s">
        <v>152</v>
      </c>
      <c r="AS454" t="s">
        <v>185</v>
      </c>
      <c r="AT454" t="s">
        <v>154</v>
      </c>
      <c r="AU454" s="4">
        <v>2270439911</v>
      </c>
      <c r="AV454" t="s">
        <v>386</v>
      </c>
      <c r="AW454">
        <v>34</v>
      </c>
      <c r="AX454" t="s">
        <v>469</v>
      </c>
      <c r="AY454" s="4">
        <v>1773334229</v>
      </c>
      <c r="AZ454" t="s">
        <v>1230</v>
      </c>
      <c r="BA454" s="4">
        <v>1813334229</v>
      </c>
      <c r="BB454">
        <v>90</v>
      </c>
      <c r="BC454" t="s">
        <v>2658</v>
      </c>
      <c r="BD454" t="s">
        <v>136</v>
      </c>
      <c r="BE454">
        <v>1800</v>
      </c>
      <c r="BF454" s="4">
        <v>1427317047</v>
      </c>
      <c r="BG454" s="4">
        <v>1503414612</v>
      </c>
      <c r="BH454" t="s">
        <v>137</v>
      </c>
      <c r="BI454">
        <v>289</v>
      </c>
      <c r="BJ454">
        <v>1832</v>
      </c>
      <c r="BK454">
        <v>1783000938</v>
      </c>
      <c r="BL454">
        <v>15</v>
      </c>
      <c r="BM454" t="s">
        <v>224</v>
      </c>
      <c r="BN454">
        <v>120</v>
      </c>
      <c r="BO454" t="s">
        <v>220</v>
      </c>
      <c r="BP454" t="s">
        <v>225</v>
      </c>
      <c r="BQ454" s="4">
        <v>3308820248</v>
      </c>
      <c r="BR454" s="4">
        <v>1202343178</v>
      </c>
      <c r="BS454" s="4">
        <v>3324937105</v>
      </c>
      <c r="BT454" s="4">
        <v>5092972279</v>
      </c>
      <c r="BU454" t="s">
        <v>2699</v>
      </c>
      <c r="BV454" s="4">
        <v>107202816</v>
      </c>
      <c r="BW454" s="4">
        <v>-3857036</v>
      </c>
      <c r="BX454" s="4">
        <v>-4096766</v>
      </c>
      <c r="BY454" s="4">
        <v>-151465416</v>
      </c>
      <c r="BZ454" t="s">
        <v>2700</v>
      </c>
      <c r="CA454">
        <v>259</v>
      </c>
      <c r="CB454">
        <v>265</v>
      </c>
      <c r="CC454">
        <v>3769110</v>
      </c>
      <c r="CD454" t="s">
        <v>2701</v>
      </c>
      <c r="CE454" t="s">
        <v>141</v>
      </c>
      <c r="CF454">
        <v>700</v>
      </c>
      <c r="CG454">
        <v>210939090</v>
      </c>
      <c r="CH454" t="s">
        <v>126</v>
      </c>
      <c r="CI454" s="4">
        <v>8905830808</v>
      </c>
      <c r="CJ454" t="s">
        <v>142</v>
      </c>
      <c r="CK454" t="s">
        <v>128</v>
      </c>
      <c r="CL454" t="s">
        <v>141</v>
      </c>
      <c r="CM454">
        <v>700</v>
      </c>
      <c r="CN454" t="s">
        <v>143</v>
      </c>
      <c r="CO454" t="s">
        <v>144</v>
      </c>
      <c r="CP454">
        <v>25</v>
      </c>
      <c r="CQ454" s="2">
        <v>0.45243055555555556</v>
      </c>
      <c r="CR454">
        <v>2024</v>
      </c>
      <c r="CS454">
        <v>117102</v>
      </c>
      <c r="CT454">
        <v>743238203</v>
      </c>
      <c r="CU454" t="s">
        <v>128</v>
      </c>
      <c r="CV454" s="4">
        <v>3505129559</v>
      </c>
      <c r="CW454" s="4">
        <v>2870349264</v>
      </c>
      <c r="CX454" t="s">
        <v>233</v>
      </c>
      <c r="CY454">
        <v>0</v>
      </c>
      <c r="CZ454">
        <v>0</v>
      </c>
      <c r="DA454">
        <v>0</v>
      </c>
      <c r="DB454">
        <v>0</v>
      </c>
      <c r="DC454" s="4">
        <v>1283997329</v>
      </c>
      <c r="DD454" s="4">
        <v>-1503221956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 s="4">
        <v>1281319803</v>
      </c>
      <c r="DL454">
        <v>0</v>
      </c>
      <c r="DM454">
        <v>0</v>
      </c>
      <c r="DN454">
        <v>0</v>
      </c>
      <c r="DO454">
        <v>0</v>
      </c>
      <c r="DP454">
        <v>0</v>
      </c>
      <c r="DQ454" s="4">
        <v>5045355797</v>
      </c>
      <c r="DR454" s="4">
        <v>-1353077536</v>
      </c>
      <c r="DS454">
        <v>0</v>
      </c>
      <c r="DT454">
        <v>0</v>
      </c>
      <c r="DU454">
        <v>0</v>
      </c>
      <c r="DV454" s="4">
        <v>-3655908</v>
      </c>
      <c r="DW454">
        <v>0</v>
      </c>
    </row>
    <row r="455" spans="1:127">
      <c r="A455" s="8" t="s">
        <v>118</v>
      </c>
      <c r="B455" s="1">
        <v>46205</v>
      </c>
      <c r="C455" s="2">
        <v>0.66215277777777781</v>
      </c>
      <c r="D455">
        <v>5942</v>
      </c>
      <c r="E455" s="3">
        <v>46083</v>
      </c>
      <c r="F455" t="s">
        <v>119</v>
      </c>
      <c r="G455" t="s">
        <v>120</v>
      </c>
      <c r="H455" t="s">
        <v>121</v>
      </c>
      <c r="I455" t="s">
        <v>121</v>
      </c>
      <c r="J455" t="s">
        <v>122</v>
      </c>
      <c r="K455" t="s">
        <v>220</v>
      </c>
      <c r="L455" t="s">
        <v>119</v>
      </c>
      <c r="M455">
        <v>0</v>
      </c>
      <c r="N455" t="s">
        <v>2510</v>
      </c>
      <c r="O455">
        <v>0</v>
      </c>
      <c r="P455">
        <v>0</v>
      </c>
      <c r="Q455">
        <v>0</v>
      </c>
      <c r="R455" t="s">
        <v>2702</v>
      </c>
      <c r="S455">
        <v>260</v>
      </c>
      <c r="T455">
        <v>255</v>
      </c>
      <c r="U455">
        <v>3244425</v>
      </c>
      <c r="V455" t="s">
        <v>2703</v>
      </c>
      <c r="W455" t="s">
        <v>125</v>
      </c>
      <c r="X455">
        <v>822</v>
      </c>
      <c r="Y455">
        <v>213014371</v>
      </c>
      <c r="Z455" t="s">
        <v>126</v>
      </c>
      <c r="AA455" t="s">
        <v>2511</v>
      </c>
      <c r="AB455" t="s">
        <v>127</v>
      </c>
      <c r="AC455" t="s">
        <v>128</v>
      </c>
      <c r="AD455" t="s">
        <v>125</v>
      </c>
      <c r="AE455">
        <v>822</v>
      </c>
      <c r="AF455" t="s">
        <v>129</v>
      </c>
      <c r="AG455" t="s">
        <v>130</v>
      </c>
      <c r="AH455">
        <v>21</v>
      </c>
      <c r="AI455" s="2">
        <v>0.57487268518518519</v>
      </c>
      <c r="AJ455">
        <v>2022</v>
      </c>
      <c r="AK455">
        <v>113046</v>
      </c>
      <c r="AL455">
        <v>633245284</v>
      </c>
      <c r="AM455">
        <v>0</v>
      </c>
      <c r="AN455">
        <v>0</v>
      </c>
      <c r="AO455">
        <v>0</v>
      </c>
      <c r="AP455" t="s">
        <v>131</v>
      </c>
      <c r="AQ455" t="s">
        <v>1785</v>
      </c>
      <c r="AR455" t="s">
        <v>1785</v>
      </c>
      <c r="AS455" t="s">
        <v>154</v>
      </c>
      <c r="AT455" t="s">
        <v>154</v>
      </c>
      <c r="AU455" s="4">
        <v>2290279999</v>
      </c>
      <c r="AV455" t="s">
        <v>386</v>
      </c>
      <c r="AW455">
        <v>34</v>
      </c>
      <c r="AX455" t="s">
        <v>2704</v>
      </c>
      <c r="AY455" s="4">
        <v>1793334229</v>
      </c>
      <c r="AZ455" t="s">
        <v>425</v>
      </c>
      <c r="BA455" s="4">
        <v>1780000854</v>
      </c>
      <c r="BB455">
        <v>90</v>
      </c>
      <c r="BC455" t="s">
        <v>2658</v>
      </c>
      <c r="BD455" t="s">
        <v>136</v>
      </c>
      <c r="BE455">
        <v>1800</v>
      </c>
      <c r="BF455" s="4">
        <v>142146347</v>
      </c>
      <c r="BG455" s="4">
        <v>150146347</v>
      </c>
      <c r="BH455" t="s">
        <v>137</v>
      </c>
      <c r="BI455">
        <v>290</v>
      </c>
      <c r="BJ455">
        <v>1832</v>
      </c>
      <c r="BK455">
        <v>1783000938</v>
      </c>
      <c r="BL455">
        <v>15</v>
      </c>
      <c r="BM455" t="s">
        <v>224</v>
      </c>
      <c r="BN455">
        <v>120</v>
      </c>
      <c r="BO455" t="s">
        <v>220</v>
      </c>
      <c r="BP455" t="s">
        <v>225</v>
      </c>
      <c r="BQ455" s="4">
        <v>3305596828</v>
      </c>
      <c r="BR455" s="4">
        <v>1224907207</v>
      </c>
      <c r="BS455" s="4">
        <v>3315267086</v>
      </c>
      <c r="BT455" s="4">
        <v>5089748859</v>
      </c>
      <c r="BU455">
        <v>0</v>
      </c>
      <c r="BV455" s="4">
        <v>107202816</v>
      </c>
      <c r="BW455">
        <v>0</v>
      </c>
      <c r="BX455">
        <v>0</v>
      </c>
      <c r="BY455">
        <v>0</v>
      </c>
      <c r="BZ455">
        <v>0</v>
      </c>
      <c r="CA455">
        <v>259</v>
      </c>
      <c r="CB455">
        <v>265</v>
      </c>
      <c r="CC455">
        <v>3769110</v>
      </c>
      <c r="CD455">
        <v>0</v>
      </c>
      <c r="CE455" t="s">
        <v>141</v>
      </c>
      <c r="CF455">
        <v>700</v>
      </c>
      <c r="CG455">
        <v>210939090</v>
      </c>
      <c r="CH455" t="s">
        <v>126</v>
      </c>
      <c r="CI455" s="4">
        <v>8905830808</v>
      </c>
      <c r="CJ455" t="s">
        <v>142</v>
      </c>
      <c r="CK455" t="s">
        <v>128</v>
      </c>
      <c r="CL455" t="s">
        <v>141</v>
      </c>
      <c r="CM455">
        <v>700</v>
      </c>
      <c r="CN455" t="s">
        <v>143</v>
      </c>
      <c r="CO455" t="s">
        <v>144</v>
      </c>
      <c r="CP455">
        <v>25</v>
      </c>
      <c r="CQ455" s="2">
        <v>0.45243055555555556</v>
      </c>
      <c r="CR455">
        <v>2024</v>
      </c>
      <c r="CS455">
        <v>117102</v>
      </c>
      <c r="CT455">
        <v>743238203</v>
      </c>
      <c r="CU455" t="s">
        <v>128</v>
      </c>
      <c r="CV455" s="4">
        <v>3382034117</v>
      </c>
      <c r="CW455" s="4">
        <v>2748288885</v>
      </c>
      <c r="CX455" s="4">
        <v>1428529143</v>
      </c>
      <c r="CY455" t="s">
        <v>2705</v>
      </c>
      <c r="CZ455" s="4">
        <v>-2504808</v>
      </c>
      <c r="DA455" s="4">
        <v>-2532091</v>
      </c>
      <c r="DB455" s="4">
        <v>6055832</v>
      </c>
      <c r="DC455" s="4">
        <v>1290364794</v>
      </c>
      <c r="DD455" s="4">
        <v>-1493566901</v>
      </c>
      <c r="DE455" t="s">
        <v>2706</v>
      </c>
      <c r="DF455" t="s">
        <v>2707</v>
      </c>
      <c r="DG455" s="4">
        <v>2199376</v>
      </c>
      <c r="DH455" s="4">
        <v>2002913</v>
      </c>
      <c r="DI455" s="4">
        <v>-1939759</v>
      </c>
      <c r="DJ455" t="s">
        <v>1558</v>
      </c>
      <c r="DK455" s="4">
        <v>128995978</v>
      </c>
      <c r="DL455" s="4">
        <v>1619476318</v>
      </c>
      <c r="DM455" t="s">
        <v>2708</v>
      </c>
      <c r="DN455" s="4">
        <v>1760171</v>
      </c>
      <c r="DO455" s="4">
        <v>2002913</v>
      </c>
      <c r="DP455" s="4">
        <v>-1939759</v>
      </c>
      <c r="DQ455" s="4">
        <v>5764183044</v>
      </c>
      <c r="DR455">
        <v>0</v>
      </c>
      <c r="DS455" t="s">
        <v>150</v>
      </c>
      <c r="DT455" s="5">
        <v>23841.857909999999</v>
      </c>
      <c r="DU455">
        <v>0</v>
      </c>
      <c r="DV455" s="4">
        <v>-3648288</v>
      </c>
      <c r="DW455">
        <v>0</v>
      </c>
    </row>
    <row r="456" spans="1:127">
      <c r="A456" s="8" t="s">
        <v>118</v>
      </c>
      <c r="B456" s="1">
        <v>46205</v>
      </c>
      <c r="C456" s="2">
        <v>0.66216435185185185</v>
      </c>
      <c r="D456">
        <v>5942</v>
      </c>
      <c r="E456" s="3">
        <v>46083</v>
      </c>
      <c r="F456" t="s">
        <v>119</v>
      </c>
      <c r="G456" t="s">
        <v>120</v>
      </c>
      <c r="H456" t="s">
        <v>121</v>
      </c>
      <c r="I456" t="s">
        <v>121</v>
      </c>
      <c r="J456" t="s">
        <v>122</v>
      </c>
      <c r="K456" t="s">
        <v>220</v>
      </c>
      <c r="L456" t="s">
        <v>119</v>
      </c>
      <c r="M456" s="4">
        <v>1202780843</v>
      </c>
      <c r="N456" t="s">
        <v>2709</v>
      </c>
      <c r="O456" s="4">
        <v>7738112</v>
      </c>
      <c r="P456" s="4">
        <v>8908376</v>
      </c>
      <c r="Q456" s="4">
        <v>6455841064</v>
      </c>
      <c r="R456" s="4">
        <v>1573583484</v>
      </c>
      <c r="S456">
        <v>260</v>
      </c>
      <c r="T456">
        <v>255</v>
      </c>
      <c r="U456">
        <v>3244425</v>
      </c>
      <c r="V456" t="s">
        <v>2710</v>
      </c>
      <c r="W456" t="s">
        <v>125</v>
      </c>
      <c r="X456">
        <v>822</v>
      </c>
      <c r="Y456">
        <v>213014371</v>
      </c>
      <c r="Z456" t="s">
        <v>126</v>
      </c>
      <c r="AA456" t="s">
        <v>2511</v>
      </c>
      <c r="AB456" t="s">
        <v>127</v>
      </c>
      <c r="AC456" t="s">
        <v>128</v>
      </c>
      <c r="AD456" t="s">
        <v>125</v>
      </c>
      <c r="AE456">
        <v>822</v>
      </c>
      <c r="AF456" t="s">
        <v>129</v>
      </c>
      <c r="AG456" t="s">
        <v>130</v>
      </c>
      <c r="AH456">
        <v>21</v>
      </c>
      <c r="AI456" s="2">
        <v>0.57487268518518519</v>
      </c>
      <c r="AJ456">
        <v>2022</v>
      </c>
      <c r="AK456">
        <v>113046</v>
      </c>
      <c r="AL456">
        <v>633245284</v>
      </c>
      <c r="AM456">
        <v>0</v>
      </c>
      <c r="AN456">
        <v>0</v>
      </c>
      <c r="AO456">
        <v>0</v>
      </c>
      <c r="AP456" t="s">
        <v>131</v>
      </c>
      <c r="AQ456" t="s">
        <v>184</v>
      </c>
      <c r="AR456" t="s">
        <v>184</v>
      </c>
      <c r="AS456" t="s">
        <v>163</v>
      </c>
      <c r="AT456" t="s">
        <v>185</v>
      </c>
      <c r="AU456" s="4">
        <v>2280359955</v>
      </c>
      <c r="AV456" t="s">
        <v>386</v>
      </c>
      <c r="AW456">
        <v>34</v>
      </c>
      <c r="AX456" t="s">
        <v>2711</v>
      </c>
      <c r="AY456" s="4">
        <v>1820000854</v>
      </c>
      <c r="AZ456" t="s">
        <v>2090</v>
      </c>
      <c r="BA456" s="4">
        <v>1760000854</v>
      </c>
      <c r="BB456">
        <v>90</v>
      </c>
      <c r="BC456" t="s">
        <v>2658</v>
      </c>
      <c r="BD456" t="s">
        <v>136</v>
      </c>
      <c r="BE456">
        <v>1800</v>
      </c>
      <c r="BF456" s="4">
        <v>142146347</v>
      </c>
      <c r="BG456" s="4">
        <v>150146347</v>
      </c>
      <c r="BH456" t="s">
        <v>137</v>
      </c>
      <c r="BI456">
        <v>291</v>
      </c>
      <c r="BJ456">
        <v>1832</v>
      </c>
      <c r="BK456">
        <v>1783000938</v>
      </c>
      <c r="BL456">
        <v>15</v>
      </c>
      <c r="BM456" t="s">
        <v>224</v>
      </c>
      <c r="BN456">
        <v>120</v>
      </c>
      <c r="BO456" t="s">
        <v>220</v>
      </c>
      <c r="BP456" t="s">
        <v>225</v>
      </c>
      <c r="BQ456" s="4">
        <v>3307208538</v>
      </c>
      <c r="BR456" s="4">
        <v>1217251587</v>
      </c>
      <c r="BS456" s="4">
        <v>3324937105</v>
      </c>
      <c r="BT456" s="4">
        <v>5091360569</v>
      </c>
      <c r="BU456">
        <v>0</v>
      </c>
      <c r="BV456" s="4">
        <v>107202816</v>
      </c>
      <c r="BW456">
        <v>0</v>
      </c>
      <c r="BX456">
        <v>0</v>
      </c>
      <c r="BY456">
        <v>0</v>
      </c>
      <c r="BZ456" t="s">
        <v>2712</v>
      </c>
      <c r="CA456">
        <v>260</v>
      </c>
      <c r="CB456">
        <v>265</v>
      </c>
      <c r="CC456">
        <v>3769110</v>
      </c>
      <c r="CD456" t="s">
        <v>2713</v>
      </c>
      <c r="CE456" t="s">
        <v>141</v>
      </c>
      <c r="CF456">
        <v>700</v>
      </c>
      <c r="CG456">
        <v>210939090</v>
      </c>
      <c r="CH456" t="s">
        <v>126</v>
      </c>
      <c r="CI456" s="4">
        <v>8905830808</v>
      </c>
      <c r="CJ456" t="s">
        <v>142</v>
      </c>
      <c r="CK456" t="s">
        <v>128</v>
      </c>
      <c r="CL456" t="s">
        <v>141</v>
      </c>
      <c r="CM456">
        <v>700</v>
      </c>
      <c r="CN456" t="s">
        <v>143</v>
      </c>
      <c r="CO456" t="s">
        <v>144</v>
      </c>
      <c r="CP456">
        <v>25</v>
      </c>
      <c r="CQ456" s="2">
        <v>0.45243055555555556</v>
      </c>
      <c r="CR456">
        <v>2024</v>
      </c>
      <c r="CS456">
        <v>117102</v>
      </c>
      <c r="CT456">
        <v>743238203</v>
      </c>
      <c r="CU456" t="s">
        <v>128</v>
      </c>
      <c r="CV456" s="4">
        <v>2037388237</v>
      </c>
      <c r="CW456" s="4">
        <v>1402914125</v>
      </c>
      <c r="CX456" s="4">
        <v>1394677758</v>
      </c>
      <c r="CY456" t="s">
        <v>2714</v>
      </c>
      <c r="CZ456" s="4">
        <v>-4834604</v>
      </c>
      <c r="DA456" s="4">
        <v>-4822177</v>
      </c>
      <c r="DB456" s="4">
        <v>3642961</v>
      </c>
      <c r="DC456" s="4">
        <v>142000768</v>
      </c>
      <c r="DD456" s="4">
        <v>-1363752998</v>
      </c>
      <c r="DE456" t="s">
        <v>2715</v>
      </c>
      <c r="DF456" t="s">
        <v>2716</v>
      </c>
      <c r="DG456" s="4">
        <v>8784093</v>
      </c>
      <c r="DH456" s="4">
        <v>8249783</v>
      </c>
      <c r="DI456" t="s">
        <v>1433</v>
      </c>
      <c r="DJ456" t="s">
        <v>732</v>
      </c>
      <c r="DK456" s="4">
        <v>1420075021</v>
      </c>
      <c r="DL456" t="s">
        <v>2717</v>
      </c>
      <c r="DM456" s="5">
        <v>-35762.786870000004</v>
      </c>
      <c r="DN456" s="4">
        <v>1317614</v>
      </c>
      <c r="DO456" s="4">
        <v>8120893</v>
      </c>
      <c r="DP456" s="4">
        <v>-5227886</v>
      </c>
      <c r="DQ456" s="4">
        <v>5002698517</v>
      </c>
      <c r="DR456">
        <v>0</v>
      </c>
      <c r="DS456" t="s">
        <v>501</v>
      </c>
      <c r="DT456" s="5">
        <v>3814.6972660000001</v>
      </c>
      <c r="DU456">
        <v>0</v>
      </c>
      <c r="DV456" s="4">
        <v>-3655908</v>
      </c>
      <c r="DW456">
        <v>0</v>
      </c>
    </row>
    <row r="457" spans="1:127">
      <c r="A457" s="8" t="s">
        <v>118</v>
      </c>
      <c r="B457" s="1">
        <v>46205</v>
      </c>
      <c r="C457" s="2">
        <v>0.66217592592592589</v>
      </c>
      <c r="D457">
        <v>5942</v>
      </c>
      <c r="E457" s="3">
        <v>46083</v>
      </c>
      <c r="F457" t="s">
        <v>119</v>
      </c>
      <c r="G457" t="s">
        <v>120</v>
      </c>
      <c r="H457" t="s">
        <v>121</v>
      </c>
      <c r="I457" t="s">
        <v>121</v>
      </c>
      <c r="J457" t="s">
        <v>122</v>
      </c>
      <c r="K457" t="s">
        <v>220</v>
      </c>
      <c r="L457" t="s">
        <v>119</v>
      </c>
      <c r="M457" t="s">
        <v>2718</v>
      </c>
      <c r="N457" t="s">
        <v>2719</v>
      </c>
      <c r="O457" s="4">
        <v>967264</v>
      </c>
      <c r="P457" s="4">
        <v>8920355</v>
      </c>
      <c r="Q457" t="s">
        <v>2720</v>
      </c>
      <c r="R457" t="s">
        <v>2721</v>
      </c>
      <c r="S457">
        <v>260</v>
      </c>
      <c r="T457">
        <v>255</v>
      </c>
      <c r="U457">
        <v>3244425</v>
      </c>
      <c r="V457" t="s">
        <v>2722</v>
      </c>
      <c r="W457" t="s">
        <v>125</v>
      </c>
      <c r="X457">
        <v>822</v>
      </c>
      <c r="Y457">
        <v>213014371</v>
      </c>
      <c r="Z457" t="s">
        <v>126</v>
      </c>
      <c r="AA457" t="s">
        <v>2511</v>
      </c>
      <c r="AB457" t="s">
        <v>127</v>
      </c>
      <c r="AC457" t="s">
        <v>128</v>
      </c>
      <c r="AD457" t="s">
        <v>125</v>
      </c>
      <c r="AE457">
        <v>822</v>
      </c>
      <c r="AF457" t="s">
        <v>129</v>
      </c>
      <c r="AG457" t="s">
        <v>130</v>
      </c>
      <c r="AH457">
        <v>21</v>
      </c>
      <c r="AI457" s="2">
        <v>0.57487268518518519</v>
      </c>
      <c r="AJ457">
        <v>2022</v>
      </c>
      <c r="AK457">
        <v>113046</v>
      </c>
      <c r="AL457">
        <v>633245284</v>
      </c>
      <c r="AM457">
        <v>0</v>
      </c>
      <c r="AN457">
        <v>0</v>
      </c>
      <c r="AO457">
        <v>0</v>
      </c>
      <c r="AP457" t="s">
        <v>131</v>
      </c>
      <c r="AQ457" t="s">
        <v>166</v>
      </c>
      <c r="AR457" t="s">
        <v>166</v>
      </c>
      <c r="AS457" t="s">
        <v>158</v>
      </c>
      <c r="AT457" t="s">
        <v>158</v>
      </c>
      <c r="AU457" s="4">
        <v>2280359955</v>
      </c>
      <c r="AV457" t="s">
        <v>386</v>
      </c>
      <c r="AW457">
        <v>34</v>
      </c>
      <c r="AX457" t="s">
        <v>2723</v>
      </c>
      <c r="AY457" s="4">
        <v>1820000854</v>
      </c>
      <c r="AZ457" t="s">
        <v>169</v>
      </c>
      <c r="BA457" s="4">
        <v>180666748</v>
      </c>
      <c r="BB457">
        <v>90</v>
      </c>
      <c r="BC457" t="s">
        <v>2658</v>
      </c>
      <c r="BD457" t="s">
        <v>136</v>
      </c>
      <c r="BE457">
        <v>1800</v>
      </c>
      <c r="BF457" s="4">
        <v>1427317047</v>
      </c>
      <c r="BG457" s="4">
        <v>1505365906</v>
      </c>
      <c r="BH457" t="s">
        <v>137</v>
      </c>
      <c r="BI457">
        <v>292</v>
      </c>
      <c r="BJ457">
        <v>1832</v>
      </c>
      <c r="BK457">
        <v>1783000938</v>
      </c>
      <c r="BL457">
        <v>15</v>
      </c>
      <c r="BM457" t="s">
        <v>224</v>
      </c>
      <c r="BN457">
        <v>120</v>
      </c>
      <c r="BO457" t="s">
        <v>220</v>
      </c>
      <c r="BP457" t="s">
        <v>225</v>
      </c>
      <c r="BQ457" s="4">
        <v>3305596828</v>
      </c>
      <c r="BR457" s="4">
        <v>1225310135</v>
      </c>
      <c r="BS457" s="4">
        <v>3316878796</v>
      </c>
      <c r="BT457" s="4">
        <v>5084913731</v>
      </c>
      <c r="BU457">
        <v>0</v>
      </c>
      <c r="BV457" s="4">
        <v>107202816</v>
      </c>
      <c r="BW457">
        <v>0</v>
      </c>
      <c r="BX457">
        <v>0</v>
      </c>
      <c r="BY457">
        <v>0</v>
      </c>
      <c r="BZ457" t="s">
        <v>2724</v>
      </c>
      <c r="CA457">
        <v>260</v>
      </c>
      <c r="CB457">
        <v>265</v>
      </c>
      <c r="CC457">
        <v>3769110</v>
      </c>
      <c r="CD457" t="s">
        <v>2725</v>
      </c>
      <c r="CE457" t="s">
        <v>141</v>
      </c>
      <c r="CF457">
        <v>700</v>
      </c>
      <c r="CG457">
        <v>210939090</v>
      </c>
      <c r="CH457" t="s">
        <v>126</v>
      </c>
      <c r="CI457" s="4">
        <v>8905830808</v>
      </c>
      <c r="CJ457" t="s">
        <v>142</v>
      </c>
      <c r="CK457" t="s">
        <v>128</v>
      </c>
      <c r="CL457" t="s">
        <v>141</v>
      </c>
      <c r="CM457">
        <v>700</v>
      </c>
      <c r="CN457" t="s">
        <v>143</v>
      </c>
      <c r="CO457" t="s">
        <v>144</v>
      </c>
      <c r="CP457">
        <v>25</v>
      </c>
      <c r="CQ457" s="2">
        <v>0.45243055555555556</v>
      </c>
      <c r="CR457">
        <v>2024</v>
      </c>
      <c r="CS457">
        <v>117102</v>
      </c>
      <c r="CT457">
        <v>743238203</v>
      </c>
      <c r="CU457" t="s">
        <v>128</v>
      </c>
      <c r="CV457" s="4">
        <v>2303828854</v>
      </c>
      <c r="CW457" s="4">
        <v>1668551254</v>
      </c>
      <c r="CX457" s="4">
        <v>1655333519</v>
      </c>
      <c r="CY457" t="s">
        <v>2726</v>
      </c>
      <c r="CZ457" s="4">
        <v>5273808</v>
      </c>
      <c r="DA457" s="4">
        <v>4981767</v>
      </c>
      <c r="DB457" s="4">
        <v>-7309578</v>
      </c>
      <c r="DC457" s="4">
        <v>1213460937</v>
      </c>
      <c r="DD457" s="4">
        <v>-1570335713</v>
      </c>
      <c r="DE457" s="4">
        <v>-1940544367</v>
      </c>
      <c r="DF457" t="s">
        <v>2727</v>
      </c>
      <c r="DG457" s="4">
        <v>-881762</v>
      </c>
      <c r="DH457" s="4">
        <v>-9941837</v>
      </c>
      <c r="DI457" s="4">
        <v>-1159124</v>
      </c>
      <c r="DJ457" t="s">
        <v>1162</v>
      </c>
      <c r="DK457" s="4">
        <v>1213573333</v>
      </c>
      <c r="DL457" t="s">
        <v>2728</v>
      </c>
      <c r="DM457" t="s">
        <v>2729</v>
      </c>
      <c r="DN457" s="4">
        <v>-1320967</v>
      </c>
      <c r="DO457" s="4">
        <v>-9941837</v>
      </c>
      <c r="DP457" s="4">
        <v>3288127</v>
      </c>
      <c r="DQ457" s="4">
        <v>5002698517</v>
      </c>
      <c r="DR457">
        <v>0</v>
      </c>
      <c r="DS457" t="s">
        <v>629</v>
      </c>
      <c r="DT457" s="5">
        <v>3814.6972660000001</v>
      </c>
      <c r="DU457">
        <v>0</v>
      </c>
      <c r="DV457" s="4">
        <v>-3655908</v>
      </c>
      <c r="DW457" t="s">
        <v>608</v>
      </c>
    </row>
    <row r="458" spans="1:127">
      <c r="A458" s="8" t="s">
        <v>118</v>
      </c>
      <c r="B458" s="1">
        <v>46205</v>
      </c>
      <c r="C458" s="2">
        <v>0.66218750000000004</v>
      </c>
      <c r="D458">
        <v>5942</v>
      </c>
      <c r="E458" s="3">
        <v>46083</v>
      </c>
      <c r="F458" t="s">
        <v>119</v>
      </c>
      <c r="G458" t="s">
        <v>120</v>
      </c>
      <c r="H458" t="s">
        <v>121</v>
      </c>
      <c r="I458" t="s">
        <v>121</v>
      </c>
      <c r="J458" t="s">
        <v>122</v>
      </c>
      <c r="K458" t="s">
        <v>220</v>
      </c>
      <c r="L458" t="s">
        <v>119</v>
      </c>
      <c r="M458" t="s">
        <v>2718</v>
      </c>
      <c r="N458" t="s">
        <v>2719</v>
      </c>
      <c r="O458" s="4">
        <v>967264</v>
      </c>
      <c r="P458" s="4">
        <v>8920355</v>
      </c>
      <c r="Q458" t="s">
        <v>2720</v>
      </c>
      <c r="R458" t="s">
        <v>2721</v>
      </c>
      <c r="S458">
        <v>260</v>
      </c>
      <c r="T458">
        <v>255</v>
      </c>
      <c r="U458">
        <v>3244425</v>
      </c>
      <c r="V458" t="s">
        <v>2722</v>
      </c>
      <c r="W458" t="s">
        <v>125</v>
      </c>
      <c r="X458">
        <v>822</v>
      </c>
      <c r="Y458">
        <v>213014371</v>
      </c>
      <c r="Z458" t="s">
        <v>126</v>
      </c>
      <c r="AA458" t="s">
        <v>2511</v>
      </c>
      <c r="AB458" t="s">
        <v>127</v>
      </c>
      <c r="AC458" t="s">
        <v>128</v>
      </c>
      <c r="AD458" t="s">
        <v>125</v>
      </c>
      <c r="AE458">
        <v>822</v>
      </c>
      <c r="AF458" t="s">
        <v>129</v>
      </c>
      <c r="AG458" t="s">
        <v>130</v>
      </c>
      <c r="AH458">
        <v>21</v>
      </c>
      <c r="AI458" s="2">
        <v>0.57487268518518519</v>
      </c>
      <c r="AJ458">
        <v>2022</v>
      </c>
      <c r="AK458">
        <v>113046</v>
      </c>
      <c r="AL458">
        <v>633245284</v>
      </c>
      <c r="AM458">
        <v>0</v>
      </c>
      <c r="AN458">
        <v>0</v>
      </c>
      <c r="AO458">
        <v>0</v>
      </c>
      <c r="AP458" t="s">
        <v>131</v>
      </c>
      <c r="AQ458" t="s">
        <v>166</v>
      </c>
      <c r="AR458" t="s">
        <v>166</v>
      </c>
      <c r="AS458" t="s">
        <v>158</v>
      </c>
      <c r="AT458" t="s">
        <v>158</v>
      </c>
      <c r="AU458" s="4">
        <v>2280359955</v>
      </c>
      <c r="AV458" t="s">
        <v>386</v>
      </c>
      <c r="AW458">
        <v>34</v>
      </c>
      <c r="AX458" t="s">
        <v>2723</v>
      </c>
      <c r="AY458" s="4">
        <v>1820000854</v>
      </c>
      <c r="AZ458" t="s">
        <v>169</v>
      </c>
      <c r="BA458" s="4">
        <v>180666748</v>
      </c>
      <c r="BB458">
        <v>90</v>
      </c>
      <c r="BC458" t="s">
        <v>2658</v>
      </c>
      <c r="BD458" t="s">
        <v>136</v>
      </c>
      <c r="BE458">
        <v>1800</v>
      </c>
      <c r="BF458" s="4">
        <v>1427317047</v>
      </c>
      <c r="BG458" s="4">
        <v>1505365906</v>
      </c>
      <c r="BH458" t="s">
        <v>137</v>
      </c>
      <c r="BI458">
        <v>292</v>
      </c>
      <c r="BJ458">
        <v>1832</v>
      </c>
      <c r="BK458">
        <v>1783000938</v>
      </c>
      <c r="BL458">
        <v>15</v>
      </c>
      <c r="BM458" t="s">
        <v>224</v>
      </c>
      <c r="BN458">
        <v>120</v>
      </c>
      <c r="BO458" t="s">
        <v>220</v>
      </c>
      <c r="BP458" t="s">
        <v>225</v>
      </c>
      <c r="BQ458" s="4">
        <v>3305596828</v>
      </c>
      <c r="BR458" s="4">
        <v>1225310135</v>
      </c>
      <c r="BS458" s="4">
        <v>3316878796</v>
      </c>
      <c r="BT458" s="4">
        <v>5084913731</v>
      </c>
      <c r="BU458">
        <v>0</v>
      </c>
      <c r="BV458" s="4">
        <v>107202816</v>
      </c>
      <c r="BW458">
        <v>0</v>
      </c>
      <c r="BX458">
        <v>0</v>
      </c>
      <c r="BY458">
        <v>0</v>
      </c>
      <c r="BZ458" t="s">
        <v>2724</v>
      </c>
      <c r="CA458">
        <v>260</v>
      </c>
      <c r="CB458">
        <v>265</v>
      </c>
      <c r="CC458">
        <v>3769110</v>
      </c>
      <c r="CD458" t="s">
        <v>2725</v>
      </c>
      <c r="CE458" t="s">
        <v>141</v>
      </c>
      <c r="CF458">
        <v>700</v>
      </c>
      <c r="CG458">
        <v>210939090</v>
      </c>
      <c r="CH458" t="s">
        <v>126</v>
      </c>
      <c r="CI458" s="4">
        <v>8905830808</v>
      </c>
      <c r="CJ458" t="s">
        <v>142</v>
      </c>
      <c r="CK458" t="s">
        <v>128</v>
      </c>
      <c r="CL458" t="s">
        <v>141</v>
      </c>
      <c r="CM458">
        <v>700</v>
      </c>
      <c r="CN458" t="s">
        <v>143</v>
      </c>
      <c r="CO458" t="s">
        <v>144</v>
      </c>
      <c r="CP458">
        <v>25</v>
      </c>
      <c r="CQ458" s="2">
        <v>0.45243055555555556</v>
      </c>
      <c r="CR458">
        <v>2024</v>
      </c>
      <c r="CS458">
        <v>117102</v>
      </c>
      <c r="CT458">
        <v>743238203</v>
      </c>
      <c r="CU458" t="s">
        <v>128</v>
      </c>
      <c r="CV458" s="4">
        <v>2303828854</v>
      </c>
      <c r="CW458" s="4">
        <v>1668551254</v>
      </c>
      <c r="CX458" s="4">
        <v>1655333519</v>
      </c>
      <c r="CY458" t="s">
        <v>2726</v>
      </c>
      <c r="CZ458" s="4">
        <v>5273808</v>
      </c>
      <c r="DA458" s="4">
        <v>4981767</v>
      </c>
      <c r="DB458" s="4">
        <v>-7309578</v>
      </c>
      <c r="DC458" s="4">
        <v>1213460937</v>
      </c>
      <c r="DD458" s="4">
        <v>-1570335713</v>
      </c>
      <c r="DE458" s="4">
        <v>-1940544367</v>
      </c>
      <c r="DF458" t="s">
        <v>2727</v>
      </c>
      <c r="DG458" s="4">
        <v>-881762</v>
      </c>
      <c r="DH458" s="4">
        <v>-9941837</v>
      </c>
      <c r="DI458" s="4">
        <v>-1159124</v>
      </c>
      <c r="DJ458" t="s">
        <v>1162</v>
      </c>
      <c r="DK458" s="4">
        <v>1213573333</v>
      </c>
      <c r="DL458" t="s">
        <v>2728</v>
      </c>
      <c r="DM458" t="s">
        <v>2729</v>
      </c>
      <c r="DN458" s="4">
        <v>-1320967</v>
      </c>
      <c r="DO458" s="4">
        <v>-9941837</v>
      </c>
      <c r="DP458" s="4">
        <v>3288127</v>
      </c>
      <c r="DQ458" s="4">
        <v>5002698517</v>
      </c>
      <c r="DR458">
        <v>0</v>
      </c>
      <c r="DS458" t="s">
        <v>629</v>
      </c>
      <c r="DT458" s="5">
        <v>3814.6972660000001</v>
      </c>
      <c r="DU458">
        <v>0</v>
      </c>
      <c r="DV458" s="4">
        <v>-3655908</v>
      </c>
      <c r="DW458" t="s">
        <v>608</v>
      </c>
    </row>
    <row r="459" spans="1:127">
      <c r="A459" s="8" t="s">
        <v>118</v>
      </c>
      <c r="B459" s="1">
        <v>46205</v>
      </c>
      <c r="C459" s="2">
        <v>0.66219907407407408</v>
      </c>
      <c r="D459">
        <v>5942</v>
      </c>
      <c r="E459" s="3">
        <v>46083</v>
      </c>
      <c r="F459" t="s">
        <v>119</v>
      </c>
      <c r="G459" t="s">
        <v>120</v>
      </c>
      <c r="H459" t="s">
        <v>121</v>
      </c>
      <c r="I459" t="s">
        <v>121</v>
      </c>
      <c r="J459" t="s">
        <v>122</v>
      </c>
      <c r="K459" t="s">
        <v>220</v>
      </c>
      <c r="L459" t="s">
        <v>119</v>
      </c>
      <c r="M459" t="s">
        <v>2730</v>
      </c>
      <c r="N459" t="s">
        <v>2731</v>
      </c>
      <c r="O459" s="4">
        <v>7738112</v>
      </c>
      <c r="P459" s="4">
        <v>8887401</v>
      </c>
      <c r="Q459" t="s">
        <v>2732</v>
      </c>
      <c r="R459" t="s">
        <v>2733</v>
      </c>
      <c r="S459">
        <v>259</v>
      </c>
      <c r="T459">
        <v>255</v>
      </c>
      <c r="U459">
        <v>3244425</v>
      </c>
      <c r="V459" t="s">
        <v>2734</v>
      </c>
      <c r="W459" t="s">
        <v>125</v>
      </c>
      <c r="X459">
        <v>822</v>
      </c>
      <c r="Y459">
        <v>213014371</v>
      </c>
      <c r="Z459" t="s">
        <v>126</v>
      </c>
      <c r="AA459" t="s">
        <v>2511</v>
      </c>
      <c r="AB459" t="s">
        <v>127</v>
      </c>
      <c r="AC459" t="s">
        <v>128</v>
      </c>
      <c r="AD459" t="s">
        <v>125</v>
      </c>
      <c r="AE459">
        <v>822</v>
      </c>
      <c r="AF459" t="s">
        <v>129</v>
      </c>
      <c r="AG459" t="s">
        <v>130</v>
      </c>
      <c r="AH459">
        <v>21</v>
      </c>
      <c r="AI459" s="2">
        <v>0.57487268518518519</v>
      </c>
      <c r="AJ459">
        <v>2022</v>
      </c>
      <c r="AK459">
        <v>113046</v>
      </c>
      <c r="AL459">
        <v>633245284</v>
      </c>
      <c r="AM459">
        <v>0</v>
      </c>
      <c r="AN459">
        <v>0</v>
      </c>
      <c r="AO459">
        <v>0</v>
      </c>
      <c r="AP459" t="s">
        <v>131</v>
      </c>
      <c r="AQ459" s="4">
        <v>4244400024</v>
      </c>
      <c r="AR459" s="4">
        <v>4121999741</v>
      </c>
      <c r="AS459" s="4">
        <v>4312799931</v>
      </c>
      <c r="AT459" s="4">
        <v>4197599888</v>
      </c>
      <c r="AU459" s="4">
        <v>2243159943</v>
      </c>
      <c r="AV459" t="s">
        <v>386</v>
      </c>
      <c r="AW459">
        <v>34</v>
      </c>
      <c r="AX459" t="s">
        <v>2735</v>
      </c>
      <c r="AY459" s="4">
        <v>1793334229</v>
      </c>
      <c r="AZ459" t="s">
        <v>238</v>
      </c>
      <c r="BA459" s="4">
        <v>182666748</v>
      </c>
      <c r="BB459">
        <v>90</v>
      </c>
      <c r="BC459" t="s">
        <v>2736</v>
      </c>
      <c r="BD459" t="s">
        <v>136</v>
      </c>
      <c r="BE459">
        <v>1800</v>
      </c>
      <c r="BF459" s="4">
        <v>1425365906</v>
      </c>
      <c r="BG459" s="4">
        <v>150146347</v>
      </c>
      <c r="BH459" t="s">
        <v>137</v>
      </c>
      <c r="BI459">
        <v>294</v>
      </c>
      <c r="BJ459">
        <v>1832</v>
      </c>
      <c r="BK459">
        <v>1783000938</v>
      </c>
      <c r="BL459">
        <v>15</v>
      </c>
      <c r="BM459" t="s">
        <v>224</v>
      </c>
      <c r="BN459">
        <v>120</v>
      </c>
      <c r="BO459" t="s">
        <v>220</v>
      </c>
      <c r="BP459" t="s">
        <v>225</v>
      </c>
      <c r="BQ459" s="4">
        <v>3307208538</v>
      </c>
      <c r="BR459" s="4">
        <v>1225310135</v>
      </c>
      <c r="BS459" s="4">
        <v>3320102215</v>
      </c>
      <c r="BT459" s="4">
        <v>5076855183</v>
      </c>
      <c r="BU459">
        <v>0</v>
      </c>
      <c r="BV459" s="4">
        <v>107202816</v>
      </c>
      <c r="BW459">
        <v>0</v>
      </c>
      <c r="BX459">
        <v>0</v>
      </c>
      <c r="BY459">
        <v>0</v>
      </c>
      <c r="BZ459" t="s">
        <v>2737</v>
      </c>
      <c r="CA459">
        <v>262</v>
      </c>
      <c r="CB459">
        <v>265</v>
      </c>
      <c r="CC459">
        <v>3769110</v>
      </c>
      <c r="CD459" t="s">
        <v>2738</v>
      </c>
      <c r="CE459" t="s">
        <v>141</v>
      </c>
      <c r="CF459">
        <v>700</v>
      </c>
      <c r="CG459">
        <v>210939090</v>
      </c>
      <c r="CH459" t="s">
        <v>126</v>
      </c>
      <c r="CI459" s="4">
        <v>8905830808</v>
      </c>
      <c r="CJ459" t="s">
        <v>142</v>
      </c>
      <c r="CK459" t="s">
        <v>128</v>
      </c>
      <c r="CL459" t="s">
        <v>141</v>
      </c>
      <c r="CM459">
        <v>700</v>
      </c>
      <c r="CN459" t="s">
        <v>143</v>
      </c>
      <c r="CO459" t="s">
        <v>144</v>
      </c>
      <c r="CP459">
        <v>25</v>
      </c>
      <c r="CQ459" s="2">
        <v>0.45243055555555556</v>
      </c>
      <c r="CR459">
        <v>2024</v>
      </c>
      <c r="CS459">
        <v>117102</v>
      </c>
      <c r="CT459">
        <v>743238203</v>
      </c>
      <c r="CU459" t="s">
        <v>128</v>
      </c>
      <c r="CV459" s="4">
        <v>2232932503</v>
      </c>
      <c r="CW459" s="4">
        <v>1598031818</v>
      </c>
      <c r="CX459" s="4">
        <v>1445454836</v>
      </c>
      <c r="CY459" t="s">
        <v>2739</v>
      </c>
      <c r="CZ459">
        <v>0</v>
      </c>
      <c r="DA459" t="s">
        <v>2740</v>
      </c>
      <c r="DB459" t="s">
        <v>275</v>
      </c>
      <c r="DC459" s="4">
        <v>136375857</v>
      </c>
      <c r="DD459" s="4">
        <v>-1402578148</v>
      </c>
      <c r="DE459" s="4">
        <v>-2754608631</v>
      </c>
      <c r="DF459" t="s">
        <v>2741</v>
      </c>
      <c r="DG459" s="4">
        <v>-3515314</v>
      </c>
      <c r="DH459" s="4">
        <v>-3382894</v>
      </c>
      <c r="DI459" s="4">
        <v>-3075227</v>
      </c>
      <c r="DJ459" t="s">
        <v>1710</v>
      </c>
      <c r="DK459" s="4">
        <v>1363960956</v>
      </c>
      <c r="DL459" s="4">
        <v>-1441888809</v>
      </c>
      <c r="DM459" t="s">
        <v>2742</v>
      </c>
      <c r="DN459" s="4">
        <v>-3515314</v>
      </c>
      <c r="DO459" s="4">
        <v>-3382894</v>
      </c>
      <c r="DP459" s="4">
        <v>1324713</v>
      </c>
      <c r="DQ459" s="4">
        <v>5764497948</v>
      </c>
      <c r="DR459">
        <v>0</v>
      </c>
      <c r="DS459" t="s">
        <v>2534</v>
      </c>
      <c r="DT459" s="5">
        <v>1144.4091800000001</v>
      </c>
      <c r="DU459">
        <v>0</v>
      </c>
      <c r="DV459" s="4">
        <v>-3648288</v>
      </c>
      <c r="DW459">
        <v>0</v>
      </c>
    </row>
    <row r="460" spans="1:127">
      <c r="A460" s="8" t="s">
        <v>118</v>
      </c>
      <c r="B460" s="1">
        <v>46205</v>
      </c>
      <c r="C460" s="2">
        <v>0.66221064814814812</v>
      </c>
      <c r="D460">
        <v>5942</v>
      </c>
      <c r="E460" s="3">
        <v>46083</v>
      </c>
      <c r="F460" t="s">
        <v>119</v>
      </c>
      <c r="G460" t="s">
        <v>120</v>
      </c>
      <c r="H460" t="s">
        <v>121</v>
      </c>
      <c r="I460" t="s">
        <v>121</v>
      </c>
      <c r="J460" t="s">
        <v>122</v>
      </c>
      <c r="K460" t="s">
        <v>220</v>
      </c>
      <c r="L460" t="s">
        <v>119</v>
      </c>
      <c r="M460" t="s">
        <v>2743</v>
      </c>
      <c r="N460" t="s">
        <v>2744</v>
      </c>
      <c r="O460">
        <v>0</v>
      </c>
      <c r="P460" t="s">
        <v>2745</v>
      </c>
      <c r="Q460" s="4">
        <v>-3941843435</v>
      </c>
      <c r="R460" t="s">
        <v>2746</v>
      </c>
      <c r="S460">
        <v>258</v>
      </c>
      <c r="T460">
        <v>255</v>
      </c>
      <c r="U460">
        <v>3244425</v>
      </c>
      <c r="V460" t="s">
        <v>2747</v>
      </c>
      <c r="W460" t="s">
        <v>125</v>
      </c>
      <c r="X460">
        <v>822</v>
      </c>
      <c r="Y460">
        <v>213014371</v>
      </c>
      <c r="Z460" t="s">
        <v>126</v>
      </c>
      <c r="AA460" s="4">
        <v>1914561416</v>
      </c>
      <c r="AB460" t="s">
        <v>127</v>
      </c>
      <c r="AC460" t="s">
        <v>128</v>
      </c>
      <c r="AD460" t="s">
        <v>125</v>
      </c>
      <c r="AE460">
        <v>822</v>
      </c>
      <c r="AF460" t="s">
        <v>129</v>
      </c>
      <c r="AG460" t="s">
        <v>130</v>
      </c>
      <c r="AH460">
        <v>21</v>
      </c>
      <c r="AI460" s="2">
        <v>0.57487268518518519</v>
      </c>
      <c r="AJ460">
        <v>2022</v>
      </c>
      <c r="AK460">
        <v>113046</v>
      </c>
      <c r="AL460">
        <v>633245284</v>
      </c>
      <c r="AM460">
        <v>0</v>
      </c>
      <c r="AN460">
        <v>0</v>
      </c>
      <c r="AO460">
        <v>0</v>
      </c>
      <c r="AP460" t="s">
        <v>131</v>
      </c>
      <c r="AQ460" s="4">
        <v>4064399719</v>
      </c>
      <c r="AR460" s="4">
        <v>425880003</v>
      </c>
      <c r="AS460" s="4">
        <v>4337999821</v>
      </c>
      <c r="AT460" s="4">
        <v>409319973</v>
      </c>
      <c r="AU460" s="4">
        <v>2243159943</v>
      </c>
      <c r="AV460" t="s">
        <v>386</v>
      </c>
      <c r="AW460">
        <v>34</v>
      </c>
      <c r="AX460" t="s">
        <v>2748</v>
      </c>
      <c r="AY460" s="4">
        <v>1793334229</v>
      </c>
      <c r="AZ460" t="s">
        <v>383</v>
      </c>
      <c r="BA460" s="4">
        <v>1780000854</v>
      </c>
      <c r="BB460">
        <v>90</v>
      </c>
      <c r="BC460" t="s">
        <v>2736</v>
      </c>
      <c r="BD460" t="s">
        <v>136</v>
      </c>
      <c r="BE460">
        <v>1800</v>
      </c>
      <c r="BF460" s="4">
        <v>1425365906</v>
      </c>
      <c r="BG460" s="4">
        <v>1503414612</v>
      </c>
      <c r="BH460" t="s">
        <v>137</v>
      </c>
      <c r="BI460">
        <v>295</v>
      </c>
      <c r="BJ460">
        <v>1832</v>
      </c>
      <c r="BK460">
        <v>1783000938</v>
      </c>
      <c r="BL460">
        <v>15</v>
      </c>
      <c r="BM460" t="s">
        <v>224</v>
      </c>
      <c r="BN460">
        <v>120</v>
      </c>
      <c r="BO460" t="s">
        <v>220</v>
      </c>
      <c r="BP460" t="s">
        <v>225</v>
      </c>
      <c r="BQ460" s="4">
        <v>3307208538</v>
      </c>
      <c r="BR460" s="4">
        <v>1220475006</v>
      </c>
      <c r="BS460" s="4">
        <v>3312043667</v>
      </c>
      <c r="BT460" s="4">
        <v>5089748859</v>
      </c>
      <c r="BU460">
        <v>0</v>
      </c>
      <c r="BV460" s="4">
        <v>107202816</v>
      </c>
      <c r="BW460">
        <v>0</v>
      </c>
      <c r="BX460">
        <v>0</v>
      </c>
      <c r="BY460">
        <v>0</v>
      </c>
      <c r="BZ460" t="s">
        <v>2749</v>
      </c>
      <c r="CA460">
        <v>264</v>
      </c>
      <c r="CB460">
        <v>265</v>
      </c>
      <c r="CC460">
        <v>3769110</v>
      </c>
      <c r="CD460" t="s">
        <v>2750</v>
      </c>
      <c r="CE460" t="s">
        <v>141</v>
      </c>
      <c r="CF460">
        <v>700</v>
      </c>
      <c r="CG460">
        <v>210939090</v>
      </c>
      <c r="CH460" t="s">
        <v>126</v>
      </c>
      <c r="CI460" s="4">
        <v>8905830808</v>
      </c>
      <c r="CJ460" t="s">
        <v>142</v>
      </c>
      <c r="CK460" t="s">
        <v>128</v>
      </c>
      <c r="CL460" t="s">
        <v>141</v>
      </c>
      <c r="CM460">
        <v>700</v>
      </c>
      <c r="CN460" t="s">
        <v>143</v>
      </c>
      <c r="CO460" t="s">
        <v>144</v>
      </c>
      <c r="CP460">
        <v>25</v>
      </c>
      <c r="CQ460" s="2">
        <v>0.45243055555555556</v>
      </c>
      <c r="CR460">
        <v>2024</v>
      </c>
      <c r="CS460">
        <v>117102</v>
      </c>
      <c r="CT460">
        <v>743238203</v>
      </c>
      <c r="CU460" t="s">
        <v>128</v>
      </c>
      <c r="CV460" s="4">
        <v>1849808844</v>
      </c>
      <c r="CW460" s="4">
        <v>121500699</v>
      </c>
      <c r="CX460" s="4">
        <v>1496231914</v>
      </c>
      <c r="CY460" t="s">
        <v>2751</v>
      </c>
      <c r="CZ460">
        <v>0</v>
      </c>
      <c r="DA460" t="s">
        <v>2752</v>
      </c>
      <c r="DB460" s="4">
        <v>4281662</v>
      </c>
      <c r="DC460" s="4">
        <v>1338018983</v>
      </c>
      <c r="DD460" s="4">
        <v>-1445710205</v>
      </c>
      <c r="DE460" t="s">
        <v>2753</v>
      </c>
      <c r="DF460" t="s">
        <v>2754</v>
      </c>
      <c r="DG460" s="4">
        <v>4392047</v>
      </c>
      <c r="DH460" s="4">
        <v>6397613</v>
      </c>
      <c r="DI460" s="4">
        <v>2744049</v>
      </c>
      <c r="DJ460" t="s">
        <v>1099</v>
      </c>
      <c r="DK460" s="4">
        <v>1337996334</v>
      </c>
      <c r="DL460" s="4">
        <v>1209997416</v>
      </c>
      <c r="DM460" t="s">
        <v>2755</v>
      </c>
      <c r="DN460" s="4">
        <v>4392047</v>
      </c>
      <c r="DO460" s="4">
        <v>6397613</v>
      </c>
      <c r="DP460" s="4">
        <v>-1655892</v>
      </c>
      <c r="DQ460" s="4">
        <v>500250473</v>
      </c>
      <c r="DR460">
        <v>0</v>
      </c>
      <c r="DS460" t="s">
        <v>995</v>
      </c>
      <c r="DT460" s="5">
        <v>1144.4091800000001</v>
      </c>
      <c r="DU460">
        <v>0</v>
      </c>
      <c r="DV460" s="4">
        <v>-3655908</v>
      </c>
      <c r="DW460">
        <v>0</v>
      </c>
    </row>
    <row r="461" spans="1:127">
      <c r="A461" s="8" t="s">
        <v>118</v>
      </c>
      <c r="B461" s="1">
        <v>46205</v>
      </c>
      <c r="C461" s="2">
        <v>0.66222222222222227</v>
      </c>
      <c r="D461">
        <v>5942</v>
      </c>
      <c r="E461" s="3">
        <v>46083</v>
      </c>
      <c r="F461" t="s">
        <v>119</v>
      </c>
      <c r="G461" t="s">
        <v>120</v>
      </c>
      <c r="H461" t="s">
        <v>121</v>
      </c>
      <c r="I461" t="s">
        <v>121</v>
      </c>
      <c r="J461" t="s">
        <v>122</v>
      </c>
      <c r="K461" t="s">
        <v>220</v>
      </c>
      <c r="L461" t="s">
        <v>119</v>
      </c>
      <c r="M461" t="s">
        <v>2756</v>
      </c>
      <c r="N461" t="s">
        <v>2757</v>
      </c>
      <c r="O461">
        <v>0</v>
      </c>
      <c r="P461" t="s">
        <v>2758</v>
      </c>
      <c r="Q461" s="4">
        <v>-2997303531</v>
      </c>
      <c r="R461" t="s">
        <v>2759</v>
      </c>
      <c r="S461">
        <v>256</v>
      </c>
      <c r="T461">
        <v>255</v>
      </c>
      <c r="U461">
        <v>3244425</v>
      </c>
      <c r="V461" t="s">
        <v>2760</v>
      </c>
      <c r="W461" t="s">
        <v>125</v>
      </c>
      <c r="X461">
        <v>822</v>
      </c>
      <c r="Y461">
        <v>213014371</v>
      </c>
      <c r="Z461" t="s">
        <v>126</v>
      </c>
      <c r="AA461" s="4">
        <v>1914510156</v>
      </c>
      <c r="AB461" t="s">
        <v>127</v>
      </c>
      <c r="AC461" t="s">
        <v>128</v>
      </c>
      <c r="AD461" t="s">
        <v>125</v>
      </c>
      <c r="AE461">
        <v>822</v>
      </c>
      <c r="AF461" t="s">
        <v>129</v>
      </c>
      <c r="AG461" t="s">
        <v>130</v>
      </c>
      <c r="AH461">
        <v>21</v>
      </c>
      <c r="AI461" s="2">
        <v>0.57487268518518519</v>
      </c>
      <c r="AJ461">
        <v>2022</v>
      </c>
      <c r="AK461">
        <v>113046</v>
      </c>
      <c r="AL461">
        <v>633245284</v>
      </c>
      <c r="AM461">
        <v>0</v>
      </c>
      <c r="AN461">
        <v>0</v>
      </c>
      <c r="AO461">
        <v>0</v>
      </c>
      <c r="AP461" t="s">
        <v>131</v>
      </c>
      <c r="AQ461" s="4">
        <v>4190400124</v>
      </c>
      <c r="AR461" s="4">
        <v>3952800035</v>
      </c>
      <c r="AS461" s="4">
        <v>4154399872</v>
      </c>
      <c r="AT461" s="4">
        <v>423360014</v>
      </c>
      <c r="AU461" s="4">
        <v>2255559998</v>
      </c>
      <c r="AV461" t="s">
        <v>386</v>
      </c>
      <c r="AW461">
        <v>34</v>
      </c>
      <c r="AX461" t="s">
        <v>2761</v>
      </c>
      <c r="AY461" s="4">
        <v>1820000854</v>
      </c>
      <c r="AZ461" t="s">
        <v>2762</v>
      </c>
      <c r="BA461" s="4">
        <v>1753334229</v>
      </c>
      <c r="BB461">
        <v>90</v>
      </c>
      <c r="BC461" t="s">
        <v>2736</v>
      </c>
      <c r="BD461" t="s">
        <v>136</v>
      </c>
      <c r="BE461">
        <v>1800</v>
      </c>
      <c r="BF461" s="4">
        <v>1425365906</v>
      </c>
      <c r="BG461" s="4">
        <v>150146347</v>
      </c>
      <c r="BH461" t="s">
        <v>137</v>
      </c>
      <c r="BI461">
        <v>297</v>
      </c>
      <c r="BJ461">
        <v>1832</v>
      </c>
      <c r="BK461">
        <v>1783000938</v>
      </c>
      <c r="BL461">
        <v>15</v>
      </c>
      <c r="BM461" t="s">
        <v>224</v>
      </c>
      <c r="BN461">
        <v>120</v>
      </c>
      <c r="BO461" t="s">
        <v>220</v>
      </c>
      <c r="BP461" t="s">
        <v>225</v>
      </c>
      <c r="BQ461" s="4">
        <v>3305596828</v>
      </c>
      <c r="BR461" s="4">
        <v>1224907207</v>
      </c>
      <c r="BS461" s="4">
        <v>3310431957</v>
      </c>
      <c r="BT461" s="4">
        <v>5091360569</v>
      </c>
      <c r="BU461">
        <v>0</v>
      </c>
      <c r="BV461" s="4">
        <v>107202816</v>
      </c>
      <c r="BW461">
        <v>0</v>
      </c>
      <c r="BX461">
        <v>0</v>
      </c>
      <c r="BY461">
        <v>0</v>
      </c>
      <c r="BZ461" t="s">
        <v>2763</v>
      </c>
      <c r="CA461">
        <v>264</v>
      </c>
      <c r="CB461">
        <v>265</v>
      </c>
      <c r="CC461">
        <v>3769110</v>
      </c>
      <c r="CD461" t="s">
        <v>2764</v>
      </c>
      <c r="CE461" t="s">
        <v>141</v>
      </c>
      <c r="CF461">
        <v>700</v>
      </c>
      <c r="CG461">
        <v>210939090</v>
      </c>
      <c r="CH461" t="s">
        <v>126</v>
      </c>
      <c r="CI461" s="4">
        <v>8905830808</v>
      </c>
      <c r="CJ461" t="s">
        <v>142</v>
      </c>
      <c r="CK461" t="s">
        <v>128</v>
      </c>
      <c r="CL461" t="s">
        <v>141</v>
      </c>
      <c r="CM461">
        <v>700</v>
      </c>
      <c r="CN461" t="s">
        <v>143</v>
      </c>
      <c r="CO461" t="s">
        <v>144</v>
      </c>
      <c r="CP461">
        <v>25</v>
      </c>
      <c r="CQ461" s="2">
        <v>0.45243055555555556</v>
      </c>
      <c r="CR461">
        <v>2024</v>
      </c>
      <c r="CS461">
        <v>117102</v>
      </c>
      <c r="CT461">
        <v>743238203</v>
      </c>
      <c r="CU461" t="s">
        <v>128</v>
      </c>
      <c r="CV461" s="4">
        <v>1853633707</v>
      </c>
      <c r="CW461" s="4">
        <v>1218721638</v>
      </c>
      <c r="CX461" s="4">
        <v>143191421</v>
      </c>
      <c r="CY461" t="s">
        <v>2765</v>
      </c>
      <c r="CZ461" s="4">
        <v>-4392047</v>
      </c>
      <c r="DA461">
        <v>0</v>
      </c>
      <c r="DB461" s="4">
        <v>1135468</v>
      </c>
      <c r="DC461" s="4">
        <v>1335948978</v>
      </c>
      <c r="DD461" s="4">
        <v>-1447593932</v>
      </c>
      <c r="DE461" t="s">
        <v>2766</v>
      </c>
      <c r="DF461" t="s">
        <v>2767</v>
      </c>
      <c r="DG461" s="4">
        <v>1756819</v>
      </c>
      <c r="DH461" s="4">
        <v>1445493</v>
      </c>
      <c r="DI461" s="4">
        <v>-300426</v>
      </c>
      <c r="DJ461" t="s">
        <v>1137</v>
      </c>
      <c r="DK461" s="4">
        <v>133601644</v>
      </c>
      <c r="DL461" s="4">
        <v>1541642189</v>
      </c>
      <c r="DM461" t="s">
        <v>2768</v>
      </c>
      <c r="DN461" s="4">
        <v>1756819</v>
      </c>
      <c r="DO461" s="4">
        <v>1445493</v>
      </c>
      <c r="DP461" s="4">
        <v>-300426</v>
      </c>
      <c r="DQ461" s="4">
        <v>500250473</v>
      </c>
      <c r="DR461">
        <v>0</v>
      </c>
      <c r="DS461" t="s">
        <v>1862</v>
      </c>
      <c r="DT461" s="5">
        <v>1144.4091800000001</v>
      </c>
      <c r="DU461">
        <v>0</v>
      </c>
      <c r="DV461" s="4">
        <v>-3655908</v>
      </c>
      <c r="DW461">
        <v>0</v>
      </c>
    </row>
    <row r="462" spans="1:127">
      <c r="A462" s="8" t="s">
        <v>118</v>
      </c>
      <c r="B462" s="1">
        <v>46205</v>
      </c>
      <c r="C462" s="2">
        <v>0.66223379629629631</v>
      </c>
      <c r="D462">
        <v>5942</v>
      </c>
      <c r="E462" s="3">
        <v>46083</v>
      </c>
      <c r="F462" t="s">
        <v>119</v>
      </c>
      <c r="G462" t="s">
        <v>120</v>
      </c>
      <c r="H462" t="s">
        <v>121</v>
      </c>
      <c r="I462" t="s">
        <v>121</v>
      </c>
      <c r="J462" t="s">
        <v>122</v>
      </c>
      <c r="K462" t="s">
        <v>220</v>
      </c>
      <c r="L462" t="s">
        <v>119</v>
      </c>
      <c r="M462" t="s">
        <v>2756</v>
      </c>
      <c r="N462" t="s">
        <v>2757</v>
      </c>
      <c r="O462">
        <v>0</v>
      </c>
      <c r="P462" t="s">
        <v>2758</v>
      </c>
      <c r="Q462" s="4">
        <v>-2997303531</v>
      </c>
      <c r="R462" t="s">
        <v>2759</v>
      </c>
      <c r="S462">
        <v>256</v>
      </c>
      <c r="T462">
        <v>255</v>
      </c>
      <c r="U462">
        <v>3244425</v>
      </c>
      <c r="V462" t="s">
        <v>2760</v>
      </c>
      <c r="W462" t="s">
        <v>125</v>
      </c>
      <c r="X462">
        <v>822</v>
      </c>
      <c r="Y462">
        <v>213014371</v>
      </c>
      <c r="Z462" t="s">
        <v>126</v>
      </c>
      <c r="AA462" s="4">
        <v>1914510156</v>
      </c>
      <c r="AB462" t="s">
        <v>127</v>
      </c>
      <c r="AC462" t="s">
        <v>128</v>
      </c>
      <c r="AD462" t="s">
        <v>125</v>
      </c>
      <c r="AE462">
        <v>822</v>
      </c>
      <c r="AF462" t="s">
        <v>129</v>
      </c>
      <c r="AG462" t="s">
        <v>130</v>
      </c>
      <c r="AH462">
        <v>21</v>
      </c>
      <c r="AI462" s="2">
        <v>0.57487268518518519</v>
      </c>
      <c r="AJ462">
        <v>2022</v>
      </c>
      <c r="AK462">
        <v>113046</v>
      </c>
      <c r="AL462">
        <v>633245284</v>
      </c>
      <c r="AM462">
        <v>0</v>
      </c>
      <c r="AN462">
        <v>0</v>
      </c>
      <c r="AO462">
        <v>0</v>
      </c>
      <c r="AP462" t="s">
        <v>131</v>
      </c>
      <c r="AQ462" s="4">
        <v>4190400124</v>
      </c>
      <c r="AR462" s="4">
        <v>3952800035</v>
      </c>
      <c r="AS462" s="4">
        <v>4154399872</v>
      </c>
      <c r="AT462" s="4">
        <v>423360014</v>
      </c>
      <c r="AU462" s="4">
        <v>2255559998</v>
      </c>
      <c r="AV462" t="s">
        <v>386</v>
      </c>
      <c r="AW462">
        <v>34</v>
      </c>
      <c r="AX462" t="s">
        <v>2761</v>
      </c>
      <c r="AY462" s="4">
        <v>1820000854</v>
      </c>
      <c r="AZ462" t="s">
        <v>2762</v>
      </c>
      <c r="BA462" s="4">
        <v>1753334229</v>
      </c>
      <c r="BB462">
        <v>90</v>
      </c>
      <c r="BC462" t="s">
        <v>2736</v>
      </c>
      <c r="BD462" t="s">
        <v>136</v>
      </c>
      <c r="BE462">
        <v>1800</v>
      </c>
      <c r="BF462" s="4">
        <v>1425365906</v>
      </c>
      <c r="BG462" s="4">
        <v>150146347</v>
      </c>
      <c r="BH462" t="s">
        <v>137</v>
      </c>
      <c r="BI462">
        <v>297</v>
      </c>
      <c r="BJ462">
        <v>1832</v>
      </c>
      <c r="BK462">
        <v>1783000938</v>
      </c>
      <c r="BL462">
        <v>15</v>
      </c>
      <c r="BM462" t="s">
        <v>224</v>
      </c>
      <c r="BN462">
        <v>120</v>
      </c>
      <c r="BO462" t="s">
        <v>220</v>
      </c>
      <c r="BP462" t="s">
        <v>225</v>
      </c>
      <c r="BQ462" s="4">
        <v>3305596828</v>
      </c>
      <c r="BR462" s="4">
        <v>1224907207</v>
      </c>
      <c r="BS462" s="4">
        <v>3310431957</v>
      </c>
      <c r="BT462" s="4">
        <v>5091360569</v>
      </c>
      <c r="BU462">
        <v>0</v>
      </c>
      <c r="BV462" s="4">
        <v>107202816</v>
      </c>
      <c r="BW462">
        <v>0</v>
      </c>
      <c r="BX462">
        <v>0</v>
      </c>
      <c r="BY462">
        <v>0</v>
      </c>
      <c r="BZ462" t="s">
        <v>2763</v>
      </c>
      <c r="CA462">
        <v>264</v>
      </c>
      <c r="CB462">
        <v>265</v>
      </c>
      <c r="CC462">
        <v>3769110</v>
      </c>
      <c r="CD462" t="s">
        <v>2764</v>
      </c>
      <c r="CE462" t="s">
        <v>141</v>
      </c>
      <c r="CF462">
        <v>700</v>
      </c>
      <c r="CG462">
        <v>210939090</v>
      </c>
      <c r="CH462" t="s">
        <v>126</v>
      </c>
      <c r="CI462" s="4">
        <v>8905830808</v>
      </c>
      <c r="CJ462" t="s">
        <v>142</v>
      </c>
      <c r="CK462" t="s">
        <v>128</v>
      </c>
      <c r="CL462" t="s">
        <v>141</v>
      </c>
      <c r="CM462">
        <v>700</v>
      </c>
      <c r="CN462" t="s">
        <v>143</v>
      </c>
      <c r="CO462" t="s">
        <v>144</v>
      </c>
      <c r="CP462">
        <v>25</v>
      </c>
      <c r="CQ462" s="2">
        <v>0.45243055555555556</v>
      </c>
      <c r="CR462">
        <v>2024</v>
      </c>
      <c r="CS462">
        <v>117102</v>
      </c>
      <c r="CT462">
        <v>743238203</v>
      </c>
      <c r="CU462" t="s">
        <v>128</v>
      </c>
      <c r="CV462" s="4">
        <v>1853633707</v>
      </c>
      <c r="CW462" s="4">
        <v>1218721638</v>
      </c>
      <c r="CX462" s="4">
        <v>143191421</v>
      </c>
      <c r="CY462" t="s">
        <v>2765</v>
      </c>
      <c r="CZ462" s="4">
        <v>-4392047</v>
      </c>
      <c r="DA462">
        <v>0</v>
      </c>
      <c r="DB462" s="4">
        <v>1135468</v>
      </c>
      <c r="DC462" s="4">
        <v>1335948978</v>
      </c>
      <c r="DD462" s="4">
        <v>-1447593932</v>
      </c>
      <c r="DE462" t="s">
        <v>2766</v>
      </c>
      <c r="DF462" t="s">
        <v>2767</v>
      </c>
      <c r="DG462" s="4">
        <v>1756819</v>
      </c>
      <c r="DH462" s="4">
        <v>1445493</v>
      </c>
      <c r="DI462" s="4">
        <v>-300426</v>
      </c>
      <c r="DJ462" t="s">
        <v>1137</v>
      </c>
      <c r="DK462" s="4">
        <v>133601644</v>
      </c>
      <c r="DL462" s="4">
        <v>1541642189</v>
      </c>
      <c r="DM462" t="s">
        <v>2768</v>
      </c>
      <c r="DN462" s="4">
        <v>1756819</v>
      </c>
      <c r="DO462" s="4">
        <v>1445493</v>
      </c>
      <c r="DP462" s="4">
        <v>-300426</v>
      </c>
      <c r="DQ462" s="4">
        <v>500250473</v>
      </c>
      <c r="DR462">
        <v>0</v>
      </c>
      <c r="DS462" t="s">
        <v>1862</v>
      </c>
      <c r="DT462" s="5">
        <v>1144.4091800000001</v>
      </c>
      <c r="DU462">
        <v>0</v>
      </c>
      <c r="DV462" s="4">
        <v>-3655908</v>
      </c>
      <c r="DW462">
        <v>0</v>
      </c>
    </row>
    <row r="463" spans="1:127">
      <c r="A463" s="8" t="s">
        <v>118</v>
      </c>
      <c r="B463" s="1">
        <v>46205</v>
      </c>
      <c r="C463" s="2">
        <v>0.66224537037037035</v>
      </c>
      <c r="D463">
        <v>5942</v>
      </c>
      <c r="E463" s="3">
        <v>46083</v>
      </c>
      <c r="F463" t="s">
        <v>119</v>
      </c>
      <c r="G463" t="s">
        <v>120</v>
      </c>
      <c r="H463" t="s">
        <v>121</v>
      </c>
      <c r="I463" t="s">
        <v>121</v>
      </c>
      <c r="J463" t="s">
        <v>122</v>
      </c>
      <c r="K463" t="s">
        <v>220</v>
      </c>
      <c r="L463" t="s">
        <v>119</v>
      </c>
      <c r="M463" t="s">
        <v>2769</v>
      </c>
      <c r="N463" t="s">
        <v>2770</v>
      </c>
      <c r="O463" s="4">
        <v>3869056</v>
      </c>
      <c r="P463" s="4">
        <v>4745536</v>
      </c>
      <c r="Q463" s="4">
        <v>1667518616</v>
      </c>
      <c r="R463" t="s">
        <v>2771</v>
      </c>
      <c r="S463">
        <v>255</v>
      </c>
      <c r="T463">
        <v>255</v>
      </c>
      <c r="U463">
        <v>3244425</v>
      </c>
      <c r="V463" t="s">
        <v>2772</v>
      </c>
      <c r="W463" t="s">
        <v>125</v>
      </c>
      <c r="X463">
        <v>822</v>
      </c>
      <c r="Y463">
        <v>213014371</v>
      </c>
      <c r="Z463" t="s">
        <v>126</v>
      </c>
      <c r="AA463" s="4">
        <v>1914510156</v>
      </c>
      <c r="AB463" t="s">
        <v>127</v>
      </c>
      <c r="AC463" t="s">
        <v>128</v>
      </c>
      <c r="AD463" t="s">
        <v>125</v>
      </c>
      <c r="AE463">
        <v>822</v>
      </c>
      <c r="AF463" t="s">
        <v>129</v>
      </c>
      <c r="AG463" t="s">
        <v>130</v>
      </c>
      <c r="AH463">
        <v>21</v>
      </c>
      <c r="AI463" s="2">
        <v>0.57487268518518519</v>
      </c>
      <c r="AJ463">
        <v>2022</v>
      </c>
      <c r="AK463">
        <v>113046</v>
      </c>
      <c r="AL463">
        <v>633245284</v>
      </c>
      <c r="AM463">
        <v>0</v>
      </c>
      <c r="AN463">
        <v>0</v>
      </c>
      <c r="AO463">
        <v>0</v>
      </c>
      <c r="AP463" t="s">
        <v>131</v>
      </c>
      <c r="AQ463" t="s">
        <v>1889</v>
      </c>
      <c r="AR463" t="s">
        <v>298</v>
      </c>
      <c r="AS463" t="s">
        <v>324</v>
      </c>
      <c r="AT463" t="s">
        <v>154</v>
      </c>
      <c r="AU463" s="4">
        <v>2290279999</v>
      </c>
      <c r="AV463" t="s">
        <v>386</v>
      </c>
      <c r="AW463">
        <v>34</v>
      </c>
      <c r="AX463" t="s">
        <v>2773</v>
      </c>
      <c r="AY463" s="4">
        <v>1840000854</v>
      </c>
      <c r="AZ463" t="s">
        <v>1172</v>
      </c>
      <c r="BA463" s="4">
        <v>1780000854</v>
      </c>
      <c r="BB463">
        <v>90</v>
      </c>
      <c r="BC463" t="s">
        <v>2736</v>
      </c>
      <c r="BD463" t="s">
        <v>136</v>
      </c>
      <c r="BE463">
        <v>1800</v>
      </c>
      <c r="BF463" s="4">
        <v>1425365906</v>
      </c>
      <c r="BG463" s="4">
        <v>1505365906</v>
      </c>
      <c r="BH463" t="s">
        <v>137</v>
      </c>
      <c r="BI463">
        <v>298</v>
      </c>
      <c r="BJ463">
        <v>1832</v>
      </c>
      <c r="BK463">
        <v>1783000938</v>
      </c>
      <c r="BL463">
        <v>15</v>
      </c>
      <c r="BM463" t="s">
        <v>224</v>
      </c>
      <c r="BN463">
        <v>120</v>
      </c>
      <c r="BO463" t="s">
        <v>220</v>
      </c>
      <c r="BP463" t="s">
        <v>225</v>
      </c>
      <c r="BQ463" s="4">
        <v>3305596828</v>
      </c>
      <c r="BR463" s="4">
        <v>1219266224</v>
      </c>
      <c r="BS463" s="4">
        <v>3324937105</v>
      </c>
      <c r="BT463" s="4">
        <v>5089748859</v>
      </c>
      <c r="BU463">
        <v>0</v>
      </c>
      <c r="BV463" s="4">
        <v>107202816</v>
      </c>
      <c r="BW463">
        <v>0</v>
      </c>
      <c r="BX463">
        <v>0</v>
      </c>
      <c r="BY463">
        <v>0</v>
      </c>
      <c r="BZ463" t="s">
        <v>2774</v>
      </c>
      <c r="CA463">
        <v>267</v>
      </c>
      <c r="CB463">
        <v>265</v>
      </c>
      <c r="CC463">
        <v>3769110</v>
      </c>
      <c r="CD463" t="s">
        <v>2775</v>
      </c>
      <c r="CE463" t="s">
        <v>141</v>
      </c>
      <c r="CF463">
        <v>700</v>
      </c>
      <c r="CG463">
        <v>210939090</v>
      </c>
      <c r="CH463" t="s">
        <v>126</v>
      </c>
      <c r="CI463" s="4">
        <v>8905830808</v>
      </c>
      <c r="CJ463" t="s">
        <v>142</v>
      </c>
      <c r="CK463" t="s">
        <v>128</v>
      </c>
      <c r="CL463" t="s">
        <v>141</v>
      </c>
      <c r="CM463">
        <v>700</v>
      </c>
      <c r="CN463" t="s">
        <v>143</v>
      </c>
      <c r="CO463" t="s">
        <v>144</v>
      </c>
      <c r="CP463">
        <v>25</v>
      </c>
      <c r="CQ463" s="2">
        <v>0.45243055555555556</v>
      </c>
      <c r="CR463">
        <v>2024</v>
      </c>
      <c r="CS463">
        <v>117102</v>
      </c>
      <c r="CT463">
        <v>743238203</v>
      </c>
      <c r="CU463" t="s">
        <v>128</v>
      </c>
      <c r="CV463" s="4">
        <v>1829356604</v>
      </c>
      <c r="CW463" s="4">
        <v>1194516235</v>
      </c>
      <c r="CX463" s="4">
        <v>1523313046</v>
      </c>
      <c r="CY463" t="s">
        <v>2776</v>
      </c>
      <c r="CZ463">
        <v>0</v>
      </c>
      <c r="DA463" s="4">
        <v>-3036533</v>
      </c>
      <c r="DB463" s="4">
        <v>1655892</v>
      </c>
      <c r="DC463" s="4">
        <v>1341618933</v>
      </c>
      <c r="DD463" s="4">
        <v>-1442372109</v>
      </c>
      <c r="DE463" s="4">
        <v>-116040802</v>
      </c>
      <c r="DF463" t="s">
        <v>2777</v>
      </c>
      <c r="DG463">
        <v>0</v>
      </c>
      <c r="DH463">
        <v>0</v>
      </c>
      <c r="DI463">
        <v>0</v>
      </c>
      <c r="DJ463" t="s">
        <v>1710</v>
      </c>
      <c r="DK463" s="4">
        <v>1304179358</v>
      </c>
      <c r="DL463" t="s">
        <v>2778</v>
      </c>
      <c r="DM463" t="s">
        <v>2779</v>
      </c>
      <c r="DN463" s="4">
        <v>-4392047</v>
      </c>
      <c r="DO463">
        <v>0</v>
      </c>
      <c r="DP463" s="4">
        <v>439994</v>
      </c>
      <c r="DQ463" s="4">
        <v>5643841553</v>
      </c>
      <c r="DR463">
        <v>0</v>
      </c>
      <c r="DS463" t="s">
        <v>1862</v>
      </c>
      <c r="DT463" s="5">
        <v>1144.4091800000001</v>
      </c>
      <c r="DU463" s="4">
        <v>-1168248</v>
      </c>
      <c r="DV463" s="4">
        <v>-3649441</v>
      </c>
      <c r="DW463" t="s">
        <v>2035</v>
      </c>
    </row>
    <row r="464" spans="1:127">
      <c r="A464" s="8" t="s">
        <v>118</v>
      </c>
      <c r="B464" s="1">
        <v>46205</v>
      </c>
      <c r="C464" s="2">
        <v>0.6622569444444445</v>
      </c>
      <c r="D464">
        <v>5942</v>
      </c>
      <c r="E464" s="3">
        <v>46083</v>
      </c>
      <c r="F464" t="s">
        <v>119</v>
      </c>
      <c r="G464" t="s">
        <v>120</v>
      </c>
      <c r="H464" t="s">
        <v>121</v>
      </c>
      <c r="I464" t="s">
        <v>121</v>
      </c>
      <c r="J464" t="s">
        <v>122</v>
      </c>
      <c r="K464" t="s">
        <v>220</v>
      </c>
      <c r="L464" t="s">
        <v>119</v>
      </c>
      <c r="M464" t="s">
        <v>2780</v>
      </c>
      <c r="N464" t="s">
        <v>2781</v>
      </c>
      <c r="O464">
        <v>0</v>
      </c>
      <c r="P464" t="s">
        <v>2782</v>
      </c>
      <c r="Q464" s="4">
        <v>-3446131647</v>
      </c>
      <c r="R464" t="s">
        <v>2783</v>
      </c>
      <c r="S464">
        <v>255</v>
      </c>
      <c r="T464">
        <v>255</v>
      </c>
      <c r="U464">
        <v>3244425</v>
      </c>
      <c r="V464" t="s">
        <v>2784</v>
      </c>
      <c r="W464" t="s">
        <v>125</v>
      </c>
      <c r="X464">
        <v>822</v>
      </c>
      <c r="Y464">
        <v>213014371</v>
      </c>
      <c r="Z464" t="s">
        <v>126</v>
      </c>
      <c r="AA464" s="4">
        <v>1914430767</v>
      </c>
      <c r="AB464" t="s">
        <v>127</v>
      </c>
      <c r="AC464" t="s">
        <v>128</v>
      </c>
      <c r="AD464" t="s">
        <v>125</v>
      </c>
      <c r="AE464">
        <v>822</v>
      </c>
      <c r="AF464" t="s">
        <v>129</v>
      </c>
      <c r="AG464" t="s">
        <v>130</v>
      </c>
      <c r="AH464">
        <v>21</v>
      </c>
      <c r="AI464" s="2">
        <v>0.57487268518518519</v>
      </c>
      <c r="AJ464">
        <v>2022</v>
      </c>
      <c r="AK464">
        <v>113046</v>
      </c>
      <c r="AL464">
        <v>633245284</v>
      </c>
      <c r="AM464">
        <v>0</v>
      </c>
      <c r="AN464">
        <v>0</v>
      </c>
      <c r="AO464">
        <v>0</v>
      </c>
      <c r="AP464" t="s">
        <v>131</v>
      </c>
      <c r="AQ464" t="s">
        <v>294</v>
      </c>
      <c r="AR464" t="s">
        <v>152</v>
      </c>
      <c r="AS464" t="s">
        <v>158</v>
      </c>
      <c r="AT464" t="s">
        <v>154</v>
      </c>
      <c r="AU464" s="4">
        <v>2295240021</v>
      </c>
      <c r="AV464" t="s">
        <v>386</v>
      </c>
      <c r="AW464">
        <v>34</v>
      </c>
      <c r="AX464" t="s">
        <v>186</v>
      </c>
      <c r="AY464" s="4">
        <v>178666748</v>
      </c>
      <c r="AZ464" t="s">
        <v>1574</v>
      </c>
      <c r="BA464" s="4">
        <v>1833334229</v>
      </c>
      <c r="BB464">
        <v>90</v>
      </c>
      <c r="BC464" t="s">
        <v>2736</v>
      </c>
      <c r="BD464" t="s">
        <v>136</v>
      </c>
      <c r="BE464">
        <v>1800</v>
      </c>
      <c r="BF464" s="4">
        <v>1423414612</v>
      </c>
      <c r="BG464" s="4">
        <v>150146347</v>
      </c>
      <c r="BH464" t="s">
        <v>137</v>
      </c>
      <c r="BI464">
        <v>299</v>
      </c>
      <c r="BJ464">
        <v>1832</v>
      </c>
      <c r="BK464">
        <v>1783000938</v>
      </c>
      <c r="BL464">
        <v>15</v>
      </c>
      <c r="BM464" t="s">
        <v>224</v>
      </c>
      <c r="BN464">
        <v>120</v>
      </c>
      <c r="BO464" t="s">
        <v>220</v>
      </c>
      <c r="BP464" t="s">
        <v>225</v>
      </c>
      <c r="BQ464" s="4">
        <v>3305596828</v>
      </c>
      <c r="BR464" s="4">
        <v>1210804653</v>
      </c>
      <c r="BS464" s="4">
        <v>3324937105</v>
      </c>
      <c r="BT464" s="4">
        <v>5091360569</v>
      </c>
      <c r="BU464">
        <v>0</v>
      </c>
      <c r="BV464" s="4">
        <v>107202816</v>
      </c>
      <c r="BW464">
        <v>0</v>
      </c>
      <c r="BX464">
        <v>0</v>
      </c>
      <c r="BY464">
        <v>0</v>
      </c>
      <c r="BZ464" t="s">
        <v>2785</v>
      </c>
      <c r="CA464">
        <v>267</v>
      </c>
      <c r="CB464">
        <v>265</v>
      </c>
      <c r="CC464">
        <v>3769110</v>
      </c>
      <c r="CD464" t="s">
        <v>2786</v>
      </c>
      <c r="CE464" t="s">
        <v>141</v>
      </c>
      <c r="CF464">
        <v>700</v>
      </c>
      <c r="CG464">
        <v>210939090</v>
      </c>
      <c r="CH464" t="s">
        <v>126</v>
      </c>
      <c r="CI464" s="4">
        <v>8905830808</v>
      </c>
      <c r="CJ464" t="s">
        <v>142</v>
      </c>
      <c r="CK464" t="s">
        <v>128</v>
      </c>
      <c r="CL464" t="s">
        <v>141</v>
      </c>
      <c r="CM464">
        <v>700</v>
      </c>
      <c r="CN464" t="s">
        <v>143</v>
      </c>
      <c r="CO464" t="s">
        <v>144</v>
      </c>
      <c r="CP464">
        <v>25</v>
      </c>
      <c r="CQ464" s="2">
        <v>0.45243055555555556</v>
      </c>
      <c r="CR464">
        <v>2024</v>
      </c>
      <c r="CS464">
        <v>117102</v>
      </c>
      <c r="CT464">
        <v>743238203</v>
      </c>
      <c r="CU464" t="s">
        <v>128</v>
      </c>
      <c r="CV464" s="4">
        <v>2071385193</v>
      </c>
      <c r="CW464" s="4">
        <v>1435421104</v>
      </c>
      <c r="CX464" s="4">
        <v>1513157606</v>
      </c>
      <c r="CY464" t="s">
        <v>2787</v>
      </c>
      <c r="CZ464" s="4">
        <v>2329126</v>
      </c>
      <c r="DA464" s="4">
        <v>2454809</v>
      </c>
      <c r="DB464" s="4">
        <v>1253746</v>
      </c>
      <c r="DC464" s="4">
        <v>1227613295</v>
      </c>
      <c r="DD464" s="4">
        <v>-1556235799</v>
      </c>
      <c r="DE464" s="4">
        <v>-1130839825</v>
      </c>
      <c r="DF464" t="s">
        <v>1318</v>
      </c>
      <c r="DG464">
        <v>0</v>
      </c>
      <c r="DH464">
        <v>0</v>
      </c>
      <c r="DI464" s="4">
        <v>439994</v>
      </c>
      <c r="DJ464" t="s">
        <v>2788</v>
      </c>
      <c r="DK464" s="4">
        <v>1227545712</v>
      </c>
      <c r="DL464" t="s">
        <v>2789</v>
      </c>
      <c r="DM464" s="5">
        <v>-12874.60327</v>
      </c>
      <c r="DN464" s="4">
        <v>4392047</v>
      </c>
      <c r="DO464">
        <v>0</v>
      </c>
      <c r="DP464">
        <v>0</v>
      </c>
      <c r="DQ464" s="4">
        <v>5348195839</v>
      </c>
      <c r="DR464">
        <v>0</v>
      </c>
      <c r="DS464" t="s">
        <v>2790</v>
      </c>
      <c r="DT464" s="5">
        <v>-29563.90381</v>
      </c>
      <c r="DU464" s="4">
        <v>-1589452</v>
      </c>
      <c r="DV464" s="4">
        <v>-3652448</v>
      </c>
      <c r="DW464" t="s">
        <v>1433</v>
      </c>
    </row>
    <row r="465" spans="1:127">
      <c r="A465" s="8" t="s">
        <v>118</v>
      </c>
      <c r="B465" s="1">
        <v>46205</v>
      </c>
      <c r="C465" s="2">
        <v>0.66226851851851853</v>
      </c>
      <c r="D465">
        <v>5942</v>
      </c>
      <c r="E465" s="3">
        <v>46083</v>
      </c>
      <c r="F465" t="s">
        <v>119</v>
      </c>
      <c r="G465" t="s">
        <v>120</v>
      </c>
      <c r="H465" t="s">
        <v>121</v>
      </c>
      <c r="I465" t="s">
        <v>121</v>
      </c>
      <c r="J465" t="s">
        <v>122</v>
      </c>
      <c r="K465" t="s">
        <v>220</v>
      </c>
      <c r="L465" t="s">
        <v>119</v>
      </c>
      <c r="M465" t="s">
        <v>2791</v>
      </c>
      <c r="N465" t="s">
        <v>2792</v>
      </c>
      <c r="O465" s="4">
        <v>967264</v>
      </c>
      <c r="P465" s="4">
        <v>8963414</v>
      </c>
      <c r="Q465" s="4">
        <v>2846660614</v>
      </c>
      <c r="R465" t="s">
        <v>2793</v>
      </c>
      <c r="S465">
        <v>254</v>
      </c>
      <c r="T465">
        <v>255</v>
      </c>
      <c r="U465">
        <v>3244425</v>
      </c>
      <c r="V465" t="s">
        <v>2794</v>
      </c>
      <c r="W465" t="s">
        <v>125</v>
      </c>
      <c r="X465">
        <v>822</v>
      </c>
      <c r="Y465">
        <v>213014371</v>
      </c>
      <c r="Z465" t="s">
        <v>126</v>
      </c>
      <c r="AA465" s="4">
        <v>1914430767</v>
      </c>
      <c r="AB465" t="s">
        <v>127</v>
      </c>
      <c r="AC465" t="s">
        <v>128</v>
      </c>
      <c r="AD465" t="s">
        <v>125</v>
      </c>
      <c r="AE465">
        <v>822</v>
      </c>
      <c r="AF465" t="s">
        <v>129</v>
      </c>
      <c r="AG465" t="s">
        <v>130</v>
      </c>
      <c r="AH465">
        <v>21</v>
      </c>
      <c r="AI465" s="2">
        <v>0.57487268518518519</v>
      </c>
      <c r="AJ465">
        <v>2022</v>
      </c>
      <c r="AK465">
        <v>113046</v>
      </c>
      <c r="AL465">
        <v>633245284</v>
      </c>
      <c r="AM465">
        <v>0</v>
      </c>
      <c r="AN465">
        <v>0</v>
      </c>
      <c r="AO465">
        <v>0</v>
      </c>
      <c r="AP465" t="s">
        <v>131</v>
      </c>
      <c r="AQ465" t="s">
        <v>166</v>
      </c>
      <c r="AR465" t="s">
        <v>271</v>
      </c>
      <c r="AS465" t="s">
        <v>295</v>
      </c>
      <c r="AT465" t="s">
        <v>163</v>
      </c>
      <c r="AU465" s="4">
        <v>2277879944</v>
      </c>
      <c r="AV465" t="s">
        <v>386</v>
      </c>
      <c r="AW465">
        <v>34</v>
      </c>
      <c r="AX465" t="s">
        <v>2795</v>
      </c>
      <c r="AY465" s="4">
        <v>1780000854</v>
      </c>
      <c r="AZ465" t="s">
        <v>205</v>
      </c>
      <c r="BA465" s="4">
        <v>180666748</v>
      </c>
      <c r="BB465">
        <v>90</v>
      </c>
      <c r="BC465" t="s">
        <v>2736</v>
      </c>
      <c r="BD465" t="s">
        <v>136</v>
      </c>
      <c r="BE465">
        <v>1800</v>
      </c>
      <c r="BF465" s="4">
        <v>1425365906</v>
      </c>
      <c r="BG465" s="4">
        <v>1499512177</v>
      </c>
      <c r="BH465" t="s">
        <v>137</v>
      </c>
      <c r="BI465">
        <v>301</v>
      </c>
      <c r="BJ465">
        <v>1832</v>
      </c>
      <c r="BK465">
        <v>1783000938</v>
      </c>
      <c r="BL465">
        <v>16</v>
      </c>
      <c r="BM465" t="s">
        <v>224</v>
      </c>
      <c r="BN465">
        <v>120</v>
      </c>
      <c r="BO465" t="s">
        <v>220</v>
      </c>
      <c r="BP465" t="s">
        <v>225</v>
      </c>
      <c r="BQ465" s="4">
        <v>3307208538</v>
      </c>
      <c r="BR465" s="4">
        <v>1217654514</v>
      </c>
      <c r="BS465" s="4">
        <v>3324937105</v>
      </c>
      <c r="BT465" s="4">
        <v>5091360569</v>
      </c>
      <c r="BU465">
        <v>0</v>
      </c>
      <c r="BV465" s="4">
        <v>107202816</v>
      </c>
      <c r="BW465">
        <v>0</v>
      </c>
      <c r="BX465">
        <v>0</v>
      </c>
      <c r="BY465">
        <v>0</v>
      </c>
      <c r="BZ465" t="s">
        <v>2796</v>
      </c>
      <c r="CA465">
        <v>267</v>
      </c>
      <c r="CB465">
        <v>265</v>
      </c>
      <c r="CC465">
        <v>3769110</v>
      </c>
      <c r="CD465" t="s">
        <v>2797</v>
      </c>
      <c r="CE465" t="s">
        <v>141</v>
      </c>
      <c r="CF465">
        <v>700</v>
      </c>
      <c r="CG465">
        <v>210939090</v>
      </c>
      <c r="CH465" t="s">
        <v>126</v>
      </c>
      <c r="CI465" s="4">
        <v>8905830808</v>
      </c>
      <c r="CJ465" t="s">
        <v>142</v>
      </c>
      <c r="CK465" t="s">
        <v>128</v>
      </c>
      <c r="CL465" t="s">
        <v>141</v>
      </c>
      <c r="CM465">
        <v>700</v>
      </c>
      <c r="CN465" t="s">
        <v>143</v>
      </c>
      <c r="CO465" t="s">
        <v>144</v>
      </c>
      <c r="CP465">
        <v>25</v>
      </c>
      <c r="CQ465" s="2">
        <v>0.45243055555555556</v>
      </c>
      <c r="CR465">
        <v>2024</v>
      </c>
      <c r="CS465">
        <v>117102</v>
      </c>
      <c r="CT465">
        <v>743238203</v>
      </c>
      <c r="CU465" t="s">
        <v>128</v>
      </c>
      <c r="CV465" s="4">
        <v>2390002615</v>
      </c>
      <c r="CW465" s="4">
        <v>1755352642</v>
      </c>
      <c r="CX465" s="4">
        <v>1411603451</v>
      </c>
      <c r="CY465" s="5">
        <v>37193.298340000001</v>
      </c>
      <c r="CZ465" s="4">
        <v>-4395399</v>
      </c>
      <c r="DA465" s="4">
        <v>-4980793</v>
      </c>
      <c r="DB465" s="4">
        <v>-1029018</v>
      </c>
      <c r="DC465" s="4">
        <v>1413032694</v>
      </c>
      <c r="DD465" s="4">
        <v>-1371023509</v>
      </c>
      <c r="DE465" s="4">
        <v>-1225920439</v>
      </c>
      <c r="DF465" t="s">
        <v>2798</v>
      </c>
      <c r="DG465" s="4">
        <v>-8800856</v>
      </c>
      <c r="DH465" s="4">
        <v>-9990485</v>
      </c>
      <c r="DI465" s="4">
        <v>316985</v>
      </c>
      <c r="DJ465" t="s">
        <v>1146</v>
      </c>
      <c r="DK465" s="4">
        <v>1413145211</v>
      </c>
      <c r="DL465" t="s">
        <v>2799</v>
      </c>
      <c r="DM465" t="s">
        <v>2800</v>
      </c>
      <c r="DN465" s="4">
        <v>-1317614</v>
      </c>
      <c r="DO465" s="4">
        <v>-9990485</v>
      </c>
      <c r="DP465" s="4">
        <v>3193505</v>
      </c>
      <c r="DQ465" s="4">
        <v>5334679222</v>
      </c>
      <c r="DR465">
        <v>0</v>
      </c>
      <c r="DS465" t="s">
        <v>698</v>
      </c>
      <c r="DT465" s="5">
        <v>-2861.0229490000002</v>
      </c>
      <c r="DU465">
        <v>0</v>
      </c>
      <c r="DV465" s="4">
        <v>-365259</v>
      </c>
      <c r="DW465">
        <v>0</v>
      </c>
    </row>
    <row r="466" spans="1:127">
      <c r="A466" s="8" t="s">
        <v>118</v>
      </c>
      <c r="B466" s="1">
        <v>46205</v>
      </c>
      <c r="C466" s="2">
        <v>0.66228009259259257</v>
      </c>
      <c r="D466">
        <v>5942</v>
      </c>
      <c r="E466" s="3">
        <v>46083</v>
      </c>
      <c r="F466" t="s">
        <v>119</v>
      </c>
      <c r="G466" t="s">
        <v>120</v>
      </c>
      <c r="H466" t="s">
        <v>121</v>
      </c>
      <c r="I466" t="s">
        <v>121</v>
      </c>
      <c r="J466" t="s">
        <v>122</v>
      </c>
      <c r="K466" t="s">
        <v>220</v>
      </c>
      <c r="L466" t="s">
        <v>119</v>
      </c>
      <c r="M466" t="s">
        <v>2801</v>
      </c>
      <c r="N466" t="s">
        <v>2802</v>
      </c>
      <c r="O466" s="4">
        <v>967264</v>
      </c>
      <c r="P466" s="4">
        <v>8903108</v>
      </c>
      <c r="Q466" t="s">
        <v>2803</v>
      </c>
      <c r="R466" t="s">
        <v>2804</v>
      </c>
      <c r="S466">
        <v>254</v>
      </c>
      <c r="T466">
        <v>255</v>
      </c>
      <c r="U466">
        <v>3244425</v>
      </c>
      <c r="V466" t="s">
        <v>2805</v>
      </c>
      <c r="W466" t="s">
        <v>125</v>
      </c>
      <c r="X466">
        <v>822</v>
      </c>
      <c r="Y466">
        <v>213014371</v>
      </c>
      <c r="Z466" t="s">
        <v>126</v>
      </c>
      <c r="AA466" s="4">
        <v>1914430767</v>
      </c>
      <c r="AB466" t="s">
        <v>127</v>
      </c>
      <c r="AC466" t="s">
        <v>128</v>
      </c>
      <c r="AD466" t="s">
        <v>125</v>
      </c>
      <c r="AE466">
        <v>822</v>
      </c>
      <c r="AF466" t="s">
        <v>129</v>
      </c>
      <c r="AG466" t="s">
        <v>130</v>
      </c>
      <c r="AH466">
        <v>21</v>
      </c>
      <c r="AI466" s="2">
        <v>0.57487268518518519</v>
      </c>
      <c r="AJ466">
        <v>2022</v>
      </c>
      <c r="AK466">
        <v>113046</v>
      </c>
      <c r="AL466">
        <v>633245284</v>
      </c>
      <c r="AM466">
        <v>0</v>
      </c>
      <c r="AN466">
        <v>0</v>
      </c>
      <c r="AO466">
        <v>0</v>
      </c>
      <c r="AP466" t="s">
        <v>131</v>
      </c>
      <c r="AQ466" t="s">
        <v>157</v>
      </c>
      <c r="AR466" t="s">
        <v>294</v>
      </c>
      <c r="AS466" t="s">
        <v>336</v>
      </c>
      <c r="AT466" t="s">
        <v>158</v>
      </c>
      <c r="AU466" s="4">
        <v>2281600037</v>
      </c>
      <c r="AV466" t="s">
        <v>386</v>
      </c>
      <c r="AW466">
        <v>34</v>
      </c>
      <c r="AX466" t="s">
        <v>2806</v>
      </c>
      <c r="AY466" s="4">
        <v>178666748</v>
      </c>
      <c r="AZ466" t="s">
        <v>2807</v>
      </c>
      <c r="BA466" s="4">
        <v>1780000854</v>
      </c>
      <c r="BB466">
        <v>90</v>
      </c>
      <c r="BC466" t="s">
        <v>2736</v>
      </c>
      <c r="BD466" t="s">
        <v>136</v>
      </c>
      <c r="BE466">
        <v>1800</v>
      </c>
      <c r="BF466" s="4">
        <v>1425365906</v>
      </c>
      <c r="BG466" s="4">
        <v>150146347</v>
      </c>
      <c r="BH466" t="s">
        <v>137</v>
      </c>
      <c r="BI466">
        <v>302</v>
      </c>
      <c r="BJ466">
        <v>1832</v>
      </c>
      <c r="BK466">
        <v>1783000938</v>
      </c>
      <c r="BL466">
        <v>16</v>
      </c>
      <c r="BM466" t="s">
        <v>224</v>
      </c>
      <c r="BN466">
        <v>120</v>
      </c>
      <c r="BO466" t="s">
        <v>220</v>
      </c>
      <c r="BP466" t="s">
        <v>225</v>
      </c>
      <c r="BQ466" s="4">
        <v>3305596828</v>
      </c>
      <c r="BR466" s="4">
        <v>122611599</v>
      </c>
      <c r="BS466" s="4">
        <v>3312043667</v>
      </c>
      <c r="BT466" s="4">
        <v>5078466892</v>
      </c>
      <c r="BU466">
        <v>0</v>
      </c>
      <c r="BV466" s="4">
        <v>107202816</v>
      </c>
      <c r="BW466">
        <v>0</v>
      </c>
      <c r="BX466">
        <v>0</v>
      </c>
      <c r="BY466">
        <v>0</v>
      </c>
      <c r="BZ466" t="s">
        <v>2808</v>
      </c>
      <c r="CA466">
        <v>267</v>
      </c>
      <c r="CB466">
        <v>265</v>
      </c>
      <c r="CC466">
        <v>3769110</v>
      </c>
      <c r="CD466" t="s">
        <v>2809</v>
      </c>
      <c r="CE466" t="s">
        <v>141</v>
      </c>
      <c r="CF466">
        <v>700</v>
      </c>
      <c r="CG466">
        <v>210939090</v>
      </c>
      <c r="CH466" t="s">
        <v>126</v>
      </c>
      <c r="CI466" s="4">
        <v>8905830808</v>
      </c>
      <c r="CJ466" t="s">
        <v>142</v>
      </c>
      <c r="CK466" t="s">
        <v>128</v>
      </c>
      <c r="CL466" t="s">
        <v>141</v>
      </c>
      <c r="CM466">
        <v>700</v>
      </c>
      <c r="CN466" t="s">
        <v>143</v>
      </c>
      <c r="CO466" t="s">
        <v>144</v>
      </c>
      <c r="CP466">
        <v>25</v>
      </c>
      <c r="CQ466" s="2">
        <v>0.45243055555555556</v>
      </c>
      <c r="CR466">
        <v>2024</v>
      </c>
      <c r="CS466">
        <v>117102</v>
      </c>
      <c r="CT466">
        <v>743238203</v>
      </c>
      <c r="CU466" t="s">
        <v>128</v>
      </c>
      <c r="CV466" s="4">
        <v>1979924206</v>
      </c>
      <c r="CW466" s="4">
        <v>1345345207</v>
      </c>
      <c r="CX466" s="4">
        <v>1482691407</v>
      </c>
      <c r="CY466" t="s">
        <v>2810</v>
      </c>
      <c r="CZ466" s="4">
        <v>2196023</v>
      </c>
      <c r="DA466" s="4">
        <v>1840854</v>
      </c>
      <c r="DB466" s="4">
        <v>-3903173</v>
      </c>
      <c r="DC466" s="4">
        <v>1220390988</v>
      </c>
      <c r="DD466" s="4">
        <v>-1563200853</v>
      </c>
      <c r="DE466" s="4">
        <v>-2656906366</v>
      </c>
      <c r="DF466" t="s">
        <v>2811</v>
      </c>
      <c r="DG466" s="4">
        <v>-4831251</v>
      </c>
      <c r="DH466" s="4">
        <v>-4866945</v>
      </c>
      <c r="DI466" t="s">
        <v>1052</v>
      </c>
      <c r="DJ466" s="5">
        <v>24223.32764</v>
      </c>
      <c r="DK466" s="4">
        <v>1220390746</v>
      </c>
      <c r="DL466" s="4">
        <v>-1878516555</v>
      </c>
      <c r="DM466" t="s">
        <v>2812</v>
      </c>
      <c r="DN466" s="4">
        <v>-4834604</v>
      </c>
      <c r="DO466" s="4">
        <v>-4853241</v>
      </c>
      <c r="DP466" t="s">
        <v>1052</v>
      </c>
      <c r="DQ466" s="4">
        <v>5334679222</v>
      </c>
      <c r="DR466">
        <v>0</v>
      </c>
      <c r="DS466" t="s">
        <v>501</v>
      </c>
      <c r="DT466" s="5">
        <v>2861.0229490000002</v>
      </c>
      <c r="DU466">
        <v>0</v>
      </c>
      <c r="DV466" s="4">
        <v>-365259</v>
      </c>
      <c r="DW466">
        <v>0</v>
      </c>
    </row>
    <row r="467" spans="1:127">
      <c r="A467" s="8" t="s">
        <v>118</v>
      </c>
      <c r="B467" s="1">
        <v>46205</v>
      </c>
      <c r="C467" s="2">
        <v>0.66229166666666661</v>
      </c>
      <c r="D467">
        <v>5942</v>
      </c>
      <c r="E467" s="3">
        <v>46083</v>
      </c>
      <c r="F467" t="s">
        <v>119</v>
      </c>
      <c r="G467" t="s">
        <v>120</v>
      </c>
      <c r="H467" t="s">
        <v>121</v>
      </c>
      <c r="I467" t="s">
        <v>121</v>
      </c>
      <c r="J467" t="s">
        <v>122</v>
      </c>
      <c r="K467" t="s">
        <v>220</v>
      </c>
      <c r="L467" t="s">
        <v>119</v>
      </c>
      <c r="M467" s="4">
        <v>1070138931</v>
      </c>
      <c r="N467" t="s">
        <v>2813</v>
      </c>
      <c r="O467" s="4">
        <v>967264</v>
      </c>
      <c r="P467" s="4">
        <v>979795</v>
      </c>
      <c r="Q467" s="4">
        <v>8621606827</v>
      </c>
      <c r="R467" t="s">
        <v>2814</v>
      </c>
      <c r="S467">
        <v>253</v>
      </c>
      <c r="T467">
        <v>255</v>
      </c>
      <c r="U467">
        <v>3244425</v>
      </c>
      <c r="V467" t="s">
        <v>2815</v>
      </c>
      <c r="W467" t="s">
        <v>125</v>
      </c>
      <c r="X467">
        <v>822</v>
      </c>
      <c r="Y467">
        <v>213014371</v>
      </c>
      <c r="Z467" t="s">
        <v>126</v>
      </c>
      <c r="AA467" s="4">
        <v>1914181657</v>
      </c>
      <c r="AB467" t="s">
        <v>127</v>
      </c>
      <c r="AC467" t="s">
        <v>128</v>
      </c>
      <c r="AD467" t="s">
        <v>125</v>
      </c>
      <c r="AE467">
        <v>822</v>
      </c>
      <c r="AF467" t="s">
        <v>129</v>
      </c>
      <c r="AG467" t="s">
        <v>130</v>
      </c>
      <c r="AH467">
        <v>21</v>
      </c>
      <c r="AI467" s="2">
        <v>0.57487268518518519</v>
      </c>
      <c r="AJ467">
        <v>2022</v>
      </c>
      <c r="AK467">
        <v>113046</v>
      </c>
      <c r="AL467">
        <v>633245284</v>
      </c>
      <c r="AM467">
        <v>0</v>
      </c>
      <c r="AN467">
        <v>0</v>
      </c>
      <c r="AO467">
        <v>0</v>
      </c>
      <c r="AP467" t="s">
        <v>131</v>
      </c>
      <c r="AQ467" s="4">
        <v>4075200081</v>
      </c>
      <c r="AR467" s="4">
        <v>4075200081</v>
      </c>
      <c r="AS467" s="4">
        <v>4208399773</v>
      </c>
      <c r="AT467" s="4">
        <v>4208399773</v>
      </c>
      <c r="AU467" s="4">
        <v>2248119965</v>
      </c>
      <c r="AV467" t="s">
        <v>386</v>
      </c>
      <c r="AW467">
        <v>34</v>
      </c>
      <c r="AX467" t="s">
        <v>1142</v>
      </c>
      <c r="AY467" s="4">
        <v>182666748</v>
      </c>
      <c r="AZ467" t="s">
        <v>343</v>
      </c>
      <c r="BA467" s="4">
        <v>1760000854</v>
      </c>
      <c r="BB467">
        <v>90</v>
      </c>
      <c r="BC467" t="s">
        <v>2816</v>
      </c>
      <c r="BD467" t="s">
        <v>136</v>
      </c>
      <c r="BE467">
        <v>1800</v>
      </c>
      <c r="BF467" s="4">
        <v>1425365906</v>
      </c>
      <c r="BG467" s="4">
        <v>150146347</v>
      </c>
      <c r="BH467" t="s">
        <v>137</v>
      </c>
      <c r="BI467">
        <v>303</v>
      </c>
      <c r="BJ467">
        <v>1832</v>
      </c>
      <c r="BK467">
        <v>1783000938</v>
      </c>
      <c r="BL467">
        <v>16</v>
      </c>
      <c r="BM467" t="s">
        <v>224</v>
      </c>
      <c r="BN467">
        <v>120</v>
      </c>
      <c r="BO467" t="s">
        <v>220</v>
      </c>
      <c r="BP467" t="s">
        <v>225</v>
      </c>
      <c r="BQ467" s="4">
        <v>3307208538</v>
      </c>
      <c r="BR467" s="4">
        <v>1227324772</v>
      </c>
      <c r="BS467" s="4">
        <v>3313655376</v>
      </c>
      <c r="BT467" s="4">
        <v>5089748859</v>
      </c>
      <c r="BU467">
        <v>0</v>
      </c>
      <c r="BV467" s="4">
        <v>107202816</v>
      </c>
      <c r="BW467">
        <v>0</v>
      </c>
      <c r="BX467">
        <v>0</v>
      </c>
      <c r="BY467">
        <v>0</v>
      </c>
      <c r="BZ467" t="s">
        <v>2817</v>
      </c>
      <c r="CA467">
        <v>266</v>
      </c>
      <c r="CB467">
        <v>265</v>
      </c>
      <c r="CC467">
        <v>3769110</v>
      </c>
      <c r="CD467" t="s">
        <v>2818</v>
      </c>
      <c r="CE467" t="s">
        <v>141</v>
      </c>
      <c r="CF467">
        <v>700</v>
      </c>
      <c r="CG467">
        <v>210939090</v>
      </c>
      <c r="CH467" t="s">
        <v>126</v>
      </c>
      <c r="CI467" s="4">
        <v>8905830808</v>
      </c>
      <c r="CJ467" t="s">
        <v>142</v>
      </c>
      <c r="CK467" t="s">
        <v>128</v>
      </c>
      <c r="CL467" t="s">
        <v>141</v>
      </c>
      <c r="CM467">
        <v>700</v>
      </c>
      <c r="CN467" t="s">
        <v>143</v>
      </c>
      <c r="CO467" t="s">
        <v>144</v>
      </c>
      <c r="CP467">
        <v>25</v>
      </c>
      <c r="CQ467" s="2">
        <v>0.45243055555555556</v>
      </c>
      <c r="CR467">
        <v>2024</v>
      </c>
      <c r="CS467">
        <v>117102</v>
      </c>
      <c r="CT467">
        <v>743238203</v>
      </c>
      <c r="CU467" t="s">
        <v>128</v>
      </c>
      <c r="CV467" s="4">
        <v>1782534849</v>
      </c>
      <c r="CW467" s="4">
        <v>114774753</v>
      </c>
      <c r="CX467" s="4">
        <v>1428529143</v>
      </c>
      <c r="CY467" t="s">
        <v>2819</v>
      </c>
      <c r="CZ467" s="4">
        <v>-21977</v>
      </c>
      <c r="DA467" s="4">
        <v>-3094586</v>
      </c>
      <c r="DB467" s="4">
        <v>-8989125</v>
      </c>
      <c r="DC467" s="4">
        <v>1333181584</v>
      </c>
      <c r="DD467" s="4">
        <v>-1450617246</v>
      </c>
      <c r="DE467" s="4">
        <v>-2350677252</v>
      </c>
      <c r="DF467" t="s">
        <v>2820</v>
      </c>
      <c r="DG467" s="4">
        <v>-3952842</v>
      </c>
      <c r="DH467" s="4">
        <v>-3867179</v>
      </c>
      <c r="DI467" s="4">
        <v>1419336</v>
      </c>
      <c r="DJ467" t="s">
        <v>1119</v>
      </c>
      <c r="DK467" s="4">
        <v>1333406498</v>
      </c>
      <c r="DL467" s="4">
        <v>-1495134115</v>
      </c>
      <c r="DM467" t="s">
        <v>2821</v>
      </c>
      <c r="DN467" s="4">
        <v>-3513637</v>
      </c>
      <c r="DO467" s="4">
        <v>-3867179</v>
      </c>
      <c r="DP467" s="4">
        <v>1419336</v>
      </c>
      <c r="DQ467" s="4">
        <v>5334364319</v>
      </c>
      <c r="DR467">
        <v>0</v>
      </c>
      <c r="DS467" t="s">
        <v>599</v>
      </c>
      <c r="DT467" s="5">
        <v>9536.7431639999995</v>
      </c>
      <c r="DU467">
        <v>0</v>
      </c>
      <c r="DV467" s="4">
        <v>-365259</v>
      </c>
      <c r="DW467">
        <v>0</v>
      </c>
    </row>
    <row r="468" spans="1:127">
      <c r="A468" s="8" t="s">
        <v>118</v>
      </c>
      <c r="B468" s="1">
        <v>46205</v>
      </c>
      <c r="C468" s="2">
        <v>0.66230324074074076</v>
      </c>
      <c r="D468">
        <v>5942</v>
      </c>
      <c r="E468" s="3">
        <v>46083</v>
      </c>
      <c r="F468" t="s">
        <v>119</v>
      </c>
      <c r="G468" t="s">
        <v>120</v>
      </c>
      <c r="H468" t="s">
        <v>121</v>
      </c>
      <c r="I468" t="s">
        <v>121</v>
      </c>
      <c r="J468" t="s">
        <v>122</v>
      </c>
      <c r="K468" t="s">
        <v>220</v>
      </c>
      <c r="L468" t="s">
        <v>119</v>
      </c>
      <c r="M468" s="4">
        <v>1070138931</v>
      </c>
      <c r="N468" t="s">
        <v>2813</v>
      </c>
      <c r="O468" s="4">
        <v>967264</v>
      </c>
      <c r="P468" s="4">
        <v>979795</v>
      </c>
      <c r="Q468" s="4">
        <v>8621606827</v>
      </c>
      <c r="R468" t="s">
        <v>2814</v>
      </c>
      <c r="S468">
        <v>253</v>
      </c>
      <c r="T468">
        <v>255</v>
      </c>
      <c r="U468">
        <v>3244425</v>
      </c>
      <c r="V468" t="s">
        <v>2815</v>
      </c>
      <c r="W468" t="s">
        <v>125</v>
      </c>
      <c r="X468">
        <v>822</v>
      </c>
      <c r="Y468">
        <v>213014371</v>
      </c>
      <c r="Z468" t="s">
        <v>126</v>
      </c>
      <c r="AA468" s="4">
        <v>1914181657</v>
      </c>
      <c r="AB468" t="s">
        <v>127</v>
      </c>
      <c r="AC468" t="s">
        <v>128</v>
      </c>
      <c r="AD468" t="s">
        <v>125</v>
      </c>
      <c r="AE468">
        <v>822</v>
      </c>
      <c r="AF468" t="s">
        <v>129</v>
      </c>
      <c r="AG468" t="s">
        <v>130</v>
      </c>
      <c r="AH468">
        <v>21</v>
      </c>
      <c r="AI468" s="2">
        <v>0.57487268518518519</v>
      </c>
      <c r="AJ468">
        <v>2022</v>
      </c>
      <c r="AK468">
        <v>113046</v>
      </c>
      <c r="AL468">
        <v>633245284</v>
      </c>
      <c r="AM468">
        <v>0</v>
      </c>
      <c r="AN468">
        <v>0</v>
      </c>
      <c r="AO468">
        <v>0</v>
      </c>
      <c r="AP468" t="s">
        <v>131</v>
      </c>
      <c r="AQ468" s="4">
        <v>4075200081</v>
      </c>
      <c r="AR468" s="4">
        <v>4075200081</v>
      </c>
      <c r="AS468" s="4">
        <v>4208399773</v>
      </c>
      <c r="AT468" s="4">
        <v>4208399773</v>
      </c>
      <c r="AU468" s="4">
        <v>2248119965</v>
      </c>
      <c r="AV468" t="s">
        <v>386</v>
      </c>
      <c r="AW468">
        <v>34</v>
      </c>
      <c r="AX468" t="s">
        <v>1142</v>
      </c>
      <c r="AY468" s="4">
        <v>182666748</v>
      </c>
      <c r="AZ468" t="s">
        <v>343</v>
      </c>
      <c r="BA468" s="4">
        <v>1760000854</v>
      </c>
      <c r="BB468">
        <v>90</v>
      </c>
      <c r="BC468" t="s">
        <v>2816</v>
      </c>
      <c r="BD468" t="s">
        <v>136</v>
      </c>
      <c r="BE468">
        <v>1800</v>
      </c>
      <c r="BF468" s="4">
        <v>1425365906</v>
      </c>
      <c r="BG468" s="4">
        <v>150146347</v>
      </c>
      <c r="BH468" t="s">
        <v>137</v>
      </c>
      <c r="BI468">
        <v>303</v>
      </c>
      <c r="BJ468">
        <v>1832</v>
      </c>
      <c r="BK468">
        <v>1783000938</v>
      </c>
      <c r="BL468">
        <v>16</v>
      </c>
      <c r="BM468" t="s">
        <v>224</v>
      </c>
      <c r="BN468">
        <v>120</v>
      </c>
      <c r="BO468" t="s">
        <v>220</v>
      </c>
      <c r="BP468" t="s">
        <v>225</v>
      </c>
      <c r="BQ468" s="4">
        <v>3307208538</v>
      </c>
      <c r="BR468" s="4">
        <v>1227324772</v>
      </c>
      <c r="BS468" s="4">
        <v>3313655376</v>
      </c>
      <c r="BT468" s="4">
        <v>5089748859</v>
      </c>
      <c r="BU468">
        <v>0</v>
      </c>
      <c r="BV468" s="4">
        <v>107202816</v>
      </c>
      <c r="BW468">
        <v>0</v>
      </c>
      <c r="BX468">
        <v>0</v>
      </c>
      <c r="BY468">
        <v>0</v>
      </c>
      <c r="BZ468" t="s">
        <v>2817</v>
      </c>
      <c r="CA468">
        <v>266</v>
      </c>
      <c r="CB468">
        <v>265</v>
      </c>
      <c r="CC468">
        <v>3769110</v>
      </c>
      <c r="CD468" t="s">
        <v>2818</v>
      </c>
      <c r="CE468" t="s">
        <v>141</v>
      </c>
      <c r="CF468">
        <v>700</v>
      </c>
      <c r="CG468">
        <v>210939090</v>
      </c>
      <c r="CH468" t="s">
        <v>126</v>
      </c>
      <c r="CI468" s="4">
        <v>8905830808</v>
      </c>
      <c r="CJ468" t="s">
        <v>142</v>
      </c>
      <c r="CK468" t="s">
        <v>128</v>
      </c>
      <c r="CL468" t="s">
        <v>141</v>
      </c>
      <c r="CM468">
        <v>700</v>
      </c>
      <c r="CN468" t="s">
        <v>143</v>
      </c>
      <c r="CO468" t="s">
        <v>144</v>
      </c>
      <c r="CP468">
        <v>25</v>
      </c>
      <c r="CQ468" s="2">
        <v>0.45243055555555556</v>
      </c>
      <c r="CR468">
        <v>2024</v>
      </c>
      <c r="CS468">
        <v>117102</v>
      </c>
      <c r="CT468">
        <v>743238203</v>
      </c>
      <c r="CU468" t="s">
        <v>128</v>
      </c>
      <c r="CV468" s="4">
        <v>1782534849</v>
      </c>
      <c r="CW468" s="4">
        <v>114774753</v>
      </c>
      <c r="CX468" s="4">
        <v>1428529143</v>
      </c>
      <c r="CY468" t="s">
        <v>2819</v>
      </c>
      <c r="CZ468" s="4">
        <v>-21977</v>
      </c>
      <c r="DA468" s="4">
        <v>-3094586</v>
      </c>
      <c r="DB468" s="4">
        <v>-8989125</v>
      </c>
      <c r="DC468" s="4">
        <v>1333181584</v>
      </c>
      <c r="DD468" s="4">
        <v>-1450617246</v>
      </c>
      <c r="DE468" s="4">
        <v>-2350677252</v>
      </c>
      <c r="DF468" t="s">
        <v>2820</v>
      </c>
      <c r="DG468" s="4">
        <v>-3952842</v>
      </c>
      <c r="DH468" s="4">
        <v>-3867179</v>
      </c>
      <c r="DI468" s="4">
        <v>1419336</v>
      </c>
      <c r="DJ468" t="s">
        <v>1119</v>
      </c>
      <c r="DK468" s="4">
        <v>1333406498</v>
      </c>
      <c r="DL468" s="4">
        <v>-1495134115</v>
      </c>
      <c r="DM468" t="s">
        <v>2821</v>
      </c>
      <c r="DN468" s="4">
        <v>-3513637</v>
      </c>
      <c r="DO468" s="4">
        <v>-3867179</v>
      </c>
      <c r="DP468" s="4">
        <v>1419336</v>
      </c>
      <c r="DQ468" s="4">
        <v>5334364319</v>
      </c>
      <c r="DR468">
        <v>0</v>
      </c>
      <c r="DS468" t="s">
        <v>599</v>
      </c>
      <c r="DT468" s="5">
        <v>9536.7431639999995</v>
      </c>
      <c r="DU468">
        <v>0</v>
      </c>
      <c r="DV468" s="4">
        <v>-365259</v>
      </c>
      <c r="DW468">
        <v>0</v>
      </c>
    </row>
    <row r="469" spans="1:127">
      <c r="A469" s="8" t="s">
        <v>118</v>
      </c>
      <c r="B469" s="1">
        <v>46205</v>
      </c>
      <c r="C469" s="2">
        <v>0.6623148148148148</v>
      </c>
      <c r="D469">
        <v>5942</v>
      </c>
      <c r="E469" s="3">
        <v>46083</v>
      </c>
      <c r="F469" t="s">
        <v>119</v>
      </c>
      <c r="G469" t="s">
        <v>120</v>
      </c>
      <c r="H469" t="s">
        <v>121</v>
      </c>
      <c r="I469" t="s">
        <v>121</v>
      </c>
      <c r="J469" t="s">
        <v>122</v>
      </c>
      <c r="K469" t="s">
        <v>220</v>
      </c>
      <c r="L469" t="s">
        <v>119</v>
      </c>
      <c r="M469" t="s">
        <v>2822</v>
      </c>
      <c r="N469" t="s">
        <v>2823</v>
      </c>
      <c r="O469" s="4">
        <v>1934528</v>
      </c>
      <c r="P469" s="4">
        <v>2583162</v>
      </c>
      <c r="Q469" s="4">
        <v>2796621323</v>
      </c>
      <c r="R469" t="s">
        <v>2824</v>
      </c>
      <c r="S469">
        <v>252</v>
      </c>
      <c r="T469">
        <v>255</v>
      </c>
      <c r="U469">
        <v>3244425</v>
      </c>
      <c r="V469" t="s">
        <v>2825</v>
      </c>
      <c r="W469" t="s">
        <v>125</v>
      </c>
      <c r="X469">
        <v>822</v>
      </c>
      <c r="Y469">
        <v>213014371</v>
      </c>
      <c r="Z469" t="s">
        <v>126</v>
      </c>
      <c r="AA469" s="4">
        <v>1914111488</v>
      </c>
      <c r="AB469" t="s">
        <v>127</v>
      </c>
      <c r="AC469" t="s">
        <v>128</v>
      </c>
      <c r="AD469" t="s">
        <v>125</v>
      </c>
      <c r="AE469">
        <v>822</v>
      </c>
      <c r="AF469" t="s">
        <v>129</v>
      </c>
      <c r="AG469" t="s">
        <v>130</v>
      </c>
      <c r="AH469">
        <v>21</v>
      </c>
      <c r="AI469" s="2">
        <v>0.57487268518518519</v>
      </c>
      <c r="AJ469">
        <v>2022</v>
      </c>
      <c r="AK469">
        <v>113046</v>
      </c>
      <c r="AL469">
        <v>633245284</v>
      </c>
      <c r="AM469">
        <v>0</v>
      </c>
      <c r="AN469">
        <v>0</v>
      </c>
      <c r="AO469">
        <v>0</v>
      </c>
      <c r="AP469" t="s">
        <v>131</v>
      </c>
      <c r="AQ469" s="4">
        <v>4179599762</v>
      </c>
      <c r="AR469" s="4">
        <v>4006799698</v>
      </c>
      <c r="AS469" s="4">
        <v>4118400097</v>
      </c>
      <c r="AT469" s="4">
        <v>4327199936</v>
      </c>
      <c r="AU469" s="4">
        <v>2223320007</v>
      </c>
      <c r="AV469" t="s">
        <v>386</v>
      </c>
      <c r="AW469">
        <v>34</v>
      </c>
      <c r="AX469" t="s">
        <v>522</v>
      </c>
      <c r="AY469" s="4">
        <v>1840000854</v>
      </c>
      <c r="AZ469" t="s">
        <v>2013</v>
      </c>
      <c r="BA469" s="4">
        <v>1773334229</v>
      </c>
      <c r="BB469">
        <v>90</v>
      </c>
      <c r="BC469" t="s">
        <v>2816</v>
      </c>
      <c r="BD469" t="s">
        <v>136</v>
      </c>
      <c r="BE469">
        <v>1800</v>
      </c>
      <c r="BF469" s="4">
        <v>1425365906</v>
      </c>
      <c r="BG469" s="4">
        <v>1497561035</v>
      </c>
      <c r="BH469" t="s">
        <v>137</v>
      </c>
      <c r="BI469">
        <v>304</v>
      </c>
      <c r="BJ469">
        <v>1832</v>
      </c>
      <c r="BK469">
        <v>1783000938</v>
      </c>
      <c r="BL469">
        <v>16</v>
      </c>
      <c r="BM469" t="s">
        <v>224</v>
      </c>
      <c r="BN469">
        <v>120</v>
      </c>
      <c r="BO469" t="s">
        <v>220</v>
      </c>
      <c r="BP469" t="s">
        <v>225</v>
      </c>
      <c r="BQ469" s="4">
        <v>3307208538</v>
      </c>
      <c r="BR469" s="4">
        <v>1221683788</v>
      </c>
      <c r="BS469" s="4">
        <v>3324937105</v>
      </c>
      <c r="BT469" s="4">
        <v>5078466892</v>
      </c>
      <c r="BU469">
        <v>0</v>
      </c>
      <c r="BV469" s="4">
        <v>107202816</v>
      </c>
      <c r="BW469">
        <v>0</v>
      </c>
      <c r="BX469">
        <v>0</v>
      </c>
      <c r="BY469">
        <v>0</v>
      </c>
      <c r="BZ469" t="s">
        <v>2826</v>
      </c>
      <c r="CA469">
        <v>265</v>
      </c>
      <c r="CB469">
        <v>265</v>
      </c>
      <c r="CC469">
        <v>3769110</v>
      </c>
      <c r="CD469" t="s">
        <v>2827</v>
      </c>
      <c r="CE469" t="s">
        <v>141</v>
      </c>
      <c r="CF469">
        <v>700</v>
      </c>
      <c r="CG469">
        <v>210939090</v>
      </c>
      <c r="CH469" t="s">
        <v>126</v>
      </c>
      <c r="CI469" s="4">
        <v>8905830808</v>
      </c>
      <c r="CJ469" t="s">
        <v>142</v>
      </c>
      <c r="CK469" t="s">
        <v>128</v>
      </c>
      <c r="CL469" t="s">
        <v>141</v>
      </c>
      <c r="CM469">
        <v>700</v>
      </c>
      <c r="CN469" t="s">
        <v>143</v>
      </c>
      <c r="CO469" t="s">
        <v>144</v>
      </c>
      <c r="CP469">
        <v>25</v>
      </c>
      <c r="CQ469" s="2">
        <v>0.45243055555555556</v>
      </c>
      <c r="CR469">
        <v>2024</v>
      </c>
      <c r="CS469">
        <v>117102</v>
      </c>
      <c r="CT469">
        <v>743238203</v>
      </c>
      <c r="CU469" t="s">
        <v>128</v>
      </c>
      <c r="CV469" s="4">
        <v>1787237324</v>
      </c>
      <c r="CW469" s="4">
        <v>115257427</v>
      </c>
      <c r="CX469" s="4">
        <v>1401448011</v>
      </c>
      <c r="CY469" s="5">
        <v>48637.390140000003</v>
      </c>
      <c r="CZ469" s="4">
        <v>-1317614</v>
      </c>
      <c r="DA469" s="4">
        <v>-1826677</v>
      </c>
      <c r="DB469" s="4">
        <v>-359565</v>
      </c>
      <c r="DC469" s="4">
        <v>1318084274</v>
      </c>
      <c r="DD469" s="4">
        <v>-1465843303</v>
      </c>
      <c r="DE469" s="4">
        <v>-2946599483</v>
      </c>
      <c r="DF469" t="s">
        <v>2828</v>
      </c>
      <c r="DG469" s="4">
        <v>-263858</v>
      </c>
      <c r="DH469" s="4">
        <v>-1814346</v>
      </c>
      <c r="DI469" s="4">
        <v>-2483837</v>
      </c>
      <c r="DJ469" t="s">
        <v>1040</v>
      </c>
      <c r="DK469" s="4">
        <v>1318016812</v>
      </c>
      <c r="DL469" s="4">
        <v>-2133429289</v>
      </c>
      <c r="DM469" t="s">
        <v>2829</v>
      </c>
      <c r="DN469" s="4">
        <v>-263858</v>
      </c>
      <c r="DO469" s="4">
        <v>-1833233</v>
      </c>
      <c r="DP469" s="4">
        <v>1253746</v>
      </c>
      <c r="DQ469" s="4">
        <v>5334533882</v>
      </c>
      <c r="DR469">
        <v>0</v>
      </c>
      <c r="DS469" t="s">
        <v>716</v>
      </c>
      <c r="DT469" s="5">
        <v>2861.0229490000002</v>
      </c>
      <c r="DU469">
        <v>0</v>
      </c>
      <c r="DV469" s="4">
        <v>-365259</v>
      </c>
      <c r="DW469">
        <v>0</v>
      </c>
    </row>
    <row r="470" spans="1:127">
      <c r="A470" s="8" t="s">
        <v>118</v>
      </c>
      <c r="B470" s="1">
        <v>46205</v>
      </c>
      <c r="C470" s="2">
        <v>0.66232638888888884</v>
      </c>
      <c r="D470">
        <v>5942</v>
      </c>
      <c r="E470" s="3">
        <v>46083</v>
      </c>
      <c r="F470" t="s">
        <v>119</v>
      </c>
      <c r="G470" t="s">
        <v>120</v>
      </c>
      <c r="H470" t="s">
        <v>121</v>
      </c>
      <c r="I470" t="s">
        <v>121</v>
      </c>
      <c r="J470" t="s">
        <v>122</v>
      </c>
      <c r="K470" t="s">
        <v>220</v>
      </c>
      <c r="L470" t="s">
        <v>119</v>
      </c>
      <c r="M470" t="s">
        <v>2830</v>
      </c>
      <c r="N470" t="s">
        <v>2831</v>
      </c>
      <c r="O470" s="4">
        <v>3869056</v>
      </c>
      <c r="P470" s="4">
        <v>4522486</v>
      </c>
      <c r="Q470" s="4">
        <v>5100102425</v>
      </c>
      <c r="R470" t="s">
        <v>2832</v>
      </c>
      <c r="S470">
        <v>251</v>
      </c>
      <c r="T470">
        <v>255</v>
      </c>
      <c r="U470">
        <v>3244425</v>
      </c>
      <c r="V470" t="s">
        <v>2833</v>
      </c>
      <c r="W470" t="s">
        <v>125</v>
      </c>
      <c r="X470">
        <v>822</v>
      </c>
      <c r="Y470">
        <v>213014371</v>
      </c>
      <c r="Z470" t="s">
        <v>126</v>
      </c>
      <c r="AA470" s="4">
        <v>1914071637</v>
      </c>
      <c r="AB470" t="s">
        <v>127</v>
      </c>
      <c r="AC470" t="s">
        <v>128</v>
      </c>
      <c r="AD470" t="s">
        <v>125</v>
      </c>
      <c r="AE470">
        <v>822</v>
      </c>
      <c r="AF470" t="s">
        <v>129</v>
      </c>
      <c r="AG470" t="s">
        <v>130</v>
      </c>
      <c r="AH470">
        <v>21</v>
      </c>
      <c r="AI470" s="2">
        <v>0.57487268518518519</v>
      </c>
      <c r="AJ470">
        <v>2022</v>
      </c>
      <c r="AK470">
        <v>113046</v>
      </c>
      <c r="AL470">
        <v>633245284</v>
      </c>
      <c r="AM470">
        <v>0</v>
      </c>
      <c r="AN470">
        <v>0</v>
      </c>
      <c r="AO470">
        <v>0</v>
      </c>
      <c r="AP470" t="s">
        <v>131</v>
      </c>
      <c r="AQ470" s="4">
        <v>3924000025</v>
      </c>
      <c r="AR470" s="4">
        <v>4215600014</v>
      </c>
      <c r="AS470" s="4">
        <v>4298399925</v>
      </c>
      <c r="AT470" s="4">
        <v>4139999866</v>
      </c>
      <c r="AU470" s="4">
        <v>2258040009</v>
      </c>
      <c r="AV470" t="s">
        <v>386</v>
      </c>
      <c r="AW470">
        <v>34</v>
      </c>
      <c r="AX470" t="s">
        <v>2834</v>
      </c>
      <c r="AY470" s="4">
        <v>1800000854</v>
      </c>
      <c r="AZ470" t="s">
        <v>2835</v>
      </c>
      <c r="BA470" s="4">
        <v>1833334229</v>
      </c>
      <c r="BB470">
        <v>90</v>
      </c>
      <c r="BC470" t="s">
        <v>2816</v>
      </c>
      <c r="BD470" t="s">
        <v>136</v>
      </c>
      <c r="BE470">
        <v>1800</v>
      </c>
      <c r="BF470" s="4">
        <v>1425365906</v>
      </c>
      <c r="BG470" s="4">
        <v>150146347</v>
      </c>
      <c r="BH470" t="s">
        <v>137</v>
      </c>
      <c r="BI470">
        <v>305</v>
      </c>
      <c r="BJ470">
        <v>1832</v>
      </c>
      <c r="BK470">
        <v>1783000938</v>
      </c>
      <c r="BL470">
        <v>16</v>
      </c>
      <c r="BM470" t="s">
        <v>224</v>
      </c>
      <c r="BN470">
        <v>120</v>
      </c>
      <c r="BO470" t="s">
        <v>220</v>
      </c>
      <c r="BP470" t="s">
        <v>225</v>
      </c>
      <c r="BQ470" s="4">
        <v>3307208538</v>
      </c>
      <c r="BR470" s="4">
        <v>1209192944</v>
      </c>
      <c r="BS470" s="4">
        <v>3323325396</v>
      </c>
      <c r="BT470" s="4">
        <v>5089748859</v>
      </c>
      <c r="BU470">
        <v>0</v>
      </c>
      <c r="BV470" s="4">
        <v>107202816</v>
      </c>
      <c r="BW470">
        <v>0</v>
      </c>
      <c r="BX470">
        <v>0</v>
      </c>
      <c r="BY470">
        <v>0</v>
      </c>
      <c r="BZ470" t="s">
        <v>2836</v>
      </c>
      <c r="CA470">
        <v>265</v>
      </c>
      <c r="CB470">
        <v>265</v>
      </c>
      <c r="CC470">
        <v>3769110</v>
      </c>
      <c r="CD470" t="s">
        <v>2837</v>
      </c>
      <c r="CE470" t="s">
        <v>141</v>
      </c>
      <c r="CF470">
        <v>700</v>
      </c>
      <c r="CG470">
        <v>210939090</v>
      </c>
      <c r="CH470" t="s">
        <v>126</v>
      </c>
      <c r="CI470" s="4">
        <v>8905830808</v>
      </c>
      <c r="CJ470" t="s">
        <v>142</v>
      </c>
      <c r="CK470" t="s">
        <v>128</v>
      </c>
      <c r="CL470" t="s">
        <v>141</v>
      </c>
      <c r="CM470">
        <v>700</v>
      </c>
      <c r="CN470" t="s">
        <v>143</v>
      </c>
      <c r="CO470" t="s">
        <v>144</v>
      </c>
      <c r="CP470">
        <v>25</v>
      </c>
      <c r="CQ470" s="2">
        <v>0.45243055555555556</v>
      </c>
      <c r="CR470">
        <v>2024</v>
      </c>
      <c r="CS470">
        <v>117102</v>
      </c>
      <c r="CT470">
        <v>743238203</v>
      </c>
      <c r="CU470" t="s">
        <v>128</v>
      </c>
      <c r="CV470" s="4">
        <v>1837928997</v>
      </c>
      <c r="CW470" s="4">
        <v>1203152578</v>
      </c>
      <c r="CX470" s="4">
        <v>14996171</v>
      </c>
      <c r="CY470" t="s">
        <v>2838</v>
      </c>
      <c r="CZ470" s="4">
        <v>-21977</v>
      </c>
      <c r="DA470" s="4">
        <v>-2367772</v>
      </c>
      <c r="DB470" s="4">
        <v>2720393</v>
      </c>
      <c r="DC470" s="4">
        <v>1342653874</v>
      </c>
      <c r="DD470" s="4">
        <v>-1441189769</v>
      </c>
      <c r="DE470" t="s">
        <v>2839</v>
      </c>
      <c r="DF470" t="s">
        <v>2840</v>
      </c>
      <c r="DG470">
        <v>0</v>
      </c>
      <c r="DH470" s="4">
        <v>3525569</v>
      </c>
      <c r="DI470" s="4">
        <v>-1017191</v>
      </c>
      <c r="DJ470" t="s">
        <v>1137</v>
      </c>
      <c r="DK470" s="4">
        <v>1344993848</v>
      </c>
      <c r="DL470" t="s">
        <v>2841</v>
      </c>
      <c r="DM470" t="s">
        <v>2842</v>
      </c>
      <c r="DN470" s="4">
        <v>4392047</v>
      </c>
      <c r="DO470" s="4">
        <v>3961732</v>
      </c>
      <c r="DP470" s="4">
        <v>-5393475</v>
      </c>
      <c r="DQ470" s="4">
        <v>5334364319</v>
      </c>
      <c r="DR470">
        <v>0</v>
      </c>
      <c r="DS470" t="s">
        <v>356</v>
      </c>
      <c r="DT470" s="5">
        <v>9536.7431639999995</v>
      </c>
      <c r="DU470">
        <v>0</v>
      </c>
      <c r="DV470" s="4">
        <v>-365259</v>
      </c>
      <c r="DW470">
        <v>0</v>
      </c>
    </row>
    <row r="471" spans="1:127">
      <c r="A471" s="8" t="s">
        <v>118</v>
      </c>
      <c r="B471" s="1">
        <v>46205</v>
      </c>
      <c r="C471" s="2">
        <v>0.66233796296296299</v>
      </c>
      <c r="D471">
        <v>5942</v>
      </c>
      <c r="E471" s="3">
        <v>46083</v>
      </c>
      <c r="F471" t="s">
        <v>119</v>
      </c>
      <c r="G471" t="s">
        <v>120</v>
      </c>
      <c r="H471" t="s">
        <v>121</v>
      </c>
      <c r="I471" t="s">
        <v>121</v>
      </c>
      <c r="J471" t="s">
        <v>122</v>
      </c>
      <c r="K471" t="s">
        <v>220</v>
      </c>
      <c r="L471" t="s">
        <v>119</v>
      </c>
      <c r="M471" t="s">
        <v>2843</v>
      </c>
      <c r="N471" t="s">
        <v>2831</v>
      </c>
      <c r="O471">
        <v>0</v>
      </c>
      <c r="P471" t="s">
        <v>2844</v>
      </c>
      <c r="Q471" s="4">
        <v>-3067582771</v>
      </c>
      <c r="R471" t="s">
        <v>2845</v>
      </c>
      <c r="S471">
        <v>251</v>
      </c>
      <c r="T471">
        <v>255</v>
      </c>
      <c r="U471">
        <v>3244425</v>
      </c>
      <c r="V471" t="s">
        <v>2846</v>
      </c>
      <c r="W471" t="s">
        <v>125</v>
      </c>
      <c r="X471">
        <v>822</v>
      </c>
      <c r="Y471">
        <v>213014371</v>
      </c>
      <c r="Z471" t="s">
        <v>126</v>
      </c>
      <c r="AA471" s="4">
        <v>1914026941</v>
      </c>
      <c r="AB471" t="s">
        <v>127</v>
      </c>
      <c r="AC471" t="s">
        <v>128</v>
      </c>
      <c r="AD471" t="s">
        <v>125</v>
      </c>
      <c r="AE471">
        <v>822</v>
      </c>
      <c r="AF471" t="s">
        <v>129</v>
      </c>
      <c r="AG471" t="s">
        <v>130</v>
      </c>
      <c r="AH471">
        <v>21</v>
      </c>
      <c r="AI471" s="2">
        <v>0.57487268518518519</v>
      </c>
      <c r="AJ471">
        <v>2022</v>
      </c>
      <c r="AK471">
        <v>113046</v>
      </c>
      <c r="AL471">
        <v>633245284</v>
      </c>
      <c r="AM471">
        <v>0</v>
      </c>
      <c r="AN471">
        <v>0</v>
      </c>
      <c r="AO471">
        <v>0</v>
      </c>
      <c r="AP471" t="s">
        <v>131</v>
      </c>
      <c r="AQ471" s="4">
        <v>396359992</v>
      </c>
      <c r="AR471" s="4">
        <v>3999599934</v>
      </c>
      <c r="AS471" s="4">
        <v>4276800156</v>
      </c>
      <c r="AT471" s="4">
        <v>4280399799</v>
      </c>
      <c r="AU471" s="4">
        <v>2255559998</v>
      </c>
      <c r="AV471" t="s">
        <v>386</v>
      </c>
      <c r="AW471">
        <v>34</v>
      </c>
      <c r="AX471" t="s">
        <v>2624</v>
      </c>
      <c r="AY471" s="4">
        <v>1773334229</v>
      </c>
      <c r="AZ471" t="s">
        <v>2847</v>
      </c>
      <c r="BA471" s="4">
        <v>180666748</v>
      </c>
      <c r="BB471">
        <v>90</v>
      </c>
      <c r="BC471" t="s">
        <v>2816</v>
      </c>
      <c r="BD471" t="s">
        <v>136</v>
      </c>
      <c r="BE471">
        <v>1800</v>
      </c>
      <c r="BF471" s="4">
        <v>1427317047</v>
      </c>
      <c r="BG471" s="4">
        <v>150146347</v>
      </c>
      <c r="BH471" t="s">
        <v>137</v>
      </c>
      <c r="BI471">
        <v>307</v>
      </c>
      <c r="BJ471">
        <v>1832</v>
      </c>
      <c r="BK471">
        <v>1783000938</v>
      </c>
      <c r="BL471">
        <v>16</v>
      </c>
      <c r="BM471" t="s">
        <v>224</v>
      </c>
      <c r="BN471">
        <v>120</v>
      </c>
      <c r="BO471" t="s">
        <v>220</v>
      </c>
      <c r="BP471" t="s">
        <v>225</v>
      </c>
      <c r="BQ471" s="4">
        <v>3307208538</v>
      </c>
      <c r="BR471" s="4">
        <v>1214833927</v>
      </c>
      <c r="BS471" s="4">
        <v>3323325396</v>
      </c>
      <c r="BT471" s="4">
        <v>5091360569</v>
      </c>
      <c r="BU471">
        <v>0</v>
      </c>
      <c r="BV471" s="4">
        <v>107202816</v>
      </c>
      <c r="BW471">
        <v>0</v>
      </c>
      <c r="BX471">
        <v>0</v>
      </c>
      <c r="BY471">
        <v>0</v>
      </c>
      <c r="BZ471" t="s">
        <v>2848</v>
      </c>
      <c r="CA471">
        <v>265</v>
      </c>
      <c r="CB471">
        <v>265</v>
      </c>
      <c r="CC471">
        <v>3769110</v>
      </c>
      <c r="CD471" t="s">
        <v>2849</v>
      </c>
      <c r="CE471" t="s">
        <v>141</v>
      </c>
      <c r="CF471">
        <v>700</v>
      </c>
      <c r="CG471">
        <v>210939090</v>
      </c>
      <c r="CH471" t="s">
        <v>126</v>
      </c>
      <c r="CI471" s="4">
        <v>8905830808</v>
      </c>
      <c r="CJ471" t="s">
        <v>142</v>
      </c>
      <c r="CK471" t="s">
        <v>128</v>
      </c>
      <c r="CL471" t="s">
        <v>141</v>
      </c>
      <c r="CM471">
        <v>700</v>
      </c>
      <c r="CN471" t="s">
        <v>143</v>
      </c>
      <c r="CO471" t="s">
        <v>144</v>
      </c>
      <c r="CP471">
        <v>25</v>
      </c>
      <c r="CQ471" s="2">
        <v>0.45243055555555556</v>
      </c>
      <c r="CR471">
        <v>2024</v>
      </c>
      <c r="CS471">
        <v>117102</v>
      </c>
      <c r="CT471">
        <v>743238203</v>
      </c>
      <c r="CU471" t="s">
        <v>128</v>
      </c>
      <c r="CV471" s="4">
        <v>1786697386</v>
      </c>
      <c r="CW471" s="4">
        <v>115188439</v>
      </c>
      <c r="CX471" s="4">
        <v>143191421</v>
      </c>
      <c r="CY471" t="s">
        <v>2850</v>
      </c>
      <c r="CZ471">
        <v>0</v>
      </c>
      <c r="DA471">
        <v>0</v>
      </c>
      <c r="DB471" s="4">
        <v>439994</v>
      </c>
      <c r="DC471" s="4">
        <v>1292322281</v>
      </c>
      <c r="DD471" s="4">
        <v>-1491469282</v>
      </c>
      <c r="DE471" s="4">
        <v>-1674025178</v>
      </c>
      <c r="DF471" s="5">
        <v>-67710.876459999999</v>
      </c>
      <c r="DG471" s="4">
        <v>-4392047</v>
      </c>
      <c r="DH471" t="s">
        <v>2851</v>
      </c>
      <c r="DI471" t="s">
        <v>746</v>
      </c>
      <c r="DJ471" t="s">
        <v>1137</v>
      </c>
      <c r="DK471" s="4">
        <v>1292389743</v>
      </c>
      <c r="DL471" t="s">
        <v>2852</v>
      </c>
      <c r="DM471" t="s">
        <v>2482</v>
      </c>
      <c r="DN471">
        <v>0</v>
      </c>
      <c r="DO471" t="s">
        <v>2853</v>
      </c>
      <c r="DP471" t="s">
        <v>1747</v>
      </c>
      <c r="DQ471" s="4">
        <v>5334848785</v>
      </c>
      <c r="DR471">
        <v>0</v>
      </c>
      <c r="DS471" t="s">
        <v>1124</v>
      </c>
      <c r="DT471" s="5">
        <v>-9536.7431639999995</v>
      </c>
      <c r="DU471">
        <v>0</v>
      </c>
      <c r="DV471" s="4">
        <v>-365259</v>
      </c>
      <c r="DW471">
        <v>0</v>
      </c>
    </row>
    <row r="472" spans="1:127">
      <c r="A472" s="8" t="s">
        <v>118</v>
      </c>
      <c r="B472" s="1">
        <v>46205</v>
      </c>
      <c r="C472" s="2">
        <v>0.66234953703703703</v>
      </c>
      <c r="D472">
        <v>5942</v>
      </c>
      <c r="E472" s="3">
        <v>46083</v>
      </c>
      <c r="F472" t="s">
        <v>119</v>
      </c>
      <c r="G472" t="s">
        <v>120</v>
      </c>
      <c r="H472" t="s">
        <v>121</v>
      </c>
      <c r="I472" t="s">
        <v>121</v>
      </c>
      <c r="J472" t="s">
        <v>122</v>
      </c>
      <c r="K472" t="s">
        <v>220</v>
      </c>
      <c r="L472" t="s">
        <v>119</v>
      </c>
      <c r="M472">
        <v>0</v>
      </c>
      <c r="N472" t="s">
        <v>2854</v>
      </c>
      <c r="O472">
        <v>0</v>
      </c>
      <c r="P472">
        <v>0</v>
      </c>
      <c r="Q472">
        <v>0</v>
      </c>
      <c r="R472" t="s">
        <v>2855</v>
      </c>
      <c r="S472">
        <v>251</v>
      </c>
      <c r="T472">
        <v>255</v>
      </c>
      <c r="U472">
        <v>3244425</v>
      </c>
      <c r="V472" t="s">
        <v>2856</v>
      </c>
      <c r="W472" t="s">
        <v>125</v>
      </c>
      <c r="X472">
        <v>822</v>
      </c>
      <c r="Y472">
        <v>213014371</v>
      </c>
      <c r="Z472" t="s">
        <v>126</v>
      </c>
      <c r="AA472" s="4">
        <v>1914002249</v>
      </c>
      <c r="AB472" t="s">
        <v>127</v>
      </c>
      <c r="AC472" t="s">
        <v>128</v>
      </c>
      <c r="AD472" t="s">
        <v>125</v>
      </c>
      <c r="AE472">
        <v>822</v>
      </c>
      <c r="AF472" t="s">
        <v>129</v>
      </c>
      <c r="AG472" t="s">
        <v>130</v>
      </c>
      <c r="AH472">
        <v>21</v>
      </c>
      <c r="AI472" s="2">
        <v>0.57487268518518519</v>
      </c>
      <c r="AJ472">
        <v>2022</v>
      </c>
      <c r="AK472">
        <v>113046</v>
      </c>
      <c r="AL472">
        <v>633245284</v>
      </c>
      <c r="AM472">
        <v>0</v>
      </c>
      <c r="AN472">
        <v>0</v>
      </c>
      <c r="AO472">
        <v>0</v>
      </c>
      <c r="AP472" t="s">
        <v>131</v>
      </c>
      <c r="AQ472" t="s">
        <v>188</v>
      </c>
      <c r="AR472" t="s">
        <v>188</v>
      </c>
      <c r="AS472" t="s">
        <v>373</v>
      </c>
      <c r="AT472" t="s">
        <v>373</v>
      </c>
      <c r="AU472" s="4">
        <v>2290279999</v>
      </c>
      <c r="AV472" t="s">
        <v>386</v>
      </c>
      <c r="AW472">
        <v>34</v>
      </c>
      <c r="AX472" t="s">
        <v>609</v>
      </c>
      <c r="AY472" s="4">
        <v>1773334229</v>
      </c>
      <c r="AZ472" t="s">
        <v>1257</v>
      </c>
      <c r="BA472" s="4">
        <v>1780000854</v>
      </c>
      <c r="BB472">
        <v>90</v>
      </c>
      <c r="BC472" t="s">
        <v>2816</v>
      </c>
      <c r="BD472" t="s">
        <v>136</v>
      </c>
      <c r="BE472">
        <v>1800</v>
      </c>
      <c r="BF472" s="4">
        <v>1423414612</v>
      </c>
      <c r="BG472" s="4">
        <v>14936586</v>
      </c>
      <c r="BH472" t="s">
        <v>137</v>
      </c>
      <c r="BI472">
        <v>308</v>
      </c>
      <c r="BJ472">
        <v>1832</v>
      </c>
      <c r="BK472">
        <v>1783000938</v>
      </c>
      <c r="BL472">
        <v>16</v>
      </c>
      <c r="BM472" t="s">
        <v>224</v>
      </c>
      <c r="BN472">
        <v>120</v>
      </c>
      <c r="BO472" t="s">
        <v>220</v>
      </c>
      <c r="BP472" t="s">
        <v>225</v>
      </c>
      <c r="BQ472" s="4">
        <v>3307208538</v>
      </c>
      <c r="BR472" s="4">
        <v>122289257</v>
      </c>
      <c r="BS472" s="4">
        <v>3324937105</v>
      </c>
      <c r="BT472" s="4">
        <v>5080078602</v>
      </c>
      <c r="BU472">
        <v>0</v>
      </c>
      <c r="BV472" s="4">
        <v>107202816</v>
      </c>
      <c r="BW472">
        <v>0</v>
      </c>
      <c r="BX472">
        <v>0</v>
      </c>
      <c r="BY472">
        <v>0</v>
      </c>
      <c r="BZ472" t="s">
        <v>2857</v>
      </c>
      <c r="CA472">
        <v>264</v>
      </c>
      <c r="CB472">
        <v>265</v>
      </c>
      <c r="CC472">
        <v>3769110</v>
      </c>
      <c r="CD472" t="s">
        <v>2858</v>
      </c>
      <c r="CE472" t="s">
        <v>141</v>
      </c>
      <c r="CF472">
        <v>700</v>
      </c>
      <c r="CG472">
        <v>210939090</v>
      </c>
      <c r="CH472" t="s">
        <v>126</v>
      </c>
      <c r="CI472" s="4">
        <v>8905830808</v>
      </c>
      <c r="CJ472" t="s">
        <v>142</v>
      </c>
      <c r="CK472" t="s">
        <v>128</v>
      </c>
      <c r="CL472" t="s">
        <v>141</v>
      </c>
      <c r="CM472">
        <v>700</v>
      </c>
      <c r="CN472" t="s">
        <v>143</v>
      </c>
      <c r="CO472" t="s">
        <v>144</v>
      </c>
      <c r="CP472">
        <v>25</v>
      </c>
      <c r="CQ472" s="2">
        <v>0.45243055555555556</v>
      </c>
      <c r="CR472">
        <v>2024</v>
      </c>
      <c r="CS472">
        <v>117102</v>
      </c>
      <c r="CT472">
        <v>743238203</v>
      </c>
      <c r="CU472" t="s">
        <v>128</v>
      </c>
      <c r="CV472" s="4">
        <v>2164145035</v>
      </c>
      <c r="CW472" s="4">
        <v>-9968008327</v>
      </c>
      <c r="CX472" s="4">
        <v>1506387353</v>
      </c>
      <c r="CY472" s="5">
        <v>-59843.063349999997</v>
      </c>
      <c r="CZ472" s="4">
        <v>-2548896</v>
      </c>
      <c r="DA472">
        <v>0</v>
      </c>
      <c r="DB472" t="s">
        <v>2859</v>
      </c>
      <c r="DC472" s="4">
        <v>1272567552</v>
      </c>
      <c r="DD472" s="4">
        <v>-151441604</v>
      </c>
      <c r="DE472" t="s">
        <v>2860</v>
      </c>
      <c r="DF472" t="s">
        <v>2861</v>
      </c>
      <c r="DG472" s="4">
        <v>-4392047</v>
      </c>
      <c r="DH472">
        <v>0</v>
      </c>
      <c r="DI472" t="s">
        <v>2862</v>
      </c>
      <c r="DJ472" t="s">
        <v>2863</v>
      </c>
      <c r="DK472" s="4">
        <v>1270339974</v>
      </c>
      <c r="DL472" t="s">
        <v>2864</v>
      </c>
      <c r="DM472" t="s">
        <v>2865</v>
      </c>
      <c r="DN472">
        <v>0</v>
      </c>
      <c r="DO472">
        <v>0</v>
      </c>
      <c r="DP472" t="s">
        <v>1467</v>
      </c>
      <c r="DQ472" s="4">
        <v>5300112534</v>
      </c>
      <c r="DR472" t="s">
        <v>2866</v>
      </c>
      <c r="DS472" t="s">
        <v>1600</v>
      </c>
      <c r="DT472" s="5">
        <v>25749.206539999999</v>
      </c>
      <c r="DU472">
        <v>0</v>
      </c>
      <c r="DV472" s="4">
        <v>-3636768</v>
      </c>
      <c r="DW472" t="s">
        <v>289</v>
      </c>
    </row>
    <row r="473" spans="1:127">
      <c r="A473" s="8" t="s">
        <v>118</v>
      </c>
      <c r="B473" s="1">
        <v>46205</v>
      </c>
      <c r="C473" s="2">
        <v>0.66236111111111107</v>
      </c>
      <c r="D473">
        <v>5942</v>
      </c>
      <c r="E473" s="3">
        <v>46083</v>
      </c>
      <c r="F473" t="s">
        <v>119</v>
      </c>
      <c r="G473" t="s">
        <v>120</v>
      </c>
      <c r="H473" t="s">
        <v>121</v>
      </c>
      <c r="I473" t="s">
        <v>121</v>
      </c>
      <c r="J473" t="s">
        <v>122</v>
      </c>
      <c r="K473" t="s">
        <v>220</v>
      </c>
      <c r="L473" t="s">
        <v>119</v>
      </c>
      <c r="M473">
        <v>0</v>
      </c>
      <c r="N473" t="s">
        <v>2854</v>
      </c>
      <c r="O473">
        <v>0</v>
      </c>
      <c r="P473">
        <v>0</v>
      </c>
      <c r="Q473">
        <v>0</v>
      </c>
      <c r="R473" t="s">
        <v>2867</v>
      </c>
      <c r="S473">
        <v>251</v>
      </c>
      <c r="T473">
        <v>255</v>
      </c>
      <c r="U473">
        <v>3244425</v>
      </c>
      <c r="V473" t="s">
        <v>2868</v>
      </c>
      <c r="W473" t="s">
        <v>125</v>
      </c>
      <c r="X473">
        <v>822</v>
      </c>
      <c r="Y473">
        <v>213014371</v>
      </c>
      <c r="Z473" t="s">
        <v>126</v>
      </c>
      <c r="AA473" s="4">
        <v>1914002249</v>
      </c>
      <c r="AB473" t="s">
        <v>127</v>
      </c>
      <c r="AC473" t="s">
        <v>128</v>
      </c>
      <c r="AD473" t="s">
        <v>125</v>
      </c>
      <c r="AE473">
        <v>822</v>
      </c>
      <c r="AF473" t="s">
        <v>129</v>
      </c>
      <c r="AG473" t="s">
        <v>130</v>
      </c>
      <c r="AH473">
        <v>21</v>
      </c>
      <c r="AI473" s="2">
        <v>0.57487268518518519</v>
      </c>
      <c r="AJ473">
        <v>2022</v>
      </c>
      <c r="AK473">
        <v>113046</v>
      </c>
      <c r="AL473">
        <v>633245284</v>
      </c>
      <c r="AM473">
        <v>0</v>
      </c>
      <c r="AN473">
        <v>0</v>
      </c>
      <c r="AO473">
        <v>0</v>
      </c>
      <c r="AP473" t="s">
        <v>131</v>
      </c>
      <c r="AQ473" t="s">
        <v>294</v>
      </c>
      <c r="AR473" t="s">
        <v>294</v>
      </c>
      <c r="AS473" t="s">
        <v>168</v>
      </c>
      <c r="AT473" t="s">
        <v>168</v>
      </c>
      <c r="AU473" s="4">
        <v>22679599</v>
      </c>
      <c r="AV473" t="s">
        <v>386</v>
      </c>
      <c r="AW473">
        <v>34</v>
      </c>
      <c r="AX473" t="s">
        <v>2869</v>
      </c>
      <c r="AY473" s="4">
        <v>1793334229</v>
      </c>
      <c r="AZ473" t="s">
        <v>2512</v>
      </c>
      <c r="BA473" s="4">
        <v>1760000854</v>
      </c>
      <c r="BB473">
        <v>90</v>
      </c>
      <c r="BC473" t="s">
        <v>2816</v>
      </c>
      <c r="BD473" t="s">
        <v>136</v>
      </c>
      <c r="BE473">
        <v>1800</v>
      </c>
      <c r="BF473" s="4">
        <v>1427317047</v>
      </c>
      <c r="BG473" s="4">
        <v>150146347</v>
      </c>
      <c r="BH473" t="s">
        <v>137</v>
      </c>
      <c r="BI473">
        <v>309</v>
      </c>
      <c r="BJ473">
        <v>1832</v>
      </c>
      <c r="BK473">
        <v>1783000938</v>
      </c>
      <c r="BL473">
        <v>16</v>
      </c>
      <c r="BM473" t="s">
        <v>224</v>
      </c>
      <c r="BN473">
        <v>120</v>
      </c>
      <c r="BO473" t="s">
        <v>220</v>
      </c>
      <c r="BP473" t="s">
        <v>225</v>
      </c>
      <c r="BQ473" s="4">
        <v>3305596828</v>
      </c>
      <c r="BR473" s="4">
        <v>1215236855</v>
      </c>
      <c r="BS473" s="4">
        <v>3323325396</v>
      </c>
      <c r="BT473" s="4">
        <v>5091360569</v>
      </c>
      <c r="BU473">
        <v>0</v>
      </c>
      <c r="BV473" s="4">
        <v>107202816</v>
      </c>
      <c r="BW473">
        <v>0</v>
      </c>
      <c r="BX473">
        <v>0</v>
      </c>
      <c r="BY473">
        <v>0</v>
      </c>
      <c r="BZ473" t="s">
        <v>2870</v>
      </c>
      <c r="CA473">
        <v>264</v>
      </c>
      <c r="CB473">
        <v>265</v>
      </c>
      <c r="CC473">
        <v>3769110</v>
      </c>
      <c r="CD473" t="s">
        <v>2871</v>
      </c>
      <c r="CE473" t="s">
        <v>141</v>
      </c>
      <c r="CF473">
        <v>700</v>
      </c>
      <c r="CG473">
        <v>210939090</v>
      </c>
      <c r="CH473" t="s">
        <v>126</v>
      </c>
      <c r="CI473" s="4">
        <v>8905830808</v>
      </c>
      <c r="CJ473" t="s">
        <v>142</v>
      </c>
      <c r="CK473" t="s">
        <v>128</v>
      </c>
      <c r="CL473" t="s">
        <v>141</v>
      </c>
      <c r="CM473">
        <v>700</v>
      </c>
      <c r="CN473" t="s">
        <v>143</v>
      </c>
      <c r="CO473" t="s">
        <v>144</v>
      </c>
      <c r="CP473">
        <v>25</v>
      </c>
      <c r="CQ473" s="2">
        <v>0.45243055555555556</v>
      </c>
      <c r="CR473">
        <v>2024</v>
      </c>
      <c r="CS473">
        <v>117102</v>
      </c>
      <c r="CT473">
        <v>743238203</v>
      </c>
      <c r="CU473" t="s">
        <v>128</v>
      </c>
      <c r="CV473" s="4">
        <v>1051356611</v>
      </c>
      <c r="CW473" s="4">
        <v>-9968008327</v>
      </c>
      <c r="CX473" s="4">
        <v>2785970211</v>
      </c>
      <c r="CY473" t="s">
        <v>2872</v>
      </c>
      <c r="CZ473" s="4">
        <v>1010674</v>
      </c>
      <c r="DA473">
        <v>0</v>
      </c>
      <c r="DB473" t="s">
        <v>1533</v>
      </c>
      <c r="DC473" s="4">
        <v>126932756</v>
      </c>
      <c r="DD473" s="4">
        <v>-151441604</v>
      </c>
      <c r="DE473" s="4">
        <v>-118111968</v>
      </c>
      <c r="DF473" s="5">
        <v>74386.596680000002</v>
      </c>
      <c r="DG473">
        <v>0</v>
      </c>
      <c r="DH473">
        <v>0</v>
      </c>
      <c r="DI473" t="s">
        <v>266</v>
      </c>
      <c r="DJ473" t="s">
        <v>2873</v>
      </c>
      <c r="DK473" s="4">
        <v>1269102526</v>
      </c>
      <c r="DL473" t="s">
        <v>2874</v>
      </c>
      <c r="DM473" s="5">
        <v>24318.695070000002</v>
      </c>
      <c r="DN473">
        <v>0</v>
      </c>
      <c r="DO473">
        <v>0</v>
      </c>
      <c r="DP473" t="s">
        <v>2173</v>
      </c>
      <c r="DQ473" s="4">
        <v>5335115242</v>
      </c>
      <c r="DR473" t="s">
        <v>2875</v>
      </c>
      <c r="DS473" t="s">
        <v>1552</v>
      </c>
      <c r="DT473" t="s">
        <v>2876</v>
      </c>
      <c r="DU473">
        <v>0</v>
      </c>
      <c r="DV473" s="4">
        <v>-3636768</v>
      </c>
      <c r="DW473">
        <v>0</v>
      </c>
    </row>
    <row r="474" spans="1:127">
      <c r="A474" s="8" t="s">
        <v>118</v>
      </c>
      <c r="B474" s="1">
        <v>46205</v>
      </c>
      <c r="C474" s="2">
        <v>0.66237268518518522</v>
      </c>
      <c r="D474">
        <v>5942</v>
      </c>
      <c r="E474" s="3">
        <v>46083</v>
      </c>
      <c r="F474" t="s">
        <v>119</v>
      </c>
      <c r="G474" t="s">
        <v>120</v>
      </c>
      <c r="H474" t="s">
        <v>121</v>
      </c>
      <c r="I474" t="s">
        <v>121</v>
      </c>
      <c r="J474" t="s">
        <v>122</v>
      </c>
      <c r="K474" t="s">
        <v>220</v>
      </c>
      <c r="L474" t="s">
        <v>119</v>
      </c>
      <c r="M474">
        <v>0</v>
      </c>
      <c r="N474" t="s">
        <v>2854</v>
      </c>
      <c r="O474">
        <v>0</v>
      </c>
      <c r="P474">
        <v>0</v>
      </c>
      <c r="Q474">
        <v>0</v>
      </c>
      <c r="R474" t="s">
        <v>2867</v>
      </c>
      <c r="S474">
        <v>251</v>
      </c>
      <c r="T474">
        <v>255</v>
      </c>
      <c r="U474">
        <v>3244425</v>
      </c>
      <c r="V474" t="s">
        <v>2868</v>
      </c>
      <c r="W474" t="s">
        <v>125</v>
      </c>
      <c r="X474">
        <v>822</v>
      </c>
      <c r="Y474">
        <v>213014371</v>
      </c>
      <c r="Z474" t="s">
        <v>126</v>
      </c>
      <c r="AA474" s="4">
        <v>1914002249</v>
      </c>
      <c r="AB474" t="s">
        <v>127</v>
      </c>
      <c r="AC474" t="s">
        <v>128</v>
      </c>
      <c r="AD474" t="s">
        <v>125</v>
      </c>
      <c r="AE474">
        <v>822</v>
      </c>
      <c r="AF474" t="s">
        <v>129</v>
      </c>
      <c r="AG474" t="s">
        <v>130</v>
      </c>
      <c r="AH474">
        <v>21</v>
      </c>
      <c r="AI474" s="2">
        <v>0.57487268518518519</v>
      </c>
      <c r="AJ474">
        <v>2022</v>
      </c>
      <c r="AK474">
        <v>113046</v>
      </c>
      <c r="AL474">
        <v>633245284</v>
      </c>
      <c r="AM474">
        <v>0</v>
      </c>
      <c r="AN474">
        <v>0</v>
      </c>
      <c r="AO474">
        <v>0</v>
      </c>
      <c r="AP474" t="s">
        <v>131</v>
      </c>
      <c r="AQ474" t="s">
        <v>294</v>
      </c>
      <c r="AR474" t="s">
        <v>294</v>
      </c>
      <c r="AS474" t="s">
        <v>168</v>
      </c>
      <c r="AT474" t="s">
        <v>168</v>
      </c>
      <c r="AU474" s="4">
        <v>22679599</v>
      </c>
      <c r="AV474" t="s">
        <v>386</v>
      </c>
      <c r="AW474">
        <v>34</v>
      </c>
      <c r="AX474" t="s">
        <v>2869</v>
      </c>
      <c r="AY474" s="4">
        <v>1793334229</v>
      </c>
      <c r="AZ474" t="s">
        <v>2512</v>
      </c>
      <c r="BA474" s="4">
        <v>1760000854</v>
      </c>
      <c r="BB474">
        <v>90</v>
      </c>
      <c r="BC474" t="s">
        <v>2816</v>
      </c>
      <c r="BD474" t="s">
        <v>136</v>
      </c>
      <c r="BE474">
        <v>1800</v>
      </c>
      <c r="BF474" s="4">
        <v>1427317047</v>
      </c>
      <c r="BG474" s="4">
        <v>150146347</v>
      </c>
      <c r="BH474" t="s">
        <v>137</v>
      </c>
      <c r="BI474">
        <v>309</v>
      </c>
      <c r="BJ474">
        <v>1832</v>
      </c>
      <c r="BK474">
        <v>1783000938</v>
      </c>
      <c r="BL474">
        <v>16</v>
      </c>
      <c r="BM474" t="s">
        <v>224</v>
      </c>
      <c r="BN474">
        <v>120</v>
      </c>
      <c r="BO474" t="s">
        <v>220</v>
      </c>
      <c r="BP474" t="s">
        <v>225</v>
      </c>
      <c r="BQ474" s="4">
        <v>3305596828</v>
      </c>
      <c r="BR474" s="4">
        <v>1215236855</v>
      </c>
      <c r="BS474" s="4">
        <v>3323325396</v>
      </c>
      <c r="BT474" s="4">
        <v>5091360569</v>
      </c>
      <c r="BU474">
        <v>0</v>
      </c>
      <c r="BV474" s="4">
        <v>107202816</v>
      </c>
      <c r="BW474">
        <v>0</v>
      </c>
      <c r="BX474">
        <v>0</v>
      </c>
      <c r="BY474">
        <v>0</v>
      </c>
      <c r="BZ474" t="s">
        <v>2870</v>
      </c>
      <c r="CA474">
        <v>264</v>
      </c>
      <c r="CB474">
        <v>265</v>
      </c>
      <c r="CC474">
        <v>3769110</v>
      </c>
      <c r="CD474" t="s">
        <v>2871</v>
      </c>
      <c r="CE474" t="s">
        <v>141</v>
      </c>
      <c r="CF474">
        <v>700</v>
      </c>
      <c r="CG474">
        <v>210939090</v>
      </c>
      <c r="CH474" t="s">
        <v>126</v>
      </c>
      <c r="CI474" s="4">
        <v>8905830808</v>
      </c>
      <c r="CJ474" t="s">
        <v>142</v>
      </c>
      <c r="CK474" t="s">
        <v>128</v>
      </c>
      <c r="CL474" t="s">
        <v>141</v>
      </c>
      <c r="CM474">
        <v>700</v>
      </c>
      <c r="CN474" t="s">
        <v>143</v>
      </c>
      <c r="CO474" t="s">
        <v>144</v>
      </c>
      <c r="CP474">
        <v>25</v>
      </c>
      <c r="CQ474" s="2">
        <v>0.45243055555555556</v>
      </c>
      <c r="CR474">
        <v>2024</v>
      </c>
      <c r="CS474">
        <v>117102</v>
      </c>
      <c r="CT474">
        <v>743238203</v>
      </c>
      <c r="CU474" t="s">
        <v>128</v>
      </c>
      <c r="CV474" s="4">
        <v>1051356611</v>
      </c>
      <c r="CW474" s="4">
        <v>-9968008327</v>
      </c>
      <c r="CX474" s="4">
        <v>2785970211</v>
      </c>
      <c r="CY474" t="s">
        <v>2872</v>
      </c>
      <c r="CZ474" s="4">
        <v>1010674</v>
      </c>
      <c r="DA474">
        <v>0</v>
      </c>
      <c r="DB474" t="s">
        <v>1533</v>
      </c>
      <c r="DC474" s="4">
        <v>126932756</v>
      </c>
      <c r="DD474" s="4">
        <v>-151441604</v>
      </c>
      <c r="DE474" s="4">
        <v>-118111968</v>
      </c>
      <c r="DF474" s="5">
        <v>74386.596680000002</v>
      </c>
      <c r="DG474">
        <v>0</v>
      </c>
      <c r="DH474">
        <v>0</v>
      </c>
      <c r="DI474" t="s">
        <v>266</v>
      </c>
      <c r="DJ474" t="s">
        <v>2873</v>
      </c>
      <c r="DK474" s="4">
        <v>1269102526</v>
      </c>
      <c r="DL474" t="s">
        <v>2874</v>
      </c>
      <c r="DM474" s="5">
        <v>24318.695070000002</v>
      </c>
      <c r="DN474">
        <v>0</v>
      </c>
      <c r="DO474">
        <v>0</v>
      </c>
      <c r="DP474" t="s">
        <v>2173</v>
      </c>
      <c r="DQ474" s="4">
        <v>5335115242</v>
      </c>
      <c r="DR474" t="s">
        <v>2875</v>
      </c>
      <c r="DS474" t="s">
        <v>1552</v>
      </c>
      <c r="DT474" t="s">
        <v>2876</v>
      </c>
      <c r="DU474">
        <v>0</v>
      </c>
      <c r="DV474" s="4">
        <v>-3636768</v>
      </c>
      <c r="DW474">
        <v>0</v>
      </c>
    </row>
    <row r="475" spans="1:127">
      <c r="A475" s="8" t="s">
        <v>118</v>
      </c>
      <c r="B475" s="1">
        <v>46205</v>
      </c>
      <c r="C475" s="2">
        <v>0.66238425925925926</v>
      </c>
      <c r="D475">
        <v>5942</v>
      </c>
      <c r="E475" s="3">
        <v>46083</v>
      </c>
      <c r="F475" t="s">
        <v>119</v>
      </c>
      <c r="G475" t="s">
        <v>120</v>
      </c>
      <c r="H475" t="s">
        <v>121</v>
      </c>
      <c r="I475" t="s">
        <v>121</v>
      </c>
      <c r="J475" t="s">
        <v>122</v>
      </c>
      <c r="K475" t="s">
        <v>220</v>
      </c>
      <c r="L475" t="s">
        <v>119</v>
      </c>
      <c r="M475">
        <v>0</v>
      </c>
      <c r="N475" t="s">
        <v>2854</v>
      </c>
      <c r="O475">
        <v>0</v>
      </c>
      <c r="P475">
        <v>0</v>
      </c>
      <c r="Q475">
        <v>0</v>
      </c>
      <c r="R475">
        <v>0</v>
      </c>
      <c r="S475">
        <v>251</v>
      </c>
      <c r="T475">
        <v>190</v>
      </c>
      <c r="U475">
        <v>3244425</v>
      </c>
      <c r="V475">
        <v>0</v>
      </c>
      <c r="W475" t="s">
        <v>125</v>
      </c>
      <c r="X475">
        <v>822</v>
      </c>
      <c r="Y475">
        <v>213014371</v>
      </c>
      <c r="Z475" t="s">
        <v>126</v>
      </c>
      <c r="AA475" s="4">
        <v>1914002249</v>
      </c>
      <c r="AB475" t="s">
        <v>127</v>
      </c>
      <c r="AC475" t="s">
        <v>128</v>
      </c>
      <c r="AD475" t="s">
        <v>125</v>
      </c>
      <c r="AE475">
        <v>822</v>
      </c>
      <c r="AF475" t="s">
        <v>129</v>
      </c>
      <c r="AG475" t="s">
        <v>130</v>
      </c>
      <c r="AH475">
        <v>21</v>
      </c>
      <c r="AI475" s="2">
        <v>0.57487268518518519</v>
      </c>
      <c r="AJ475">
        <v>2022</v>
      </c>
      <c r="AK475">
        <v>113046</v>
      </c>
      <c r="AL475">
        <v>633245284</v>
      </c>
      <c r="AM475">
        <v>0</v>
      </c>
      <c r="AN475">
        <v>0</v>
      </c>
      <c r="AO475">
        <v>0</v>
      </c>
      <c r="AP475" t="s">
        <v>131</v>
      </c>
      <c r="AQ475" t="s">
        <v>166</v>
      </c>
      <c r="AR475" t="s">
        <v>492</v>
      </c>
      <c r="AS475" t="s">
        <v>237</v>
      </c>
      <c r="AT475" t="s">
        <v>185</v>
      </c>
      <c r="AU475" s="4">
        <v>2254319916</v>
      </c>
      <c r="AV475" t="s">
        <v>386</v>
      </c>
      <c r="AW475">
        <v>34</v>
      </c>
      <c r="AX475" t="s">
        <v>1184</v>
      </c>
      <c r="AY475" s="4">
        <v>1840000854</v>
      </c>
      <c r="AZ475" t="s">
        <v>575</v>
      </c>
      <c r="BA475" s="4">
        <v>180666748</v>
      </c>
      <c r="BB475">
        <v>90</v>
      </c>
      <c r="BC475" t="s">
        <v>2816</v>
      </c>
      <c r="BD475" t="s">
        <v>136</v>
      </c>
      <c r="BE475">
        <v>1800</v>
      </c>
      <c r="BF475" s="4">
        <v>1423414612</v>
      </c>
      <c r="BG475" s="4">
        <v>150146347</v>
      </c>
      <c r="BH475" t="s">
        <v>137</v>
      </c>
      <c r="BI475">
        <v>310</v>
      </c>
      <c r="BJ475">
        <v>1832</v>
      </c>
      <c r="BK475">
        <v>1783000938</v>
      </c>
      <c r="BL475">
        <v>16</v>
      </c>
      <c r="BM475" t="s">
        <v>224</v>
      </c>
      <c r="BN475">
        <v>120</v>
      </c>
      <c r="BO475" t="s">
        <v>220</v>
      </c>
      <c r="BP475" t="s">
        <v>225</v>
      </c>
      <c r="BQ475" s="4">
        <v>3307208538</v>
      </c>
      <c r="BR475" s="4">
        <v>1224907207</v>
      </c>
      <c r="BS475" s="4">
        <v>3315267086</v>
      </c>
      <c r="BT475" s="4">
        <v>5091360569</v>
      </c>
      <c r="BU475">
        <v>0</v>
      </c>
      <c r="BV475" s="4">
        <v>107202816</v>
      </c>
      <c r="BW475">
        <v>0</v>
      </c>
      <c r="BX475">
        <v>0</v>
      </c>
      <c r="BY475">
        <v>0</v>
      </c>
      <c r="BZ475" t="s">
        <v>2877</v>
      </c>
      <c r="CA475">
        <v>264</v>
      </c>
      <c r="CB475">
        <v>265</v>
      </c>
      <c r="CC475">
        <v>3769110</v>
      </c>
      <c r="CD475" t="s">
        <v>2878</v>
      </c>
      <c r="CE475" t="s">
        <v>141</v>
      </c>
      <c r="CF475">
        <v>700</v>
      </c>
      <c r="CG475">
        <v>210939090</v>
      </c>
      <c r="CH475" t="s">
        <v>126</v>
      </c>
      <c r="CI475" s="4">
        <v>8905830808</v>
      </c>
      <c r="CJ475" t="s">
        <v>142</v>
      </c>
      <c r="CK475" t="s">
        <v>128</v>
      </c>
      <c r="CL475" t="s">
        <v>141</v>
      </c>
      <c r="CM475">
        <v>700</v>
      </c>
      <c r="CN475" t="s">
        <v>143</v>
      </c>
      <c r="CO475" t="s">
        <v>144</v>
      </c>
      <c r="CP475">
        <v>25</v>
      </c>
      <c r="CQ475" s="2">
        <v>0.45243055555555556</v>
      </c>
      <c r="CR475">
        <v>2024</v>
      </c>
      <c r="CS475">
        <v>117102</v>
      </c>
      <c r="CT475">
        <v>743238203</v>
      </c>
      <c r="CU475" t="s">
        <v>128</v>
      </c>
      <c r="CV475" s="4">
        <v>8402050738</v>
      </c>
      <c r="CW475" s="4">
        <v>-2632901306</v>
      </c>
      <c r="CX475" s="4">
        <v>1492846727</v>
      </c>
      <c r="CY475" s="5">
        <v>72717.666630000007</v>
      </c>
      <c r="CZ475" s="4">
        <v>250485</v>
      </c>
      <c r="DA475" s="4">
        <v>2539749</v>
      </c>
      <c r="DB475" s="4">
        <v>788914</v>
      </c>
      <c r="DC475" s="4">
        <v>1257619336</v>
      </c>
      <c r="DD475" s="4">
        <v>-1528715434</v>
      </c>
      <c r="DE475" s="4">
        <v>-2628984213</v>
      </c>
      <c r="DF475" t="s">
        <v>2879</v>
      </c>
      <c r="DG475">
        <v>0</v>
      </c>
      <c r="DH475" s="4">
        <v>-3568676</v>
      </c>
      <c r="DI475" s="4">
        <v>-3571995</v>
      </c>
      <c r="DJ475" t="s">
        <v>2788</v>
      </c>
      <c r="DK475" s="4">
        <v>1257551753</v>
      </c>
      <c r="DL475" s="4">
        <v>-1670018911</v>
      </c>
      <c r="DM475" s="5">
        <v>16689.30054</v>
      </c>
      <c r="DN475" s="4">
        <v>-4392047</v>
      </c>
      <c r="DO475" s="4">
        <v>-3568676</v>
      </c>
      <c r="DP475" s="4">
        <v>-3571995</v>
      </c>
      <c r="DQ475" s="4">
        <v>6097568703</v>
      </c>
      <c r="DR475">
        <v>0</v>
      </c>
      <c r="DS475">
        <v>0</v>
      </c>
      <c r="DT475" s="5">
        <v>-38146.972659999999</v>
      </c>
      <c r="DU475">
        <v>0</v>
      </c>
      <c r="DV475" s="4">
        <v>-3637059</v>
      </c>
      <c r="DW475">
        <v>0</v>
      </c>
    </row>
    <row r="476" spans="1:127">
      <c r="A476" s="8" t="s">
        <v>118</v>
      </c>
      <c r="B476" s="1">
        <v>46205</v>
      </c>
      <c r="C476" s="2">
        <v>0.66240740740740744</v>
      </c>
      <c r="D476">
        <v>5942</v>
      </c>
      <c r="E476" s="3">
        <v>46083</v>
      </c>
      <c r="F476" t="s">
        <v>119</v>
      </c>
      <c r="G476" t="s">
        <v>120</v>
      </c>
      <c r="H476" t="s">
        <v>121</v>
      </c>
      <c r="I476" t="s">
        <v>121</v>
      </c>
      <c r="J476" t="s">
        <v>122</v>
      </c>
      <c r="K476" t="s">
        <v>220</v>
      </c>
      <c r="L476" t="s">
        <v>119</v>
      </c>
      <c r="M476">
        <v>0</v>
      </c>
      <c r="N476" t="s">
        <v>2854</v>
      </c>
      <c r="O476">
        <v>0</v>
      </c>
      <c r="P476">
        <v>0</v>
      </c>
      <c r="Q476">
        <v>0</v>
      </c>
      <c r="R476" t="s">
        <v>2880</v>
      </c>
      <c r="S476">
        <v>251</v>
      </c>
      <c r="T476">
        <v>255</v>
      </c>
      <c r="U476">
        <v>3244425</v>
      </c>
      <c r="V476" t="s">
        <v>2881</v>
      </c>
      <c r="W476" t="s">
        <v>125</v>
      </c>
      <c r="X476">
        <v>822</v>
      </c>
      <c r="Y476">
        <v>213014371</v>
      </c>
      <c r="Z476" t="s">
        <v>126</v>
      </c>
      <c r="AA476" s="4">
        <v>1914002249</v>
      </c>
      <c r="AB476" t="s">
        <v>127</v>
      </c>
      <c r="AC476" t="s">
        <v>128</v>
      </c>
      <c r="AD476" t="s">
        <v>125</v>
      </c>
      <c r="AE476">
        <v>822</v>
      </c>
      <c r="AF476" t="s">
        <v>129</v>
      </c>
      <c r="AG476" t="s">
        <v>130</v>
      </c>
      <c r="AH476">
        <v>21</v>
      </c>
      <c r="AI476" s="2">
        <v>0.57487268518518519</v>
      </c>
      <c r="AJ476">
        <v>2022</v>
      </c>
      <c r="AK476">
        <v>113046</v>
      </c>
      <c r="AL476">
        <v>633245284</v>
      </c>
      <c r="AM476">
        <v>0</v>
      </c>
      <c r="AN476">
        <v>0</v>
      </c>
      <c r="AO476">
        <v>0</v>
      </c>
      <c r="AP476" t="s">
        <v>131</v>
      </c>
      <c r="AQ476" t="s">
        <v>166</v>
      </c>
      <c r="AR476" t="s">
        <v>184</v>
      </c>
      <c r="AS476" t="s">
        <v>154</v>
      </c>
      <c r="AT476" t="s">
        <v>474</v>
      </c>
      <c r="AU476" s="4">
        <v>2265479889</v>
      </c>
      <c r="AV476" t="s">
        <v>386</v>
      </c>
      <c r="AW476">
        <v>34</v>
      </c>
      <c r="AX476" t="s">
        <v>673</v>
      </c>
      <c r="AY476" s="4">
        <v>1820000854</v>
      </c>
      <c r="AZ476" t="s">
        <v>2882</v>
      </c>
      <c r="BA476" s="4">
        <v>1833334229</v>
      </c>
      <c r="BB476">
        <v>90</v>
      </c>
      <c r="BC476" t="s">
        <v>2816</v>
      </c>
      <c r="BD476" t="s">
        <v>136</v>
      </c>
      <c r="BE476">
        <v>1800</v>
      </c>
      <c r="BF476" s="4">
        <v>1425365906</v>
      </c>
      <c r="BG476" s="4">
        <v>150146347</v>
      </c>
      <c r="BH476" t="s">
        <v>137</v>
      </c>
      <c r="BI476">
        <v>312</v>
      </c>
      <c r="BJ476">
        <v>1832</v>
      </c>
      <c r="BK476">
        <v>1783000938</v>
      </c>
      <c r="BL476">
        <v>16</v>
      </c>
      <c r="BM476" t="s">
        <v>224</v>
      </c>
      <c r="BN476">
        <v>120</v>
      </c>
      <c r="BO476" t="s">
        <v>220</v>
      </c>
      <c r="BP476" t="s">
        <v>225</v>
      </c>
      <c r="BQ476" s="4">
        <v>3307208538</v>
      </c>
      <c r="BR476" s="4">
        <v>1221683788</v>
      </c>
      <c r="BS476" s="4">
        <v>3324937105</v>
      </c>
      <c r="BT476" s="4">
        <v>508813715</v>
      </c>
      <c r="BU476" s="4">
        <v>1083623171</v>
      </c>
      <c r="BV476" s="4">
        <v>1070361972</v>
      </c>
      <c r="BW476" s="4">
        <v>7714072</v>
      </c>
      <c r="BX476" s="4">
        <v>8297758</v>
      </c>
      <c r="BY476" s="4">
        <v>637928009</v>
      </c>
      <c r="BZ476" t="s">
        <v>2883</v>
      </c>
      <c r="CA476">
        <v>264</v>
      </c>
      <c r="CB476">
        <v>265</v>
      </c>
      <c r="CC476">
        <v>3769110</v>
      </c>
      <c r="CD476" t="s">
        <v>2884</v>
      </c>
      <c r="CE476" t="s">
        <v>141</v>
      </c>
      <c r="CF476">
        <v>700</v>
      </c>
      <c r="CG476">
        <v>210939090</v>
      </c>
      <c r="CH476" t="s">
        <v>126</v>
      </c>
      <c r="CI476" s="4">
        <v>8905830808</v>
      </c>
      <c r="CJ476" t="s">
        <v>142</v>
      </c>
      <c r="CK476" t="s">
        <v>128</v>
      </c>
      <c r="CL476" t="s">
        <v>141</v>
      </c>
      <c r="CM476">
        <v>700</v>
      </c>
      <c r="CN476" t="s">
        <v>143</v>
      </c>
      <c r="CO476" t="s">
        <v>144</v>
      </c>
      <c r="CP476">
        <v>25</v>
      </c>
      <c r="CQ476" s="2">
        <v>0.45243055555555556</v>
      </c>
      <c r="CR476">
        <v>2024</v>
      </c>
      <c r="CS476">
        <v>117102</v>
      </c>
      <c r="CT476">
        <v>743238203</v>
      </c>
      <c r="CU476" t="s">
        <v>128</v>
      </c>
      <c r="CV476" s="4">
        <v>2035790951</v>
      </c>
      <c r="CW476" s="4">
        <v>9339491701</v>
      </c>
      <c r="CX476" s="4">
        <v>1367596626</v>
      </c>
      <c r="CY476" t="s">
        <v>1617</v>
      </c>
      <c r="CZ476" s="4">
        <v>-5711337</v>
      </c>
      <c r="DA476" s="4">
        <v>-4993768</v>
      </c>
      <c r="DB476" s="4">
        <v>1150845</v>
      </c>
      <c r="DC476" s="4">
        <v>11986927</v>
      </c>
      <c r="DD476" s="4">
        <v>-1587628747</v>
      </c>
      <c r="DE476" s="4">
        <v>1141130567</v>
      </c>
      <c r="DF476" t="s">
        <v>2885</v>
      </c>
      <c r="DG476" s="4">
        <v>4395399</v>
      </c>
      <c r="DH476" s="4">
        <v>4301266</v>
      </c>
      <c r="DI476" s="4">
        <v>-1537614</v>
      </c>
      <c r="DJ476" t="s">
        <v>1189</v>
      </c>
      <c r="DK476" s="4">
        <v>1216984825</v>
      </c>
      <c r="DL476" s="4">
        <v>2995411873</v>
      </c>
      <c r="DM476" t="s">
        <v>2886</v>
      </c>
      <c r="DN476" s="4">
        <v>4395399</v>
      </c>
      <c r="DO476" s="4">
        <v>4301266</v>
      </c>
      <c r="DP476" s="4">
        <v>2885982</v>
      </c>
      <c r="DQ476" s="4">
        <v>5334558105</v>
      </c>
      <c r="DR476">
        <v>0</v>
      </c>
      <c r="DS476" t="s">
        <v>501</v>
      </c>
      <c r="DT476" s="5">
        <v>1907.3486330000001</v>
      </c>
      <c r="DU476">
        <v>0</v>
      </c>
      <c r="DV476" s="4">
        <v>-3644679</v>
      </c>
      <c r="DW476">
        <v>0</v>
      </c>
    </row>
    <row r="477" spans="1:127">
      <c r="A477" s="8" t="s">
        <v>118</v>
      </c>
      <c r="B477" s="1">
        <v>46205</v>
      </c>
      <c r="C477" s="2">
        <v>0.66241898148148148</v>
      </c>
      <c r="D477">
        <v>5942</v>
      </c>
      <c r="E477" s="3">
        <v>46083</v>
      </c>
      <c r="F477" t="s">
        <v>119</v>
      </c>
      <c r="G477" t="s">
        <v>120</v>
      </c>
      <c r="H477" t="s">
        <v>121</v>
      </c>
      <c r="I477" t="s">
        <v>121</v>
      </c>
      <c r="J477" t="s">
        <v>122</v>
      </c>
      <c r="K477" t="s">
        <v>220</v>
      </c>
      <c r="L477" t="s">
        <v>119</v>
      </c>
      <c r="M477">
        <v>0</v>
      </c>
      <c r="N477" t="s">
        <v>2854</v>
      </c>
      <c r="O477">
        <v>0</v>
      </c>
      <c r="P477">
        <v>0</v>
      </c>
      <c r="Q477">
        <v>0</v>
      </c>
      <c r="R477" t="s">
        <v>2887</v>
      </c>
      <c r="S477">
        <v>251</v>
      </c>
      <c r="T477">
        <v>255</v>
      </c>
      <c r="U477">
        <v>3244425</v>
      </c>
      <c r="V477" t="s">
        <v>2888</v>
      </c>
      <c r="W477" t="s">
        <v>125</v>
      </c>
      <c r="X477">
        <v>822</v>
      </c>
      <c r="Y477">
        <v>213014371</v>
      </c>
      <c r="Z477" t="s">
        <v>126</v>
      </c>
      <c r="AA477" s="4">
        <v>1914002249</v>
      </c>
      <c r="AB477" t="s">
        <v>127</v>
      </c>
      <c r="AC477" t="s">
        <v>128</v>
      </c>
      <c r="AD477" t="s">
        <v>125</v>
      </c>
      <c r="AE477">
        <v>822</v>
      </c>
      <c r="AF477" t="s">
        <v>129</v>
      </c>
      <c r="AG477" t="s">
        <v>130</v>
      </c>
      <c r="AH477">
        <v>21</v>
      </c>
      <c r="AI477" s="2">
        <v>0.57487268518518519</v>
      </c>
      <c r="AJ477">
        <v>2022</v>
      </c>
      <c r="AK477">
        <v>113046</v>
      </c>
      <c r="AL477">
        <v>633245284</v>
      </c>
      <c r="AM477">
        <v>0</v>
      </c>
      <c r="AN477">
        <v>0</v>
      </c>
      <c r="AO477">
        <v>0</v>
      </c>
      <c r="AP477" t="s">
        <v>131</v>
      </c>
      <c r="AQ477" s="4">
        <v>409679985</v>
      </c>
      <c r="AR477" s="4">
        <v>4089600086</v>
      </c>
      <c r="AS477" s="4">
        <v>4139999866</v>
      </c>
      <c r="AT477" s="4">
        <v>4132800102</v>
      </c>
      <c r="AU477" s="4">
        <v>2241920013</v>
      </c>
      <c r="AV477" t="s">
        <v>386</v>
      </c>
      <c r="AW477">
        <v>34</v>
      </c>
      <c r="AX477" t="s">
        <v>2889</v>
      </c>
      <c r="AY477" s="4">
        <v>1793334229</v>
      </c>
      <c r="AZ477" t="s">
        <v>169</v>
      </c>
      <c r="BA477" s="4">
        <v>1813334229</v>
      </c>
      <c r="BB477">
        <v>90</v>
      </c>
      <c r="BC477" t="s">
        <v>2890</v>
      </c>
      <c r="BD477" t="s">
        <v>136</v>
      </c>
      <c r="BE477">
        <v>1800</v>
      </c>
      <c r="BF477" s="4">
        <v>1425365906</v>
      </c>
      <c r="BG477" s="4">
        <v>1495609741</v>
      </c>
      <c r="BH477" t="s">
        <v>137</v>
      </c>
      <c r="BI477">
        <v>313</v>
      </c>
      <c r="BJ477">
        <v>1832</v>
      </c>
      <c r="BK477">
        <v>1783000938</v>
      </c>
      <c r="BL477">
        <v>16</v>
      </c>
      <c r="BM477" t="s">
        <v>224</v>
      </c>
      <c r="BN477">
        <v>120</v>
      </c>
      <c r="BO477" t="s">
        <v>220</v>
      </c>
      <c r="BP477" t="s">
        <v>225</v>
      </c>
      <c r="BQ477" s="4">
        <v>3307208538</v>
      </c>
      <c r="BR477" s="4">
        <v>1221280861</v>
      </c>
      <c r="BS477" s="4">
        <v>3324937105</v>
      </c>
      <c r="BT477" s="4">
        <v>508813715</v>
      </c>
      <c r="BU477" t="s">
        <v>2891</v>
      </c>
      <c r="BV477" s="4">
        <v>1060723305</v>
      </c>
      <c r="BW477" s="4">
        <v>964259</v>
      </c>
      <c r="BX477" s="4">
        <v>8478129</v>
      </c>
      <c r="BY477" s="4">
        <v>1792144775</v>
      </c>
      <c r="BZ477" t="s">
        <v>2892</v>
      </c>
      <c r="CA477">
        <v>265</v>
      </c>
      <c r="CB477">
        <v>265</v>
      </c>
      <c r="CC477">
        <v>3769110</v>
      </c>
      <c r="CD477" t="s">
        <v>2893</v>
      </c>
      <c r="CE477" t="s">
        <v>141</v>
      </c>
      <c r="CF477">
        <v>700</v>
      </c>
      <c r="CG477">
        <v>210939090</v>
      </c>
      <c r="CH477" t="s">
        <v>126</v>
      </c>
      <c r="CI477" s="4">
        <v>8905830808</v>
      </c>
      <c r="CJ477" t="s">
        <v>142</v>
      </c>
      <c r="CK477" t="s">
        <v>128</v>
      </c>
      <c r="CL477" t="s">
        <v>141</v>
      </c>
      <c r="CM477">
        <v>700</v>
      </c>
      <c r="CN477" t="s">
        <v>143</v>
      </c>
      <c r="CO477" t="s">
        <v>144</v>
      </c>
      <c r="CP477">
        <v>25</v>
      </c>
      <c r="CQ477" s="2">
        <v>0.45243055555555556</v>
      </c>
      <c r="CR477">
        <v>2024</v>
      </c>
      <c r="CS477">
        <v>117102</v>
      </c>
      <c r="CT477">
        <v>743238203</v>
      </c>
      <c r="CU477" t="s">
        <v>128</v>
      </c>
      <c r="CV477" s="4">
        <v>236932534</v>
      </c>
      <c r="CW477" s="4">
        <v>1266834859</v>
      </c>
      <c r="CX477" s="4">
        <v>1475921035</v>
      </c>
      <c r="CY477" t="s">
        <v>2226</v>
      </c>
      <c r="CZ477" s="4">
        <v>4832928</v>
      </c>
      <c r="DA477" s="4">
        <v>4980793</v>
      </c>
      <c r="DB477" s="4">
        <v>1466647</v>
      </c>
      <c r="DC477" s="4">
        <v>1397859565</v>
      </c>
      <c r="DD477" s="4">
        <v>-1388223041</v>
      </c>
      <c r="DE477" s="4">
        <v>1130147457</v>
      </c>
      <c r="DF477" t="s">
        <v>2894</v>
      </c>
      <c r="DG477" s="4">
        <v>8784093</v>
      </c>
      <c r="DH477" s="4">
        <v>9990502</v>
      </c>
      <c r="DI477" s="4">
        <v>1230091</v>
      </c>
      <c r="DJ477" t="s">
        <v>1040</v>
      </c>
      <c r="DK477" s="4">
        <v>1407939376</v>
      </c>
      <c r="DL477" s="4">
        <v>2106877327</v>
      </c>
      <c r="DM477" s="5">
        <v>-1907.3486330000001</v>
      </c>
      <c r="DN477" s="4">
        <v>8800856</v>
      </c>
      <c r="DO477" s="4">
        <v>9990502</v>
      </c>
      <c r="DP477" s="4">
        <v>118278</v>
      </c>
      <c r="DQ477" s="4">
        <v>5334558105</v>
      </c>
      <c r="DR477">
        <v>0</v>
      </c>
      <c r="DS477" t="s">
        <v>1079</v>
      </c>
      <c r="DT477" s="5">
        <v>1907.3486330000001</v>
      </c>
      <c r="DU477">
        <v>0</v>
      </c>
      <c r="DV477" s="4">
        <v>-3644679</v>
      </c>
      <c r="DW477">
        <v>0</v>
      </c>
    </row>
    <row r="478" spans="1:127">
      <c r="A478" s="8" t="s">
        <v>118</v>
      </c>
      <c r="B478" s="1">
        <v>46205</v>
      </c>
      <c r="C478" s="2">
        <v>0.66243055555555552</v>
      </c>
      <c r="D478">
        <v>5942</v>
      </c>
      <c r="E478" s="3">
        <v>46083</v>
      </c>
      <c r="F478" t="s">
        <v>119</v>
      </c>
      <c r="G478" t="s">
        <v>120</v>
      </c>
      <c r="H478" t="s">
        <v>121</v>
      </c>
      <c r="I478" t="s">
        <v>121</v>
      </c>
      <c r="J478" t="s">
        <v>122</v>
      </c>
      <c r="K478" t="s">
        <v>220</v>
      </c>
      <c r="L478" t="s">
        <v>119</v>
      </c>
      <c r="M478">
        <v>0</v>
      </c>
      <c r="N478" t="s">
        <v>2854</v>
      </c>
      <c r="O478">
        <v>0</v>
      </c>
      <c r="P478">
        <v>0</v>
      </c>
      <c r="Q478">
        <v>0</v>
      </c>
      <c r="R478" t="s">
        <v>2895</v>
      </c>
      <c r="S478">
        <v>251</v>
      </c>
      <c r="T478">
        <v>255</v>
      </c>
      <c r="U478">
        <v>3244425</v>
      </c>
      <c r="V478" t="s">
        <v>2896</v>
      </c>
      <c r="W478" t="s">
        <v>125</v>
      </c>
      <c r="X478">
        <v>822</v>
      </c>
      <c r="Y478">
        <v>213014371</v>
      </c>
      <c r="Z478" t="s">
        <v>126</v>
      </c>
      <c r="AA478" s="4">
        <v>1914002249</v>
      </c>
      <c r="AB478" t="s">
        <v>127</v>
      </c>
      <c r="AC478" t="s">
        <v>128</v>
      </c>
      <c r="AD478" t="s">
        <v>125</v>
      </c>
      <c r="AE478">
        <v>822</v>
      </c>
      <c r="AF478" t="s">
        <v>129</v>
      </c>
      <c r="AG478" t="s">
        <v>130</v>
      </c>
      <c r="AH478">
        <v>21</v>
      </c>
      <c r="AI478" s="2">
        <v>0.57487268518518519</v>
      </c>
      <c r="AJ478">
        <v>2022</v>
      </c>
      <c r="AK478">
        <v>113046</v>
      </c>
      <c r="AL478">
        <v>633245284</v>
      </c>
      <c r="AM478">
        <v>0</v>
      </c>
      <c r="AN478">
        <v>0</v>
      </c>
      <c r="AO478">
        <v>0</v>
      </c>
      <c r="AP478" t="s">
        <v>131</v>
      </c>
      <c r="AQ478" s="4">
        <v>4085999966</v>
      </c>
      <c r="AR478" s="4">
        <v>4172399998</v>
      </c>
      <c r="AS478" s="4">
        <v>428760004</v>
      </c>
      <c r="AT478" s="4">
        <v>4269599915</v>
      </c>
      <c r="AU478" s="4">
        <v>2243159943</v>
      </c>
      <c r="AV478" t="s">
        <v>386</v>
      </c>
      <c r="AW478">
        <v>34</v>
      </c>
      <c r="AX478" t="s">
        <v>238</v>
      </c>
      <c r="AY478" s="4">
        <v>1773334229</v>
      </c>
      <c r="AZ478" t="s">
        <v>2089</v>
      </c>
      <c r="BA478" s="4">
        <v>1780000854</v>
      </c>
      <c r="BB478">
        <v>90</v>
      </c>
      <c r="BC478" t="s">
        <v>2890</v>
      </c>
      <c r="BD478" t="s">
        <v>136</v>
      </c>
      <c r="BE478">
        <v>1800</v>
      </c>
      <c r="BF478" s="4">
        <v>1423414612</v>
      </c>
      <c r="BG478" s="4">
        <v>1495609741</v>
      </c>
      <c r="BH478" t="s">
        <v>137</v>
      </c>
      <c r="BI478">
        <v>314</v>
      </c>
      <c r="BJ478">
        <v>1832</v>
      </c>
      <c r="BK478">
        <v>1783000938</v>
      </c>
      <c r="BL478">
        <v>16</v>
      </c>
      <c r="BM478" t="s">
        <v>224</v>
      </c>
      <c r="BN478">
        <v>120</v>
      </c>
      <c r="BO478" t="s">
        <v>220</v>
      </c>
      <c r="BP478" t="s">
        <v>225</v>
      </c>
      <c r="BQ478" s="4">
        <v>3305596828</v>
      </c>
      <c r="BR478" s="4">
        <v>1212013435</v>
      </c>
      <c r="BS478" s="4">
        <v>3324937105</v>
      </c>
      <c r="BT478" s="4">
        <v>5091360569</v>
      </c>
      <c r="BU478" t="s">
        <v>2897</v>
      </c>
      <c r="BV478" s="4">
        <v>1040942669</v>
      </c>
      <c r="BW478" s="4">
        <v>-1928518</v>
      </c>
      <c r="BX478" s="4">
        <v>-142819</v>
      </c>
      <c r="BY478" s="4">
        <v>968788147</v>
      </c>
      <c r="BZ478" t="s">
        <v>2898</v>
      </c>
      <c r="CA478">
        <v>266</v>
      </c>
      <c r="CB478">
        <v>265</v>
      </c>
      <c r="CC478">
        <v>3769110</v>
      </c>
      <c r="CD478" t="s">
        <v>2899</v>
      </c>
      <c r="CE478" t="s">
        <v>141</v>
      </c>
      <c r="CF478">
        <v>700</v>
      </c>
      <c r="CG478">
        <v>210939090</v>
      </c>
      <c r="CH478" t="s">
        <v>126</v>
      </c>
      <c r="CI478" s="4">
        <v>8905617018</v>
      </c>
      <c r="CJ478" t="s">
        <v>142</v>
      </c>
      <c r="CK478" t="s">
        <v>128</v>
      </c>
      <c r="CL478" t="s">
        <v>141</v>
      </c>
      <c r="CM478">
        <v>700</v>
      </c>
      <c r="CN478" t="s">
        <v>143</v>
      </c>
      <c r="CO478" t="s">
        <v>144</v>
      </c>
      <c r="CP478">
        <v>25</v>
      </c>
      <c r="CQ478" s="2">
        <v>0.45243055555555556</v>
      </c>
      <c r="CR478">
        <v>2024</v>
      </c>
      <c r="CS478">
        <v>117102</v>
      </c>
      <c r="CT478">
        <v>743238203</v>
      </c>
      <c r="CU478" t="s">
        <v>128</v>
      </c>
      <c r="CV478" s="4">
        <v>2055995628</v>
      </c>
      <c r="CW478" s="4">
        <v>9549251184</v>
      </c>
      <c r="CX478" s="4">
        <v>1648563266</v>
      </c>
      <c r="CY478" t="s">
        <v>2900</v>
      </c>
      <c r="CZ478" s="4">
        <v>-2592649</v>
      </c>
      <c r="DA478" s="4">
        <v>-2524576</v>
      </c>
      <c r="DB478" s="4">
        <v>1121275</v>
      </c>
      <c r="DC478" s="4">
        <v>1246729497</v>
      </c>
      <c r="DD478" s="4">
        <v>-1539329248</v>
      </c>
      <c r="DE478" t="s">
        <v>2901</v>
      </c>
      <c r="DF478" t="s">
        <v>2902</v>
      </c>
      <c r="DG478" s="4">
        <v>3077785</v>
      </c>
      <c r="DH478" s="4">
        <v>2794944</v>
      </c>
      <c r="DI478" s="4">
        <v>-279136</v>
      </c>
      <c r="DJ478" t="s">
        <v>1162</v>
      </c>
      <c r="DK478" s="4">
        <v>1246841893</v>
      </c>
      <c r="DL478" s="4">
        <v>2657213449</v>
      </c>
      <c r="DM478" t="s">
        <v>2903</v>
      </c>
      <c r="DN478" s="4">
        <v>263858</v>
      </c>
      <c r="DO478" s="4">
        <v>2794944</v>
      </c>
      <c r="DP478" s="4">
        <v>1561269</v>
      </c>
      <c r="DQ478" s="4">
        <v>6095243263</v>
      </c>
      <c r="DR478">
        <v>0</v>
      </c>
      <c r="DS478">
        <v>0</v>
      </c>
      <c r="DT478" s="5">
        <v>53405.761720000002</v>
      </c>
      <c r="DU478">
        <v>0</v>
      </c>
      <c r="DV478" s="4">
        <v>-3637059</v>
      </c>
      <c r="DW478">
        <v>0</v>
      </c>
    </row>
    <row r="479" spans="1:127">
      <c r="A479" s="8" t="s">
        <v>118</v>
      </c>
      <c r="B479" s="1">
        <v>46205</v>
      </c>
      <c r="C479" s="2">
        <v>0.66244212962962967</v>
      </c>
      <c r="D479">
        <v>5942</v>
      </c>
      <c r="E479" s="3">
        <v>46083</v>
      </c>
      <c r="F479" t="s">
        <v>119</v>
      </c>
      <c r="G479" t="s">
        <v>120</v>
      </c>
      <c r="H479" t="s">
        <v>121</v>
      </c>
      <c r="I479" t="s">
        <v>121</v>
      </c>
      <c r="J479" t="s">
        <v>122</v>
      </c>
      <c r="K479" t="s">
        <v>220</v>
      </c>
      <c r="L479" t="s">
        <v>119</v>
      </c>
      <c r="M479">
        <v>0</v>
      </c>
      <c r="N479" t="s">
        <v>2854</v>
      </c>
      <c r="O479">
        <v>0</v>
      </c>
      <c r="P479">
        <v>0</v>
      </c>
      <c r="Q479">
        <v>0</v>
      </c>
      <c r="R479" t="s">
        <v>2904</v>
      </c>
      <c r="S479">
        <v>251</v>
      </c>
      <c r="T479">
        <v>255</v>
      </c>
      <c r="U479">
        <v>3244425</v>
      </c>
      <c r="V479" t="s">
        <v>2905</v>
      </c>
      <c r="W479" t="s">
        <v>125</v>
      </c>
      <c r="X479">
        <v>822</v>
      </c>
      <c r="Y479">
        <v>213014371</v>
      </c>
      <c r="Z479" t="s">
        <v>126</v>
      </c>
      <c r="AA479" s="4">
        <v>1914002249</v>
      </c>
      <c r="AB479" t="s">
        <v>127</v>
      </c>
      <c r="AC479" t="s">
        <v>128</v>
      </c>
      <c r="AD479" t="s">
        <v>125</v>
      </c>
      <c r="AE479">
        <v>822</v>
      </c>
      <c r="AF479" t="s">
        <v>129</v>
      </c>
      <c r="AG479" t="s">
        <v>130</v>
      </c>
      <c r="AH479">
        <v>21</v>
      </c>
      <c r="AI479" s="2">
        <v>0.57487268518518519</v>
      </c>
      <c r="AJ479">
        <v>2022</v>
      </c>
      <c r="AK479">
        <v>113046</v>
      </c>
      <c r="AL479">
        <v>633245284</v>
      </c>
      <c r="AM479">
        <v>0</v>
      </c>
      <c r="AN479">
        <v>0</v>
      </c>
      <c r="AO479">
        <v>0</v>
      </c>
      <c r="AP479" t="s">
        <v>131</v>
      </c>
      <c r="AQ479" s="4">
        <v>4165199757</v>
      </c>
      <c r="AR479" s="4">
        <v>4143599987</v>
      </c>
      <c r="AS479" s="4">
        <v>4154399872</v>
      </c>
      <c r="AT479" s="4">
        <v>4215600014</v>
      </c>
      <c r="AU479" s="4">
        <v>2241920013</v>
      </c>
      <c r="AV479" t="s">
        <v>386</v>
      </c>
      <c r="AW479">
        <v>34</v>
      </c>
      <c r="AX479" t="s">
        <v>2906</v>
      </c>
      <c r="AY479" s="4">
        <v>1820000854</v>
      </c>
      <c r="AZ479" t="s">
        <v>2907</v>
      </c>
      <c r="BA479" s="4">
        <v>1780000854</v>
      </c>
      <c r="BB479">
        <v>90</v>
      </c>
      <c r="BC479" t="s">
        <v>2890</v>
      </c>
      <c r="BD479" t="s">
        <v>136</v>
      </c>
      <c r="BE479">
        <v>1800</v>
      </c>
      <c r="BF479" s="4">
        <v>142146347</v>
      </c>
      <c r="BG479" s="4">
        <v>150146347</v>
      </c>
      <c r="BH479" t="s">
        <v>137</v>
      </c>
      <c r="BI479">
        <v>315</v>
      </c>
      <c r="BJ479">
        <v>1832</v>
      </c>
      <c r="BK479">
        <v>1783000938</v>
      </c>
      <c r="BL479">
        <v>16</v>
      </c>
      <c r="BM479" t="s">
        <v>224</v>
      </c>
      <c r="BN479">
        <v>120</v>
      </c>
      <c r="BO479" t="s">
        <v>220</v>
      </c>
      <c r="BP479" t="s">
        <v>225</v>
      </c>
      <c r="BQ479" s="4">
        <v>3307208538</v>
      </c>
      <c r="BR479" s="4">
        <v>1212416363</v>
      </c>
      <c r="BS479" s="4">
        <v>3323325396</v>
      </c>
      <c r="BT479" s="4">
        <v>508813715</v>
      </c>
      <c r="BU479" t="s">
        <v>2908</v>
      </c>
      <c r="BV479" s="4">
        <v>107982862</v>
      </c>
      <c r="BW479" s="4">
        <v>1542814</v>
      </c>
      <c r="BX479" s="4">
        <v>1240184</v>
      </c>
      <c r="BY479" s="4">
        <v>-4659576416</v>
      </c>
      <c r="BZ479" t="s">
        <v>2909</v>
      </c>
      <c r="CA479">
        <v>265</v>
      </c>
      <c r="CB479">
        <v>265</v>
      </c>
      <c r="CC479">
        <v>3769110</v>
      </c>
      <c r="CD479" t="s">
        <v>2910</v>
      </c>
      <c r="CE479" t="s">
        <v>141</v>
      </c>
      <c r="CF479">
        <v>700</v>
      </c>
      <c r="CG479">
        <v>210939090</v>
      </c>
      <c r="CH479" t="s">
        <v>126</v>
      </c>
      <c r="CI479" s="4">
        <v>8905589513</v>
      </c>
      <c r="CJ479" t="s">
        <v>142</v>
      </c>
      <c r="CK479" t="s">
        <v>128</v>
      </c>
      <c r="CL479" t="s">
        <v>141</v>
      </c>
      <c r="CM479">
        <v>700</v>
      </c>
      <c r="CN479" t="s">
        <v>143</v>
      </c>
      <c r="CO479" t="s">
        <v>144</v>
      </c>
      <c r="CP479">
        <v>25</v>
      </c>
      <c r="CQ479" s="2">
        <v>0.45243055555555556</v>
      </c>
      <c r="CR479">
        <v>2024</v>
      </c>
      <c r="CS479">
        <v>117102</v>
      </c>
      <c r="CT479">
        <v>743238203</v>
      </c>
      <c r="CU479" t="s">
        <v>128</v>
      </c>
      <c r="CV479" s="4">
        <v>1730425748</v>
      </c>
      <c r="CW479" s="4">
        <v>6279551296</v>
      </c>
      <c r="CX479" s="4">
        <v>1577475309</v>
      </c>
      <c r="CY479" t="s">
        <v>2911</v>
      </c>
      <c r="CZ479" s="4">
        <v>-4392047</v>
      </c>
      <c r="DA479" s="4">
        <v>-5508516</v>
      </c>
      <c r="DB479" s="4">
        <v>-3359094</v>
      </c>
      <c r="DC479" s="4">
        <v>125845165</v>
      </c>
      <c r="DD479" s="4">
        <v>-1527907949</v>
      </c>
      <c r="DE479" s="4">
        <v>-2331153393</v>
      </c>
      <c r="DF479" t="s">
        <v>2228</v>
      </c>
      <c r="DG479" s="4">
        <v>-4392047</v>
      </c>
      <c r="DH479" s="4">
        <v>-3488825</v>
      </c>
      <c r="DI479" s="4">
        <v>1135468</v>
      </c>
      <c r="DJ479" s="5">
        <v>-12111.66382</v>
      </c>
      <c r="DK479" s="4">
        <v>1258451771</v>
      </c>
      <c r="DL479" s="4">
        <v>-1904693961</v>
      </c>
      <c r="DM479" t="s">
        <v>2912</v>
      </c>
      <c r="DN479" s="4">
        <v>-4392047</v>
      </c>
      <c r="DO479" s="4">
        <v>-3488825</v>
      </c>
      <c r="DP479" s="4">
        <v>-3288127</v>
      </c>
      <c r="DQ479" s="4">
        <v>5479728508</v>
      </c>
      <c r="DR479">
        <v>0</v>
      </c>
      <c r="DS479" t="s">
        <v>2913</v>
      </c>
      <c r="DT479" t="s">
        <v>2914</v>
      </c>
      <c r="DU479" s="4">
        <v>1271562</v>
      </c>
      <c r="DV479" s="4">
        <v>-3643173</v>
      </c>
      <c r="DW479" t="s">
        <v>1583</v>
      </c>
    </row>
    <row r="480" spans="1:127">
      <c r="A480" s="8" t="s">
        <v>118</v>
      </c>
      <c r="B480" s="1">
        <v>46205</v>
      </c>
      <c r="C480" s="2">
        <v>0.66245370370370371</v>
      </c>
      <c r="D480">
        <v>5942</v>
      </c>
      <c r="E480" s="3">
        <v>46083</v>
      </c>
      <c r="F480" t="s">
        <v>119</v>
      </c>
      <c r="G480" t="s">
        <v>120</v>
      </c>
      <c r="H480" t="s">
        <v>121</v>
      </c>
      <c r="I480" t="s">
        <v>121</v>
      </c>
      <c r="J480" t="s">
        <v>122</v>
      </c>
      <c r="K480" t="s">
        <v>220</v>
      </c>
      <c r="L480" t="s">
        <v>119</v>
      </c>
      <c r="M480">
        <v>0</v>
      </c>
      <c r="N480" t="s">
        <v>2854</v>
      </c>
      <c r="O480">
        <v>0</v>
      </c>
      <c r="P480">
        <v>0</v>
      </c>
      <c r="Q480">
        <v>0</v>
      </c>
      <c r="R480" t="s">
        <v>2904</v>
      </c>
      <c r="S480">
        <v>251</v>
      </c>
      <c r="T480">
        <v>255</v>
      </c>
      <c r="U480">
        <v>3244425</v>
      </c>
      <c r="V480" t="s">
        <v>2905</v>
      </c>
      <c r="W480" t="s">
        <v>125</v>
      </c>
      <c r="X480">
        <v>822</v>
      </c>
      <c r="Y480">
        <v>213014371</v>
      </c>
      <c r="Z480" t="s">
        <v>126</v>
      </c>
      <c r="AA480" s="4">
        <v>1914002249</v>
      </c>
      <c r="AB480" t="s">
        <v>127</v>
      </c>
      <c r="AC480" t="s">
        <v>128</v>
      </c>
      <c r="AD480" t="s">
        <v>125</v>
      </c>
      <c r="AE480">
        <v>822</v>
      </c>
      <c r="AF480" t="s">
        <v>129</v>
      </c>
      <c r="AG480" t="s">
        <v>130</v>
      </c>
      <c r="AH480">
        <v>21</v>
      </c>
      <c r="AI480" s="2">
        <v>0.57487268518518519</v>
      </c>
      <c r="AJ480">
        <v>2022</v>
      </c>
      <c r="AK480">
        <v>113046</v>
      </c>
      <c r="AL480">
        <v>633245284</v>
      </c>
      <c r="AM480">
        <v>0</v>
      </c>
      <c r="AN480">
        <v>0</v>
      </c>
      <c r="AO480">
        <v>0</v>
      </c>
      <c r="AP480" t="s">
        <v>131</v>
      </c>
      <c r="AQ480" s="4">
        <v>4165199757</v>
      </c>
      <c r="AR480" s="4">
        <v>4143599987</v>
      </c>
      <c r="AS480" s="4">
        <v>4154399872</v>
      </c>
      <c r="AT480" s="4">
        <v>4215600014</v>
      </c>
      <c r="AU480" s="4">
        <v>2241920013</v>
      </c>
      <c r="AV480" t="s">
        <v>386</v>
      </c>
      <c r="AW480">
        <v>34</v>
      </c>
      <c r="AX480" t="s">
        <v>2906</v>
      </c>
      <c r="AY480" s="4">
        <v>1820000854</v>
      </c>
      <c r="AZ480" t="s">
        <v>2907</v>
      </c>
      <c r="BA480" s="4">
        <v>1780000854</v>
      </c>
      <c r="BB480">
        <v>90</v>
      </c>
      <c r="BC480" t="s">
        <v>2890</v>
      </c>
      <c r="BD480" t="s">
        <v>136</v>
      </c>
      <c r="BE480">
        <v>1800</v>
      </c>
      <c r="BF480" s="4">
        <v>142146347</v>
      </c>
      <c r="BG480" s="4">
        <v>150146347</v>
      </c>
      <c r="BH480" t="s">
        <v>137</v>
      </c>
      <c r="BI480">
        <v>315</v>
      </c>
      <c r="BJ480">
        <v>1832</v>
      </c>
      <c r="BK480">
        <v>1783000938</v>
      </c>
      <c r="BL480">
        <v>16</v>
      </c>
      <c r="BM480" t="s">
        <v>224</v>
      </c>
      <c r="BN480">
        <v>120</v>
      </c>
      <c r="BO480" t="s">
        <v>220</v>
      </c>
      <c r="BP480" t="s">
        <v>225</v>
      </c>
      <c r="BQ480" s="4">
        <v>3307208538</v>
      </c>
      <c r="BR480" s="4">
        <v>1212416363</v>
      </c>
      <c r="BS480" s="4">
        <v>3323325396</v>
      </c>
      <c r="BT480" s="4">
        <v>508813715</v>
      </c>
      <c r="BU480" t="s">
        <v>2908</v>
      </c>
      <c r="BV480" s="4">
        <v>107982862</v>
      </c>
      <c r="BW480" s="4">
        <v>1542814</v>
      </c>
      <c r="BX480" s="4">
        <v>1240184</v>
      </c>
      <c r="BY480" s="4">
        <v>-4659576416</v>
      </c>
      <c r="BZ480" t="s">
        <v>2909</v>
      </c>
      <c r="CA480">
        <v>265</v>
      </c>
      <c r="CB480">
        <v>265</v>
      </c>
      <c r="CC480">
        <v>3769110</v>
      </c>
      <c r="CD480" t="s">
        <v>2910</v>
      </c>
      <c r="CE480" t="s">
        <v>141</v>
      </c>
      <c r="CF480">
        <v>700</v>
      </c>
      <c r="CG480">
        <v>210939090</v>
      </c>
      <c r="CH480" t="s">
        <v>126</v>
      </c>
      <c r="CI480" s="4">
        <v>8905589513</v>
      </c>
      <c r="CJ480" t="s">
        <v>142</v>
      </c>
      <c r="CK480" t="s">
        <v>128</v>
      </c>
      <c r="CL480" t="s">
        <v>141</v>
      </c>
      <c r="CM480">
        <v>700</v>
      </c>
      <c r="CN480" t="s">
        <v>143</v>
      </c>
      <c r="CO480" t="s">
        <v>144</v>
      </c>
      <c r="CP480">
        <v>25</v>
      </c>
      <c r="CQ480" s="2">
        <v>0.45243055555555556</v>
      </c>
      <c r="CR480">
        <v>2024</v>
      </c>
      <c r="CS480">
        <v>117102</v>
      </c>
      <c r="CT480">
        <v>743238203</v>
      </c>
      <c r="CU480" t="s">
        <v>128</v>
      </c>
      <c r="CV480" s="4">
        <v>1730425748</v>
      </c>
      <c r="CW480" s="4">
        <v>6279551296</v>
      </c>
      <c r="CX480" s="4">
        <v>1577475309</v>
      </c>
      <c r="CY480" t="s">
        <v>2911</v>
      </c>
      <c r="CZ480" s="4">
        <v>-4392047</v>
      </c>
      <c r="DA480" s="4">
        <v>-5508516</v>
      </c>
      <c r="DB480" s="4">
        <v>-3359094</v>
      </c>
      <c r="DC480" s="4">
        <v>125845165</v>
      </c>
      <c r="DD480" s="4">
        <v>-1527907949</v>
      </c>
      <c r="DE480" s="4">
        <v>-2331153393</v>
      </c>
      <c r="DF480" t="s">
        <v>2228</v>
      </c>
      <c r="DG480" s="4">
        <v>-4392047</v>
      </c>
      <c r="DH480" s="4">
        <v>-3488825</v>
      </c>
      <c r="DI480" s="4">
        <v>1135468</v>
      </c>
      <c r="DJ480" s="5">
        <v>-12111.66382</v>
      </c>
      <c r="DK480" s="4">
        <v>1258451771</v>
      </c>
      <c r="DL480" s="4">
        <v>-1904693961</v>
      </c>
      <c r="DM480" t="s">
        <v>2912</v>
      </c>
      <c r="DN480" s="4">
        <v>-4392047</v>
      </c>
      <c r="DO480" s="4">
        <v>-3488825</v>
      </c>
      <c r="DP480" s="4">
        <v>-3288127</v>
      </c>
      <c r="DQ480" s="4">
        <v>5479728508</v>
      </c>
      <c r="DR480">
        <v>0</v>
      </c>
      <c r="DS480" t="s">
        <v>2913</v>
      </c>
      <c r="DT480" t="s">
        <v>2914</v>
      </c>
      <c r="DU480" s="4">
        <v>1271562</v>
      </c>
      <c r="DV480" s="4">
        <v>-3643173</v>
      </c>
      <c r="DW480" t="s">
        <v>1583</v>
      </c>
    </row>
    <row r="481" spans="1:127">
      <c r="A481" s="8" t="s">
        <v>118</v>
      </c>
      <c r="B481" s="1">
        <v>46205</v>
      </c>
      <c r="C481" s="2">
        <v>0.66246527777777775</v>
      </c>
      <c r="D481">
        <v>5942</v>
      </c>
      <c r="E481" s="3">
        <v>46083</v>
      </c>
      <c r="F481" t="s">
        <v>119</v>
      </c>
      <c r="G481" t="s">
        <v>120</v>
      </c>
      <c r="H481" t="s">
        <v>121</v>
      </c>
      <c r="I481" t="s">
        <v>121</v>
      </c>
      <c r="J481" t="s">
        <v>122</v>
      </c>
      <c r="K481" t="s">
        <v>220</v>
      </c>
      <c r="L481" t="s">
        <v>119</v>
      </c>
      <c r="M481">
        <v>0</v>
      </c>
      <c r="N481" t="s">
        <v>2854</v>
      </c>
      <c r="O481">
        <v>0</v>
      </c>
      <c r="P481">
        <v>0</v>
      </c>
      <c r="Q481">
        <v>0</v>
      </c>
      <c r="R481" t="s">
        <v>2915</v>
      </c>
      <c r="S481">
        <v>252</v>
      </c>
      <c r="T481">
        <v>255</v>
      </c>
      <c r="U481">
        <v>3244425</v>
      </c>
      <c r="V481" t="s">
        <v>2916</v>
      </c>
      <c r="W481" t="s">
        <v>125</v>
      </c>
      <c r="X481">
        <v>822</v>
      </c>
      <c r="Y481">
        <v>213014371</v>
      </c>
      <c r="Z481" t="s">
        <v>126</v>
      </c>
      <c r="AA481" s="4">
        <v>1914002249</v>
      </c>
      <c r="AB481" t="s">
        <v>127</v>
      </c>
      <c r="AC481" t="s">
        <v>128</v>
      </c>
      <c r="AD481" t="s">
        <v>125</v>
      </c>
      <c r="AE481">
        <v>822</v>
      </c>
      <c r="AF481" t="s">
        <v>129</v>
      </c>
      <c r="AG481" t="s">
        <v>130</v>
      </c>
      <c r="AH481">
        <v>21</v>
      </c>
      <c r="AI481" s="2">
        <v>0.57487268518518519</v>
      </c>
      <c r="AJ481">
        <v>2022</v>
      </c>
      <c r="AK481">
        <v>113046</v>
      </c>
      <c r="AL481">
        <v>633245284</v>
      </c>
      <c r="AM481">
        <v>0</v>
      </c>
      <c r="AN481">
        <v>0</v>
      </c>
      <c r="AO481">
        <v>0</v>
      </c>
      <c r="AP481" t="s">
        <v>131</v>
      </c>
      <c r="AQ481" s="4">
        <v>4161600113</v>
      </c>
      <c r="AR481" s="4">
        <v>3924000025</v>
      </c>
      <c r="AS481" s="4">
        <v>4255199909</v>
      </c>
      <c r="AT481" s="4">
        <v>4269599915</v>
      </c>
      <c r="AU481" s="4">
        <v>2250599976</v>
      </c>
      <c r="AV481" t="s">
        <v>386</v>
      </c>
      <c r="AW481">
        <v>34</v>
      </c>
      <c r="AX481" t="s">
        <v>2178</v>
      </c>
      <c r="AY481" s="4">
        <v>1846667603</v>
      </c>
      <c r="AZ481" t="s">
        <v>1930</v>
      </c>
      <c r="BA481" s="4">
        <v>1800000854</v>
      </c>
      <c r="BB481">
        <v>90</v>
      </c>
      <c r="BC481" t="s">
        <v>2890</v>
      </c>
      <c r="BD481" t="s">
        <v>136</v>
      </c>
      <c r="BE481">
        <v>1800</v>
      </c>
      <c r="BF481" s="4">
        <v>1427317047</v>
      </c>
      <c r="BG481" s="4">
        <v>150146347</v>
      </c>
      <c r="BH481" t="s">
        <v>137</v>
      </c>
      <c r="BI481">
        <v>316</v>
      </c>
      <c r="BJ481">
        <v>1832</v>
      </c>
      <c r="BK481">
        <v>1783000938</v>
      </c>
      <c r="BL481">
        <v>16</v>
      </c>
      <c r="BM481" t="s">
        <v>224</v>
      </c>
      <c r="BN481">
        <v>120</v>
      </c>
      <c r="BO481" t="s">
        <v>220</v>
      </c>
      <c r="BP481" t="s">
        <v>225</v>
      </c>
      <c r="BQ481" s="4">
        <v>3307208538</v>
      </c>
      <c r="BR481" s="4">
        <v>1220072079</v>
      </c>
      <c r="BS481" s="4">
        <v>3324937105</v>
      </c>
      <c r="BT481" s="4">
        <v>508652544</v>
      </c>
      <c r="BU481" t="s">
        <v>2917</v>
      </c>
      <c r="BV481" s="4">
        <v>1075562119</v>
      </c>
      <c r="BW481" s="4">
        <v>1928518</v>
      </c>
      <c r="BX481" s="4">
        <v>2095835</v>
      </c>
      <c r="BY481" s="4">
        <v>5832796097</v>
      </c>
      <c r="BZ481">
        <v>0</v>
      </c>
      <c r="CA481">
        <v>265</v>
      </c>
      <c r="CB481">
        <v>265</v>
      </c>
      <c r="CC481">
        <v>3769110</v>
      </c>
      <c r="CD481" t="s">
        <v>2918</v>
      </c>
      <c r="CE481" t="s">
        <v>141</v>
      </c>
      <c r="CF481">
        <v>700</v>
      </c>
      <c r="CG481">
        <v>210939090</v>
      </c>
      <c r="CH481" t="s">
        <v>126</v>
      </c>
      <c r="CI481" s="4">
        <v>8905444486</v>
      </c>
      <c r="CJ481" t="s">
        <v>142</v>
      </c>
      <c r="CK481" t="s">
        <v>128</v>
      </c>
      <c r="CL481" t="s">
        <v>141</v>
      </c>
      <c r="CM481">
        <v>700</v>
      </c>
      <c r="CN481" t="s">
        <v>143</v>
      </c>
      <c r="CO481" t="s">
        <v>144</v>
      </c>
      <c r="CP481">
        <v>25</v>
      </c>
      <c r="CQ481" s="2">
        <v>0.45243055555555556</v>
      </c>
      <c r="CR481">
        <v>2024</v>
      </c>
      <c r="CS481">
        <v>117102</v>
      </c>
      <c r="CT481">
        <v>743238203</v>
      </c>
      <c r="CU481" t="s">
        <v>128</v>
      </c>
      <c r="CV481" s="4">
        <v>18376365</v>
      </c>
      <c r="CW481" s="4">
        <v>7434806604</v>
      </c>
      <c r="CX481" s="4">
        <v>1631637573</v>
      </c>
      <c r="CY481" t="s">
        <v>2919</v>
      </c>
      <c r="CZ481" s="4">
        <v>-2636904</v>
      </c>
      <c r="DA481" s="4">
        <v>-2473554</v>
      </c>
      <c r="DB481" s="4">
        <v>1525786</v>
      </c>
      <c r="DC481" s="4">
        <v>1365234982</v>
      </c>
      <c r="DD481" s="4">
        <v>-1420905275</v>
      </c>
      <c r="DE481" t="s">
        <v>2920</v>
      </c>
      <c r="DF481" t="s">
        <v>2921</v>
      </c>
      <c r="DG481" s="4">
        <v>4392047</v>
      </c>
      <c r="DH481" s="4">
        <v>6114202</v>
      </c>
      <c r="DI481" s="4">
        <v>-2956949</v>
      </c>
      <c r="DJ481" t="s">
        <v>1498</v>
      </c>
      <c r="DK481" s="4">
        <v>1365347499</v>
      </c>
      <c r="DL481" s="4">
        <v>1108795762</v>
      </c>
      <c r="DM481" s="5">
        <v>62465.667719999998</v>
      </c>
      <c r="DN481" s="4">
        <v>2196023</v>
      </c>
      <c r="DO481" s="4">
        <v>6097365</v>
      </c>
      <c r="DP481" t="s">
        <v>266</v>
      </c>
      <c r="DQ481" s="4">
        <v>5333904076</v>
      </c>
      <c r="DR481">
        <v>0</v>
      </c>
      <c r="DS481" t="s">
        <v>680</v>
      </c>
      <c r="DT481" s="5">
        <v>27656.555179999999</v>
      </c>
      <c r="DU481">
        <v>0</v>
      </c>
      <c r="DV481" s="4">
        <v>-3644679</v>
      </c>
      <c r="DW481">
        <v>0</v>
      </c>
    </row>
    <row r="482" spans="1:127">
      <c r="A482" s="8" t="s">
        <v>118</v>
      </c>
      <c r="B482" s="1">
        <v>46205</v>
      </c>
      <c r="C482" s="2">
        <v>0.6624768518518519</v>
      </c>
      <c r="D482">
        <v>5942</v>
      </c>
      <c r="E482" s="3">
        <v>46083</v>
      </c>
      <c r="F482" t="s">
        <v>119</v>
      </c>
      <c r="G482" t="s">
        <v>120</v>
      </c>
      <c r="H482" t="s">
        <v>121</v>
      </c>
      <c r="I482" t="s">
        <v>121</v>
      </c>
      <c r="J482" t="s">
        <v>122</v>
      </c>
      <c r="K482" t="s">
        <v>220</v>
      </c>
      <c r="L482" t="s">
        <v>119</v>
      </c>
      <c r="M482">
        <v>0</v>
      </c>
      <c r="N482" t="s">
        <v>2854</v>
      </c>
      <c r="O482">
        <v>0</v>
      </c>
      <c r="P482">
        <v>0</v>
      </c>
      <c r="Q482">
        <v>0</v>
      </c>
      <c r="R482" t="s">
        <v>2922</v>
      </c>
      <c r="S482">
        <v>252</v>
      </c>
      <c r="T482">
        <v>255</v>
      </c>
      <c r="U482">
        <v>3244425</v>
      </c>
      <c r="V482" t="s">
        <v>2923</v>
      </c>
      <c r="W482" t="s">
        <v>125</v>
      </c>
      <c r="X482">
        <v>822</v>
      </c>
      <c r="Y482">
        <v>213014371</v>
      </c>
      <c r="Z482" t="s">
        <v>126</v>
      </c>
      <c r="AA482" s="4">
        <v>1914002249</v>
      </c>
      <c r="AB482" t="s">
        <v>127</v>
      </c>
      <c r="AC482" t="s">
        <v>128</v>
      </c>
      <c r="AD482" t="s">
        <v>125</v>
      </c>
      <c r="AE482">
        <v>822</v>
      </c>
      <c r="AF482" t="s">
        <v>129</v>
      </c>
      <c r="AG482" t="s">
        <v>130</v>
      </c>
      <c r="AH482">
        <v>21</v>
      </c>
      <c r="AI482" s="2">
        <v>0.57487268518518519</v>
      </c>
      <c r="AJ482">
        <v>2022</v>
      </c>
      <c r="AK482">
        <v>113046</v>
      </c>
      <c r="AL482">
        <v>633245284</v>
      </c>
      <c r="AM482">
        <v>0</v>
      </c>
      <c r="AN482">
        <v>0</v>
      </c>
      <c r="AO482">
        <v>0</v>
      </c>
      <c r="AP482" t="s">
        <v>131</v>
      </c>
      <c r="AQ482" t="s">
        <v>492</v>
      </c>
      <c r="AR482" t="s">
        <v>1660</v>
      </c>
      <c r="AS482" t="s">
        <v>2924</v>
      </c>
      <c r="AT482" t="s">
        <v>168</v>
      </c>
      <c r="AU482" s="4">
        <v>2270439911</v>
      </c>
      <c r="AV482" t="s">
        <v>386</v>
      </c>
      <c r="AW482">
        <v>34</v>
      </c>
      <c r="AX482" t="s">
        <v>2925</v>
      </c>
      <c r="AY482" s="4">
        <v>1820000854</v>
      </c>
      <c r="AZ482" t="s">
        <v>2177</v>
      </c>
      <c r="BA482" s="4">
        <v>1840000854</v>
      </c>
      <c r="BB482">
        <v>90</v>
      </c>
      <c r="BC482" t="s">
        <v>2890</v>
      </c>
      <c r="BD482" t="s">
        <v>136</v>
      </c>
      <c r="BE482">
        <v>1800</v>
      </c>
      <c r="BF482" s="4">
        <v>142146347</v>
      </c>
      <c r="BG482" s="4">
        <v>1499512177</v>
      </c>
      <c r="BH482" t="s">
        <v>137</v>
      </c>
      <c r="BI482">
        <v>318</v>
      </c>
      <c r="BJ482">
        <v>1832</v>
      </c>
      <c r="BK482">
        <v>1783000938</v>
      </c>
      <c r="BL482">
        <v>17</v>
      </c>
      <c r="BM482" t="s">
        <v>224</v>
      </c>
      <c r="BN482">
        <v>120</v>
      </c>
      <c r="BO482" t="s">
        <v>220</v>
      </c>
      <c r="BP482" t="s">
        <v>225</v>
      </c>
      <c r="BQ482" s="4">
        <v>3307208538</v>
      </c>
      <c r="BR482" s="4">
        <v>1222489643</v>
      </c>
      <c r="BS482" s="4">
        <v>3324937105</v>
      </c>
      <c r="BT482" s="4">
        <v>508652544</v>
      </c>
      <c r="BU482" s="4">
        <v>1049613953</v>
      </c>
      <c r="BV482" s="4">
        <v>1073222518</v>
      </c>
      <c r="BW482" s="4">
        <v>7714072</v>
      </c>
      <c r="BX482" s="4">
        <v>8634084</v>
      </c>
      <c r="BY482" s="4">
        <v>7868356705</v>
      </c>
      <c r="BZ482">
        <v>0</v>
      </c>
      <c r="CA482">
        <v>266</v>
      </c>
      <c r="CB482">
        <v>265</v>
      </c>
      <c r="CC482">
        <v>3769110</v>
      </c>
      <c r="CD482" t="s">
        <v>2926</v>
      </c>
      <c r="CE482" t="s">
        <v>141</v>
      </c>
      <c r="CF482">
        <v>700</v>
      </c>
      <c r="CG482">
        <v>210939090</v>
      </c>
      <c r="CH482" t="s">
        <v>126</v>
      </c>
      <c r="CI482" s="4">
        <v>8905417606</v>
      </c>
      <c r="CJ482" t="s">
        <v>142</v>
      </c>
      <c r="CK482" t="s">
        <v>128</v>
      </c>
      <c r="CL482" t="s">
        <v>141</v>
      </c>
      <c r="CM482">
        <v>700</v>
      </c>
      <c r="CN482" t="s">
        <v>143</v>
      </c>
      <c r="CO482" t="s">
        <v>144</v>
      </c>
      <c r="CP482">
        <v>25</v>
      </c>
      <c r="CQ482" s="2">
        <v>0.45243055555555556</v>
      </c>
      <c r="CR482">
        <v>2024</v>
      </c>
      <c r="CS482">
        <v>117102</v>
      </c>
      <c r="CT482">
        <v>743238203</v>
      </c>
      <c r="CU482" t="s">
        <v>128</v>
      </c>
      <c r="CV482" s="4">
        <v>2262857275</v>
      </c>
      <c r="CW482" s="4">
        <v>1160463445</v>
      </c>
      <c r="CX482" s="4">
        <v>1509772539</v>
      </c>
      <c r="CY482" t="s">
        <v>2532</v>
      </c>
      <c r="CZ482" s="4">
        <v>4395399</v>
      </c>
      <c r="DA482" s="4">
        <v>4980793</v>
      </c>
      <c r="DB482" s="4">
        <v>5890243</v>
      </c>
      <c r="DC482" s="4">
        <v>13764849</v>
      </c>
      <c r="DD482" s="4">
        <v>-1409559069</v>
      </c>
      <c r="DE482" s="4">
        <v>1512019873</v>
      </c>
      <c r="DF482" t="s">
        <v>2927</v>
      </c>
      <c r="DG482" s="4">
        <v>8784093</v>
      </c>
      <c r="DH482" s="4">
        <v>9990502</v>
      </c>
      <c r="DI482" s="4">
        <v>5606376</v>
      </c>
      <c r="DJ482" t="s">
        <v>1119</v>
      </c>
      <c r="DK482" s="4">
        <v>1376709814</v>
      </c>
      <c r="DL482" s="4">
        <v>2003373146</v>
      </c>
      <c r="DM482" t="s">
        <v>2928</v>
      </c>
      <c r="DN482" s="4">
        <v>8800856</v>
      </c>
      <c r="DO482" s="4">
        <v>9990502</v>
      </c>
      <c r="DP482" s="4">
        <v>118278</v>
      </c>
      <c r="DQ482" s="4">
        <v>5665400314</v>
      </c>
      <c r="DR482">
        <v>0</v>
      </c>
      <c r="DS482" t="s">
        <v>1862</v>
      </c>
      <c r="DT482" s="5">
        <v>41007.995609999998</v>
      </c>
      <c r="DU482">
        <v>0</v>
      </c>
      <c r="DV482" s="4">
        <v>-3641361</v>
      </c>
      <c r="DW482">
        <v>0</v>
      </c>
    </row>
    <row r="483" spans="1:127">
      <c r="A483" s="8" t="s">
        <v>118</v>
      </c>
      <c r="B483" s="1">
        <v>46205</v>
      </c>
      <c r="C483" s="2">
        <v>0.66248842592592594</v>
      </c>
      <c r="D483">
        <v>5942</v>
      </c>
      <c r="E483" s="3">
        <v>46083</v>
      </c>
      <c r="F483" t="s">
        <v>119</v>
      </c>
      <c r="G483" t="s">
        <v>120</v>
      </c>
      <c r="H483" t="s">
        <v>121</v>
      </c>
      <c r="I483" t="s">
        <v>121</v>
      </c>
      <c r="J483" t="s">
        <v>122</v>
      </c>
      <c r="K483" t="s">
        <v>220</v>
      </c>
      <c r="L483" t="s">
        <v>119</v>
      </c>
      <c r="M483">
        <v>0</v>
      </c>
      <c r="N483" t="s">
        <v>2854</v>
      </c>
      <c r="O483">
        <v>0</v>
      </c>
      <c r="P483">
        <v>0</v>
      </c>
      <c r="Q483">
        <v>0</v>
      </c>
      <c r="R483" t="s">
        <v>2929</v>
      </c>
      <c r="S483">
        <v>252</v>
      </c>
      <c r="T483">
        <v>255</v>
      </c>
      <c r="U483">
        <v>3244425</v>
      </c>
      <c r="V483" t="s">
        <v>2930</v>
      </c>
      <c r="W483" t="s">
        <v>125</v>
      </c>
      <c r="X483">
        <v>822</v>
      </c>
      <c r="Y483">
        <v>213014371</v>
      </c>
      <c r="Z483" t="s">
        <v>126</v>
      </c>
      <c r="AA483" s="4">
        <v>1914002249</v>
      </c>
      <c r="AB483" t="s">
        <v>127</v>
      </c>
      <c r="AC483" t="s">
        <v>128</v>
      </c>
      <c r="AD483" t="s">
        <v>125</v>
      </c>
      <c r="AE483">
        <v>822</v>
      </c>
      <c r="AF483" t="s">
        <v>129</v>
      </c>
      <c r="AG483" t="s">
        <v>130</v>
      </c>
      <c r="AH483">
        <v>21</v>
      </c>
      <c r="AI483" s="2">
        <v>0.57487268518518519</v>
      </c>
      <c r="AJ483">
        <v>2022</v>
      </c>
      <c r="AK483">
        <v>113046</v>
      </c>
      <c r="AL483">
        <v>633245284</v>
      </c>
      <c r="AM483">
        <v>0</v>
      </c>
      <c r="AN483">
        <v>0</v>
      </c>
      <c r="AO483">
        <v>0</v>
      </c>
      <c r="AP483" t="s">
        <v>131</v>
      </c>
      <c r="AQ483" t="s">
        <v>417</v>
      </c>
      <c r="AR483" t="s">
        <v>166</v>
      </c>
      <c r="AS483" t="s">
        <v>154</v>
      </c>
      <c r="AT483" t="s">
        <v>237</v>
      </c>
      <c r="AU483" s="4">
        <v>2284079895</v>
      </c>
      <c r="AV483" t="s">
        <v>386</v>
      </c>
      <c r="AW483">
        <v>34</v>
      </c>
      <c r="AX483" t="s">
        <v>2142</v>
      </c>
      <c r="AY483" s="4">
        <v>178666748</v>
      </c>
      <c r="AZ483" t="s">
        <v>409</v>
      </c>
      <c r="BA483" s="4">
        <v>1840000854</v>
      </c>
      <c r="BB483">
        <v>90</v>
      </c>
      <c r="BC483" t="s">
        <v>2890</v>
      </c>
      <c r="BD483" t="s">
        <v>136</v>
      </c>
      <c r="BE483">
        <v>1800</v>
      </c>
      <c r="BF483" s="4">
        <v>1425365906</v>
      </c>
      <c r="BG483" s="4">
        <v>1497561035</v>
      </c>
      <c r="BH483" t="s">
        <v>137</v>
      </c>
      <c r="BI483">
        <v>319</v>
      </c>
      <c r="BJ483">
        <v>1832</v>
      </c>
      <c r="BK483">
        <v>1783000938</v>
      </c>
      <c r="BL483">
        <v>17</v>
      </c>
      <c r="BM483" t="s">
        <v>224</v>
      </c>
      <c r="BN483">
        <v>120</v>
      </c>
      <c r="BO483" t="s">
        <v>220</v>
      </c>
      <c r="BP483" t="s">
        <v>225</v>
      </c>
      <c r="BQ483" s="4">
        <v>3305596828</v>
      </c>
      <c r="BR483" s="4">
        <v>1218057442</v>
      </c>
      <c r="BS483" s="4">
        <v>3312043667</v>
      </c>
      <c r="BT483" s="4">
        <v>5084913731</v>
      </c>
      <c r="BU483" s="4">
        <v>1184127092</v>
      </c>
      <c r="BV483" s="4">
        <v>1081702113</v>
      </c>
      <c r="BW483" s="4">
        <v>7714072</v>
      </c>
      <c r="BX483" s="4">
        <v>8562086</v>
      </c>
      <c r="BY483" s="4">
        <v>3554077148</v>
      </c>
      <c r="BZ483" t="s">
        <v>2931</v>
      </c>
      <c r="CA483">
        <v>266</v>
      </c>
      <c r="CB483">
        <v>265</v>
      </c>
      <c r="CC483">
        <v>3769110</v>
      </c>
      <c r="CD483" t="s">
        <v>2932</v>
      </c>
      <c r="CE483" t="s">
        <v>141</v>
      </c>
      <c r="CF483">
        <v>700</v>
      </c>
      <c r="CG483">
        <v>210939090</v>
      </c>
      <c r="CH483" t="s">
        <v>126</v>
      </c>
      <c r="CI483" s="4">
        <v>8905417606</v>
      </c>
      <c r="CJ483" t="s">
        <v>142</v>
      </c>
      <c r="CK483" t="s">
        <v>128</v>
      </c>
      <c r="CL483" t="s">
        <v>141</v>
      </c>
      <c r="CM483">
        <v>700</v>
      </c>
      <c r="CN483" t="s">
        <v>143</v>
      </c>
      <c r="CO483" t="s">
        <v>144</v>
      </c>
      <c r="CP483">
        <v>25</v>
      </c>
      <c r="CQ483" s="2">
        <v>0.45243055555555556</v>
      </c>
      <c r="CR483">
        <v>2024</v>
      </c>
      <c r="CS483">
        <v>117102</v>
      </c>
      <c r="CT483">
        <v>743238203</v>
      </c>
      <c r="CU483" t="s">
        <v>128</v>
      </c>
      <c r="CV483" s="4">
        <v>2312019003</v>
      </c>
      <c r="CW483" s="4">
        <v>1209980529</v>
      </c>
      <c r="CX483" s="4">
        <v>1377752066</v>
      </c>
      <c r="CY483" t="s">
        <v>2933</v>
      </c>
      <c r="CZ483" s="4">
        <v>-5711337</v>
      </c>
      <c r="DA483" s="4">
        <v>-4981769</v>
      </c>
      <c r="DB483" s="4">
        <v>2909638</v>
      </c>
      <c r="DC483" s="4">
        <v>1237324669</v>
      </c>
      <c r="DD483" s="4">
        <v>-1549029117</v>
      </c>
      <c r="DE483" s="4">
        <v>-1136498451</v>
      </c>
      <c r="DF483" t="s">
        <v>2934</v>
      </c>
      <c r="DG483" s="4">
        <v>-4392047</v>
      </c>
      <c r="DH483" s="4">
        <v>-6483189</v>
      </c>
      <c r="DI483" s="4">
        <v>2649426</v>
      </c>
      <c r="DJ483" t="s">
        <v>1099</v>
      </c>
      <c r="DK483" s="4">
        <v>123730202</v>
      </c>
      <c r="DL483" t="s">
        <v>2935</v>
      </c>
      <c r="DM483" t="s">
        <v>2936</v>
      </c>
      <c r="DN483">
        <v>0</v>
      </c>
      <c r="DO483" s="4">
        <v>-6483189</v>
      </c>
      <c r="DP483" s="4">
        <v>2649426</v>
      </c>
      <c r="DQ483" s="4">
        <v>5666417694</v>
      </c>
      <c r="DR483">
        <v>0</v>
      </c>
      <c r="DS483" t="s">
        <v>629</v>
      </c>
      <c r="DT483" s="5">
        <v>953.67431639999995</v>
      </c>
      <c r="DU483">
        <v>0</v>
      </c>
      <c r="DV483" s="4">
        <v>-3641361</v>
      </c>
      <c r="DW483">
        <v>0</v>
      </c>
    </row>
    <row r="484" spans="1:127">
      <c r="A484" s="8" t="s">
        <v>118</v>
      </c>
      <c r="B484" s="1">
        <v>46205</v>
      </c>
      <c r="C484" s="2">
        <v>0.66249999999999998</v>
      </c>
      <c r="D484">
        <v>5942</v>
      </c>
      <c r="E484" s="3">
        <v>46083</v>
      </c>
      <c r="F484" t="s">
        <v>119</v>
      </c>
      <c r="G484" t="s">
        <v>120</v>
      </c>
      <c r="H484" t="s">
        <v>121</v>
      </c>
      <c r="I484" t="s">
        <v>121</v>
      </c>
      <c r="J484" t="s">
        <v>122</v>
      </c>
      <c r="K484" t="s">
        <v>220</v>
      </c>
      <c r="L484" t="s">
        <v>119</v>
      </c>
      <c r="M484">
        <v>0</v>
      </c>
      <c r="N484" t="s">
        <v>2854</v>
      </c>
      <c r="O484">
        <v>0</v>
      </c>
      <c r="P484">
        <v>0</v>
      </c>
      <c r="Q484">
        <v>0</v>
      </c>
      <c r="R484" t="s">
        <v>2937</v>
      </c>
      <c r="S484">
        <v>253</v>
      </c>
      <c r="T484">
        <v>255</v>
      </c>
      <c r="U484">
        <v>3244425</v>
      </c>
      <c r="V484" t="s">
        <v>2938</v>
      </c>
      <c r="W484" t="s">
        <v>125</v>
      </c>
      <c r="X484">
        <v>822</v>
      </c>
      <c r="Y484">
        <v>213014371</v>
      </c>
      <c r="Z484" t="s">
        <v>126</v>
      </c>
      <c r="AA484" s="4">
        <v>1914002249</v>
      </c>
      <c r="AB484" t="s">
        <v>127</v>
      </c>
      <c r="AC484" t="s">
        <v>128</v>
      </c>
      <c r="AD484" t="s">
        <v>125</v>
      </c>
      <c r="AE484">
        <v>822</v>
      </c>
      <c r="AF484" t="s">
        <v>129</v>
      </c>
      <c r="AG484" t="s">
        <v>130</v>
      </c>
      <c r="AH484">
        <v>21</v>
      </c>
      <c r="AI484" s="2">
        <v>0.57487268518518519</v>
      </c>
      <c r="AJ484">
        <v>2022</v>
      </c>
      <c r="AK484">
        <v>113046</v>
      </c>
      <c r="AL484">
        <v>633245284</v>
      </c>
      <c r="AM484">
        <v>0</v>
      </c>
      <c r="AN484">
        <v>0</v>
      </c>
      <c r="AO484">
        <v>0</v>
      </c>
      <c r="AP484" t="s">
        <v>131</v>
      </c>
      <c r="AQ484" t="s">
        <v>332</v>
      </c>
      <c r="AR484" t="s">
        <v>267</v>
      </c>
      <c r="AS484" t="s">
        <v>185</v>
      </c>
      <c r="AT484" t="s">
        <v>304</v>
      </c>
      <c r="AU484" s="4">
        <v>2274160004</v>
      </c>
      <c r="AV484" t="s">
        <v>386</v>
      </c>
      <c r="AW484">
        <v>34</v>
      </c>
      <c r="AX484" t="s">
        <v>841</v>
      </c>
      <c r="AY484" s="4">
        <v>1793334229</v>
      </c>
      <c r="AZ484" t="s">
        <v>1149</v>
      </c>
      <c r="BA484" s="4">
        <v>1773334229</v>
      </c>
      <c r="BB484">
        <v>90</v>
      </c>
      <c r="BC484" t="s">
        <v>2890</v>
      </c>
      <c r="BD484" t="s">
        <v>136</v>
      </c>
      <c r="BE484">
        <v>1800</v>
      </c>
      <c r="BF484" s="4">
        <v>1423414612</v>
      </c>
      <c r="BG484" s="4">
        <v>1499512177</v>
      </c>
      <c r="BH484" t="s">
        <v>137</v>
      </c>
      <c r="BI484">
        <v>320</v>
      </c>
      <c r="BJ484">
        <v>1832</v>
      </c>
      <c r="BK484">
        <v>1783000938</v>
      </c>
      <c r="BL484">
        <v>17</v>
      </c>
      <c r="BM484" t="s">
        <v>224</v>
      </c>
      <c r="BN484">
        <v>120</v>
      </c>
      <c r="BO484" t="s">
        <v>220</v>
      </c>
      <c r="BP484" t="s">
        <v>225</v>
      </c>
      <c r="BQ484" s="4">
        <v>3307208538</v>
      </c>
      <c r="BR484" s="4">
        <v>1226518917</v>
      </c>
      <c r="BS484" s="4">
        <v>3321713686</v>
      </c>
      <c r="BT484" s="4">
        <v>5089748859</v>
      </c>
      <c r="BU484" t="s">
        <v>2939</v>
      </c>
      <c r="BV484" s="4">
        <v>1056217909</v>
      </c>
      <c r="BW484" s="4">
        <v>7714072</v>
      </c>
      <c r="BX484" s="4">
        <v>8499119</v>
      </c>
      <c r="BY484" t="s">
        <v>2940</v>
      </c>
      <c r="BZ484" t="s">
        <v>2941</v>
      </c>
      <c r="CA484">
        <v>266</v>
      </c>
      <c r="CB484">
        <v>265</v>
      </c>
      <c r="CC484">
        <v>3769110</v>
      </c>
      <c r="CD484" t="s">
        <v>2942</v>
      </c>
      <c r="CE484" t="s">
        <v>141</v>
      </c>
      <c r="CF484">
        <v>700</v>
      </c>
      <c r="CG484">
        <v>210939090</v>
      </c>
      <c r="CH484" t="s">
        <v>126</v>
      </c>
      <c r="CI484" s="4">
        <v>8905417606</v>
      </c>
      <c r="CJ484" t="s">
        <v>142</v>
      </c>
      <c r="CK484" t="s">
        <v>128</v>
      </c>
      <c r="CL484" t="s">
        <v>141</v>
      </c>
      <c r="CM484">
        <v>700</v>
      </c>
      <c r="CN484" t="s">
        <v>143</v>
      </c>
      <c r="CO484" t="s">
        <v>144</v>
      </c>
      <c r="CP484">
        <v>25</v>
      </c>
      <c r="CQ484" s="2">
        <v>0.45243055555555556</v>
      </c>
      <c r="CR484">
        <v>2024</v>
      </c>
      <c r="CS484">
        <v>117102</v>
      </c>
      <c r="CT484">
        <v>743238203</v>
      </c>
      <c r="CU484" t="s">
        <v>128</v>
      </c>
      <c r="CV484" s="4">
        <v>2175243679</v>
      </c>
      <c r="CW484" s="4">
        <v>1072626025</v>
      </c>
      <c r="CX484" s="4">
        <v>1398062825</v>
      </c>
      <c r="CY484" t="s">
        <v>2943</v>
      </c>
      <c r="CZ484" s="4">
        <v>4832928</v>
      </c>
      <c r="DA484" s="4">
        <v>4981806</v>
      </c>
      <c r="DB484" s="4">
        <v>-7309578</v>
      </c>
      <c r="DC484" s="4">
        <v>1382334834</v>
      </c>
      <c r="DD484" s="4">
        <v>-1403959604</v>
      </c>
      <c r="DE484" s="4">
        <v>-1949350119</v>
      </c>
      <c r="DF484" t="s">
        <v>2944</v>
      </c>
      <c r="DG484" s="4">
        <v>-8784093</v>
      </c>
      <c r="DH484" s="4">
        <v>-9939863</v>
      </c>
      <c r="DI484" s="4">
        <v>-118278</v>
      </c>
      <c r="DJ484" t="s">
        <v>732</v>
      </c>
      <c r="DK484" s="4">
        <v>1382402175</v>
      </c>
      <c r="DL484" s="4">
        <v>-1392132998</v>
      </c>
      <c r="DM484" t="s">
        <v>2944</v>
      </c>
      <c r="DN484" s="4">
        <v>-8784093</v>
      </c>
      <c r="DO484" s="4">
        <v>-9939863</v>
      </c>
      <c r="DP484" s="4">
        <v>-1135468</v>
      </c>
      <c r="DQ484" s="4">
        <v>5666417694</v>
      </c>
      <c r="DR484">
        <v>0</v>
      </c>
      <c r="DS484" t="s">
        <v>629</v>
      </c>
      <c r="DT484" s="5">
        <v>953.67431639999995</v>
      </c>
      <c r="DU484">
        <v>0</v>
      </c>
      <c r="DV484" s="4">
        <v>-3641361</v>
      </c>
      <c r="DW484">
        <v>0</v>
      </c>
    </row>
    <row r="485" spans="1:127">
      <c r="A485" s="8" t="s">
        <v>118</v>
      </c>
      <c r="B485" s="1">
        <v>46205</v>
      </c>
      <c r="C485" s="2">
        <v>0.66251157407407413</v>
      </c>
      <c r="D485">
        <v>5942</v>
      </c>
      <c r="E485" s="3">
        <v>46083</v>
      </c>
      <c r="F485" t="s">
        <v>119</v>
      </c>
      <c r="G485" t="s">
        <v>120</v>
      </c>
      <c r="H485" t="s">
        <v>121</v>
      </c>
      <c r="I485" t="s">
        <v>121</v>
      </c>
      <c r="J485" t="s">
        <v>122</v>
      </c>
      <c r="K485" t="s">
        <v>220</v>
      </c>
      <c r="L485" t="s">
        <v>119</v>
      </c>
      <c r="M485">
        <v>0</v>
      </c>
      <c r="N485" t="s">
        <v>2854</v>
      </c>
      <c r="O485">
        <v>0</v>
      </c>
      <c r="P485">
        <v>0</v>
      </c>
      <c r="Q485">
        <v>0</v>
      </c>
      <c r="R485" t="s">
        <v>2937</v>
      </c>
      <c r="S485">
        <v>253</v>
      </c>
      <c r="T485">
        <v>255</v>
      </c>
      <c r="U485">
        <v>3244425</v>
      </c>
      <c r="V485" t="s">
        <v>2938</v>
      </c>
      <c r="W485" t="s">
        <v>125</v>
      </c>
      <c r="X485">
        <v>822</v>
      </c>
      <c r="Y485">
        <v>213014371</v>
      </c>
      <c r="Z485" t="s">
        <v>126</v>
      </c>
      <c r="AA485" s="4">
        <v>1914002249</v>
      </c>
      <c r="AB485" t="s">
        <v>127</v>
      </c>
      <c r="AC485" t="s">
        <v>128</v>
      </c>
      <c r="AD485" t="s">
        <v>125</v>
      </c>
      <c r="AE485">
        <v>822</v>
      </c>
      <c r="AF485" t="s">
        <v>129</v>
      </c>
      <c r="AG485" t="s">
        <v>130</v>
      </c>
      <c r="AH485">
        <v>21</v>
      </c>
      <c r="AI485" s="2">
        <v>0.57487268518518519</v>
      </c>
      <c r="AJ485">
        <v>2022</v>
      </c>
      <c r="AK485">
        <v>113046</v>
      </c>
      <c r="AL485">
        <v>633245284</v>
      </c>
      <c r="AM485">
        <v>0</v>
      </c>
      <c r="AN485">
        <v>0</v>
      </c>
      <c r="AO485">
        <v>0</v>
      </c>
      <c r="AP485" t="s">
        <v>131</v>
      </c>
      <c r="AQ485" t="s">
        <v>332</v>
      </c>
      <c r="AR485" t="s">
        <v>267</v>
      </c>
      <c r="AS485" t="s">
        <v>185</v>
      </c>
      <c r="AT485" t="s">
        <v>304</v>
      </c>
      <c r="AU485" s="4">
        <v>2274160004</v>
      </c>
      <c r="AV485" t="s">
        <v>386</v>
      </c>
      <c r="AW485">
        <v>34</v>
      </c>
      <c r="AX485" t="s">
        <v>841</v>
      </c>
      <c r="AY485" s="4">
        <v>1793334229</v>
      </c>
      <c r="AZ485" t="s">
        <v>1149</v>
      </c>
      <c r="BA485" s="4">
        <v>1773334229</v>
      </c>
      <c r="BB485">
        <v>90</v>
      </c>
      <c r="BC485" t="s">
        <v>2890</v>
      </c>
      <c r="BD485" t="s">
        <v>136</v>
      </c>
      <c r="BE485">
        <v>1800</v>
      </c>
      <c r="BF485" s="4">
        <v>1423414612</v>
      </c>
      <c r="BG485" s="4">
        <v>1499512177</v>
      </c>
      <c r="BH485" t="s">
        <v>137</v>
      </c>
      <c r="BI485">
        <v>320</v>
      </c>
      <c r="BJ485">
        <v>1832</v>
      </c>
      <c r="BK485">
        <v>1783000938</v>
      </c>
      <c r="BL485">
        <v>17</v>
      </c>
      <c r="BM485" t="s">
        <v>224</v>
      </c>
      <c r="BN485">
        <v>120</v>
      </c>
      <c r="BO485" t="s">
        <v>220</v>
      </c>
      <c r="BP485" t="s">
        <v>225</v>
      </c>
      <c r="BQ485" s="4">
        <v>3307208538</v>
      </c>
      <c r="BR485" s="4">
        <v>1226518917</v>
      </c>
      <c r="BS485" s="4">
        <v>3321713686</v>
      </c>
      <c r="BT485" s="4">
        <v>5089748859</v>
      </c>
      <c r="BU485" t="s">
        <v>2939</v>
      </c>
      <c r="BV485" s="4">
        <v>1056217909</v>
      </c>
      <c r="BW485" s="4">
        <v>7714072</v>
      </c>
      <c r="BX485" s="4">
        <v>8499119</v>
      </c>
      <c r="BY485" t="s">
        <v>2940</v>
      </c>
      <c r="BZ485" t="s">
        <v>2941</v>
      </c>
      <c r="CA485">
        <v>266</v>
      </c>
      <c r="CB485">
        <v>265</v>
      </c>
      <c r="CC485">
        <v>3769110</v>
      </c>
      <c r="CD485" t="s">
        <v>2942</v>
      </c>
      <c r="CE485" t="s">
        <v>141</v>
      </c>
      <c r="CF485">
        <v>700</v>
      </c>
      <c r="CG485">
        <v>210939090</v>
      </c>
      <c r="CH485" t="s">
        <v>126</v>
      </c>
      <c r="CI485" s="4">
        <v>8905417606</v>
      </c>
      <c r="CJ485" t="s">
        <v>142</v>
      </c>
      <c r="CK485" t="s">
        <v>128</v>
      </c>
      <c r="CL485" t="s">
        <v>141</v>
      </c>
      <c r="CM485">
        <v>700</v>
      </c>
      <c r="CN485" t="s">
        <v>143</v>
      </c>
      <c r="CO485" t="s">
        <v>144</v>
      </c>
      <c r="CP485">
        <v>25</v>
      </c>
      <c r="CQ485" s="2">
        <v>0.45243055555555556</v>
      </c>
      <c r="CR485">
        <v>2024</v>
      </c>
      <c r="CS485">
        <v>117102</v>
      </c>
      <c r="CT485">
        <v>743238203</v>
      </c>
      <c r="CU485" t="s">
        <v>128</v>
      </c>
      <c r="CV485" s="4">
        <v>2175243679</v>
      </c>
      <c r="CW485" s="4">
        <v>1072626025</v>
      </c>
      <c r="CX485" s="4">
        <v>1398062825</v>
      </c>
      <c r="CY485" t="s">
        <v>2943</v>
      </c>
      <c r="CZ485" s="4">
        <v>4832928</v>
      </c>
      <c r="DA485" s="4">
        <v>4981806</v>
      </c>
      <c r="DB485" s="4">
        <v>-7309578</v>
      </c>
      <c r="DC485" s="4">
        <v>1382334834</v>
      </c>
      <c r="DD485" s="4">
        <v>-1403959604</v>
      </c>
      <c r="DE485" s="4">
        <v>-1949350119</v>
      </c>
      <c r="DF485" t="s">
        <v>2944</v>
      </c>
      <c r="DG485" s="4">
        <v>-8784093</v>
      </c>
      <c r="DH485" s="4">
        <v>-9939863</v>
      </c>
      <c r="DI485" s="4">
        <v>-118278</v>
      </c>
      <c r="DJ485" t="s">
        <v>732</v>
      </c>
      <c r="DK485" s="4">
        <v>1382402175</v>
      </c>
      <c r="DL485" s="4">
        <v>-1392132998</v>
      </c>
      <c r="DM485" t="s">
        <v>2944</v>
      </c>
      <c r="DN485" s="4">
        <v>-8784093</v>
      </c>
      <c r="DO485" s="4">
        <v>-9939863</v>
      </c>
      <c r="DP485" s="4">
        <v>-1135468</v>
      </c>
      <c r="DQ485" s="4">
        <v>5666417694</v>
      </c>
      <c r="DR485">
        <v>0</v>
      </c>
      <c r="DS485" t="s">
        <v>629</v>
      </c>
      <c r="DT485" s="5">
        <v>953.67431639999995</v>
      </c>
      <c r="DU485">
        <v>0</v>
      </c>
      <c r="DV485" s="4">
        <v>-3641361</v>
      </c>
      <c r="DW485">
        <v>0</v>
      </c>
    </row>
    <row r="486" spans="1:127">
      <c r="A486" s="8" t="s">
        <v>118</v>
      </c>
      <c r="B486" s="1">
        <v>46205</v>
      </c>
      <c r="C486" s="2">
        <v>0.66252314814814817</v>
      </c>
      <c r="D486">
        <v>5942</v>
      </c>
      <c r="E486" s="3">
        <v>46083</v>
      </c>
      <c r="F486" t="s">
        <v>119</v>
      </c>
      <c r="G486" t="s">
        <v>120</v>
      </c>
      <c r="H486" t="s">
        <v>121</v>
      </c>
      <c r="I486" t="s">
        <v>121</v>
      </c>
      <c r="J486" t="s">
        <v>122</v>
      </c>
      <c r="K486" t="s">
        <v>220</v>
      </c>
      <c r="L486" t="s">
        <v>119</v>
      </c>
      <c r="M486">
        <v>0</v>
      </c>
      <c r="N486" t="s">
        <v>2854</v>
      </c>
      <c r="O486">
        <v>0</v>
      </c>
      <c r="P486">
        <v>0</v>
      </c>
      <c r="Q486">
        <v>0</v>
      </c>
      <c r="R486" t="s">
        <v>2945</v>
      </c>
      <c r="S486">
        <v>254</v>
      </c>
      <c r="T486">
        <v>255</v>
      </c>
      <c r="U486">
        <v>3244425</v>
      </c>
      <c r="V486" t="s">
        <v>2946</v>
      </c>
      <c r="W486" t="s">
        <v>125</v>
      </c>
      <c r="X486">
        <v>822</v>
      </c>
      <c r="Y486">
        <v>213014371</v>
      </c>
      <c r="Z486" t="s">
        <v>126</v>
      </c>
      <c r="AA486" s="4">
        <v>1914002249</v>
      </c>
      <c r="AB486" t="s">
        <v>127</v>
      </c>
      <c r="AC486" t="s">
        <v>128</v>
      </c>
      <c r="AD486" t="s">
        <v>125</v>
      </c>
      <c r="AE486">
        <v>822</v>
      </c>
      <c r="AF486" t="s">
        <v>129</v>
      </c>
      <c r="AG486" t="s">
        <v>130</v>
      </c>
      <c r="AH486">
        <v>21</v>
      </c>
      <c r="AI486" s="2">
        <v>0.57487268518518519</v>
      </c>
      <c r="AJ486">
        <v>2022</v>
      </c>
      <c r="AK486">
        <v>113046</v>
      </c>
      <c r="AL486">
        <v>633245284</v>
      </c>
      <c r="AM486">
        <v>0</v>
      </c>
      <c r="AN486">
        <v>0</v>
      </c>
      <c r="AO486">
        <v>0</v>
      </c>
      <c r="AP486" t="s">
        <v>131</v>
      </c>
      <c r="AQ486" t="s">
        <v>341</v>
      </c>
      <c r="AR486" t="s">
        <v>152</v>
      </c>
      <c r="AS486" t="s">
        <v>158</v>
      </c>
      <c r="AT486" t="s">
        <v>304</v>
      </c>
      <c r="AU486" s="4">
        <v>2290279999</v>
      </c>
      <c r="AV486" t="s">
        <v>386</v>
      </c>
      <c r="AW486">
        <v>34</v>
      </c>
      <c r="AX486" t="s">
        <v>2947</v>
      </c>
      <c r="AY486" s="4">
        <v>1820000854</v>
      </c>
      <c r="AZ486" t="s">
        <v>204</v>
      </c>
      <c r="BA486" s="4">
        <v>1760000854</v>
      </c>
      <c r="BB486">
        <v>90</v>
      </c>
      <c r="BC486" t="s">
        <v>2890</v>
      </c>
      <c r="BD486" t="s">
        <v>136</v>
      </c>
      <c r="BE486">
        <v>1800</v>
      </c>
      <c r="BF486" s="4">
        <v>1427317047</v>
      </c>
      <c r="BG486" s="4">
        <v>150146347</v>
      </c>
      <c r="BH486" t="s">
        <v>137</v>
      </c>
      <c r="BI486">
        <v>322</v>
      </c>
      <c r="BJ486">
        <v>1832</v>
      </c>
      <c r="BK486">
        <v>1783000938</v>
      </c>
      <c r="BL486">
        <v>17</v>
      </c>
      <c r="BM486" t="s">
        <v>224</v>
      </c>
      <c r="BN486">
        <v>120</v>
      </c>
      <c r="BO486" t="s">
        <v>220</v>
      </c>
      <c r="BP486" t="s">
        <v>225</v>
      </c>
      <c r="BQ486" s="4">
        <v>3307208538</v>
      </c>
      <c r="BR486" s="4">
        <v>1226921844</v>
      </c>
      <c r="BS486" s="4">
        <v>3308820248</v>
      </c>
      <c r="BT486" s="4">
        <v>5089748859</v>
      </c>
      <c r="BU486">
        <v>2</v>
      </c>
      <c r="BV486" s="4">
        <v>1074415088</v>
      </c>
      <c r="BW486" s="4">
        <v>3085629</v>
      </c>
      <c r="BX486" s="4">
        <v>3521617</v>
      </c>
      <c r="BY486" s="4">
        <v>119802475</v>
      </c>
      <c r="BZ486" t="s">
        <v>2948</v>
      </c>
      <c r="CA486">
        <v>265</v>
      </c>
      <c r="CB486">
        <v>265</v>
      </c>
      <c r="CC486">
        <v>3769110</v>
      </c>
      <c r="CD486" t="s">
        <v>2949</v>
      </c>
      <c r="CE486" t="s">
        <v>141</v>
      </c>
      <c r="CF486">
        <v>700</v>
      </c>
      <c r="CG486">
        <v>210939090</v>
      </c>
      <c r="CH486" t="s">
        <v>126</v>
      </c>
      <c r="CI486" s="4">
        <v>8905193814</v>
      </c>
      <c r="CJ486" t="s">
        <v>142</v>
      </c>
      <c r="CK486" t="s">
        <v>128</v>
      </c>
      <c r="CL486" t="s">
        <v>141</v>
      </c>
      <c r="CM486">
        <v>700</v>
      </c>
      <c r="CN486" t="s">
        <v>143</v>
      </c>
      <c r="CO486" t="s">
        <v>144</v>
      </c>
      <c r="CP486">
        <v>25</v>
      </c>
      <c r="CQ486" s="2">
        <v>0.45243055555555556</v>
      </c>
      <c r="CR486">
        <v>2024</v>
      </c>
      <c r="CS486">
        <v>117102</v>
      </c>
      <c r="CT486">
        <v>743238203</v>
      </c>
      <c r="CU486" t="s">
        <v>128</v>
      </c>
      <c r="CV486" s="4">
        <v>1831831622</v>
      </c>
      <c r="CW486" s="4">
        <v>7300970297</v>
      </c>
      <c r="CX486" s="4">
        <v>1482691407</v>
      </c>
      <c r="CY486" t="s">
        <v>2950</v>
      </c>
      <c r="CZ486" s="4">
        <v>-1010674</v>
      </c>
      <c r="DA486" s="4">
        <v>-9179213</v>
      </c>
      <c r="DB486" t="s">
        <v>236</v>
      </c>
      <c r="DC486" s="4">
        <v>1392887121</v>
      </c>
      <c r="DD486" s="4">
        <v>-1393420882</v>
      </c>
      <c r="DE486" s="4">
        <v>-1857708812</v>
      </c>
      <c r="DF486" t="s">
        <v>2951</v>
      </c>
      <c r="DG486" s="4">
        <v>4392047</v>
      </c>
      <c r="DH486" s="4">
        <v>5893728</v>
      </c>
      <c r="DI486" s="4">
        <v>-160858</v>
      </c>
      <c r="DJ486" t="s">
        <v>1040</v>
      </c>
      <c r="DK486" s="4">
        <v>1329415584</v>
      </c>
      <c r="DL486" s="4">
        <v>-3153493166</v>
      </c>
      <c r="DM486" t="s">
        <v>2952</v>
      </c>
      <c r="DN486" s="4">
        <v>-1186523</v>
      </c>
      <c r="DO486" s="4">
        <v>-1188026</v>
      </c>
      <c r="DP486" s="4">
        <v>2034381</v>
      </c>
      <c r="DQ486" s="4">
        <v>5666417694</v>
      </c>
      <c r="DR486">
        <v>0</v>
      </c>
      <c r="DS486" t="s">
        <v>501</v>
      </c>
      <c r="DT486" s="5">
        <v>953.67431639999995</v>
      </c>
      <c r="DU486">
        <v>0</v>
      </c>
      <c r="DV486" s="4">
        <v>-3641361</v>
      </c>
      <c r="DW486">
        <v>0</v>
      </c>
    </row>
    <row r="487" spans="1:127">
      <c r="A487" s="8" t="s">
        <v>118</v>
      </c>
      <c r="B487" s="1">
        <v>46205</v>
      </c>
      <c r="C487" s="2">
        <v>0.66253472222222221</v>
      </c>
      <c r="D487">
        <v>5942</v>
      </c>
      <c r="E487" s="3">
        <v>46083</v>
      </c>
      <c r="F487" t="s">
        <v>119</v>
      </c>
      <c r="G487" t="s">
        <v>120</v>
      </c>
      <c r="H487" t="s">
        <v>121</v>
      </c>
      <c r="I487" t="s">
        <v>121</v>
      </c>
      <c r="J487" t="s">
        <v>122</v>
      </c>
      <c r="K487" t="s">
        <v>220</v>
      </c>
      <c r="L487" t="s">
        <v>119</v>
      </c>
      <c r="M487">
        <v>0</v>
      </c>
      <c r="N487" t="s">
        <v>2854</v>
      </c>
      <c r="O487">
        <v>0</v>
      </c>
      <c r="P487">
        <v>0</v>
      </c>
      <c r="Q487">
        <v>0</v>
      </c>
      <c r="R487" t="s">
        <v>2953</v>
      </c>
      <c r="S487">
        <v>254</v>
      </c>
      <c r="T487">
        <v>255</v>
      </c>
      <c r="U487">
        <v>3244425</v>
      </c>
      <c r="V487" t="s">
        <v>2954</v>
      </c>
      <c r="W487" t="s">
        <v>125</v>
      </c>
      <c r="X487">
        <v>822</v>
      </c>
      <c r="Y487">
        <v>213014371</v>
      </c>
      <c r="Z487" t="s">
        <v>126</v>
      </c>
      <c r="AA487" s="4">
        <v>1914002249</v>
      </c>
      <c r="AB487" t="s">
        <v>127</v>
      </c>
      <c r="AC487" t="s">
        <v>128</v>
      </c>
      <c r="AD487" t="s">
        <v>125</v>
      </c>
      <c r="AE487">
        <v>822</v>
      </c>
      <c r="AF487" t="s">
        <v>129</v>
      </c>
      <c r="AG487" t="s">
        <v>130</v>
      </c>
      <c r="AH487">
        <v>21</v>
      </c>
      <c r="AI487" s="2">
        <v>0.57487268518518519</v>
      </c>
      <c r="AJ487">
        <v>2022</v>
      </c>
      <c r="AK487">
        <v>113046</v>
      </c>
      <c r="AL487">
        <v>633245284</v>
      </c>
      <c r="AM487">
        <v>0</v>
      </c>
      <c r="AN487">
        <v>0</v>
      </c>
      <c r="AO487">
        <v>0</v>
      </c>
      <c r="AP487" t="s">
        <v>131</v>
      </c>
      <c r="AQ487" s="4">
        <v>4075200081</v>
      </c>
      <c r="AR487" s="4">
        <v>4222799778</v>
      </c>
      <c r="AS487" s="4">
        <v>4337999821</v>
      </c>
      <c r="AT487" s="4">
        <v>4172399998</v>
      </c>
      <c r="AU487" s="4">
        <v>2238199921</v>
      </c>
      <c r="AV487" t="s">
        <v>386</v>
      </c>
      <c r="AW487">
        <v>34</v>
      </c>
      <c r="AX487" t="s">
        <v>187</v>
      </c>
      <c r="AY487" s="4">
        <v>1846667603</v>
      </c>
      <c r="AZ487" t="s">
        <v>2955</v>
      </c>
      <c r="BA487" s="4">
        <v>1773334229</v>
      </c>
      <c r="BB487">
        <v>90</v>
      </c>
      <c r="BC487" t="s">
        <v>2956</v>
      </c>
      <c r="BD487" t="s">
        <v>136</v>
      </c>
      <c r="BE487">
        <v>1800</v>
      </c>
      <c r="BF487" s="4">
        <v>142146347</v>
      </c>
      <c r="BG487" s="4">
        <v>1499512177</v>
      </c>
      <c r="BH487" t="s">
        <v>137</v>
      </c>
      <c r="BI487">
        <v>323</v>
      </c>
      <c r="BJ487">
        <v>1832</v>
      </c>
      <c r="BK487">
        <v>1783000938</v>
      </c>
      <c r="BL487">
        <v>17</v>
      </c>
      <c r="BM487" t="s">
        <v>224</v>
      </c>
      <c r="BN487">
        <v>120</v>
      </c>
      <c r="BO487" t="s">
        <v>220</v>
      </c>
      <c r="BP487" t="s">
        <v>225</v>
      </c>
      <c r="BQ487" s="4">
        <v>3307208538</v>
      </c>
      <c r="BR487" s="4">
        <v>1221280861</v>
      </c>
      <c r="BS487" s="4">
        <v>3326548815</v>
      </c>
      <c r="BT487" s="4">
        <v>5091360569</v>
      </c>
      <c r="BU487" t="s">
        <v>2957</v>
      </c>
      <c r="BV487" s="4">
        <v>1077601433</v>
      </c>
      <c r="BW487">
        <v>0</v>
      </c>
      <c r="BX487" t="s">
        <v>2958</v>
      </c>
      <c r="BY487" s="4">
        <v>-3537814915</v>
      </c>
      <c r="BZ487" t="s">
        <v>2959</v>
      </c>
      <c r="CA487">
        <v>263</v>
      </c>
      <c r="CB487">
        <v>265</v>
      </c>
      <c r="CC487">
        <v>3769110</v>
      </c>
      <c r="CD487" t="s">
        <v>2960</v>
      </c>
      <c r="CE487" t="s">
        <v>141</v>
      </c>
      <c r="CF487">
        <v>700</v>
      </c>
      <c r="CG487">
        <v>210939090</v>
      </c>
      <c r="CH487" t="s">
        <v>126</v>
      </c>
      <c r="CI487" s="4">
        <v>8905019407</v>
      </c>
      <c r="CJ487" t="s">
        <v>142</v>
      </c>
      <c r="CK487" t="s">
        <v>128</v>
      </c>
      <c r="CL487" t="s">
        <v>141</v>
      </c>
      <c r="CM487">
        <v>700</v>
      </c>
      <c r="CN487" t="s">
        <v>143</v>
      </c>
      <c r="CO487" t="s">
        <v>144</v>
      </c>
      <c r="CP487">
        <v>25</v>
      </c>
      <c r="CQ487" s="2">
        <v>0.45243055555555556</v>
      </c>
      <c r="CR487">
        <v>2024</v>
      </c>
      <c r="CS487">
        <v>117102</v>
      </c>
      <c r="CT487">
        <v>743238203</v>
      </c>
      <c r="CU487" t="s">
        <v>128</v>
      </c>
      <c r="CV487" s="4">
        <v>1857998751</v>
      </c>
      <c r="CW487" s="4">
        <v>7554597015</v>
      </c>
      <c r="CX487" s="4">
        <v>1418373704</v>
      </c>
      <c r="CY487" t="s">
        <v>2961</v>
      </c>
      <c r="CZ487">
        <v>0</v>
      </c>
      <c r="DA487" s="4">
        <v>690866</v>
      </c>
      <c r="DB487" s="4">
        <v>4388113</v>
      </c>
      <c r="DC487" s="4">
        <v>1358800176</v>
      </c>
      <c r="DD487" s="4">
        <v>-1427444847</v>
      </c>
      <c r="DE487" t="s">
        <v>2962</v>
      </c>
      <c r="DF487" t="s">
        <v>2963</v>
      </c>
      <c r="DG487">
        <v>0</v>
      </c>
      <c r="DH487">
        <v>0</v>
      </c>
      <c r="DI487">
        <v>0</v>
      </c>
      <c r="DJ487" t="s">
        <v>976</v>
      </c>
      <c r="DK487" s="4">
        <v>1358777648</v>
      </c>
      <c r="DL487" s="4">
        <v>1182006836</v>
      </c>
      <c r="DM487" t="s">
        <v>1376</v>
      </c>
      <c r="DN487">
        <v>0</v>
      </c>
      <c r="DO487">
        <v>0</v>
      </c>
      <c r="DP487">
        <v>0</v>
      </c>
      <c r="DQ487" s="4">
        <v>5674726295</v>
      </c>
      <c r="DR487">
        <v>0</v>
      </c>
      <c r="DS487" t="s">
        <v>2388</v>
      </c>
      <c r="DT487" t="s">
        <v>1308</v>
      </c>
      <c r="DU487">
        <v>0</v>
      </c>
      <c r="DV487" s="4">
        <v>-3641361</v>
      </c>
      <c r="DW487" t="s">
        <v>608</v>
      </c>
    </row>
    <row r="488" spans="1:127">
      <c r="A488" s="8" t="s">
        <v>118</v>
      </c>
      <c r="B488" s="1">
        <v>46205</v>
      </c>
      <c r="C488" s="2">
        <v>0.66254629629629624</v>
      </c>
      <c r="D488">
        <v>5942</v>
      </c>
      <c r="E488" s="3">
        <v>46083</v>
      </c>
      <c r="F488" t="s">
        <v>119</v>
      </c>
      <c r="G488" t="s">
        <v>120</v>
      </c>
      <c r="H488" t="s">
        <v>121</v>
      </c>
      <c r="I488" t="s">
        <v>121</v>
      </c>
      <c r="J488" t="s">
        <v>122</v>
      </c>
      <c r="K488" t="s">
        <v>220</v>
      </c>
      <c r="L488" t="s">
        <v>119</v>
      </c>
      <c r="M488">
        <v>0</v>
      </c>
      <c r="N488" t="s">
        <v>2854</v>
      </c>
      <c r="O488">
        <v>0</v>
      </c>
      <c r="P488">
        <v>0</v>
      </c>
      <c r="Q488">
        <v>0</v>
      </c>
      <c r="R488" t="s">
        <v>2964</v>
      </c>
      <c r="S488">
        <v>254</v>
      </c>
      <c r="T488">
        <v>255</v>
      </c>
      <c r="U488">
        <v>3244425</v>
      </c>
      <c r="V488" t="s">
        <v>2965</v>
      </c>
      <c r="W488" t="s">
        <v>125</v>
      </c>
      <c r="X488">
        <v>822</v>
      </c>
      <c r="Y488">
        <v>213014371</v>
      </c>
      <c r="Z488" t="s">
        <v>126</v>
      </c>
      <c r="AA488" s="4">
        <v>1914002249</v>
      </c>
      <c r="AB488" t="s">
        <v>127</v>
      </c>
      <c r="AC488" t="s">
        <v>128</v>
      </c>
      <c r="AD488" t="s">
        <v>125</v>
      </c>
      <c r="AE488">
        <v>822</v>
      </c>
      <c r="AF488" t="s">
        <v>129</v>
      </c>
      <c r="AG488" t="s">
        <v>130</v>
      </c>
      <c r="AH488">
        <v>21</v>
      </c>
      <c r="AI488" s="2">
        <v>0.57487268518518519</v>
      </c>
      <c r="AJ488">
        <v>2022</v>
      </c>
      <c r="AK488">
        <v>113046</v>
      </c>
      <c r="AL488">
        <v>633245284</v>
      </c>
      <c r="AM488">
        <v>0</v>
      </c>
      <c r="AN488">
        <v>0</v>
      </c>
      <c r="AO488">
        <v>0</v>
      </c>
      <c r="AP488" t="s">
        <v>131</v>
      </c>
      <c r="AQ488" s="4">
        <v>409679985</v>
      </c>
      <c r="AR488" s="4">
        <v>4265999794</v>
      </c>
      <c r="AS488" s="4">
        <v>4157999992</v>
      </c>
      <c r="AT488" s="4">
        <v>4100399971</v>
      </c>
      <c r="AU488" s="4">
        <v>2254319916</v>
      </c>
      <c r="AV488" t="s">
        <v>386</v>
      </c>
      <c r="AW488">
        <v>34</v>
      </c>
      <c r="AX488" t="s">
        <v>425</v>
      </c>
      <c r="AY488" s="4">
        <v>1793334229</v>
      </c>
      <c r="AZ488" t="s">
        <v>1403</v>
      </c>
      <c r="BA488" s="4">
        <v>1833334229</v>
      </c>
      <c r="BB488">
        <v>90</v>
      </c>
      <c r="BC488" t="s">
        <v>2956</v>
      </c>
      <c r="BD488" t="s">
        <v>136</v>
      </c>
      <c r="BE488">
        <v>1800</v>
      </c>
      <c r="BF488" s="4">
        <v>1425365906</v>
      </c>
      <c r="BG488" s="4">
        <v>1503414612</v>
      </c>
      <c r="BH488" t="s">
        <v>137</v>
      </c>
      <c r="BI488">
        <v>324</v>
      </c>
      <c r="BJ488">
        <v>1832</v>
      </c>
      <c r="BK488">
        <v>1783000938</v>
      </c>
      <c r="BL488">
        <v>17</v>
      </c>
      <c r="BM488" t="s">
        <v>224</v>
      </c>
      <c r="BN488">
        <v>120</v>
      </c>
      <c r="BO488" t="s">
        <v>220</v>
      </c>
      <c r="BP488" t="s">
        <v>225</v>
      </c>
      <c r="BQ488" s="4">
        <v>3307208538</v>
      </c>
      <c r="BR488" s="4">
        <v>1220072079</v>
      </c>
      <c r="BS488" s="4">
        <v>3324937105</v>
      </c>
      <c r="BT488" s="4">
        <v>5089748859</v>
      </c>
      <c r="BU488">
        <v>0</v>
      </c>
      <c r="BV488" s="4">
        <v>1075642467</v>
      </c>
      <c r="BW488">
        <v>0</v>
      </c>
      <c r="BX488">
        <v>0</v>
      </c>
      <c r="BY488">
        <v>0</v>
      </c>
      <c r="BZ488" t="s">
        <v>2966</v>
      </c>
      <c r="CA488">
        <v>261</v>
      </c>
      <c r="CB488">
        <v>265</v>
      </c>
      <c r="CC488">
        <v>3769110</v>
      </c>
      <c r="CD488" t="s">
        <v>2967</v>
      </c>
      <c r="CE488" t="s">
        <v>141</v>
      </c>
      <c r="CF488">
        <v>700</v>
      </c>
      <c r="CG488">
        <v>210939090</v>
      </c>
      <c r="CH488" t="s">
        <v>126</v>
      </c>
      <c r="CI488" s="4">
        <v>8904991901</v>
      </c>
      <c r="CJ488" t="s">
        <v>142</v>
      </c>
      <c r="CK488" t="s">
        <v>128</v>
      </c>
      <c r="CL488" t="s">
        <v>141</v>
      </c>
      <c r="CM488">
        <v>700</v>
      </c>
      <c r="CN488" t="s">
        <v>143</v>
      </c>
      <c r="CO488" t="s">
        <v>144</v>
      </c>
      <c r="CP488">
        <v>25</v>
      </c>
      <c r="CQ488" s="2">
        <v>0.45243055555555556</v>
      </c>
      <c r="CR488">
        <v>2024</v>
      </c>
      <c r="CS488">
        <v>117102</v>
      </c>
      <c r="CT488">
        <v>743238203</v>
      </c>
      <c r="CU488" t="s">
        <v>128</v>
      </c>
      <c r="CV488" s="4">
        <v>-2316467859</v>
      </c>
      <c r="CW488" s="4">
        <v>2875160744</v>
      </c>
      <c r="CX488" s="4">
        <v>1462380528</v>
      </c>
      <c r="CY488" t="s">
        <v>2968</v>
      </c>
      <c r="CZ488" s="4">
        <v>2285038</v>
      </c>
      <c r="DA488">
        <v>0</v>
      </c>
      <c r="DB488" s="4">
        <v>-67655</v>
      </c>
      <c r="DC488" s="4">
        <v>1315105895</v>
      </c>
      <c r="DD488" s="4">
        <v>-1471807328</v>
      </c>
      <c r="DE488" t="s">
        <v>2969</v>
      </c>
      <c r="DF488" t="s">
        <v>2970</v>
      </c>
      <c r="DG488">
        <v>0</v>
      </c>
      <c r="DH488">
        <v>0</v>
      </c>
      <c r="DI488" t="s">
        <v>2500</v>
      </c>
      <c r="DJ488" t="s">
        <v>2971</v>
      </c>
      <c r="DK488" s="4">
        <v>1312788328</v>
      </c>
      <c r="DL488" t="s">
        <v>2972</v>
      </c>
      <c r="DM488" t="s">
        <v>2326</v>
      </c>
      <c r="DN488" s="4">
        <v>4392047</v>
      </c>
      <c r="DO488">
        <v>0</v>
      </c>
      <c r="DP488" s="4">
        <v>-4210696</v>
      </c>
      <c r="DQ488" s="4">
        <v>5628798866</v>
      </c>
      <c r="DR488" t="s">
        <v>2973</v>
      </c>
      <c r="DS488" t="s">
        <v>489</v>
      </c>
      <c r="DT488" s="5">
        <v>22888.183590000001</v>
      </c>
      <c r="DU488">
        <v>0</v>
      </c>
      <c r="DV488" s="4">
        <v>-3633449</v>
      </c>
      <c r="DW488" t="s">
        <v>289</v>
      </c>
    </row>
    <row r="489" spans="1:127">
      <c r="A489" s="8" t="s">
        <v>118</v>
      </c>
      <c r="B489" s="1">
        <v>46205</v>
      </c>
      <c r="C489" s="2">
        <v>0.66255787037037039</v>
      </c>
      <c r="D489">
        <v>5942</v>
      </c>
      <c r="E489" s="3">
        <v>46083</v>
      </c>
      <c r="F489" t="s">
        <v>119</v>
      </c>
      <c r="G489" t="s">
        <v>120</v>
      </c>
      <c r="H489" t="s">
        <v>121</v>
      </c>
      <c r="I489" t="s">
        <v>121</v>
      </c>
      <c r="J489" t="s">
        <v>122</v>
      </c>
      <c r="K489" t="s">
        <v>220</v>
      </c>
      <c r="L489" t="s">
        <v>119</v>
      </c>
      <c r="M489">
        <v>0</v>
      </c>
      <c r="N489" t="s">
        <v>2854</v>
      </c>
      <c r="O489">
        <v>0</v>
      </c>
      <c r="P489">
        <v>0</v>
      </c>
      <c r="Q489">
        <v>0</v>
      </c>
      <c r="R489" t="s">
        <v>2964</v>
      </c>
      <c r="S489">
        <v>254</v>
      </c>
      <c r="T489">
        <v>255</v>
      </c>
      <c r="U489">
        <v>3244425</v>
      </c>
      <c r="V489" t="s">
        <v>2965</v>
      </c>
      <c r="W489" t="s">
        <v>125</v>
      </c>
      <c r="X489">
        <v>822</v>
      </c>
      <c r="Y489">
        <v>213014371</v>
      </c>
      <c r="Z489" t="s">
        <v>126</v>
      </c>
      <c r="AA489" s="4">
        <v>1914002249</v>
      </c>
      <c r="AB489" t="s">
        <v>127</v>
      </c>
      <c r="AC489" t="s">
        <v>128</v>
      </c>
      <c r="AD489" t="s">
        <v>125</v>
      </c>
      <c r="AE489">
        <v>822</v>
      </c>
      <c r="AF489" t="s">
        <v>129</v>
      </c>
      <c r="AG489" t="s">
        <v>130</v>
      </c>
      <c r="AH489">
        <v>21</v>
      </c>
      <c r="AI489" s="2">
        <v>0.57487268518518519</v>
      </c>
      <c r="AJ489">
        <v>2022</v>
      </c>
      <c r="AK489">
        <v>113046</v>
      </c>
      <c r="AL489">
        <v>633245284</v>
      </c>
      <c r="AM489">
        <v>0</v>
      </c>
      <c r="AN489">
        <v>0</v>
      </c>
      <c r="AO489">
        <v>0</v>
      </c>
      <c r="AP489" t="s">
        <v>131</v>
      </c>
      <c r="AQ489" s="4">
        <v>409679985</v>
      </c>
      <c r="AR489" s="4">
        <v>4265999794</v>
      </c>
      <c r="AS489" s="4">
        <v>4157999992</v>
      </c>
      <c r="AT489" s="4">
        <v>4100399971</v>
      </c>
      <c r="AU489" s="4">
        <v>2254319916</v>
      </c>
      <c r="AV489" t="s">
        <v>386</v>
      </c>
      <c r="AW489">
        <v>34</v>
      </c>
      <c r="AX489" t="s">
        <v>425</v>
      </c>
      <c r="AY489" s="4">
        <v>1793334229</v>
      </c>
      <c r="AZ489" t="s">
        <v>1403</v>
      </c>
      <c r="BA489" s="4">
        <v>1833334229</v>
      </c>
      <c r="BB489">
        <v>90</v>
      </c>
      <c r="BC489" t="s">
        <v>2956</v>
      </c>
      <c r="BD489" t="s">
        <v>136</v>
      </c>
      <c r="BE489">
        <v>1800</v>
      </c>
      <c r="BF489" s="4">
        <v>1425365906</v>
      </c>
      <c r="BG489" s="4">
        <v>1503414612</v>
      </c>
      <c r="BH489" t="s">
        <v>137</v>
      </c>
      <c r="BI489">
        <v>324</v>
      </c>
      <c r="BJ489">
        <v>1832</v>
      </c>
      <c r="BK489">
        <v>1783000938</v>
      </c>
      <c r="BL489">
        <v>17</v>
      </c>
      <c r="BM489" t="s">
        <v>224</v>
      </c>
      <c r="BN489">
        <v>120</v>
      </c>
      <c r="BO489" t="s">
        <v>220</v>
      </c>
      <c r="BP489" t="s">
        <v>225</v>
      </c>
      <c r="BQ489" s="4">
        <v>3307208538</v>
      </c>
      <c r="BR489" s="4">
        <v>1220072079</v>
      </c>
      <c r="BS489" s="4">
        <v>3324937105</v>
      </c>
      <c r="BT489" s="4">
        <v>5089748859</v>
      </c>
      <c r="BU489">
        <v>0</v>
      </c>
      <c r="BV489" s="4">
        <v>1075642467</v>
      </c>
      <c r="BW489">
        <v>0</v>
      </c>
      <c r="BX489">
        <v>0</v>
      </c>
      <c r="BY489">
        <v>0</v>
      </c>
      <c r="BZ489" t="s">
        <v>2966</v>
      </c>
      <c r="CA489">
        <v>261</v>
      </c>
      <c r="CB489">
        <v>265</v>
      </c>
      <c r="CC489">
        <v>3769110</v>
      </c>
      <c r="CD489" t="s">
        <v>2967</v>
      </c>
      <c r="CE489" t="s">
        <v>141</v>
      </c>
      <c r="CF489">
        <v>700</v>
      </c>
      <c r="CG489">
        <v>210939090</v>
      </c>
      <c r="CH489" t="s">
        <v>126</v>
      </c>
      <c r="CI489" s="4">
        <v>8904991901</v>
      </c>
      <c r="CJ489" t="s">
        <v>142</v>
      </c>
      <c r="CK489" t="s">
        <v>128</v>
      </c>
      <c r="CL489" t="s">
        <v>141</v>
      </c>
      <c r="CM489">
        <v>700</v>
      </c>
      <c r="CN489" t="s">
        <v>143</v>
      </c>
      <c r="CO489" t="s">
        <v>144</v>
      </c>
      <c r="CP489">
        <v>25</v>
      </c>
      <c r="CQ489" s="2">
        <v>0.45243055555555556</v>
      </c>
      <c r="CR489">
        <v>2024</v>
      </c>
      <c r="CS489">
        <v>117102</v>
      </c>
      <c r="CT489">
        <v>743238203</v>
      </c>
      <c r="CU489" t="s">
        <v>128</v>
      </c>
      <c r="CV489" s="4">
        <v>-2316467859</v>
      </c>
      <c r="CW489" s="4">
        <v>2875160744</v>
      </c>
      <c r="CX489" s="4">
        <v>1462380528</v>
      </c>
      <c r="CY489" t="s">
        <v>2968</v>
      </c>
      <c r="CZ489" s="4">
        <v>2285038</v>
      </c>
      <c r="DA489">
        <v>0</v>
      </c>
      <c r="DB489" s="4">
        <v>-67655</v>
      </c>
      <c r="DC489" s="4">
        <v>1315105895</v>
      </c>
      <c r="DD489" s="4">
        <v>-1471807328</v>
      </c>
      <c r="DE489" t="s">
        <v>2969</v>
      </c>
      <c r="DF489" t="s">
        <v>2970</v>
      </c>
      <c r="DG489">
        <v>0</v>
      </c>
      <c r="DH489">
        <v>0</v>
      </c>
      <c r="DI489" t="s">
        <v>2500</v>
      </c>
      <c r="DJ489" t="s">
        <v>2971</v>
      </c>
      <c r="DK489" s="4">
        <v>1312788328</v>
      </c>
      <c r="DL489" t="s">
        <v>2972</v>
      </c>
      <c r="DM489" t="s">
        <v>2326</v>
      </c>
      <c r="DN489" s="4">
        <v>4392047</v>
      </c>
      <c r="DO489">
        <v>0</v>
      </c>
      <c r="DP489" s="4">
        <v>-4210696</v>
      </c>
      <c r="DQ489" s="4">
        <v>5628798866</v>
      </c>
      <c r="DR489" t="s">
        <v>2973</v>
      </c>
      <c r="DS489" t="s">
        <v>489</v>
      </c>
      <c r="DT489" s="5">
        <v>22888.183590000001</v>
      </c>
      <c r="DU489">
        <v>0</v>
      </c>
      <c r="DV489" s="4">
        <v>-3633449</v>
      </c>
      <c r="DW489" t="s">
        <v>289</v>
      </c>
    </row>
    <row r="490" spans="1:127">
      <c r="A490" s="8" t="s">
        <v>118</v>
      </c>
      <c r="B490" s="1">
        <v>46205</v>
      </c>
      <c r="C490" s="2">
        <v>0.66256944444444443</v>
      </c>
      <c r="D490">
        <v>5942</v>
      </c>
      <c r="E490" s="3">
        <v>46083</v>
      </c>
      <c r="F490" t="s">
        <v>119</v>
      </c>
      <c r="G490" t="s">
        <v>120</v>
      </c>
      <c r="H490" t="s">
        <v>121</v>
      </c>
      <c r="I490" t="s">
        <v>121</v>
      </c>
      <c r="J490" t="s">
        <v>122</v>
      </c>
      <c r="K490" t="s">
        <v>220</v>
      </c>
      <c r="L490" t="s">
        <v>119</v>
      </c>
      <c r="M490">
        <v>0</v>
      </c>
      <c r="N490" t="s">
        <v>2854</v>
      </c>
      <c r="O490">
        <v>0</v>
      </c>
      <c r="P490">
        <v>0</v>
      </c>
      <c r="Q490">
        <v>0</v>
      </c>
      <c r="R490" t="s">
        <v>2974</v>
      </c>
      <c r="S490">
        <v>254</v>
      </c>
      <c r="T490">
        <v>255</v>
      </c>
      <c r="U490">
        <v>3244425</v>
      </c>
      <c r="V490" t="s">
        <v>2975</v>
      </c>
      <c r="W490" t="s">
        <v>125</v>
      </c>
      <c r="X490">
        <v>822</v>
      </c>
      <c r="Y490">
        <v>213014371</v>
      </c>
      <c r="Z490" t="s">
        <v>126</v>
      </c>
      <c r="AA490" s="4">
        <v>1914002249</v>
      </c>
      <c r="AB490" t="s">
        <v>127</v>
      </c>
      <c r="AC490" t="s">
        <v>128</v>
      </c>
      <c r="AD490" t="s">
        <v>125</v>
      </c>
      <c r="AE490">
        <v>822</v>
      </c>
      <c r="AF490" t="s">
        <v>129</v>
      </c>
      <c r="AG490" t="s">
        <v>130</v>
      </c>
      <c r="AH490">
        <v>21</v>
      </c>
      <c r="AI490" s="2">
        <v>0.57487268518518519</v>
      </c>
      <c r="AJ490">
        <v>2022</v>
      </c>
      <c r="AK490">
        <v>113046</v>
      </c>
      <c r="AL490">
        <v>633245284</v>
      </c>
      <c r="AM490">
        <v>0</v>
      </c>
      <c r="AN490">
        <v>0</v>
      </c>
      <c r="AO490">
        <v>0</v>
      </c>
      <c r="AP490" t="s">
        <v>131</v>
      </c>
      <c r="AQ490" s="4">
        <v>4139999866</v>
      </c>
      <c r="AR490" s="4">
        <v>4139999866</v>
      </c>
      <c r="AS490" s="4">
        <v>406799984</v>
      </c>
      <c r="AT490" s="4">
        <v>406799984</v>
      </c>
      <c r="AU490" s="4">
        <v>223447998</v>
      </c>
      <c r="AV490" t="s">
        <v>386</v>
      </c>
      <c r="AW490">
        <v>34</v>
      </c>
      <c r="AX490" t="s">
        <v>2976</v>
      </c>
      <c r="AY490" s="4">
        <v>1773334229</v>
      </c>
      <c r="AZ490" t="s">
        <v>2977</v>
      </c>
      <c r="BA490" s="4">
        <v>180666748</v>
      </c>
      <c r="BB490">
        <v>90</v>
      </c>
      <c r="BC490" t="s">
        <v>2956</v>
      </c>
      <c r="BD490" t="s">
        <v>136</v>
      </c>
      <c r="BE490">
        <v>1800</v>
      </c>
      <c r="BF490" s="4">
        <v>1423414612</v>
      </c>
      <c r="BG490" s="4">
        <v>1497561035</v>
      </c>
      <c r="BH490" t="s">
        <v>137</v>
      </c>
      <c r="BI490">
        <v>326</v>
      </c>
      <c r="BJ490">
        <v>1832</v>
      </c>
      <c r="BK490">
        <v>1783000938</v>
      </c>
      <c r="BL490">
        <v>17</v>
      </c>
      <c r="BM490" t="s">
        <v>224</v>
      </c>
      <c r="BN490">
        <v>120</v>
      </c>
      <c r="BO490" t="s">
        <v>220</v>
      </c>
      <c r="BP490" t="s">
        <v>225</v>
      </c>
      <c r="BQ490" s="4">
        <v>3307208538</v>
      </c>
      <c r="BR490" s="4">
        <v>1220072079</v>
      </c>
      <c r="BS490" s="4">
        <v>3318490505</v>
      </c>
      <c r="BT490" s="4">
        <v>5080078602</v>
      </c>
      <c r="BU490">
        <v>0</v>
      </c>
      <c r="BV490" s="4">
        <v>1075642467</v>
      </c>
      <c r="BW490">
        <v>0</v>
      </c>
      <c r="BX490">
        <v>0</v>
      </c>
      <c r="BY490">
        <v>0</v>
      </c>
      <c r="BZ490" t="s">
        <v>2978</v>
      </c>
      <c r="CA490">
        <v>261</v>
      </c>
      <c r="CB490">
        <v>265</v>
      </c>
      <c r="CC490">
        <v>3769110</v>
      </c>
      <c r="CD490" t="s">
        <v>2979</v>
      </c>
      <c r="CE490" t="s">
        <v>141</v>
      </c>
      <c r="CF490">
        <v>700</v>
      </c>
      <c r="CG490">
        <v>210939090</v>
      </c>
      <c r="CH490" t="s">
        <v>126</v>
      </c>
      <c r="CI490" s="4">
        <v>8904991901</v>
      </c>
      <c r="CJ490" t="s">
        <v>142</v>
      </c>
      <c r="CK490" t="s">
        <v>128</v>
      </c>
      <c r="CL490" t="s">
        <v>141</v>
      </c>
      <c r="CM490">
        <v>700</v>
      </c>
      <c r="CN490" t="s">
        <v>143</v>
      </c>
      <c r="CO490" t="s">
        <v>144</v>
      </c>
      <c r="CP490">
        <v>25</v>
      </c>
      <c r="CQ490" s="2">
        <v>0.45243055555555556</v>
      </c>
      <c r="CR490">
        <v>2024</v>
      </c>
      <c r="CS490">
        <v>117102</v>
      </c>
      <c r="CT490">
        <v>743238203</v>
      </c>
      <c r="CU490" t="s">
        <v>128</v>
      </c>
      <c r="CV490" s="4">
        <v>3511744465</v>
      </c>
      <c r="CW490" s="4">
        <v>2870349264</v>
      </c>
      <c r="CX490" t="s">
        <v>150</v>
      </c>
      <c r="CY490">
        <v>0</v>
      </c>
      <c r="CZ490" s="4">
        <v>-8784093</v>
      </c>
      <c r="DA490">
        <v>0</v>
      </c>
      <c r="DB490" s="4">
        <v>2507493</v>
      </c>
      <c r="DC490" s="4">
        <v>1312099417</v>
      </c>
      <c r="DD490" s="4">
        <v>-1469295854</v>
      </c>
      <c r="DE490" t="s">
        <v>2980</v>
      </c>
      <c r="DF490">
        <v>0</v>
      </c>
      <c r="DG490">
        <v>0</v>
      </c>
      <c r="DH490">
        <v>0</v>
      </c>
      <c r="DI490" s="4">
        <v>2247281</v>
      </c>
      <c r="DJ490" t="s">
        <v>2981</v>
      </c>
      <c r="DK490" s="4">
        <v>1312099417</v>
      </c>
      <c r="DL490" s="4">
        <v>1810443163</v>
      </c>
      <c r="DM490">
        <v>0</v>
      </c>
      <c r="DN490">
        <v>0</v>
      </c>
      <c r="DO490">
        <v>0</v>
      </c>
      <c r="DP490" s="4">
        <v>219997</v>
      </c>
      <c r="DQ490" s="4">
        <v>7163177109</v>
      </c>
      <c r="DR490" s="4">
        <v>-1447094477</v>
      </c>
      <c r="DS490" t="s">
        <v>233</v>
      </c>
      <c r="DT490">
        <v>0</v>
      </c>
      <c r="DU490" s="4">
        <v>-133514</v>
      </c>
      <c r="DV490" s="4">
        <v>-3649272</v>
      </c>
      <c r="DW490" t="s">
        <v>1583</v>
      </c>
    </row>
    <row r="491" spans="1:127">
      <c r="A491" s="8" t="s">
        <v>118</v>
      </c>
      <c r="B491" s="1">
        <v>46205</v>
      </c>
      <c r="C491" s="2">
        <v>0.66258101851851847</v>
      </c>
      <c r="D491">
        <v>5942</v>
      </c>
      <c r="E491" s="3">
        <v>46083</v>
      </c>
      <c r="F491" t="s">
        <v>119</v>
      </c>
      <c r="G491" t="s">
        <v>120</v>
      </c>
      <c r="H491" t="s">
        <v>121</v>
      </c>
      <c r="I491" t="s">
        <v>121</v>
      </c>
      <c r="J491" t="s">
        <v>122</v>
      </c>
      <c r="K491" t="s">
        <v>220</v>
      </c>
      <c r="L491" t="s">
        <v>119</v>
      </c>
      <c r="M491">
        <v>0</v>
      </c>
      <c r="N491" t="s">
        <v>2854</v>
      </c>
      <c r="O491">
        <v>0</v>
      </c>
      <c r="P491">
        <v>0</v>
      </c>
      <c r="Q491">
        <v>0</v>
      </c>
      <c r="R491" t="s">
        <v>2982</v>
      </c>
      <c r="S491">
        <v>254</v>
      </c>
      <c r="T491">
        <v>255</v>
      </c>
      <c r="U491">
        <v>3244425</v>
      </c>
      <c r="V491" t="s">
        <v>2983</v>
      </c>
      <c r="W491" t="s">
        <v>125</v>
      </c>
      <c r="X491">
        <v>822</v>
      </c>
      <c r="Y491">
        <v>213014371</v>
      </c>
      <c r="Z491" t="s">
        <v>126</v>
      </c>
      <c r="AA491" s="4">
        <v>1914002249</v>
      </c>
      <c r="AB491" t="s">
        <v>127</v>
      </c>
      <c r="AC491" t="s">
        <v>128</v>
      </c>
      <c r="AD491" t="s">
        <v>125</v>
      </c>
      <c r="AE491">
        <v>822</v>
      </c>
      <c r="AF491" t="s">
        <v>129</v>
      </c>
      <c r="AG491" t="s">
        <v>130</v>
      </c>
      <c r="AH491">
        <v>21</v>
      </c>
      <c r="AI491" s="2">
        <v>0.57487268518518519</v>
      </c>
      <c r="AJ491">
        <v>2022</v>
      </c>
      <c r="AK491">
        <v>113046</v>
      </c>
      <c r="AL491">
        <v>633245284</v>
      </c>
      <c r="AM491">
        <v>0</v>
      </c>
      <c r="AN491">
        <v>0</v>
      </c>
      <c r="AO491">
        <v>0</v>
      </c>
      <c r="AP491" t="s">
        <v>131</v>
      </c>
      <c r="AQ491" s="4">
        <v>4302000046</v>
      </c>
      <c r="AR491" s="4">
        <v>4302000046</v>
      </c>
      <c r="AS491" s="4">
        <v>409319973</v>
      </c>
      <c r="AT491" s="4">
        <v>409319973</v>
      </c>
      <c r="AU491" s="4">
        <v>2239440002</v>
      </c>
      <c r="AV491" t="s">
        <v>386</v>
      </c>
      <c r="AW491">
        <v>34</v>
      </c>
      <c r="AX491" t="s">
        <v>2984</v>
      </c>
      <c r="AY491" s="4">
        <v>1793334229</v>
      </c>
      <c r="AZ491" t="s">
        <v>2985</v>
      </c>
      <c r="BA491" s="4">
        <v>1780000854</v>
      </c>
      <c r="BB491">
        <v>90</v>
      </c>
      <c r="BC491" t="s">
        <v>2956</v>
      </c>
      <c r="BD491" t="s">
        <v>136</v>
      </c>
      <c r="BE491">
        <v>1800</v>
      </c>
      <c r="BF491" s="4">
        <v>1425365906</v>
      </c>
      <c r="BG491" s="4">
        <v>1495609741</v>
      </c>
      <c r="BH491" t="s">
        <v>137</v>
      </c>
      <c r="BI491">
        <v>327</v>
      </c>
      <c r="BJ491">
        <v>1832</v>
      </c>
      <c r="BK491">
        <v>1783000938</v>
      </c>
      <c r="BL491">
        <v>17</v>
      </c>
      <c r="BM491" t="s">
        <v>224</v>
      </c>
      <c r="BN491">
        <v>120</v>
      </c>
      <c r="BO491" t="s">
        <v>220</v>
      </c>
      <c r="BP491" t="s">
        <v>225</v>
      </c>
      <c r="BQ491" s="4">
        <v>3308820248</v>
      </c>
      <c r="BR491" s="4">
        <v>1226518917</v>
      </c>
      <c r="BS491" s="4">
        <v>3308820248</v>
      </c>
      <c r="BT491" s="4">
        <v>508813715</v>
      </c>
      <c r="BU491" t="s">
        <v>2986</v>
      </c>
      <c r="BV491" s="4">
        <v>1075642467</v>
      </c>
      <c r="BW491" s="4">
        <v>-3857036</v>
      </c>
      <c r="BX491" s="4">
        <v>-4096766</v>
      </c>
      <c r="BY491" t="s">
        <v>2987</v>
      </c>
      <c r="BZ491" t="s">
        <v>2988</v>
      </c>
      <c r="CA491">
        <v>260</v>
      </c>
      <c r="CB491">
        <v>265</v>
      </c>
      <c r="CC491">
        <v>3769110</v>
      </c>
      <c r="CD491" t="s">
        <v>2989</v>
      </c>
      <c r="CE491" t="s">
        <v>141</v>
      </c>
      <c r="CF491">
        <v>700</v>
      </c>
      <c r="CG491">
        <v>210939090</v>
      </c>
      <c r="CH491" t="s">
        <v>126</v>
      </c>
      <c r="CI491" s="4">
        <v>8904991901</v>
      </c>
      <c r="CJ491" t="s">
        <v>142</v>
      </c>
      <c r="CK491" t="s">
        <v>128</v>
      </c>
      <c r="CL491" t="s">
        <v>141</v>
      </c>
      <c r="CM491">
        <v>700</v>
      </c>
      <c r="CN491" t="s">
        <v>143</v>
      </c>
      <c r="CO491" t="s">
        <v>144</v>
      </c>
      <c r="CP491">
        <v>25</v>
      </c>
      <c r="CQ491" s="2">
        <v>0.45243055555555556</v>
      </c>
      <c r="CR491">
        <v>2024</v>
      </c>
      <c r="CS491">
        <v>117102</v>
      </c>
      <c r="CT491">
        <v>743238203</v>
      </c>
      <c r="CU491" t="s">
        <v>128</v>
      </c>
      <c r="CV491" s="4">
        <v>3506029697</v>
      </c>
      <c r="CW491" s="4">
        <v>2870349264</v>
      </c>
      <c r="CX491" t="s">
        <v>233</v>
      </c>
      <c r="CY491">
        <v>0</v>
      </c>
      <c r="CZ491">
        <v>0</v>
      </c>
      <c r="DA491">
        <v>0</v>
      </c>
      <c r="DB491">
        <v>0</v>
      </c>
      <c r="DC491" s="4">
        <v>1314686831</v>
      </c>
      <c r="DD491" s="4">
        <v>-1469295854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 s="4">
        <v>1312301803</v>
      </c>
      <c r="DL491">
        <v>0</v>
      </c>
      <c r="DM491">
        <v>0</v>
      </c>
      <c r="DN491">
        <v>0</v>
      </c>
      <c r="DO491">
        <v>0</v>
      </c>
      <c r="DP491">
        <v>0</v>
      </c>
      <c r="DQ491" s="4">
        <v>6078819847</v>
      </c>
      <c r="DR491" s="4">
        <v>-1327382489</v>
      </c>
      <c r="DS491">
        <v>0</v>
      </c>
      <c r="DT491">
        <v>0</v>
      </c>
      <c r="DU491">
        <v>0</v>
      </c>
      <c r="DV491" s="4">
        <v>-3649272</v>
      </c>
      <c r="DW491">
        <v>0</v>
      </c>
    </row>
    <row r="492" spans="1:127">
      <c r="A492" s="8" t="s">
        <v>118</v>
      </c>
      <c r="B492" s="1">
        <v>46205</v>
      </c>
      <c r="C492" s="2">
        <v>0.66259259259259262</v>
      </c>
      <c r="D492">
        <v>5942</v>
      </c>
      <c r="E492" s="3">
        <v>46083</v>
      </c>
      <c r="F492" t="s">
        <v>119</v>
      </c>
      <c r="G492" t="s">
        <v>120</v>
      </c>
      <c r="H492" t="s">
        <v>121</v>
      </c>
      <c r="I492" t="s">
        <v>121</v>
      </c>
      <c r="J492" t="s">
        <v>122</v>
      </c>
      <c r="K492" t="s">
        <v>220</v>
      </c>
      <c r="L492" t="s">
        <v>119</v>
      </c>
      <c r="M492">
        <v>0</v>
      </c>
      <c r="N492" t="s">
        <v>2854</v>
      </c>
      <c r="O492">
        <v>0</v>
      </c>
      <c r="P492">
        <v>0</v>
      </c>
      <c r="Q492">
        <v>0</v>
      </c>
      <c r="R492" t="s">
        <v>2990</v>
      </c>
      <c r="S492">
        <v>255</v>
      </c>
      <c r="T492">
        <v>255</v>
      </c>
      <c r="U492">
        <v>3244425</v>
      </c>
      <c r="V492" t="s">
        <v>2991</v>
      </c>
      <c r="W492" t="s">
        <v>125</v>
      </c>
      <c r="X492">
        <v>822</v>
      </c>
      <c r="Y492">
        <v>213014371</v>
      </c>
      <c r="Z492" t="s">
        <v>126</v>
      </c>
      <c r="AA492" s="4">
        <v>1914002249</v>
      </c>
      <c r="AB492" t="s">
        <v>127</v>
      </c>
      <c r="AC492" t="s">
        <v>128</v>
      </c>
      <c r="AD492" t="s">
        <v>125</v>
      </c>
      <c r="AE492">
        <v>822</v>
      </c>
      <c r="AF492" t="s">
        <v>129</v>
      </c>
      <c r="AG492" t="s">
        <v>130</v>
      </c>
      <c r="AH492">
        <v>21</v>
      </c>
      <c r="AI492" s="2">
        <v>0.57487268518518519</v>
      </c>
      <c r="AJ492">
        <v>2022</v>
      </c>
      <c r="AK492">
        <v>113046</v>
      </c>
      <c r="AL492">
        <v>633245284</v>
      </c>
      <c r="AM492">
        <v>0</v>
      </c>
      <c r="AN492">
        <v>0</v>
      </c>
      <c r="AO492">
        <v>0</v>
      </c>
      <c r="AP492" t="s">
        <v>131</v>
      </c>
      <c r="AQ492" t="s">
        <v>417</v>
      </c>
      <c r="AR492" t="s">
        <v>152</v>
      </c>
      <c r="AS492" t="s">
        <v>2992</v>
      </c>
      <c r="AT492" t="s">
        <v>162</v>
      </c>
      <c r="AU492" s="4">
        <v>2272919922</v>
      </c>
      <c r="AV492" t="s">
        <v>386</v>
      </c>
      <c r="AW492">
        <v>34</v>
      </c>
      <c r="AX492" t="s">
        <v>524</v>
      </c>
      <c r="AY492" s="4">
        <v>1820000854</v>
      </c>
      <c r="AZ492" t="s">
        <v>398</v>
      </c>
      <c r="BA492" s="4">
        <v>1760000854</v>
      </c>
      <c r="BB492">
        <v>90</v>
      </c>
      <c r="BC492" t="s">
        <v>2956</v>
      </c>
      <c r="BD492" t="s">
        <v>136</v>
      </c>
      <c r="BE492">
        <v>1800</v>
      </c>
      <c r="BF492" s="4">
        <v>142146347</v>
      </c>
      <c r="BG492" s="4">
        <v>1499512177</v>
      </c>
      <c r="BH492" t="s">
        <v>137</v>
      </c>
      <c r="BI492">
        <v>328</v>
      </c>
      <c r="BJ492">
        <v>1832</v>
      </c>
      <c r="BK492">
        <v>1783000938</v>
      </c>
      <c r="BL492">
        <v>17</v>
      </c>
      <c r="BM492" t="s">
        <v>224</v>
      </c>
      <c r="BN492">
        <v>120</v>
      </c>
      <c r="BO492" t="s">
        <v>220</v>
      </c>
      <c r="BP492" t="s">
        <v>225</v>
      </c>
      <c r="BQ492" s="4">
        <v>3305596828</v>
      </c>
      <c r="BR492" s="4">
        <v>1227727699</v>
      </c>
      <c r="BS492" s="4">
        <v>3305596828</v>
      </c>
      <c r="BT492" s="4">
        <v>5080078602</v>
      </c>
      <c r="BU492">
        <v>0</v>
      </c>
      <c r="BV492" s="4">
        <v>1075642467</v>
      </c>
      <c r="BW492">
        <v>0</v>
      </c>
      <c r="BX492">
        <v>0</v>
      </c>
      <c r="BY492">
        <v>0</v>
      </c>
      <c r="BZ492" t="s">
        <v>2993</v>
      </c>
      <c r="CA492">
        <v>261</v>
      </c>
      <c r="CB492">
        <v>265</v>
      </c>
      <c r="CC492">
        <v>3769110</v>
      </c>
      <c r="CD492" t="s">
        <v>2994</v>
      </c>
      <c r="CE492" t="s">
        <v>141</v>
      </c>
      <c r="CF492">
        <v>700</v>
      </c>
      <c r="CG492">
        <v>210939090</v>
      </c>
      <c r="CH492" t="s">
        <v>126</v>
      </c>
      <c r="CI492" s="4">
        <v>8904991901</v>
      </c>
      <c r="CJ492" t="s">
        <v>142</v>
      </c>
      <c r="CK492" t="s">
        <v>128</v>
      </c>
      <c r="CL492" t="s">
        <v>141</v>
      </c>
      <c r="CM492">
        <v>700</v>
      </c>
      <c r="CN492" t="s">
        <v>143</v>
      </c>
      <c r="CO492" t="s">
        <v>144</v>
      </c>
      <c r="CP492">
        <v>25</v>
      </c>
      <c r="CQ492" s="2">
        <v>0.45243055555555556</v>
      </c>
      <c r="CR492">
        <v>2024</v>
      </c>
      <c r="CS492">
        <v>117102</v>
      </c>
      <c r="CT492">
        <v>743238203</v>
      </c>
      <c r="CU492" t="s">
        <v>128</v>
      </c>
      <c r="CV492" s="4">
        <v>3181629925</v>
      </c>
      <c r="CW492" s="4">
        <v>2548076542</v>
      </c>
      <c r="CX492" s="4">
        <v>1472535968</v>
      </c>
      <c r="CY492" t="s">
        <v>2995</v>
      </c>
      <c r="CZ492" s="4">
        <v>-2592649</v>
      </c>
      <c r="DA492" s="4">
        <v>-2536515</v>
      </c>
      <c r="DB492" s="4">
        <v>5630031</v>
      </c>
      <c r="DC492" s="4">
        <v>1331471539</v>
      </c>
      <c r="DD492" s="4">
        <v>-1452397055</v>
      </c>
      <c r="DE492" t="s">
        <v>2996</v>
      </c>
      <c r="DF492" t="s">
        <v>1360</v>
      </c>
      <c r="DG492" s="4">
        <v>1317614</v>
      </c>
      <c r="DH492" s="4">
        <v>1330058</v>
      </c>
      <c r="DI492" s="4">
        <v>4518218</v>
      </c>
      <c r="DJ492">
        <v>0</v>
      </c>
      <c r="DK492" s="4">
        <v>1353206161</v>
      </c>
      <c r="DL492" s="4">
        <v>1360631227</v>
      </c>
      <c r="DM492" t="s">
        <v>1360</v>
      </c>
      <c r="DN492" s="4">
        <v>1317614</v>
      </c>
      <c r="DO492" s="4">
        <v>1330058</v>
      </c>
      <c r="DP492" s="4">
        <v>-4305318</v>
      </c>
      <c r="DQ492" s="4">
        <v>6427829552</v>
      </c>
      <c r="DR492">
        <v>0</v>
      </c>
      <c r="DS492">
        <v>0</v>
      </c>
      <c r="DT492" s="5">
        <v>23841.857909999999</v>
      </c>
      <c r="DU492">
        <v>0</v>
      </c>
      <c r="DV492" s="4">
        <v>-3641652</v>
      </c>
      <c r="DW492">
        <v>0</v>
      </c>
    </row>
    <row r="493" spans="1:127">
      <c r="A493" s="8" t="s">
        <v>118</v>
      </c>
      <c r="B493" s="1">
        <v>46205</v>
      </c>
      <c r="C493" s="2">
        <v>0.66260416666666666</v>
      </c>
      <c r="D493">
        <v>5942</v>
      </c>
      <c r="E493" s="3">
        <v>46083</v>
      </c>
      <c r="F493" t="s">
        <v>119</v>
      </c>
      <c r="G493" t="s">
        <v>120</v>
      </c>
      <c r="H493" t="s">
        <v>121</v>
      </c>
      <c r="I493" t="s">
        <v>121</v>
      </c>
      <c r="J493" t="s">
        <v>122</v>
      </c>
      <c r="K493" t="s">
        <v>220</v>
      </c>
      <c r="L493" t="s">
        <v>119</v>
      </c>
      <c r="M493" s="4">
        <v>119668746</v>
      </c>
      <c r="N493" t="s">
        <v>2997</v>
      </c>
      <c r="O493" s="4">
        <v>967264</v>
      </c>
      <c r="P493" s="4">
        <v>8945602</v>
      </c>
      <c r="Q493" s="4">
        <v>7485809326</v>
      </c>
      <c r="R493" t="s">
        <v>2998</v>
      </c>
      <c r="S493">
        <v>255</v>
      </c>
      <c r="T493">
        <v>255</v>
      </c>
      <c r="U493">
        <v>3244425</v>
      </c>
      <c r="V493" t="s">
        <v>2999</v>
      </c>
      <c r="W493" t="s">
        <v>125</v>
      </c>
      <c r="X493">
        <v>822</v>
      </c>
      <c r="Y493">
        <v>213014371</v>
      </c>
      <c r="Z493" t="s">
        <v>126</v>
      </c>
      <c r="AA493" s="4">
        <v>1914002249</v>
      </c>
      <c r="AB493" t="s">
        <v>127</v>
      </c>
      <c r="AC493" t="s">
        <v>128</v>
      </c>
      <c r="AD493" t="s">
        <v>125</v>
      </c>
      <c r="AE493">
        <v>822</v>
      </c>
      <c r="AF493" t="s">
        <v>129</v>
      </c>
      <c r="AG493" t="s">
        <v>130</v>
      </c>
      <c r="AH493">
        <v>21</v>
      </c>
      <c r="AI493" s="2">
        <v>0.57487268518518519</v>
      </c>
      <c r="AJ493">
        <v>2022</v>
      </c>
      <c r="AK493">
        <v>113046</v>
      </c>
      <c r="AL493">
        <v>633245284</v>
      </c>
      <c r="AM493">
        <v>0</v>
      </c>
      <c r="AN493">
        <v>0</v>
      </c>
      <c r="AO493">
        <v>0</v>
      </c>
      <c r="AP493" t="s">
        <v>131</v>
      </c>
      <c r="AQ493" t="s">
        <v>166</v>
      </c>
      <c r="AR493" t="s">
        <v>417</v>
      </c>
      <c r="AS493" t="s">
        <v>185</v>
      </c>
      <c r="AT493" t="s">
        <v>373</v>
      </c>
      <c r="AU493" s="4">
        <v>2277879944</v>
      </c>
      <c r="AV493" t="s">
        <v>386</v>
      </c>
      <c r="AW493">
        <v>34</v>
      </c>
      <c r="AX493" t="s">
        <v>2314</v>
      </c>
      <c r="AY493" s="4">
        <v>182666748</v>
      </c>
      <c r="AZ493" t="s">
        <v>3000</v>
      </c>
      <c r="BA493" s="4">
        <v>1813334229</v>
      </c>
      <c r="BB493">
        <v>90</v>
      </c>
      <c r="BC493" t="s">
        <v>2956</v>
      </c>
      <c r="BD493" t="s">
        <v>136</v>
      </c>
      <c r="BE493">
        <v>1800</v>
      </c>
      <c r="BF493" s="4">
        <v>142146347</v>
      </c>
      <c r="BG493" s="4">
        <v>1497561035</v>
      </c>
      <c r="BH493" t="s">
        <v>137</v>
      </c>
      <c r="BI493">
        <v>329</v>
      </c>
      <c r="BJ493">
        <v>1832</v>
      </c>
      <c r="BK493">
        <v>1783000938</v>
      </c>
      <c r="BL493">
        <v>17</v>
      </c>
      <c r="BM493" t="s">
        <v>224</v>
      </c>
      <c r="BN493">
        <v>120</v>
      </c>
      <c r="BO493" t="s">
        <v>220</v>
      </c>
      <c r="BP493" t="s">
        <v>225</v>
      </c>
      <c r="BQ493" s="4">
        <v>3305596828</v>
      </c>
      <c r="BR493" s="4">
        <v>1219669151</v>
      </c>
      <c r="BS493" s="4">
        <v>3324937105</v>
      </c>
      <c r="BT493" s="4">
        <v>5089748859</v>
      </c>
      <c r="BU493">
        <v>0</v>
      </c>
      <c r="BV493" s="4">
        <v>1075642467</v>
      </c>
      <c r="BW493">
        <v>0</v>
      </c>
      <c r="BX493">
        <v>0</v>
      </c>
      <c r="BY493">
        <v>0</v>
      </c>
      <c r="BZ493" t="s">
        <v>3001</v>
      </c>
      <c r="CA493">
        <v>263</v>
      </c>
      <c r="CB493">
        <v>265</v>
      </c>
      <c r="CC493">
        <v>3769110</v>
      </c>
      <c r="CD493" t="s">
        <v>3002</v>
      </c>
      <c r="CE493" t="s">
        <v>141</v>
      </c>
      <c r="CF493">
        <v>700</v>
      </c>
      <c r="CG493">
        <v>210939090</v>
      </c>
      <c r="CH493" t="s">
        <v>126</v>
      </c>
      <c r="CI493" s="4">
        <v>8904991901</v>
      </c>
      <c r="CJ493" t="s">
        <v>142</v>
      </c>
      <c r="CK493" t="s">
        <v>128</v>
      </c>
      <c r="CL493" t="s">
        <v>141</v>
      </c>
      <c r="CM493">
        <v>700</v>
      </c>
      <c r="CN493" t="s">
        <v>143</v>
      </c>
      <c r="CO493" t="s">
        <v>144</v>
      </c>
      <c r="CP493">
        <v>25</v>
      </c>
      <c r="CQ493" s="2">
        <v>0.45243055555555556</v>
      </c>
      <c r="CR493">
        <v>2024</v>
      </c>
      <c r="CS493">
        <v>117102</v>
      </c>
      <c r="CT493">
        <v>743238203</v>
      </c>
      <c r="CU493" t="s">
        <v>128</v>
      </c>
      <c r="CV493" s="4">
        <v>1976706863</v>
      </c>
      <c r="CW493" s="4">
        <v>1341972593</v>
      </c>
      <c r="CX493" s="4">
        <v>1408218265</v>
      </c>
      <c r="CY493" t="s">
        <v>3003</v>
      </c>
      <c r="CZ493">
        <v>0</v>
      </c>
      <c r="DA493" t="s">
        <v>1977</v>
      </c>
      <c r="DB493" t="s">
        <v>681</v>
      </c>
      <c r="DC493" s="4">
        <v>1336128958</v>
      </c>
      <c r="DD493" s="4">
        <v>-1447533374</v>
      </c>
      <c r="DE493" s="4">
        <v>-3264853954</v>
      </c>
      <c r="DF493" t="s">
        <v>3004</v>
      </c>
      <c r="DG493" s="4">
        <v>-5273808</v>
      </c>
      <c r="DH493" s="4">
        <v>-5079999</v>
      </c>
      <c r="DI493" s="4">
        <v>-2436526</v>
      </c>
      <c r="DJ493" s="5">
        <v>-12111.66382</v>
      </c>
      <c r="DK493" s="4">
        <v>1336129079</v>
      </c>
      <c r="DL493" s="4">
        <v>-1807044744</v>
      </c>
      <c r="DM493" t="s">
        <v>3005</v>
      </c>
      <c r="DN493" s="4">
        <v>-5270456</v>
      </c>
      <c r="DO493" s="4">
        <v>-5079999</v>
      </c>
      <c r="DP493" s="4">
        <v>1892447</v>
      </c>
      <c r="DQ493" s="4">
        <v>5666514587</v>
      </c>
      <c r="DR493">
        <v>0</v>
      </c>
      <c r="DS493" t="s">
        <v>501</v>
      </c>
      <c r="DT493" s="5">
        <v>-2861.0229490000002</v>
      </c>
      <c r="DU493">
        <v>0</v>
      </c>
      <c r="DV493" s="4">
        <v>-3649272</v>
      </c>
      <c r="DW493">
        <v>0</v>
      </c>
    </row>
    <row r="494" spans="1:127">
      <c r="A494" s="8" t="s">
        <v>118</v>
      </c>
      <c r="B494" s="1">
        <v>46205</v>
      </c>
      <c r="C494" s="2">
        <v>0.6626157407407407</v>
      </c>
      <c r="D494">
        <v>5942</v>
      </c>
      <c r="E494" s="3">
        <v>46083</v>
      </c>
      <c r="F494" t="s">
        <v>119</v>
      </c>
      <c r="G494" t="s">
        <v>120</v>
      </c>
      <c r="H494" t="s">
        <v>121</v>
      </c>
      <c r="I494" t="s">
        <v>121</v>
      </c>
      <c r="J494" t="s">
        <v>122</v>
      </c>
      <c r="K494" t="s">
        <v>220</v>
      </c>
      <c r="L494" t="s">
        <v>119</v>
      </c>
      <c r="M494" s="4">
        <v>1004612565</v>
      </c>
      <c r="N494" t="s">
        <v>3006</v>
      </c>
      <c r="O494" s="4">
        <v>7738112</v>
      </c>
      <c r="P494" s="4">
        <v>8907381</v>
      </c>
      <c r="Q494" t="s">
        <v>3007</v>
      </c>
      <c r="R494" t="s">
        <v>3008</v>
      </c>
      <c r="S494">
        <v>256</v>
      </c>
      <c r="T494">
        <v>255</v>
      </c>
      <c r="U494">
        <v>3244425</v>
      </c>
      <c r="V494" t="s">
        <v>3009</v>
      </c>
      <c r="W494" t="s">
        <v>125</v>
      </c>
      <c r="X494">
        <v>822</v>
      </c>
      <c r="Y494">
        <v>213014371</v>
      </c>
      <c r="Z494" t="s">
        <v>126</v>
      </c>
      <c r="AA494" s="4">
        <v>1914002249</v>
      </c>
      <c r="AB494" t="s">
        <v>127</v>
      </c>
      <c r="AC494" t="s">
        <v>128</v>
      </c>
      <c r="AD494" t="s">
        <v>125</v>
      </c>
      <c r="AE494">
        <v>822</v>
      </c>
      <c r="AF494" t="s">
        <v>129</v>
      </c>
      <c r="AG494" t="s">
        <v>130</v>
      </c>
      <c r="AH494">
        <v>21</v>
      </c>
      <c r="AI494" s="2">
        <v>0.57487268518518519</v>
      </c>
      <c r="AJ494">
        <v>2022</v>
      </c>
      <c r="AK494">
        <v>113046</v>
      </c>
      <c r="AL494">
        <v>633245284</v>
      </c>
      <c r="AM494">
        <v>0</v>
      </c>
      <c r="AN494">
        <v>0</v>
      </c>
      <c r="AO494">
        <v>0</v>
      </c>
      <c r="AP494" t="s">
        <v>131</v>
      </c>
      <c r="AQ494" t="s">
        <v>167</v>
      </c>
      <c r="AR494" t="s">
        <v>267</v>
      </c>
      <c r="AS494" t="s">
        <v>154</v>
      </c>
      <c r="AT494" t="s">
        <v>163</v>
      </c>
      <c r="AU494" s="4">
        <v>2276640015</v>
      </c>
      <c r="AV494" t="s">
        <v>386</v>
      </c>
      <c r="AW494">
        <v>34</v>
      </c>
      <c r="AX494" t="s">
        <v>364</v>
      </c>
      <c r="AY494" s="4">
        <v>1793334229</v>
      </c>
      <c r="AZ494" t="s">
        <v>2314</v>
      </c>
      <c r="BA494" s="4">
        <v>182666748</v>
      </c>
      <c r="BB494">
        <v>90</v>
      </c>
      <c r="BC494" t="s">
        <v>2956</v>
      </c>
      <c r="BD494" t="s">
        <v>136</v>
      </c>
      <c r="BE494">
        <v>1800</v>
      </c>
      <c r="BF494" s="4">
        <v>1425365906</v>
      </c>
      <c r="BG494" s="4">
        <v>1497561035</v>
      </c>
      <c r="BH494" t="s">
        <v>137</v>
      </c>
      <c r="BI494">
        <v>331</v>
      </c>
      <c r="BJ494">
        <v>1832</v>
      </c>
      <c r="BK494">
        <v>1783000938</v>
      </c>
      <c r="BL494">
        <v>17</v>
      </c>
      <c r="BM494" t="s">
        <v>224</v>
      </c>
      <c r="BN494">
        <v>120</v>
      </c>
      <c r="BO494" t="s">
        <v>220</v>
      </c>
      <c r="BP494" t="s">
        <v>225</v>
      </c>
      <c r="BQ494" s="4">
        <v>3307208538</v>
      </c>
      <c r="BR494" s="4">
        <v>122289257</v>
      </c>
      <c r="BS494" s="4">
        <v>3324937105</v>
      </c>
      <c r="BT494" s="4">
        <v>5083302021</v>
      </c>
      <c r="BU494">
        <v>0</v>
      </c>
      <c r="BV494" s="4">
        <v>1075642467</v>
      </c>
      <c r="BW494">
        <v>0</v>
      </c>
      <c r="BX494">
        <v>0</v>
      </c>
      <c r="BY494">
        <v>0</v>
      </c>
      <c r="BZ494" t="s">
        <v>3010</v>
      </c>
      <c r="CA494">
        <v>263</v>
      </c>
      <c r="CB494">
        <v>265</v>
      </c>
      <c r="CC494">
        <v>3769110</v>
      </c>
      <c r="CD494" t="s">
        <v>3011</v>
      </c>
      <c r="CE494" t="s">
        <v>141</v>
      </c>
      <c r="CF494">
        <v>700</v>
      </c>
      <c r="CG494">
        <v>210939090</v>
      </c>
      <c r="CH494" t="s">
        <v>126</v>
      </c>
      <c r="CI494" s="4">
        <v>8904991901</v>
      </c>
      <c r="CJ494" t="s">
        <v>142</v>
      </c>
      <c r="CK494" t="s">
        <v>128</v>
      </c>
      <c r="CL494" t="s">
        <v>141</v>
      </c>
      <c r="CM494">
        <v>700</v>
      </c>
      <c r="CN494" t="s">
        <v>143</v>
      </c>
      <c r="CO494" t="s">
        <v>144</v>
      </c>
      <c r="CP494">
        <v>25</v>
      </c>
      <c r="CQ494" s="2">
        <v>0.45243055555555556</v>
      </c>
      <c r="CR494">
        <v>2024</v>
      </c>
      <c r="CS494">
        <v>117102</v>
      </c>
      <c r="CT494">
        <v>743238203</v>
      </c>
      <c r="CU494" t="s">
        <v>128</v>
      </c>
      <c r="CV494" s="4">
        <v>2488911064</v>
      </c>
      <c r="CW494" s="4">
        <v>1853951033</v>
      </c>
      <c r="CX494" s="4">
        <v>1404833198</v>
      </c>
      <c r="CY494" t="s">
        <v>3012</v>
      </c>
      <c r="CZ494">
        <v>0</v>
      </c>
      <c r="DA494" t="s">
        <v>2214</v>
      </c>
      <c r="DB494" s="4">
        <v>-4352629</v>
      </c>
      <c r="DC494" s="4">
        <v>1279137524</v>
      </c>
      <c r="DD494" s="4">
        <v>-1504782786</v>
      </c>
      <c r="DE494" s="4">
        <v>1851886511</v>
      </c>
      <c r="DF494" t="s">
        <v>1696</v>
      </c>
      <c r="DG494" s="4">
        <v>5273808</v>
      </c>
      <c r="DH494" s="4">
        <v>5079998</v>
      </c>
      <c r="DI494" s="4">
        <v>2483837</v>
      </c>
      <c r="DJ494" t="s">
        <v>1189</v>
      </c>
      <c r="DK494" s="4">
        <v>1279182337</v>
      </c>
      <c r="DL494" s="4">
        <v>2368464947</v>
      </c>
      <c r="DM494" t="s">
        <v>810</v>
      </c>
      <c r="DN494" s="4">
        <v>4834604</v>
      </c>
      <c r="DO494" s="4">
        <v>5079998</v>
      </c>
      <c r="DP494" s="4">
        <v>-1892447</v>
      </c>
      <c r="DQ494" s="4">
        <v>5666514587</v>
      </c>
      <c r="DR494">
        <v>0</v>
      </c>
      <c r="DS494" t="s">
        <v>599</v>
      </c>
      <c r="DT494" s="5">
        <v>-2861.0229490000002</v>
      </c>
      <c r="DU494">
        <v>0</v>
      </c>
      <c r="DV494" s="4">
        <v>-3649272</v>
      </c>
      <c r="DW494">
        <v>0</v>
      </c>
    </row>
    <row r="495" spans="1:127">
      <c r="A495" s="8" t="s">
        <v>118</v>
      </c>
      <c r="B495" s="1">
        <v>46205</v>
      </c>
      <c r="C495" s="2">
        <v>0.66262731481481485</v>
      </c>
      <c r="D495">
        <v>5942</v>
      </c>
      <c r="E495" s="3">
        <v>46083</v>
      </c>
      <c r="F495" t="s">
        <v>119</v>
      </c>
      <c r="G495" t="s">
        <v>120</v>
      </c>
      <c r="H495" t="s">
        <v>121</v>
      </c>
      <c r="I495" t="s">
        <v>121</v>
      </c>
      <c r="J495" t="s">
        <v>122</v>
      </c>
      <c r="K495" t="s">
        <v>220</v>
      </c>
      <c r="L495" t="s">
        <v>119</v>
      </c>
      <c r="M495" s="4">
        <v>1004612565</v>
      </c>
      <c r="N495" t="s">
        <v>3006</v>
      </c>
      <c r="O495" s="4">
        <v>7738112</v>
      </c>
      <c r="P495" s="4">
        <v>8907381</v>
      </c>
      <c r="Q495" t="s">
        <v>3007</v>
      </c>
      <c r="R495" t="s">
        <v>3008</v>
      </c>
      <c r="S495">
        <v>256</v>
      </c>
      <c r="T495">
        <v>255</v>
      </c>
      <c r="U495">
        <v>3244425</v>
      </c>
      <c r="V495" t="s">
        <v>3009</v>
      </c>
      <c r="W495" t="s">
        <v>125</v>
      </c>
      <c r="X495">
        <v>822</v>
      </c>
      <c r="Y495">
        <v>213014371</v>
      </c>
      <c r="Z495" t="s">
        <v>126</v>
      </c>
      <c r="AA495" s="4">
        <v>1914002249</v>
      </c>
      <c r="AB495" t="s">
        <v>127</v>
      </c>
      <c r="AC495" t="s">
        <v>128</v>
      </c>
      <c r="AD495" t="s">
        <v>125</v>
      </c>
      <c r="AE495">
        <v>822</v>
      </c>
      <c r="AF495" t="s">
        <v>129</v>
      </c>
      <c r="AG495" t="s">
        <v>130</v>
      </c>
      <c r="AH495">
        <v>21</v>
      </c>
      <c r="AI495" s="2">
        <v>0.57487268518518519</v>
      </c>
      <c r="AJ495">
        <v>2022</v>
      </c>
      <c r="AK495">
        <v>113046</v>
      </c>
      <c r="AL495">
        <v>633245284</v>
      </c>
      <c r="AM495">
        <v>0</v>
      </c>
      <c r="AN495">
        <v>0</v>
      </c>
      <c r="AO495">
        <v>0</v>
      </c>
      <c r="AP495" t="s">
        <v>131</v>
      </c>
      <c r="AQ495" t="s">
        <v>167</v>
      </c>
      <c r="AR495" t="s">
        <v>267</v>
      </c>
      <c r="AS495" t="s">
        <v>154</v>
      </c>
      <c r="AT495" t="s">
        <v>163</v>
      </c>
      <c r="AU495" s="4">
        <v>2276640015</v>
      </c>
      <c r="AV495" t="s">
        <v>386</v>
      </c>
      <c r="AW495">
        <v>34</v>
      </c>
      <c r="AX495" t="s">
        <v>364</v>
      </c>
      <c r="AY495" s="4">
        <v>1793334229</v>
      </c>
      <c r="AZ495" t="s">
        <v>2314</v>
      </c>
      <c r="BA495" s="4">
        <v>182666748</v>
      </c>
      <c r="BB495">
        <v>90</v>
      </c>
      <c r="BC495" t="s">
        <v>2956</v>
      </c>
      <c r="BD495" t="s">
        <v>136</v>
      </c>
      <c r="BE495">
        <v>1800</v>
      </c>
      <c r="BF495" s="4">
        <v>1425365906</v>
      </c>
      <c r="BG495" s="4">
        <v>1497561035</v>
      </c>
      <c r="BH495" t="s">
        <v>137</v>
      </c>
      <c r="BI495">
        <v>331</v>
      </c>
      <c r="BJ495">
        <v>1832</v>
      </c>
      <c r="BK495">
        <v>1783000938</v>
      </c>
      <c r="BL495">
        <v>17</v>
      </c>
      <c r="BM495" t="s">
        <v>224</v>
      </c>
      <c r="BN495">
        <v>120</v>
      </c>
      <c r="BO495" t="s">
        <v>220</v>
      </c>
      <c r="BP495" t="s">
        <v>225</v>
      </c>
      <c r="BQ495" s="4">
        <v>3307208538</v>
      </c>
      <c r="BR495" s="4">
        <v>122289257</v>
      </c>
      <c r="BS495" s="4">
        <v>3324937105</v>
      </c>
      <c r="BT495" s="4">
        <v>5083302021</v>
      </c>
      <c r="BU495">
        <v>0</v>
      </c>
      <c r="BV495" s="4">
        <v>1075642467</v>
      </c>
      <c r="BW495">
        <v>0</v>
      </c>
      <c r="BX495">
        <v>0</v>
      </c>
      <c r="BY495">
        <v>0</v>
      </c>
      <c r="BZ495" t="s">
        <v>3010</v>
      </c>
      <c r="CA495">
        <v>263</v>
      </c>
      <c r="CB495">
        <v>265</v>
      </c>
      <c r="CC495">
        <v>3769110</v>
      </c>
      <c r="CD495" t="s">
        <v>3011</v>
      </c>
      <c r="CE495" t="s">
        <v>141</v>
      </c>
      <c r="CF495">
        <v>700</v>
      </c>
      <c r="CG495">
        <v>210939090</v>
      </c>
      <c r="CH495" t="s">
        <v>126</v>
      </c>
      <c r="CI495" s="4">
        <v>8904991901</v>
      </c>
      <c r="CJ495" t="s">
        <v>142</v>
      </c>
      <c r="CK495" t="s">
        <v>128</v>
      </c>
      <c r="CL495" t="s">
        <v>141</v>
      </c>
      <c r="CM495">
        <v>700</v>
      </c>
      <c r="CN495" t="s">
        <v>143</v>
      </c>
      <c r="CO495" t="s">
        <v>144</v>
      </c>
      <c r="CP495">
        <v>25</v>
      </c>
      <c r="CQ495" s="2">
        <v>0.45243055555555556</v>
      </c>
      <c r="CR495">
        <v>2024</v>
      </c>
      <c r="CS495">
        <v>117102</v>
      </c>
      <c r="CT495">
        <v>743238203</v>
      </c>
      <c r="CU495" t="s">
        <v>128</v>
      </c>
      <c r="CV495" s="4">
        <v>2488911064</v>
      </c>
      <c r="CW495" s="4">
        <v>1853951033</v>
      </c>
      <c r="CX495" s="4">
        <v>1404833198</v>
      </c>
      <c r="CY495" t="s">
        <v>3012</v>
      </c>
      <c r="CZ495">
        <v>0</v>
      </c>
      <c r="DA495" t="s">
        <v>2214</v>
      </c>
      <c r="DB495" s="4">
        <v>-4352629</v>
      </c>
      <c r="DC495" s="4">
        <v>1279137524</v>
      </c>
      <c r="DD495" s="4">
        <v>-1504782786</v>
      </c>
      <c r="DE495" s="4">
        <v>1851886511</v>
      </c>
      <c r="DF495" t="s">
        <v>1696</v>
      </c>
      <c r="DG495" s="4">
        <v>5273808</v>
      </c>
      <c r="DH495" s="4">
        <v>5079998</v>
      </c>
      <c r="DI495" s="4">
        <v>2483837</v>
      </c>
      <c r="DJ495" t="s">
        <v>1189</v>
      </c>
      <c r="DK495" s="4">
        <v>1279182337</v>
      </c>
      <c r="DL495" s="4">
        <v>2368464947</v>
      </c>
      <c r="DM495" t="s">
        <v>810</v>
      </c>
      <c r="DN495" s="4">
        <v>4834604</v>
      </c>
      <c r="DO495" s="4">
        <v>5079998</v>
      </c>
      <c r="DP495" s="4">
        <v>-1892447</v>
      </c>
      <c r="DQ495" s="4">
        <v>5666514587</v>
      </c>
      <c r="DR495">
        <v>0</v>
      </c>
      <c r="DS495" t="s">
        <v>599</v>
      </c>
      <c r="DT495" s="5">
        <v>-2861.0229490000002</v>
      </c>
      <c r="DU495">
        <v>0</v>
      </c>
      <c r="DV495" s="4">
        <v>-3649272</v>
      </c>
      <c r="DW495">
        <v>0</v>
      </c>
    </row>
    <row r="496" spans="1:127">
      <c r="A496" s="8" t="s">
        <v>118</v>
      </c>
      <c r="B496" s="1">
        <v>46205</v>
      </c>
      <c r="C496" s="2">
        <v>0.66263888888888889</v>
      </c>
      <c r="D496">
        <v>5942</v>
      </c>
      <c r="E496" s="3">
        <v>46083</v>
      </c>
      <c r="F496" t="s">
        <v>119</v>
      </c>
      <c r="G496" t="s">
        <v>120</v>
      </c>
      <c r="H496" t="s">
        <v>121</v>
      </c>
      <c r="I496" t="s">
        <v>121</v>
      </c>
      <c r="J496" t="s">
        <v>122</v>
      </c>
      <c r="K496" t="s">
        <v>220</v>
      </c>
      <c r="L496" t="s">
        <v>119</v>
      </c>
      <c r="M496" t="s">
        <v>3013</v>
      </c>
      <c r="N496" t="s">
        <v>3014</v>
      </c>
      <c r="O496" s="4">
        <v>2901792</v>
      </c>
      <c r="P496" s="4">
        <v>286111</v>
      </c>
      <c r="Q496" s="4">
        <v>-1081380844</v>
      </c>
      <c r="R496" t="s">
        <v>3015</v>
      </c>
      <c r="S496">
        <v>255</v>
      </c>
      <c r="T496">
        <v>255</v>
      </c>
      <c r="U496">
        <v>3244425</v>
      </c>
      <c r="V496" t="s">
        <v>3016</v>
      </c>
      <c r="W496" t="s">
        <v>125</v>
      </c>
      <c r="X496">
        <v>822</v>
      </c>
      <c r="Y496">
        <v>213014371</v>
      </c>
      <c r="Z496" t="s">
        <v>126</v>
      </c>
      <c r="AA496" s="4">
        <v>1913735324</v>
      </c>
      <c r="AB496" t="s">
        <v>127</v>
      </c>
      <c r="AC496" t="s">
        <v>128</v>
      </c>
      <c r="AD496" t="s">
        <v>125</v>
      </c>
      <c r="AE496">
        <v>822</v>
      </c>
      <c r="AF496" t="s">
        <v>129</v>
      </c>
      <c r="AG496" t="s">
        <v>130</v>
      </c>
      <c r="AH496">
        <v>21</v>
      </c>
      <c r="AI496" s="2">
        <v>0.57487268518518519</v>
      </c>
      <c r="AJ496">
        <v>2022</v>
      </c>
      <c r="AK496">
        <v>113046</v>
      </c>
      <c r="AL496">
        <v>633245284</v>
      </c>
      <c r="AM496">
        <v>0</v>
      </c>
      <c r="AN496">
        <v>0</v>
      </c>
      <c r="AO496">
        <v>0</v>
      </c>
      <c r="AP496" t="s">
        <v>131</v>
      </c>
      <c r="AQ496" t="s">
        <v>298</v>
      </c>
      <c r="AR496" t="s">
        <v>298</v>
      </c>
      <c r="AS496" t="s">
        <v>158</v>
      </c>
      <c r="AT496" t="s">
        <v>158</v>
      </c>
      <c r="AU496" s="4">
        <v>2284079895</v>
      </c>
      <c r="AV496" t="s">
        <v>386</v>
      </c>
      <c r="AW496">
        <v>34</v>
      </c>
      <c r="AX496" t="s">
        <v>1184</v>
      </c>
      <c r="AY496" s="4">
        <v>1773334229</v>
      </c>
      <c r="AZ496" t="s">
        <v>3017</v>
      </c>
      <c r="BA496" s="4">
        <v>1813334229</v>
      </c>
      <c r="BB496">
        <v>90</v>
      </c>
      <c r="BC496" t="s">
        <v>2956</v>
      </c>
      <c r="BD496" t="s">
        <v>136</v>
      </c>
      <c r="BE496">
        <v>1800</v>
      </c>
      <c r="BF496" s="4">
        <v>1427317047</v>
      </c>
      <c r="BG496" s="4">
        <v>1495609741</v>
      </c>
      <c r="BH496" t="s">
        <v>137</v>
      </c>
      <c r="BI496">
        <v>332</v>
      </c>
      <c r="BJ496">
        <v>1832</v>
      </c>
      <c r="BK496">
        <v>1783000938</v>
      </c>
      <c r="BL496">
        <v>17</v>
      </c>
      <c r="BM496" t="s">
        <v>224</v>
      </c>
      <c r="BN496">
        <v>120</v>
      </c>
      <c r="BO496" t="s">
        <v>220</v>
      </c>
      <c r="BP496" t="s">
        <v>225</v>
      </c>
      <c r="BQ496" s="4">
        <v>3307208538</v>
      </c>
      <c r="BR496" s="4">
        <v>1227324772</v>
      </c>
      <c r="BS496" s="4">
        <v>3312043667</v>
      </c>
      <c r="BT496" s="4">
        <v>5089748859</v>
      </c>
      <c r="BU496">
        <v>0</v>
      </c>
      <c r="BV496" s="4">
        <v>1075642467</v>
      </c>
      <c r="BW496">
        <v>0</v>
      </c>
      <c r="BX496">
        <v>0</v>
      </c>
      <c r="BY496">
        <v>0</v>
      </c>
      <c r="BZ496" t="s">
        <v>3018</v>
      </c>
      <c r="CA496">
        <v>264</v>
      </c>
      <c r="CB496">
        <v>265</v>
      </c>
      <c r="CC496">
        <v>3769110</v>
      </c>
      <c r="CD496" t="s">
        <v>3019</v>
      </c>
      <c r="CE496" t="s">
        <v>141</v>
      </c>
      <c r="CF496">
        <v>700</v>
      </c>
      <c r="CG496">
        <v>210939090</v>
      </c>
      <c r="CH496" t="s">
        <v>126</v>
      </c>
      <c r="CI496" s="4">
        <v>8904991901</v>
      </c>
      <c r="CJ496" t="s">
        <v>142</v>
      </c>
      <c r="CK496" t="s">
        <v>128</v>
      </c>
      <c r="CL496" t="s">
        <v>141</v>
      </c>
      <c r="CM496">
        <v>700</v>
      </c>
      <c r="CN496" t="s">
        <v>143</v>
      </c>
      <c r="CO496" t="s">
        <v>144</v>
      </c>
      <c r="CP496">
        <v>25</v>
      </c>
      <c r="CQ496" s="2">
        <v>0.45243055555555556</v>
      </c>
      <c r="CR496">
        <v>2024</v>
      </c>
      <c r="CS496">
        <v>117102</v>
      </c>
      <c r="CT496">
        <v>743238203</v>
      </c>
      <c r="CU496" t="s">
        <v>128</v>
      </c>
      <c r="CV496" s="4">
        <v>1856738653</v>
      </c>
      <c r="CW496" s="4">
        <v>1221850565</v>
      </c>
      <c r="CX496" s="4">
        <v>1445454836</v>
      </c>
      <c r="CY496" t="s">
        <v>3020</v>
      </c>
      <c r="CZ496" s="4">
        <v>4392047</v>
      </c>
      <c r="DA496" t="s">
        <v>3021</v>
      </c>
      <c r="DB496" t="s">
        <v>721</v>
      </c>
      <c r="DC496" s="4">
        <v>1336826468</v>
      </c>
      <c r="DD496" s="4">
        <v>-1446943051</v>
      </c>
      <c r="DE496" s="4">
        <v>-1220727563</v>
      </c>
      <c r="DF496" s="5">
        <v>58650.970459999997</v>
      </c>
      <c r="DG496">
        <v>0</v>
      </c>
      <c r="DH496" t="s">
        <v>3022</v>
      </c>
      <c r="DI496" s="4">
        <v>1064502</v>
      </c>
      <c r="DJ496">
        <v>0</v>
      </c>
      <c r="DK496" s="4">
        <v>1336826468</v>
      </c>
      <c r="DL496" t="s">
        <v>3023</v>
      </c>
      <c r="DM496" s="5">
        <v>58650.970459999997</v>
      </c>
      <c r="DN496">
        <v>0</v>
      </c>
      <c r="DO496" t="s">
        <v>3024</v>
      </c>
      <c r="DP496" s="4">
        <v>1206435</v>
      </c>
      <c r="DQ496" s="4">
        <v>5666853714</v>
      </c>
      <c r="DR496">
        <v>0</v>
      </c>
      <c r="DS496" t="s">
        <v>607</v>
      </c>
      <c r="DT496" s="5">
        <v>-16212.463379999999</v>
      </c>
      <c r="DU496">
        <v>0</v>
      </c>
      <c r="DV496" s="4">
        <v>-3649272</v>
      </c>
      <c r="DW496">
        <v>0</v>
      </c>
    </row>
    <row r="497" spans="1:127">
      <c r="A497" s="8" t="s">
        <v>118</v>
      </c>
      <c r="B497" s="1">
        <v>46205</v>
      </c>
      <c r="C497" s="2">
        <v>0.66265046296296293</v>
      </c>
      <c r="D497">
        <v>5942</v>
      </c>
      <c r="E497" s="3">
        <v>46083</v>
      </c>
      <c r="F497" t="s">
        <v>119</v>
      </c>
      <c r="G497" t="s">
        <v>120</v>
      </c>
      <c r="H497" t="s">
        <v>121</v>
      </c>
      <c r="I497" t="s">
        <v>121</v>
      </c>
      <c r="J497" t="s">
        <v>122</v>
      </c>
      <c r="K497" t="s">
        <v>220</v>
      </c>
      <c r="L497" t="s">
        <v>119</v>
      </c>
      <c r="M497" t="s">
        <v>3025</v>
      </c>
      <c r="N497" t="s">
        <v>3026</v>
      </c>
      <c r="O497" s="4">
        <v>5803584</v>
      </c>
      <c r="P497" s="4">
        <v>4707933</v>
      </c>
      <c r="Q497" s="4">
        <v>1525211334</v>
      </c>
      <c r="R497" t="s">
        <v>3027</v>
      </c>
      <c r="S497">
        <v>255</v>
      </c>
      <c r="T497">
        <v>255</v>
      </c>
      <c r="U497">
        <v>3244425</v>
      </c>
      <c r="V497" t="s">
        <v>3028</v>
      </c>
      <c r="W497" t="s">
        <v>125</v>
      </c>
      <c r="X497">
        <v>822</v>
      </c>
      <c r="Y497">
        <v>213014371</v>
      </c>
      <c r="Z497" t="s">
        <v>126</v>
      </c>
      <c r="AA497" s="4">
        <v>1913735324</v>
      </c>
      <c r="AB497" t="s">
        <v>127</v>
      </c>
      <c r="AC497" t="s">
        <v>128</v>
      </c>
      <c r="AD497" t="s">
        <v>125</v>
      </c>
      <c r="AE497">
        <v>822</v>
      </c>
      <c r="AF497" t="s">
        <v>129</v>
      </c>
      <c r="AG497" t="s">
        <v>130</v>
      </c>
      <c r="AH497">
        <v>21</v>
      </c>
      <c r="AI497" s="2">
        <v>0.57487268518518519</v>
      </c>
      <c r="AJ497">
        <v>2022</v>
      </c>
      <c r="AK497">
        <v>113046</v>
      </c>
      <c r="AL497">
        <v>633245284</v>
      </c>
      <c r="AM497">
        <v>0</v>
      </c>
      <c r="AN497">
        <v>0</v>
      </c>
      <c r="AO497">
        <v>0</v>
      </c>
      <c r="AP497" t="s">
        <v>131</v>
      </c>
      <c r="AQ497" s="4">
        <v>4089600086</v>
      </c>
      <c r="AR497" s="4">
        <v>4154399872</v>
      </c>
      <c r="AS497" s="4">
        <v>4316400051</v>
      </c>
      <c r="AT497" s="4">
        <v>4280399799</v>
      </c>
      <c r="AU497" s="4">
        <v>2250599976</v>
      </c>
      <c r="AV497" t="s">
        <v>386</v>
      </c>
      <c r="AW497">
        <v>34</v>
      </c>
      <c r="AX497" t="s">
        <v>841</v>
      </c>
      <c r="AY497" s="4">
        <v>1793334229</v>
      </c>
      <c r="AZ497" t="s">
        <v>2598</v>
      </c>
      <c r="BA497" s="4">
        <v>1780000854</v>
      </c>
      <c r="BB497">
        <v>90</v>
      </c>
      <c r="BC497" t="s">
        <v>3029</v>
      </c>
      <c r="BD497" t="s">
        <v>136</v>
      </c>
      <c r="BE497">
        <v>1800</v>
      </c>
      <c r="BF497" s="4">
        <v>1423414612</v>
      </c>
      <c r="BG497" s="4">
        <v>150146347</v>
      </c>
      <c r="BH497" t="s">
        <v>137</v>
      </c>
      <c r="BI497">
        <v>333</v>
      </c>
      <c r="BJ497">
        <v>1832</v>
      </c>
      <c r="BK497">
        <v>1783000938</v>
      </c>
      <c r="BL497">
        <v>17</v>
      </c>
      <c r="BM497" t="s">
        <v>224</v>
      </c>
      <c r="BN497">
        <v>120</v>
      </c>
      <c r="BO497" t="s">
        <v>220</v>
      </c>
      <c r="BP497" t="s">
        <v>225</v>
      </c>
      <c r="BQ497" s="4">
        <v>3307208538</v>
      </c>
      <c r="BR497" s="4">
        <v>122611599</v>
      </c>
      <c r="BS497" s="4">
        <v>3316878796</v>
      </c>
      <c r="BT497" s="4">
        <v>508813715</v>
      </c>
      <c r="BU497">
        <v>0</v>
      </c>
      <c r="BV497" s="4">
        <v>1075642467</v>
      </c>
      <c r="BW497">
        <v>0</v>
      </c>
      <c r="BX497">
        <v>0</v>
      </c>
      <c r="BY497">
        <v>0</v>
      </c>
      <c r="BZ497" t="s">
        <v>3030</v>
      </c>
      <c r="CA497">
        <v>265</v>
      </c>
      <c r="CB497">
        <v>265</v>
      </c>
      <c r="CC497">
        <v>3769110</v>
      </c>
      <c r="CD497" t="s">
        <v>3031</v>
      </c>
      <c r="CE497" t="s">
        <v>141</v>
      </c>
      <c r="CF497">
        <v>700</v>
      </c>
      <c r="CG497">
        <v>210939090</v>
      </c>
      <c r="CH497" t="s">
        <v>126</v>
      </c>
      <c r="CI497" s="4">
        <v>8904991901</v>
      </c>
      <c r="CJ497" t="s">
        <v>142</v>
      </c>
      <c r="CK497" t="s">
        <v>128</v>
      </c>
      <c r="CL497" t="s">
        <v>141</v>
      </c>
      <c r="CM497">
        <v>700</v>
      </c>
      <c r="CN497" t="s">
        <v>143</v>
      </c>
      <c r="CO497" t="s">
        <v>144</v>
      </c>
      <c r="CP497">
        <v>25</v>
      </c>
      <c r="CQ497" s="2">
        <v>0.45243055555555556</v>
      </c>
      <c r="CR497">
        <v>2024</v>
      </c>
      <c r="CS497">
        <v>117102</v>
      </c>
      <c r="CT497">
        <v>743238203</v>
      </c>
      <c r="CU497" t="s">
        <v>128</v>
      </c>
      <c r="CV497" s="4">
        <v>186238608</v>
      </c>
      <c r="CW497" s="4">
        <v>1237068144</v>
      </c>
      <c r="CX497" s="4">
        <v>1404833198</v>
      </c>
      <c r="CY497" s="5">
        <v>-86784.362789999999</v>
      </c>
      <c r="CZ497" s="4">
        <v>-1317614</v>
      </c>
      <c r="DA497" s="4">
        <v>-143229</v>
      </c>
      <c r="DB497" s="4">
        <v>-1348369</v>
      </c>
      <c r="DC497" s="4">
        <v>1330346728</v>
      </c>
      <c r="DD497" s="4">
        <v>-145374048</v>
      </c>
      <c r="DE497" t="s">
        <v>3032</v>
      </c>
      <c r="DF497" t="s">
        <v>3033</v>
      </c>
      <c r="DG497" s="4">
        <v>1760171</v>
      </c>
      <c r="DH497" s="4">
        <v>2094109</v>
      </c>
      <c r="DI497" s="4">
        <v>-139568</v>
      </c>
      <c r="DJ497" t="s">
        <v>3034</v>
      </c>
      <c r="DK497" s="4">
        <v>1330121451</v>
      </c>
      <c r="DL497" s="4">
        <v>1857211113</v>
      </c>
      <c r="DM497" t="s">
        <v>3035</v>
      </c>
      <c r="DN497" s="4">
        <v>2196023</v>
      </c>
      <c r="DO497" s="4">
        <v>2087969</v>
      </c>
      <c r="DP497" s="4">
        <v>-139568</v>
      </c>
      <c r="DQ497" s="4">
        <v>5666345024</v>
      </c>
      <c r="DR497">
        <v>0</v>
      </c>
      <c r="DS497" t="s">
        <v>501</v>
      </c>
      <c r="DT497" s="5">
        <v>-2861.0229490000002</v>
      </c>
      <c r="DU497" t="s">
        <v>516</v>
      </c>
      <c r="DV497" s="4">
        <v>-3649272</v>
      </c>
      <c r="DW497">
        <v>0</v>
      </c>
    </row>
    <row r="498" spans="1:127">
      <c r="A498" s="8" t="s">
        <v>118</v>
      </c>
      <c r="B498" s="1">
        <v>46205</v>
      </c>
      <c r="C498" s="2">
        <v>0.66266203703703708</v>
      </c>
      <c r="D498">
        <v>5942</v>
      </c>
      <c r="E498" s="3">
        <v>46083</v>
      </c>
      <c r="F498" t="s">
        <v>119</v>
      </c>
      <c r="G498" t="s">
        <v>120</v>
      </c>
      <c r="H498" t="s">
        <v>121</v>
      </c>
      <c r="I498" t="s">
        <v>121</v>
      </c>
      <c r="J498" t="s">
        <v>122</v>
      </c>
      <c r="K498" t="s">
        <v>220</v>
      </c>
      <c r="L498" t="s">
        <v>119</v>
      </c>
      <c r="M498" t="s">
        <v>3036</v>
      </c>
      <c r="N498" t="s">
        <v>3037</v>
      </c>
      <c r="O498" s="4">
        <v>3869056</v>
      </c>
      <c r="P498" s="4">
        <v>2693984</v>
      </c>
      <c r="Q498" s="4">
        <v>2330217361</v>
      </c>
      <c r="R498" t="s">
        <v>3038</v>
      </c>
      <c r="S498">
        <v>255</v>
      </c>
      <c r="T498">
        <v>255</v>
      </c>
      <c r="U498">
        <v>3244425</v>
      </c>
      <c r="V498" t="s">
        <v>3039</v>
      </c>
      <c r="W498" t="s">
        <v>125</v>
      </c>
      <c r="X498">
        <v>822</v>
      </c>
      <c r="Y498">
        <v>213014371</v>
      </c>
      <c r="Z498" t="s">
        <v>126</v>
      </c>
      <c r="AA498" s="4">
        <v>1913672812</v>
      </c>
      <c r="AB498" t="s">
        <v>127</v>
      </c>
      <c r="AC498" t="s">
        <v>128</v>
      </c>
      <c r="AD498" t="s">
        <v>125</v>
      </c>
      <c r="AE498">
        <v>822</v>
      </c>
      <c r="AF498" t="s">
        <v>129</v>
      </c>
      <c r="AG498" t="s">
        <v>130</v>
      </c>
      <c r="AH498">
        <v>21</v>
      </c>
      <c r="AI498" s="2">
        <v>0.57487268518518519</v>
      </c>
      <c r="AJ498">
        <v>2022</v>
      </c>
      <c r="AK498">
        <v>113046</v>
      </c>
      <c r="AL498">
        <v>633245284</v>
      </c>
      <c r="AM498">
        <v>0</v>
      </c>
      <c r="AN498">
        <v>0</v>
      </c>
      <c r="AO498">
        <v>0</v>
      </c>
      <c r="AP498" t="s">
        <v>131</v>
      </c>
      <c r="AQ498" s="4">
        <v>4190400124</v>
      </c>
      <c r="AR498" s="4">
        <v>4193999767</v>
      </c>
      <c r="AS498" s="4">
        <v>428760004</v>
      </c>
      <c r="AT498" s="4">
        <v>423360014</v>
      </c>
      <c r="AU498" s="4">
        <v>2248119965</v>
      </c>
      <c r="AV498" t="s">
        <v>386</v>
      </c>
      <c r="AW498">
        <v>34</v>
      </c>
      <c r="AX498" t="s">
        <v>1763</v>
      </c>
      <c r="AY498" s="4">
        <v>1846667603</v>
      </c>
      <c r="AZ498" t="s">
        <v>326</v>
      </c>
      <c r="BA498" s="4">
        <v>1773334229</v>
      </c>
      <c r="BB498">
        <v>90</v>
      </c>
      <c r="BC498" t="s">
        <v>3029</v>
      </c>
      <c r="BD498" t="s">
        <v>136</v>
      </c>
      <c r="BE498">
        <v>1800</v>
      </c>
      <c r="BF498" s="4">
        <v>142146347</v>
      </c>
      <c r="BG498" s="4">
        <v>1497561035</v>
      </c>
      <c r="BH498" t="s">
        <v>137</v>
      </c>
      <c r="BI498">
        <v>334</v>
      </c>
      <c r="BJ498">
        <v>1832</v>
      </c>
      <c r="BK498">
        <v>1783000938</v>
      </c>
      <c r="BL498">
        <v>17</v>
      </c>
      <c r="BM498" t="s">
        <v>224</v>
      </c>
      <c r="BN498">
        <v>120</v>
      </c>
      <c r="BO498" t="s">
        <v>220</v>
      </c>
      <c r="BP498" t="s">
        <v>225</v>
      </c>
      <c r="BQ498" s="4">
        <v>3305596828</v>
      </c>
      <c r="BR498" s="4">
        <v>1225713062</v>
      </c>
      <c r="BS498" s="4">
        <v>3308820248</v>
      </c>
      <c r="BT498" s="4">
        <v>5089748859</v>
      </c>
      <c r="BU498">
        <v>0</v>
      </c>
      <c r="BV498" s="4">
        <v>1075642467</v>
      </c>
      <c r="BW498">
        <v>0</v>
      </c>
      <c r="BX498">
        <v>0</v>
      </c>
      <c r="BY498">
        <v>0</v>
      </c>
      <c r="BZ498" t="s">
        <v>3040</v>
      </c>
      <c r="CA498">
        <v>266</v>
      </c>
      <c r="CB498">
        <v>265</v>
      </c>
      <c r="CC498">
        <v>3769110</v>
      </c>
      <c r="CD498" t="s">
        <v>3041</v>
      </c>
      <c r="CE498" t="s">
        <v>141</v>
      </c>
      <c r="CF498">
        <v>700</v>
      </c>
      <c r="CG498">
        <v>210939090</v>
      </c>
      <c r="CH498" t="s">
        <v>126</v>
      </c>
      <c r="CI498" s="4">
        <v>8904991901</v>
      </c>
      <c r="CJ498" t="s">
        <v>142</v>
      </c>
      <c r="CK498" t="s">
        <v>128</v>
      </c>
      <c r="CL498" t="s">
        <v>141</v>
      </c>
      <c r="CM498">
        <v>700</v>
      </c>
      <c r="CN498" t="s">
        <v>143</v>
      </c>
      <c r="CO498" t="s">
        <v>144</v>
      </c>
      <c r="CP498">
        <v>25</v>
      </c>
      <c r="CQ498" s="2">
        <v>0.45243055555555556</v>
      </c>
      <c r="CR498">
        <v>2024</v>
      </c>
      <c r="CS498">
        <v>117102</v>
      </c>
      <c r="CT498">
        <v>743238203</v>
      </c>
      <c r="CU498" t="s">
        <v>128</v>
      </c>
      <c r="CV498" s="4">
        <v>1859888655</v>
      </c>
      <c r="CW498" s="4">
        <v>1224748402</v>
      </c>
      <c r="CX498" s="4">
        <v>1455610275</v>
      </c>
      <c r="CY498" s="5">
        <v>60081.481930000002</v>
      </c>
      <c r="CZ498" s="4">
        <v>4392047</v>
      </c>
      <c r="DA498" s="4">
        <v>-2567739</v>
      </c>
      <c r="DB498" s="4">
        <v>-5771965</v>
      </c>
      <c r="DC498" s="4">
        <v>1299702039</v>
      </c>
      <c r="DD498" s="4">
        <v>-1483852983</v>
      </c>
      <c r="DE498" s="4">
        <v>1761855006</v>
      </c>
      <c r="DF498" t="s">
        <v>3042</v>
      </c>
      <c r="DG498" s="4">
        <v>2635228</v>
      </c>
      <c r="DH498" s="4">
        <v>2436479</v>
      </c>
      <c r="DI498" s="4">
        <v>257846</v>
      </c>
      <c r="DJ498" t="s">
        <v>3043</v>
      </c>
      <c r="DK498" s="4">
        <v>1322696759</v>
      </c>
      <c r="DL498" s="4">
        <v>208804822</v>
      </c>
      <c r="DM498" t="s">
        <v>3044</v>
      </c>
      <c r="DN498" s="4">
        <v>2199376</v>
      </c>
      <c r="DO498" s="4">
        <v>2179719</v>
      </c>
      <c r="DP498" t="s">
        <v>236</v>
      </c>
      <c r="DQ498" s="4">
        <v>6426206589</v>
      </c>
      <c r="DR498">
        <v>0</v>
      </c>
      <c r="DS498" t="s">
        <v>3045</v>
      </c>
      <c r="DT498" t="s">
        <v>2326</v>
      </c>
      <c r="DU498" s="4">
        <v>-1398718</v>
      </c>
      <c r="DV498" s="4">
        <v>-3643758</v>
      </c>
      <c r="DW498" t="s">
        <v>2533</v>
      </c>
    </row>
    <row r="499" spans="1:127">
      <c r="A499" s="8" t="s">
        <v>118</v>
      </c>
      <c r="B499" s="1">
        <v>46205</v>
      </c>
      <c r="C499" s="2">
        <v>0.66267361111111112</v>
      </c>
      <c r="D499">
        <v>5942</v>
      </c>
      <c r="E499" s="3">
        <v>46083</v>
      </c>
      <c r="F499" t="s">
        <v>119</v>
      </c>
      <c r="G499" t="s">
        <v>120</v>
      </c>
      <c r="H499" t="s">
        <v>121</v>
      </c>
      <c r="I499" t="s">
        <v>121</v>
      </c>
      <c r="J499" t="s">
        <v>122</v>
      </c>
      <c r="K499" t="s">
        <v>220</v>
      </c>
      <c r="L499" t="s">
        <v>119</v>
      </c>
      <c r="M499" t="s">
        <v>3046</v>
      </c>
      <c r="N499" t="s">
        <v>3047</v>
      </c>
      <c r="O499" s="4">
        <v>5803584</v>
      </c>
      <c r="P499" s="4">
        <v>475793</v>
      </c>
      <c r="Q499" s="4">
        <v>3399753571</v>
      </c>
      <c r="R499" t="s">
        <v>3048</v>
      </c>
      <c r="S499">
        <v>255</v>
      </c>
      <c r="T499">
        <v>255</v>
      </c>
      <c r="U499">
        <v>3244425</v>
      </c>
      <c r="V499" t="s">
        <v>3049</v>
      </c>
      <c r="W499" t="s">
        <v>125</v>
      </c>
      <c r="X499">
        <v>822</v>
      </c>
      <c r="Y499">
        <v>213014371</v>
      </c>
      <c r="Z499" t="s">
        <v>126</v>
      </c>
      <c r="AA499" s="4">
        <v>1913645151</v>
      </c>
      <c r="AB499" t="s">
        <v>127</v>
      </c>
      <c r="AC499" t="s">
        <v>128</v>
      </c>
      <c r="AD499" t="s">
        <v>125</v>
      </c>
      <c r="AE499">
        <v>822</v>
      </c>
      <c r="AF499" t="s">
        <v>129</v>
      </c>
      <c r="AG499" t="s">
        <v>130</v>
      </c>
      <c r="AH499">
        <v>21</v>
      </c>
      <c r="AI499" s="2">
        <v>0.57487268518518519</v>
      </c>
      <c r="AJ499">
        <v>2022</v>
      </c>
      <c r="AK499">
        <v>113046</v>
      </c>
      <c r="AL499">
        <v>633245284</v>
      </c>
      <c r="AM499">
        <v>0</v>
      </c>
      <c r="AN499">
        <v>0</v>
      </c>
      <c r="AO499">
        <v>0</v>
      </c>
      <c r="AP499" t="s">
        <v>131</v>
      </c>
      <c r="AQ499" s="4">
        <v>4161600113</v>
      </c>
      <c r="AR499" s="4">
        <v>4161600113</v>
      </c>
      <c r="AS499" s="4">
        <v>4186800003</v>
      </c>
      <c r="AT499" s="4">
        <v>4186800003</v>
      </c>
      <c r="AU499" s="4">
        <v>2240679932</v>
      </c>
      <c r="AV499" t="s">
        <v>386</v>
      </c>
      <c r="AW499">
        <v>34</v>
      </c>
      <c r="AX499" t="s">
        <v>382</v>
      </c>
      <c r="AY499" s="4">
        <v>1820000854</v>
      </c>
      <c r="AZ499" t="s">
        <v>3050</v>
      </c>
      <c r="BA499" s="4">
        <v>180666748</v>
      </c>
      <c r="BB499">
        <v>90</v>
      </c>
      <c r="BC499" t="s">
        <v>3029</v>
      </c>
      <c r="BD499" t="s">
        <v>136</v>
      </c>
      <c r="BE499">
        <v>1800</v>
      </c>
      <c r="BF499" s="4">
        <v>142146347</v>
      </c>
      <c r="BG499" s="4">
        <v>1499512177</v>
      </c>
      <c r="BH499" t="s">
        <v>137</v>
      </c>
      <c r="BI499">
        <v>336</v>
      </c>
      <c r="BJ499">
        <v>1832</v>
      </c>
      <c r="BK499">
        <v>1783000938</v>
      </c>
      <c r="BL499">
        <v>17</v>
      </c>
      <c r="BM499" t="s">
        <v>224</v>
      </c>
      <c r="BN499">
        <v>120</v>
      </c>
      <c r="BO499" t="s">
        <v>220</v>
      </c>
      <c r="BP499" t="s">
        <v>225</v>
      </c>
      <c r="BQ499" s="4">
        <v>3307208538</v>
      </c>
      <c r="BR499" s="4">
        <v>1224907207</v>
      </c>
      <c r="BS499" s="4">
        <v>3320102215</v>
      </c>
      <c r="BT499" s="4">
        <v>5078466892</v>
      </c>
      <c r="BU499">
        <v>0</v>
      </c>
      <c r="BV499" s="4">
        <v>1075642467</v>
      </c>
      <c r="BW499">
        <v>0</v>
      </c>
      <c r="BX499">
        <v>0</v>
      </c>
      <c r="BY499">
        <v>0</v>
      </c>
      <c r="BZ499" t="s">
        <v>3051</v>
      </c>
      <c r="CA499">
        <v>266</v>
      </c>
      <c r="CB499">
        <v>265</v>
      </c>
      <c r="CC499">
        <v>3769110</v>
      </c>
      <c r="CD499" t="s">
        <v>3052</v>
      </c>
      <c r="CE499" t="s">
        <v>141</v>
      </c>
      <c r="CF499">
        <v>700</v>
      </c>
      <c r="CG499">
        <v>210939090</v>
      </c>
      <c r="CH499" t="s">
        <v>126</v>
      </c>
      <c r="CI499" s="4">
        <v>8904991901</v>
      </c>
      <c r="CJ499" t="s">
        <v>142</v>
      </c>
      <c r="CK499" t="s">
        <v>128</v>
      </c>
      <c r="CL499" t="s">
        <v>141</v>
      </c>
      <c r="CM499">
        <v>700</v>
      </c>
      <c r="CN499" t="s">
        <v>143</v>
      </c>
      <c r="CO499" t="s">
        <v>144</v>
      </c>
      <c r="CP499">
        <v>25</v>
      </c>
      <c r="CQ499" s="2">
        <v>0.45243055555555556</v>
      </c>
      <c r="CR499">
        <v>2024</v>
      </c>
      <c r="CS499">
        <v>117102</v>
      </c>
      <c r="CT499">
        <v>743238203</v>
      </c>
      <c r="CU499" t="s">
        <v>128</v>
      </c>
      <c r="CV499" s="4">
        <v>1862003593</v>
      </c>
      <c r="CW499" s="4">
        <v>1226948849</v>
      </c>
      <c r="CX499" s="4">
        <v>1445454836</v>
      </c>
      <c r="CY499" t="s">
        <v>3053</v>
      </c>
      <c r="CZ499" s="4">
        <v>-1317614</v>
      </c>
      <c r="DA499" s="4">
        <v>-1092187</v>
      </c>
      <c r="DB499" s="4">
        <v>1537614</v>
      </c>
      <c r="DC499" s="4">
        <v>1317994285</v>
      </c>
      <c r="DD499" s="4">
        <v>-1465948795</v>
      </c>
      <c r="DE499" t="s">
        <v>3054</v>
      </c>
      <c r="DF499" t="s">
        <v>3055</v>
      </c>
      <c r="DG499" s="4">
        <v>2196023</v>
      </c>
      <c r="DH499" s="4">
        <v>2280536</v>
      </c>
      <c r="DI499" t="s">
        <v>1679</v>
      </c>
      <c r="DJ499" t="s">
        <v>2788</v>
      </c>
      <c r="DK499" s="4">
        <v>1317926702</v>
      </c>
      <c r="DL499" s="4">
        <v>1783232808</v>
      </c>
      <c r="DM499" s="5">
        <v>48637.390140000003</v>
      </c>
      <c r="DN499" s="4">
        <v>2196023</v>
      </c>
      <c r="DO499" s="4">
        <v>2280536</v>
      </c>
      <c r="DP499" t="s">
        <v>275</v>
      </c>
      <c r="DQ499" s="4">
        <v>5666514587</v>
      </c>
      <c r="DR499">
        <v>0</v>
      </c>
      <c r="DS499" t="s">
        <v>501</v>
      </c>
      <c r="DT499" s="5">
        <v>-2861.0229490000002</v>
      </c>
      <c r="DU499">
        <v>0</v>
      </c>
      <c r="DV499" s="4">
        <v>-3649272</v>
      </c>
      <c r="DW499">
        <v>0</v>
      </c>
    </row>
    <row r="500" spans="1:127">
      <c r="A500" s="8" t="s">
        <v>118</v>
      </c>
      <c r="B500" s="1">
        <v>46205</v>
      </c>
      <c r="C500" s="2">
        <v>0.66268518518518515</v>
      </c>
      <c r="D500">
        <v>5942</v>
      </c>
      <c r="E500" s="3">
        <v>46083</v>
      </c>
      <c r="F500" t="s">
        <v>119</v>
      </c>
      <c r="G500" t="s">
        <v>120</v>
      </c>
      <c r="H500" t="s">
        <v>121</v>
      </c>
      <c r="I500" t="s">
        <v>121</v>
      </c>
      <c r="J500" t="s">
        <v>122</v>
      </c>
      <c r="K500" t="s">
        <v>220</v>
      </c>
      <c r="L500" t="s">
        <v>119</v>
      </c>
      <c r="M500" t="s">
        <v>3046</v>
      </c>
      <c r="N500" t="s">
        <v>3047</v>
      </c>
      <c r="O500" s="4">
        <v>5803584</v>
      </c>
      <c r="P500" s="4">
        <v>475793</v>
      </c>
      <c r="Q500" s="4">
        <v>3399753571</v>
      </c>
      <c r="R500" t="s">
        <v>3048</v>
      </c>
      <c r="S500">
        <v>255</v>
      </c>
      <c r="T500">
        <v>255</v>
      </c>
      <c r="U500">
        <v>3244425</v>
      </c>
      <c r="V500" t="s">
        <v>3049</v>
      </c>
      <c r="W500" t="s">
        <v>125</v>
      </c>
      <c r="X500">
        <v>822</v>
      </c>
      <c r="Y500">
        <v>213014371</v>
      </c>
      <c r="Z500" t="s">
        <v>126</v>
      </c>
      <c r="AA500" s="4">
        <v>1913645151</v>
      </c>
      <c r="AB500" t="s">
        <v>127</v>
      </c>
      <c r="AC500" t="s">
        <v>128</v>
      </c>
      <c r="AD500" t="s">
        <v>125</v>
      </c>
      <c r="AE500">
        <v>822</v>
      </c>
      <c r="AF500" t="s">
        <v>129</v>
      </c>
      <c r="AG500" t="s">
        <v>130</v>
      </c>
      <c r="AH500">
        <v>21</v>
      </c>
      <c r="AI500" s="2">
        <v>0.57487268518518519</v>
      </c>
      <c r="AJ500">
        <v>2022</v>
      </c>
      <c r="AK500">
        <v>113046</v>
      </c>
      <c r="AL500">
        <v>633245284</v>
      </c>
      <c r="AM500">
        <v>0</v>
      </c>
      <c r="AN500">
        <v>0</v>
      </c>
      <c r="AO500">
        <v>0</v>
      </c>
      <c r="AP500" t="s">
        <v>131</v>
      </c>
      <c r="AQ500" s="4">
        <v>4161600113</v>
      </c>
      <c r="AR500" s="4">
        <v>4161600113</v>
      </c>
      <c r="AS500" s="4">
        <v>4186800003</v>
      </c>
      <c r="AT500" s="4">
        <v>4186800003</v>
      </c>
      <c r="AU500" s="4">
        <v>2240679932</v>
      </c>
      <c r="AV500" t="s">
        <v>386</v>
      </c>
      <c r="AW500">
        <v>34</v>
      </c>
      <c r="AX500" t="s">
        <v>382</v>
      </c>
      <c r="AY500" s="4">
        <v>1820000854</v>
      </c>
      <c r="AZ500" t="s">
        <v>3050</v>
      </c>
      <c r="BA500" s="4">
        <v>180666748</v>
      </c>
      <c r="BB500">
        <v>90</v>
      </c>
      <c r="BC500" t="s">
        <v>3029</v>
      </c>
      <c r="BD500" t="s">
        <v>136</v>
      </c>
      <c r="BE500">
        <v>1800</v>
      </c>
      <c r="BF500" s="4">
        <v>142146347</v>
      </c>
      <c r="BG500" s="4">
        <v>1499512177</v>
      </c>
      <c r="BH500" t="s">
        <v>137</v>
      </c>
      <c r="BI500">
        <v>336</v>
      </c>
      <c r="BJ500">
        <v>1832</v>
      </c>
      <c r="BK500">
        <v>1783000938</v>
      </c>
      <c r="BL500">
        <v>17</v>
      </c>
      <c r="BM500" t="s">
        <v>224</v>
      </c>
      <c r="BN500">
        <v>120</v>
      </c>
      <c r="BO500" t="s">
        <v>220</v>
      </c>
      <c r="BP500" t="s">
        <v>225</v>
      </c>
      <c r="BQ500" s="4">
        <v>3307208538</v>
      </c>
      <c r="BR500" s="4">
        <v>1224907207</v>
      </c>
      <c r="BS500" s="4">
        <v>3320102215</v>
      </c>
      <c r="BT500" s="4">
        <v>5078466892</v>
      </c>
      <c r="BU500">
        <v>0</v>
      </c>
      <c r="BV500" s="4">
        <v>1075642467</v>
      </c>
      <c r="BW500">
        <v>0</v>
      </c>
      <c r="BX500">
        <v>0</v>
      </c>
      <c r="BY500">
        <v>0</v>
      </c>
      <c r="BZ500" t="s">
        <v>3051</v>
      </c>
      <c r="CA500">
        <v>266</v>
      </c>
      <c r="CB500">
        <v>265</v>
      </c>
      <c r="CC500">
        <v>3769110</v>
      </c>
      <c r="CD500" t="s">
        <v>3052</v>
      </c>
      <c r="CE500" t="s">
        <v>141</v>
      </c>
      <c r="CF500">
        <v>700</v>
      </c>
      <c r="CG500">
        <v>210939090</v>
      </c>
      <c r="CH500" t="s">
        <v>126</v>
      </c>
      <c r="CI500" s="4">
        <v>8904991901</v>
      </c>
      <c r="CJ500" t="s">
        <v>142</v>
      </c>
      <c r="CK500" t="s">
        <v>128</v>
      </c>
      <c r="CL500" t="s">
        <v>141</v>
      </c>
      <c r="CM500">
        <v>700</v>
      </c>
      <c r="CN500" t="s">
        <v>143</v>
      </c>
      <c r="CO500" t="s">
        <v>144</v>
      </c>
      <c r="CP500">
        <v>25</v>
      </c>
      <c r="CQ500" s="2">
        <v>0.45243055555555556</v>
      </c>
      <c r="CR500">
        <v>2024</v>
      </c>
      <c r="CS500">
        <v>117102</v>
      </c>
      <c r="CT500">
        <v>743238203</v>
      </c>
      <c r="CU500" t="s">
        <v>128</v>
      </c>
      <c r="CV500" s="4">
        <v>1862003593</v>
      </c>
      <c r="CW500" s="4">
        <v>1226948849</v>
      </c>
      <c r="CX500" s="4">
        <v>1445454836</v>
      </c>
      <c r="CY500" t="s">
        <v>3053</v>
      </c>
      <c r="CZ500" s="4">
        <v>-1317614</v>
      </c>
      <c r="DA500" s="4">
        <v>-1092187</v>
      </c>
      <c r="DB500" s="4">
        <v>1537614</v>
      </c>
      <c r="DC500" s="4">
        <v>1317994285</v>
      </c>
      <c r="DD500" s="4">
        <v>-1465948795</v>
      </c>
      <c r="DE500" t="s">
        <v>3054</v>
      </c>
      <c r="DF500" t="s">
        <v>3055</v>
      </c>
      <c r="DG500" s="4">
        <v>2196023</v>
      </c>
      <c r="DH500" s="4">
        <v>2280536</v>
      </c>
      <c r="DI500" t="s">
        <v>1679</v>
      </c>
      <c r="DJ500" t="s">
        <v>2788</v>
      </c>
      <c r="DK500" s="4">
        <v>1317926702</v>
      </c>
      <c r="DL500" s="4">
        <v>1783232808</v>
      </c>
      <c r="DM500" s="5">
        <v>48637.390140000003</v>
      </c>
      <c r="DN500" s="4">
        <v>2196023</v>
      </c>
      <c r="DO500" s="4">
        <v>2280536</v>
      </c>
      <c r="DP500" t="s">
        <v>275</v>
      </c>
      <c r="DQ500" s="4">
        <v>5666514587</v>
      </c>
      <c r="DR500">
        <v>0</v>
      </c>
      <c r="DS500" t="s">
        <v>501</v>
      </c>
      <c r="DT500" s="5">
        <v>-2861.0229490000002</v>
      </c>
      <c r="DU500">
        <v>0</v>
      </c>
      <c r="DV500" s="4">
        <v>-3649272</v>
      </c>
      <c r="DW500">
        <v>0</v>
      </c>
    </row>
    <row r="501" spans="1:127">
      <c r="A501" s="8" t="s">
        <v>118</v>
      </c>
      <c r="B501" s="1">
        <v>46205</v>
      </c>
      <c r="C501" s="2">
        <v>0.6626967592592593</v>
      </c>
      <c r="D501">
        <v>5942</v>
      </c>
      <c r="E501" s="3">
        <v>46083</v>
      </c>
      <c r="F501" t="s">
        <v>119</v>
      </c>
      <c r="G501" t="s">
        <v>120</v>
      </c>
      <c r="H501" t="s">
        <v>121</v>
      </c>
      <c r="I501" t="s">
        <v>121</v>
      </c>
      <c r="J501" t="s">
        <v>122</v>
      </c>
      <c r="K501" t="s">
        <v>220</v>
      </c>
      <c r="L501" t="s">
        <v>119</v>
      </c>
      <c r="M501" t="s">
        <v>3056</v>
      </c>
      <c r="N501" t="s">
        <v>3057</v>
      </c>
      <c r="O501" s="4">
        <v>3869056</v>
      </c>
      <c r="P501" s="4">
        <v>2708786</v>
      </c>
      <c r="Q501" s="4">
        <v>427986145</v>
      </c>
      <c r="R501" t="s">
        <v>3058</v>
      </c>
      <c r="S501">
        <v>256</v>
      </c>
      <c r="T501">
        <v>255</v>
      </c>
      <c r="U501">
        <v>3244425</v>
      </c>
      <c r="V501" t="s">
        <v>3059</v>
      </c>
      <c r="W501" t="s">
        <v>125</v>
      </c>
      <c r="X501">
        <v>822</v>
      </c>
      <c r="Y501">
        <v>213014371</v>
      </c>
      <c r="Z501" t="s">
        <v>126</v>
      </c>
      <c r="AA501" s="4">
        <v>1913593266</v>
      </c>
      <c r="AB501" t="s">
        <v>127</v>
      </c>
      <c r="AC501" t="s">
        <v>128</v>
      </c>
      <c r="AD501" t="s">
        <v>125</v>
      </c>
      <c r="AE501">
        <v>822</v>
      </c>
      <c r="AF501" t="s">
        <v>129</v>
      </c>
      <c r="AG501" t="s">
        <v>130</v>
      </c>
      <c r="AH501">
        <v>21</v>
      </c>
      <c r="AI501" s="2">
        <v>0.57487268518518519</v>
      </c>
      <c r="AJ501">
        <v>2022</v>
      </c>
      <c r="AK501">
        <v>113046</v>
      </c>
      <c r="AL501">
        <v>633245284</v>
      </c>
      <c r="AM501">
        <v>0</v>
      </c>
      <c r="AN501">
        <v>0</v>
      </c>
      <c r="AO501">
        <v>0</v>
      </c>
      <c r="AP501" t="s">
        <v>131</v>
      </c>
      <c r="AQ501" s="4">
        <v>4078799725</v>
      </c>
      <c r="AR501" s="4">
        <v>4226399899</v>
      </c>
      <c r="AS501" s="4">
        <v>4251599789</v>
      </c>
      <c r="AT501" s="4">
        <v>4150799751</v>
      </c>
      <c r="AU501" s="4">
        <v>2241920013</v>
      </c>
      <c r="AV501" t="s">
        <v>386</v>
      </c>
      <c r="AW501">
        <v>34</v>
      </c>
      <c r="AX501" t="s">
        <v>3060</v>
      </c>
      <c r="AY501" s="4">
        <v>1793334229</v>
      </c>
      <c r="AZ501" t="s">
        <v>314</v>
      </c>
      <c r="BA501" s="4">
        <v>1833334229</v>
      </c>
      <c r="BB501">
        <v>90</v>
      </c>
      <c r="BC501" t="s">
        <v>3029</v>
      </c>
      <c r="BD501" t="s">
        <v>136</v>
      </c>
      <c r="BE501">
        <v>1800</v>
      </c>
      <c r="BF501" s="4">
        <v>142146347</v>
      </c>
      <c r="BG501" s="4">
        <v>14936586</v>
      </c>
      <c r="BH501" t="s">
        <v>137</v>
      </c>
      <c r="BI501">
        <v>337</v>
      </c>
      <c r="BJ501">
        <v>1832</v>
      </c>
      <c r="BK501">
        <v>1783000938</v>
      </c>
      <c r="BL501">
        <v>17</v>
      </c>
      <c r="BM501" t="s">
        <v>224</v>
      </c>
      <c r="BN501">
        <v>120</v>
      </c>
      <c r="BO501" t="s">
        <v>220</v>
      </c>
      <c r="BP501" t="s">
        <v>225</v>
      </c>
      <c r="BQ501" s="4">
        <v>3307208538</v>
      </c>
      <c r="BR501" s="4">
        <v>120355196</v>
      </c>
      <c r="BS501" s="4">
        <v>3324937105</v>
      </c>
      <c r="BT501" s="4">
        <v>5089748859</v>
      </c>
      <c r="BU501">
        <v>0</v>
      </c>
      <c r="BV501" s="4">
        <v>1075642467</v>
      </c>
      <c r="BW501">
        <v>0</v>
      </c>
      <c r="BX501">
        <v>0</v>
      </c>
      <c r="BY501">
        <v>0</v>
      </c>
      <c r="BZ501" t="s">
        <v>3061</v>
      </c>
      <c r="CA501">
        <v>267</v>
      </c>
      <c r="CB501">
        <v>265</v>
      </c>
      <c r="CC501">
        <v>3769110</v>
      </c>
      <c r="CD501" t="s">
        <v>3062</v>
      </c>
      <c r="CE501" t="s">
        <v>141</v>
      </c>
      <c r="CF501">
        <v>700</v>
      </c>
      <c r="CG501">
        <v>210939090</v>
      </c>
      <c r="CH501" t="s">
        <v>126</v>
      </c>
      <c r="CI501" s="4">
        <v>8904991901</v>
      </c>
      <c r="CJ501" t="s">
        <v>142</v>
      </c>
      <c r="CK501" t="s">
        <v>128</v>
      </c>
      <c r="CL501" t="s">
        <v>141</v>
      </c>
      <c r="CM501">
        <v>700</v>
      </c>
      <c r="CN501" t="s">
        <v>143</v>
      </c>
      <c r="CO501" t="s">
        <v>144</v>
      </c>
      <c r="CP501">
        <v>25</v>
      </c>
      <c r="CQ501" s="2">
        <v>0.45243055555555556</v>
      </c>
      <c r="CR501">
        <v>2024</v>
      </c>
      <c r="CS501">
        <v>117102</v>
      </c>
      <c r="CT501">
        <v>743238203</v>
      </c>
      <c r="CU501" t="s">
        <v>128</v>
      </c>
      <c r="CV501" s="4">
        <v>1835049086</v>
      </c>
      <c r="CW501" s="4">
        <v>1200079607</v>
      </c>
      <c r="CX501" s="4">
        <v>1496231914</v>
      </c>
      <c r="CY501" s="5">
        <v>-15258.789059999999</v>
      </c>
      <c r="CZ501" s="4">
        <v>1758495</v>
      </c>
      <c r="DA501" s="4">
        <v>1795882</v>
      </c>
      <c r="DB501" s="4">
        <v>-837408</v>
      </c>
      <c r="DC501" s="4">
        <v>1318489409</v>
      </c>
      <c r="DD501" s="4">
        <v>-1465186245</v>
      </c>
      <c r="DE501" t="s">
        <v>3063</v>
      </c>
      <c r="DF501" t="s">
        <v>3064</v>
      </c>
      <c r="DG501" s="4">
        <v>-4392047</v>
      </c>
      <c r="DH501" s="4">
        <v>-6551279</v>
      </c>
      <c r="DI501" s="4">
        <v>2270937</v>
      </c>
      <c r="DJ501" t="s">
        <v>1131</v>
      </c>
      <c r="DK501" s="4">
        <v>1333451553</v>
      </c>
      <c r="DL501" s="4">
        <v>1704625368</v>
      </c>
      <c r="DM501" t="s">
        <v>3065</v>
      </c>
      <c r="DN501" s="4">
        <v>-4392047</v>
      </c>
      <c r="DO501" s="4">
        <v>-6690391</v>
      </c>
      <c r="DP501" s="4">
        <v>2365559</v>
      </c>
      <c r="DQ501" s="4">
        <v>5666345024</v>
      </c>
      <c r="DR501">
        <v>0</v>
      </c>
      <c r="DS501" t="s">
        <v>501</v>
      </c>
      <c r="DT501" s="5">
        <v>3814.6972660000001</v>
      </c>
      <c r="DU501">
        <v>0</v>
      </c>
      <c r="DV501" s="4">
        <v>-3649272</v>
      </c>
      <c r="DW501">
        <v>0</v>
      </c>
    </row>
    <row r="502" spans="1:127">
      <c r="A502" s="8" t="s">
        <v>118</v>
      </c>
      <c r="B502" s="1">
        <v>46205</v>
      </c>
      <c r="C502" s="2">
        <v>0.66270833333333334</v>
      </c>
      <c r="D502">
        <v>5942</v>
      </c>
      <c r="E502" s="3">
        <v>46083</v>
      </c>
      <c r="F502" t="s">
        <v>119</v>
      </c>
      <c r="G502" t="s">
        <v>120</v>
      </c>
      <c r="H502" t="s">
        <v>121</v>
      </c>
      <c r="I502" t="s">
        <v>121</v>
      </c>
      <c r="J502" t="s">
        <v>122</v>
      </c>
      <c r="K502" t="s">
        <v>220</v>
      </c>
      <c r="L502" t="s">
        <v>119</v>
      </c>
      <c r="M502" s="4">
        <v>110839355</v>
      </c>
      <c r="N502" t="s">
        <v>3066</v>
      </c>
      <c r="O502" s="4">
        <v>7738112</v>
      </c>
      <c r="P502" s="4">
        <v>898858</v>
      </c>
      <c r="Q502" s="4">
        <v>5757694244</v>
      </c>
      <c r="R502" t="s">
        <v>3067</v>
      </c>
      <c r="S502">
        <v>256</v>
      </c>
      <c r="T502">
        <v>255</v>
      </c>
      <c r="U502">
        <v>3244425</v>
      </c>
      <c r="V502" t="s">
        <v>3068</v>
      </c>
      <c r="W502" t="s">
        <v>125</v>
      </c>
      <c r="X502">
        <v>822</v>
      </c>
      <c r="Y502">
        <v>213014371</v>
      </c>
      <c r="Z502" t="s">
        <v>126</v>
      </c>
      <c r="AA502" s="4">
        <v>1913569668</v>
      </c>
      <c r="AB502" t="s">
        <v>127</v>
      </c>
      <c r="AC502" t="s">
        <v>128</v>
      </c>
      <c r="AD502" t="s">
        <v>125</v>
      </c>
      <c r="AE502">
        <v>822</v>
      </c>
      <c r="AF502" t="s">
        <v>129</v>
      </c>
      <c r="AG502" t="s">
        <v>130</v>
      </c>
      <c r="AH502">
        <v>21</v>
      </c>
      <c r="AI502" s="2">
        <v>0.57487268518518519</v>
      </c>
      <c r="AJ502">
        <v>2022</v>
      </c>
      <c r="AK502">
        <v>113046</v>
      </c>
      <c r="AL502">
        <v>633245284</v>
      </c>
      <c r="AM502">
        <v>0</v>
      </c>
      <c r="AN502">
        <v>0</v>
      </c>
      <c r="AO502">
        <v>0</v>
      </c>
      <c r="AP502" t="s">
        <v>131</v>
      </c>
      <c r="AQ502" t="s">
        <v>157</v>
      </c>
      <c r="AR502" t="s">
        <v>152</v>
      </c>
      <c r="AS502" t="s">
        <v>304</v>
      </c>
      <c r="AT502" t="s">
        <v>295</v>
      </c>
      <c r="AU502" s="4">
        <v>2284079895</v>
      </c>
      <c r="AV502" t="s">
        <v>386</v>
      </c>
      <c r="AW502">
        <v>34</v>
      </c>
      <c r="AX502" t="s">
        <v>3069</v>
      </c>
      <c r="AY502" s="4">
        <v>1793334229</v>
      </c>
      <c r="AZ502" t="s">
        <v>3070</v>
      </c>
      <c r="BA502" s="4">
        <v>1780000854</v>
      </c>
      <c r="BB502">
        <v>90</v>
      </c>
      <c r="BC502" t="s">
        <v>3029</v>
      </c>
      <c r="BD502" t="s">
        <v>136</v>
      </c>
      <c r="BE502">
        <v>1800</v>
      </c>
      <c r="BF502" s="4">
        <v>142146347</v>
      </c>
      <c r="BG502" s="4">
        <v>1495609741</v>
      </c>
      <c r="BH502" t="s">
        <v>137</v>
      </c>
      <c r="BI502">
        <v>338</v>
      </c>
      <c r="BJ502">
        <v>1832</v>
      </c>
      <c r="BK502">
        <v>1783000938</v>
      </c>
      <c r="BL502">
        <v>18</v>
      </c>
      <c r="BM502" t="s">
        <v>224</v>
      </c>
      <c r="BN502">
        <v>120</v>
      </c>
      <c r="BO502" t="s">
        <v>220</v>
      </c>
      <c r="BP502" t="s">
        <v>225</v>
      </c>
      <c r="BQ502" s="4">
        <v>3307208538</v>
      </c>
      <c r="BR502" s="4">
        <v>1221280861</v>
      </c>
      <c r="BS502" s="4">
        <v>3324937105</v>
      </c>
      <c r="BT502" s="4">
        <v>508652544</v>
      </c>
      <c r="BU502">
        <v>0</v>
      </c>
      <c r="BV502" s="4">
        <v>1075642467</v>
      </c>
      <c r="BW502">
        <v>0</v>
      </c>
      <c r="BX502">
        <v>0</v>
      </c>
      <c r="BY502">
        <v>0</v>
      </c>
      <c r="BZ502" t="s">
        <v>3071</v>
      </c>
      <c r="CA502">
        <v>266</v>
      </c>
      <c r="CB502">
        <v>265</v>
      </c>
      <c r="CC502">
        <v>3769110</v>
      </c>
      <c r="CD502" t="s">
        <v>3072</v>
      </c>
      <c r="CE502" t="s">
        <v>141</v>
      </c>
      <c r="CF502">
        <v>700</v>
      </c>
      <c r="CG502">
        <v>210939090</v>
      </c>
      <c r="CH502" t="s">
        <v>126</v>
      </c>
      <c r="CI502" s="4">
        <v>8904991901</v>
      </c>
      <c r="CJ502" t="s">
        <v>142</v>
      </c>
      <c r="CK502" t="s">
        <v>128</v>
      </c>
      <c r="CL502" t="s">
        <v>141</v>
      </c>
      <c r="CM502">
        <v>700</v>
      </c>
      <c r="CN502" t="s">
        <v>143</v>
      </c>
      <c r="CO502" t="s">
        <v>144</v>
      </c>
      <c r="CP502">
        <v>25</v>
      </c>
      <c r="CQ502" s="2">
        <v>0.45243055555555556</v>
      </c>
      <c r="CR502">
        <v>2024</v>
      </c>
      <c r="CS502">
        <v>117102</v>
      </c>
      <c r="CT502">
        <v>743238203</v>
      </c>
      <c r="CU502" t="s">
        <v>128</v>
      </c>
      <c r="CV502" s="4">
        <v>2487876001</v>
      </c>
      <c r="CW502" s="4">
        <v>1852981857</v>
      </c>
      <c r="CX502" s="4">
        <v>1411603451</v>
      </c>
      <c r="CY502" t="s">
        <v>3073</v>
      </c>
      <c r="CZ502" s="4">
        <v>8784093</v>
      </c>
      <c r="DA502" s="4">
        <v>8923294</v>
      </c>
      <c r="DB502" s="4">
        <v>-4139729</v>
      </c>
      <c r="DC502" s="4">
        <v>1229998202</v>
      </c>
      <c r="DD502" s="4">
        <v>-1553768895</v>
      </c>
      <c r="DE502" s="4">
        <v>1734493017</v>
      </c>
      <c r="DF502" t="s">
        <v>3074</v>
      </c>
      <c r="DG502" s="4">
        <v>5270456</v>
      </c>
      <c r="DH502" s="4">
        <v>4994354</v>
      </c>
      <c r="DI502" s="4">
        <v>1490302</v>
      </c>
      <c r="DJ502" t="s">
        <v>956</v>
      </c>
      <c r="DK502" s="4">
        <v>1230020609</v>
      </c>
      <c r="DL502" s="4">
        <v>2197470903</v>
      </c>
      <c r="DM502" t="s">
        <v>3075</v>
      </c>
      <c r="DN502" s="4">
        <v>4834604</v>
      </c>
      <c r="DO502" s="4">
        <v>4994354</v>
      </c>
      <c r="DP502" s="4">
        <v>-2909638</v>
      </c>
      <c r="DQ502" s="4">
        <v>5998180389</v>
      </c>
      <c r="DR502">
        <v>0</v>
      </c>
      <c r="DS502" t="s">
        <v>1600</v>
      </c>
      <c r="DT502" s="5">
        <v>3814.6972660000001</v>
      </c>
      <c r="DU502">
        <v>0</v>
      </c>
      <c r="DV502" s="4">
        <v>-3645954</v>
      </c>
      <c r="DW502">
        <v>0</v>
      </c>
    </row>
    <row r="503" spans="1:127">
      <c r="A503" s="8" t="s">
        <v>118</v>
      </c>
      <c r="B503" s="1">
        <v>46205</v>
      </c>
      <c r="C503" s="2">
        <v>0.66271990740740738</v>
      </c>
      <c r="D503">
        <v>5942</v>
      </c>
      <c r="E503" s="3">
        <v>46083</v>
      </c>
      <c r="F503" t="s">
        <v>119</v>
      </c>
      <c r="G503" t="s">
        <v>120</v>
      </c>
      <c r="H503" t="s">
        <v>121</v>
      </c>
      <c r="I503" t="s">
        <v>121</v>
      </c>
      <c r="J503" t="s">
        <v>122</v>
      </c>
      <c r="K503" t="s">
        <v>220</v>
      </c>
      <c r="L503" t="s">
        <v>119</v>
      </c>
      <c r="M503" t="s">
        <v>3076</v>
      </c>
      <c r="N503" t="s">
        <v>3077</v>
      </c>
      <c r="O503" s="4">
        <v>7738112</v>
      </c>
      <c r="P503" s="4">
        <v>8920733</v>
      </c>
      <c r="Q503" t="s">
        <v>3078</v>
      </c>
      <c r="R503">
        <v>0</v>
      </c>
      <c r="S503">
        <v>257</v>
      </c>
      <c r="T503">
        <v>190</v>
      </c>
      <c r="U503">
        <v>3244425</v>
      </c>
      <c r="V503">
        <v>0</v>
      </c>
      <c r="W503" t="s">
        <v>125</v>
      </c>
      <c r="X503">
        <v>822</v>
      </c>
      <c r="Y503">
        <v>213014371</v>
      </c>
      <c r="Z503" t="s">
        <v>126</v>
      </c>
      <c r="AA503" s="4">
        <v>1913569668</v>
      </c>
      <c r="AB503" t="s">
        <v>127</v>
      </c>
      <c r="AC503" t="s">
        <v>128</v>
      </c>
      <c r="AD503" t="s">
        <v>125</v>
      </c>
      <c r="AE503">
        <v>822</v>
      </c>
      <c r="AF503" t="s">
        <v>129</v>
      </c>
      <c r="AG503" t="s">
        <v>130</v>
      </c>
      <c r="AH503">
        <v>21</v>
      </c>
      <c r="AI503" s="2">
        <v>0.57487268518518519</v>
      </c>
      <c r="AJ503">
        <v>2022</v>
      </c>
      <c r="AK503">
        <v>113046</v>
      </c>
      <c r="AL503">
        <v>633245284</v>
      </c>
      <c r="AM503">
        <v>0</v>
      </c>
      <c r="AN503">
        <v>0</v>
      </c>
      <c r="AO503">
        <v>0</v>
      </c>
      <c r="AP503" t="s">
        <v>131</v>
      </c>
      <c r="AQ503" t="s">
        <v>919</v>
      </c>
      <c r="AR503" t="s">
        <v>157</v>
      </c>
      <c r="AS503" t="s">
        <v>295</v>
      </c>
      <c r="AT503" t="s">
        <v>190</v>
      </c>
      <c r="AU503" s="4">
        <v>2287799988</v>
      </c>
      <c r="AV503" t="s">
        <v>386</v>
      </c>
      <c r="AW503">
        <v>34</v>
      </c>
      <c r="AX503" t="s">
        <v>1198</v>
      </c>
      <c r="AY503" s="4">
        <v>1820000854</v>
      </c>
      <c r="AZ503" t="s">
        <v>1142</v>
      </c>
      <c r="BA503" s="4">
        <v>1760000854</v>
      </c>
      <c r="BB503">
        <v>90</v>
      </c>
      <c r="BC503" t="s">
        <v>3029</v>
      </c>
      <c r="BD503" t="s">
        <v>136</v>
      </c>
      <c r="BE503">
        <v>1800</v>
      </c>
      <c r="BF503" s="4">
        <v>1423414612</v>
      </c>
      <c r="BG503" s="4">
        <v>1497561035</v>
      </c>
      <c r="BH503" t="s">
        <v>137</v>
      </c>
      <c r="BI503">
        <v>339</v>
      </c>
      <c r="BJ503">
        <v>1832</v>
      </c>
      <c r="BK503">
        <v>1783000938</v>
      </c>
      <c r="BL503">
        <v>18</v>
      </c>
      <c r="BM503" t="s">
        <v>224</v>
      </c>
      <c r="BN503">
        <v>120</v>
      </c>
      <c r="BO503" t="s">
        <v>220</v>
      </c>
      <c r="BP503" t="s">
        <v>225</v>
      </c>
      <c r="BQ503" s="4">
        <v>3307208538</v>
      </c>
      <c r="BR503" s="4">
        <v>1220072079</v>
      </c>
      <c r="BS503" s="4">
        <v>3324937105</v>
      </c>
      <c r="BT503" s="4">
        <v>5089748859</v>
      </c>
      <c r="BU503">
        <v>0</v>
      </c>
      <c r="BV503" s="4">
        <v>1075642467</v>
      </c>
      <c r="BW503">
        <v>0</v>
      </c>
      <c r="BX503">
        <v>0</v>
      </c>
      <c r="BY503">
        <v>0</v>
      </c>
      <c r="BZ503" t="s">
        <v>3079</v>
      </c>
      <c r="CA503">
        <v>265</v>
      </c>
      <c r="CB503">
        <v>265</v>
      </c>
      <c r="CC503">
        <v>3769110</v>
      </c>
      <c r="CD503" t="s">
        <v>3080</v>
      </c>
      <c r="CE503" t="s">
        <v>141</v>
      </c>
      <c r="CF503">
        <v>700</v>
      </c>
      <c r="CG503">
        <v>210939090</v>
      </c>
      <c r="CH503" t="s">
        <v>126</v>
      </c>
      <c r="CI503" s="4">
        <v>8904991901</v>
      </c>
      <c r="CJ503" t="s">
        <v>142</v>
      </c>
      <c r="CK503" t="s">
        <v>128</v>
      </c>
      <c r="CL503" t="s">
        <v>141</v>
      </c>
      <c r="CM503">
        <v>700</v>
      </c>
      <c r="CN503" t="s">
        <v>143</v>
      </c>
      <c r="CO503" t="s">
        <v>144</v>
      </c>
      <c r="CP503">
        <v>25</v>
      </c>
      <c r="CQ503" s="2">
        <v>0.45243055555555556</v>
      </c>
      <c r="CR503">
        <v>2024</v>
      </c>
      <c r="CS503">
        <v>117102</v>
      </c>
      <c r="CT503">
        <v>743238203</v>
      </c>
      <c r="CU503" t="s">
        <v>128</v>
      </c>
      <c r="CV503" s="4">
        <v>1988946669</v>
      </c>
      <c r="CW503" s="4">
        <v>1354290398</v>
      </c>
      <c r="CX503" s="4">
        <v>1411603451</v>
      </c>
      <c r="CY503" s="5">
        <v>9584.4268800000009</v>
      </c>
      <c r="CZ503" s="4">
        <v>-2636904</v>
      </c>
      <c r="DA503" s="4">
        <v>-337677</v>
      </c>
      <c r="DB503" s="4">
        <v>-2625771</v>
      </c>
      <c r="DC503" s="4">
        <v>1402997938</v>
      </c>
      <c r="DD503" s="4">
        <v>-1380953257</v>
      </c>
      <c r="DE503" s="4">
        <v>-1807845831</v>
      </c>
      <c r="DF503" t="s">
        <v>3081</v>
      </c>
      <c r="DG503" s="4">
        <v>-4395399</v>
      </c>
      <c r="DH503" s="4">
        <v>-3977638</v>
      </c>
      <c r="DI503" s="4">
        <v>536982</v>
      </c>
      <c r="DJ503" t="s">
        <v>1000</v>
      </c>
      <c r="DK503" s="4">
        <v>140315539</v>
      </c>
      <c r="DL503" s="4">
        <v>-2527739525</v>
      </c>
      <c r="DM503" t="s">
        <v>3082</v>
      </c>
      <c r="DN503" s="4">
        <v>-3515314</v>
      </c>
      <c r="DO503" s="4">
        <v>-3991914</v>
      </c>
      <c r="DP503" s="4">
        <v>-3666617</v>
      </c>
      <c r="DQ503" s="4">
        <v>5998180389</v>
      </c>
      <c r="DR503">
        <v>0</v>
      </c>
      <c r="DS503" t="s">
        <v>1600</v>
      </c>
      <c r="DT503" s="5">
        <v>3814.6972660000001</v>
      </c>
      <c r="DU503">
        <v>0</v>
      </c>
      <c r="DV503" s="4">
        <v>-3645954</v>
      </c>
      <c r="DW503">
        <v>0</v>
      </c>
    </row>
    <row r="504" spans="1:127">
      <c r="A504" s="8" t="s">
        <v>118</v>
      </c>
      <c r="B504" s="1">
        <v>46205</v>
      </c>
      <c r="C504" s="2">
        <v>0.66274305555555557</v>
      </c>
      <c r="D504">
        <v>5942</v>
      </c>
      <c r="E504" s="3">
        <v>46083</v>
      </c>
      <c r="F504" t="s">
        <v>119</v>
      </c>
      <c r="G504" t="s">
        <v>120</v>
      </c>
      <c r="H504" t="s">
        <v>121</v>
      </c>
      <c r="I504" t="s">
        <v>121</v>
      </c>
      <c r="J504" t="s">
        <v>122</v>
      </c>
      <c r="K504" t="s">
        <v>220</v>
      </c>
      <c r="L504" t="s">
        <v>119</v>
      </c>
      <c r="M504" t="s">
        <v>3083</v>
      </c>
      <c r="N504" t="s">
        <v>3084</v>
      </c>
      <c r="O504">
        <v>0</v>
      </c>
      <c r="P504" t="s">
        <v>3085</v>
      </c>
      <c r="Q504" s="4">
        <v>-3746284246</v>
      </c>
      <c r="R504">
        <v>0</v>
      </c>
      <c r="S504">
        <v>254</v>
      </c>
      <c r="T504">
        <v>190</v>
      </c>
      <c r="U504">
        <v>3244425</v>
      </c>
      <c r="V504">
        <v>0</v>
      </c>
      <c r="W504" t="s">
        <v>125</v>
      </c>
      <c r="X504">
        <v>822</v>
      </c>
      <c r="Y504">
        <v>213014371</v>
      </c>
      <c r="Z504" t="s">
        <v>126</v>
      </c>
      <c r="AA504" s="4">
        <v>1913320715</v>
      </c>
      <c r="AB504" t="s">
        <v>127</v>
      </c>
      <c r="AC504" t="s">
        <v>128</v>
      </c>
      <c r="AD504" t="s">
        <v>125</v>
      </c>
      <c r="AE504">
        <v>822</v>
      </c>
      <c r="AF504" t="s">
        <v>129</v>
      </c>
      <c r="AG504" t="s">
        <v>130</v>
      </c>
      <c r="AH504">
        <v>21</v>
      </c>
      <c r="AI504" s="2">
        <v>0.57487268518518519</v>
      </c>
      <c r="AJ504">
        <v>2022</v>
      </c>
      <c r="AK504">
        <v>113046</v>
      </c>
      <c r="AL504">
        <v>633245284</v>
      </c>
      <c r="AM504">
        <v>0</v>
      </c>
      <c r="AN504">
        <v>0</v>
      </c>
      <c r="AO504">
        <v>0</v>
      </c>
      <c r="AP504" t="s">
        <v>131</v>
      </c>
      <c r="AQ504" t="s">
        <v>417</v>
      </c>
      <c r="AR504" t="s">
        <v>157</v>
      </c>
      <c r="AS504" t="s">
        <v>474</v>
      </c>
      <c r="AT504" t="s">
        <v>261</v>
      </c>
      <c r="AU504" s="4">
        <v>2281600037</v>
      </c>
      <c r="AV504" t="s">
        <v>386</v>
      </c>
      <c r="AW504">
        <v>34</v>
      </c>
      <c r="AX504" t="s">
        <v>3086</v>
      </c>
      <c r="AY504" s="4">
        <v>1846667603</v>
      </c>
      <c r="AZ504" t="s">
        <v>3087</v>
      </c>
      <c r="BA504" s="4">
        <v>1773334229</v>
      </c>
      <c r="BB504">
        <v>90</v>
      </c>
      <c r="BC504" t="s">
        <v>3029</v>
      </c>
      <c r="BD504" t="s">
        <v>136</v>
      </c>
      <c r="BE504">
        <v>1800</v>
      </c>
      <c r="BF504" s="4">
        <v>1417561035</v>
      </c>
      <c r="BG504" s="4">
        <v>1497561035</v>
      </c>
      <c r="BH504" t="s">
        <v>137</v>
      </c>
      <c r="BI504">
        <v>341</v>
      </c>
      <c r="BJ504">
        <v>1832</v>
      </c>
      <c r="BK504">
        <v>1783000938</v>
      </c>
      <c r="BL504">
        <v>18</v>
      </c>
      <c r="BM504" t="s">
        <v>224</v>
      </c>
      <c r="BN504">
        <v>120</v>
      </c>
      <c r="BO504" t="s">
        <v>220</v>
      </c>
      <c r="BP504" t="s">
        <v>225</v>
      </c>
      <c r="BQ504" s="4">
        <v>3305596828</v>
      </c>
      <c r="BR504" s="4">
        <v>1221280861</v>
      </c>
      <c r="BS504" s="4">
        <v>3321713686</v>
      </c>
      <c r="BT504" s="4">
        <v>508652544</v>
      </c>
      <c r="BU504">
        <v>0</v>
      </c>
      <c r="BV504" s="4">
        <v>1075642467</v>
      </c>
      <c r="BW504">
        <v>0</v>
      </c>
      <c r="BX504">
        <v>0</v>
      </c>
      <c r="BY504">
        <v>0</v>
      </c>
      <c r="BZ504" t="s">
        <v>3088</v>
      </c>
      <c r="CA504">
        <v>265</v>
      </c>
      <c r="CB504">
        <v>265</v>
      </c>
      <c r="CC504">
        <v>3769110</v>
      </c>
      <c r="CD504" t="s">
        <v>3089</v>
      </c>
      <c r="CE504" t="s">
        <v>141</v>
      </c>
      <c r="CF504">
        <v>700</v>
      </c>
      <c r="CG504">
        <v>210939090</v>
      </c>
      <c r="CH504" t="s">
        <v>126</v>
      </c>
      <c r="CI504" s="4">
        <v>8904991901</v>
      </c>
      <c r="CJ504" t="s">
        <v>142</v>
      </c>
      <c r="CK504" t="s">
        <v>128</v>
      </c>
      <c r="CL504" t="s">
        <v>141</v>
      </c>
      <c r="CM504">
        <v>700</v>
      </c>
      <c r="CN504" t="s">
        <v>143</v>
      </c>
      <c r="CO504" t="s">
        <v>144</v>
      </c>
      <c r="CP504">
        <v>25</v>
      </c>
      <c r="CQ504" s="2">
        <v>0.45243055555555556</v>
      </c>
      <c r="CR504">
        <v>2024</v>
      </c>
      <c r="CS504">
        <v>117102</v>
      </c>
      <c r="CT504">
        <v>743238203</v>
      </c>
      <c r="CU504" t="s">
        <v>128</v>
      </c>
      <c r="CV504" s="4">
        <v>188160075</v>
      </c>
      <c r="CW504" s="4">
        <v>1247947325</v>
      </c>
      <c r="CX504" s="4">
        <v>2159719467</v>
      </c>
      <c r="CY504" t="s">
        <v>3090</v>
      </c>
      <c r="CZ504" s="4">
        <v>-1801745</v>
      </c>
      <c r="DA504" s="4">
        <v>-1832572</v>
      </c>
      <c r="DB504" s="4">
        <v>-4447252</v>
      </c>
      <c r="DC504" s="4">
        <v>132829913</v>
      </c>
      <c r="DD504" s="4">
        <v>-1456020259</v>
      </c>
      <c r="DE504" t="s">
        <v>3091</v>
      </c>
      <c r="DF504" t="s">
        <v>3092</v>
      </c>
      <c r="DG504" s="4">
        <v>4834604</v>
      </c>
      <c r="DH504" s="4">
        <v>5291792</v>
      </c>
      <c r="DI504" t="s">
        <v>743</v>
      </c>
      <c r="DJ504" t="s">
        <v>1218</v>
      </c>
      <c r="DK504" s="4">
        <v>1327983985</v>
      </c>
      <c r="DL504" s="4">
        <v>1375666857</v>
      </c>
      <c r="DM504" t="s">
        <v>3093</v>
      </c>
      <c r="DN504" s="4">
        <v>5270456</v>
      </c>
      <c r="DO504" s="4">
        <v>5210349</v>
      </c>
      <c r="DP504" t="s">
        <v>1747</v>
      </c>
      <c r="DQ504" s="4">
        <v>6469009209</v>
      </c>
      <c r="DR504">
        <v>0</v>
      </c>
      <c r="DS504" t="s">
        <v>3094</v>
      </c>
      <c r="DT504" t="s">
        <v>3095</v>
      </c>
      <c r="DU504" s="4">
        <v>-1565611</v>
      </c>
      <c r="DV504" s="4">
        <v>-3641102</v>
      </c>
      <c r="DW504" t="s">
        <v>757</v>
      </c>
    </row>
    <row r="505" spans="1:127">
      <c r="A505" s="8" t="s">
        <v>118</v>
      </c>
      <c r="B505" s="1">
        <v>46205</v>
      </c>
      <c r="C505" s="2">
        <v>0.66275462962962961</v>
      </c>
      <c r="D505">
        <v>5942</v>
      </c>
      <c r="E505" s="3">
        <v>46083</v>
      </c>
      <c r="F505" t="s">
        <v>119</v>
      </c>
      <c r="G505" t="s">
        <v>120</v>
      </c>
      <c r="H505" t="s">
        <v>121</v>
      </c>
      <c r="I505" t="s">
        <v>121</v>
      </c>
      <c r="J505" t="s">
        <v>122</v>
      </c>
      <c r="K505" t="s">
        <v>220</v>
      </c>
      <c r="L505" t="s">
        <v>119</v>
      </c>
      <c r="M505" t="s">
        <v>3096</v>
      </c>
      <c r="N505" t="s">
        <v>3097</v>
      </c>
      <c r="O505" s="4">
        <v>5803584</v>
      </c>
      <c r="P505" s="4">
        <v>4707607</v>
      </c>
      <c r="Q505" s="4">
        <v>1414833069</v>
      </c>
      <c r="R505">
        <v>0</v>
      </c>
      <c r="S505">
        <v>253</v>
      </c>
      <c r="T505">
        <v>190</v>
      </c>
      <c r="U505">
        <v>3244425</v>
      </c>
      <c r="V505">
        <v>0</v>
      </c>
      <c r="W505" t="s">
        <v>125</v>
      </c>
      <c r="X505">
        <v>822</v>
      </c>
      <c r="Y505">
        <v>213014371</v>
      </c>
      <c r="Z505" t="s">
        <v>126</v>
      </c>
      <c r="AA505" s="4">
        <v>1913320715</v>
      </c>
      <c r="AB505" t="s">
        <v>127</v>
      </c>
      <c r="AC505" t="s">
        <v>128</v>
      </c>
      <c r="AD505" t="s">
        <v>125</v>
      </c>
      <c r="AE505">
        <v>822</v>
      </c>
      <c r="AF505" t="s">
        <v>129</v>
      </c>
      <c r="AG505" t="s">
        <v>130</v>
      </c>
      <c r="AH505">
        <v>21</v>
      </c>
      <c r="AI505" s="2">
        <v>0.57487268518518519</v>
      </c>
      <c r="AJ505">
        <v>2022</v>
      </c>
      <c r="AK505">
        <v>113046</v>
      </c>
      <c r="AL505">
        <v>633245284</v>
      </c>
      <c r="AM505">
        <v>0</v>
      </c>
      <c r="AN505">
        <v>0</v>
      </c>
      <c r="AO505">
        <v>0</v>
      </c>
      <c r="AP505" t="s">
        <v>131</v>
      </c>
      <c r="AQ505" t="s">
        <v>152</v>
      </c>
      <c r="AR505" t="s">
        <v>161</v>
      </c>
      <c r="AS505" t="s">
        <v>158</v>
      </c>
      <c r="AT505" t="s">
        <v>168</v>
      </c>
      <c r="AU505" s="4">
        <v>2281600037</v>
      </c>
      <c r="AV505" t="s">
        <v>386</v>
      </c>
      <c r="AW505">
        <v>34</v>
      </c>
      <c r="AX505" t="s">
        <v>3098</v>
      </c>
      <c r="AY505" s="4">
        <v>1820000854</v>
      </c>
      <c r="AZ505" t="s">
        <v>798</v>
      </c>
      <c r="BA505" s="4">
        <v>180666748</v>
      </c>
      <c r="BB505">
        <v>90</v>
      </c>
      <c r="BC505" t="s">
        <v>3029</v>
      </c>
      <c r="BD505" t="s">
        <v>136</v>
      </c>
      <c r="BE505">
        <v>1800</v>
      </c>
      <c r="BF505" s="4">
        <v>1425365906</v>
      </c>
      <c r="BG505" s="4">
        <v>1499512177</v>
      </c>
      <c r="BH505" t="s">
        <v>137</v>
      </c>
      <c r="BI505">
        <v>342</v>
      </c>
      <c r="BJ505">
        <v>1832</v>
      </c>
      <c r="BK505">
        <v>1783000938</v>
      </c>
      <c r="BL505">
        <v>18</v>
      </c>
      <c r="BM505" t="s">
        <v>224</v>
      </c>
      <c r="BN505">
        <v>120</v>
      </c>
      <c r="BO505" t="s">
        <v>220</v>
      </c>
      <c r="BP505" t="s">
        <v>225</v>
      </c>
      <c r="BQ505" s="4">
        <v>3307208538</v>
      </c>
      <c r="BR505" s="4">
        <v>121281929</v>
      </c>
      <c r="BS505" s="4">
        <v>3324937105</v>
      </c>
      <c r="BT505" s="4">
        <v>5091360569</v>
      </c>
      <c r="BU505">
        <v>0</v>
      </c>
      <c r="BV505" s="4">
        <v>1075642467</v>
      </c>
      <c r="BW505">
        <v>0</v>
      </c>
      <c r="BX505">
        <v>0</v>
      </c>
      <c r="BY505">
        <v>0</v>
      </c>
      <c r="BZ505" t="s">
        <v>3099</v>
      </c>
      <c r="CA505">
        <v>265</v>
      </c>
      <c r="CB505">
        <v>265</v>
      </c>
      <c r="CC505">
        <v>3769110</v>
      </c>
      <c r="CD505" t="s">
        <v>3100</v>
      </c>
      <c r="CE505" t="s">
        <v>141</v>
      </c>
      <c r="CF505">
        <v>700</v>
      </c>
      <c r="CG505">
        <v>210939090</v>
      </c>
      <c r="CH505" t="s">
        <v>126</v>
      </c>
      <c r="CI505" s="4">
        <v>8904991901</v>
      </c>
      <c r="CJ505" t="s">
        <v>142</v>
      </c>
      <c r="CK505" t="s">
        <v>128</v>
      </c>
      <c r="CL505" t="s">
        <v>141</v>
      </c>
      <c r="CM505">
        <v>700</v>
      </c>
      <c r="CN505" t="s">
        <v>143</v>
      </c>
      <c r="CO505" t="s">
        <v>144</v>
      </c>
      <c r="CP505">
        <v>25</v>
      </c>
      <c r="CQ505" s="2">
        <v>0.45243055555555556</v>
      </c>
      <c r="CR505">
        <v>2024</v>
      </c>
      <c r="CS505">
        <v>117102</v>
      </c>
      <c r="CT505">
        <v>743238203</v>
      </c>
      <c r="CU505" t="s">
        <v>128</v>
      </c>
      <c r="CV505" s="4">
        <v>1857368702</v>
      </c>
      <c r="CW505" s="4">
        <v>1222473589</v>
      </c>
      <c r="CX505" s="4">
        <v>1462380528</v>
      </c>
      <c r="CY505" s="5">
        <v>3767.0135500000001</v>
      </c>
      <c r="CZ505" s="4">
        <v>2636904</v>
      </c>
      <c r="DA505" s="4">
        <v>1667899</v>
      </c>
      <c r="DB505" s="4">
        <v>-5038641</v>
      </c>
      <c r="DC505" s="4">
        <v>1268764974</v>
      </c>
      <c r="DD505" s="4">
        <v>-1514946531</v>
      </c>
      <c r="DE505" t="s">
        <v>3101</v>
      </c>
      <c r="DF505" t="s">
        <v>3102</v>
      </c>
      <c r="DG505" s="4">
        <v>2196023</v>
      </c>
      <c r="DH505" s="4">
        <v>1921801</v>
      </c>
      <c r="DI505" s="4">
        <v>-3122538</v>
      </c>
      <c r="DJ505" t="s">
        <v>3103</v>
      </c>
      <c r="DK505" s="4">
        <v>1268787501</v>
      </c>
      <c r="DL505" s="4">
        <v>132862401</v>
      </c>
      <c r="DM505" t="s">
        <v>3104</v>
      </c>
      <c r="DN505" s="4">
        <v>2196023</v>
      </c>
      <c r="DO505" s="4">
        <v>1921801</v>
      </c>
      <c r="DP505" s="4">
        <v>2956949</v>
      </c>
      <c r="DQ505" s="4">
        <v>5998349953</v>
      </c>
      <c r="DR505">
        <v>0</v>
      </c>
      <c r="DS505" t="s">
        <v>629</v>
      </c>
      <c r="DT505" s="5">
        <v>-3814.6972660000001</v>
      </c>
      <c r="DU505">
        <v>0</v>
      </c>
      <c r="DV505" s="4">
        <v>-3645954</v>
      </c>
      <c r="DW505">
        <v>0</v>
      </c>
    </row>
    <row r="506" spans="1:127">
      <c r="A506" s="8" t="s">
        <v>118</v>
      </c>
      <c r="B506" s="1">
        <v>46205</v>
      </c>
      <c r="C506" s="2">
        <v>0.66276620370370365</v>
      </c>
      <c r="D506">
        <v>5942</v>
      </c>
      <c r="E506" s="3">
        <v>46083</v>
      </c>
      <c r="F506" t="s">
        <v>119</v>
      </c>
      <c r="G506" t="s">
        <v>120</v>
      </c>
      <c r="H506" t="s">
        <v>121</v>
      </c>
      <c r="I506" t="s">
        <v>121</v>
      </c>
      <c r="J506" t="s">
        <v>122</v>
      </c>
      <c r="K506" t="s">
        <v>220</v>
      </c>
      <c r="L506" t="s">
        <v>119</v>
      </c>
      <c r="M506" t="s">
        <v>3096</v>
      </c>
      <c r="N506" t="s">
        <v>3097</v>
      </c>
      <c r="O506" s="4">
        <v>5803584</v>
      </c>
      <c r="P506" s="4">
        <v>4707607</v>
      </c>
      <c r="Q506" s="4">
        <v>1414833069</v>
      </c>
      <c r="R506">
        <v>0</v>
      </c>
      <c r="S506">
        <v>253</v>
      </c>
      <c r="T506">
        <v>190</v>
      </c>
      <c r="U506">
        <v>3244425</v>
      </c>
      <c r="V506">
        <v>0</v>
      </c>
      <c r="W506" t="s">
        <v>125</v>
      </c>
      <c r="X506">
        <v>822</v>
      </c>
      <c r="Y506">
        <v>213014371</v>
      </c>
      <c r="Z506" t="s">
        <v>126</v>
      </c>
      <c r="AA506" s="4">
        <v>1913320715</v>
      </c>
      <c r="AB506" t="s">
        <v>127</v>
      </c>
      <c r="AC506" t="s">
        <v>128</v>
      </c>
      <c r="AD506" t="s">
        <v>125</v>
      </c>
      <c r="AE506">
        <v>822</v>
      </c>
      <c r="AF506" t="s">
        <v>129</v>
      </c>
      <c r="AG506" t="s">
        <v>130</v>
      </c>
      <c r="AH506">
        <v>21</v>
      </c>
      <c r="AI506" s="2">
        <v>0.57487268518518519</v>
      </c>
      <c r="AJ506">
        <v>2022</v>
      </c>
      <c r="AK506">
        <v>113046</v>
      </c>
      <c r="AL506">
        <v>633245284</v>
      </c>
      <c r="AM506">
        <v>0</v>
      </c>
      <c r="AN506">
        <v>0</v>
      </c>
      <c r="AO506">
        <v>0</v>
      </c>
      <c r="AP506" t="s">
        <v>131</v>
      </c>
      <c r="AQ506" t="s">
        <v>152</v>
      </c>
      <c r="AR506" t="s">
        <v>161</v>
      </c>
      <c r="AS506" t="s">
        <v>158</v>
      </c>
      <c r="AT506" t="s">
        <v>168</v>
      </c>
      <c r="AU506" s="4">
        <v>2281600037</v>
      </c>
      <c r="AV506" t="s">
        <v>386</v>
      </c>
      <c r="AW506">
        <v>34</v>
      </c>
      <c r="AX506" t="s">
        <v>3098</v>
      </c>
      <c r="AY506" s="4">
        <v>1820000854</v>
      </c>
      <c r="AZ506" t="s">
        <v>798</v>
      </c>
      <c r="BA506" s="4">
        <v>180666748</v>
      </c>
      <c r="BB506">
        <v>90</v>
      </c>
      <c r="BC506" t="s">
        <v>3029</v>
      </c>
      <c r="BD506" t="s">
        <v>136</v>
      </c>
      <c r="BE506">
        <v>1800</v>
      </c>
      <c r="BF506" s="4">
        <v>1425365906</v>
      </c>
      <c r="BG506" s="4">
        <v>1499512177</v>
      </c>
      <c r="BH506" t="s">
        <v>137</v>
      </c>
      <c r="BI506">
        <v>342</v>
      </c>
      <c r="BJ506">
        <v>1832</v>
      </c>
      <c r="BK506">
        <v>1783000938</v>
      </c>
      <c r="BL506">
        <v>18</v>
      </c>
      <c r="BM506" t="s">
        <v>224</v>
      </c>
      <c r="BN506">
        <v>120</v>
      </c>
      <c r="BO506" t="s">
        <v>220</v>
      </c>
      <c r="BP506" t="s">
        <v>225</v>
      </c>
      <c r="BQ506" s="4">
        <v>3307208538</v>
      </c>
      <c r="BR506" s="4">
        <v>121281929</v>
      </c>
      <c r="BS506" s="4">
        <v>3324937105</v>
      </c>
      <c r="BT506" s="4">
        <v>5091360569</v>
      </c>
      <c r="BU506">
        <v>0</v>
      </c>
      <c r="BV506" s="4">
        <v>1075642467</v>
      </c>
      <c r="BW506">
        <v>0</v>
      </c>
      <c r="BX506">
        <v>0</v>
      </c>
      <c r="BY506">
        <v>0</v>
      </c>
      <c r="BZ506" t="s">
        <v>3099</v>
      </c>
      <c r="CA506">
        <v>265</v>
      </c>
      <c r="CB506">
        <v>265</v>
      </c>
      <c r="CC506">
        <v>3769110</v>
      </c>
      <c r="CD506" t="s">
        <v>3100</v>
      </c>
      <c r="CE506" t="s">
        <v>141</v>
      </c>
      <c r="CF506">
        <v>700</v>
      </c>
      <c r="CG506">
        <v>210939090</v>
      </c>
      <c r="CH506" t="s">
        <v>126</v>
      </c>
      <c r="CI506" s="4">
        <v>8904991901</v>
      </c>
      <c r="CJ506" t="s">
        <v>142</v>
      </c>
      <c r="CK506" t="s">
        <v>128</v>
      </c>
      <c r="CL506" t="s">
        <v>141</v>
      </c>
      <c r="CM506">
        <v>700</v>
      </c>
      <c r="CN506" t="s">
        <v>143</v>
      </c>
      <c r="CO506" t="s">
        <v>144</v>
      </c>
      <c r="CP506">
        <v>25</v>
      </c>
      <c r="CQ506" s="2">
        <v>0.45243055555555556</v>
      </c>
      <c r="CR506">
        <v>2024</v>
      </c>
      <c r="CS506">
        <v>117102</v>
      </c>
      <c r="CT506">
        <v>743238203</v>
      </c>
      <c r="CU506" t="s">
        <v>128</v>
      </c>
      <c r="CV506" s="4">
        <v>1857368702</v>
      </c>
      <c r="CW506" s="4">
        <v>1222473589</v>
      </c>
      <c r="CX506" s="4">
        <v>1462380528</v>
      </c>
      <c r="CY506" s="5">
        <v>3767.0135500000001</v>
      </c>
      <c r="CZ506" s="4">
        <v>2636904</v>
      </c>
      <c r="DA506" s="4">
        <v>1667899</v>
      </c>
      <c r="DB506" s="4">
        <v>-5038641</v>
      </c>
      <c r="DC506" s="4">
        <v>1268764974</v>
      </c>
      <c r="DD506" s="4">
        <v>-1514946531</v>
      </c>
      <c r="DE506" t="s">
        <v>3101</v>
      </c>
      <c r="DF506" t="s">
        <v>3102</v>
      </c>
      <c r="DG506" s="4">
        <v>2196023</v>
      </c>
      <c r="DH506" s="4">
        <v>1921801</v>
      </c>
      <c r="DI506" s="4">
        <v>-3122538</v>
      </c>
      <c r="DJ506" t="s">
        <v>3103</v>
      </c>
      <c r="DK506" s="4">
        <v>1268787501</v>
      </c>
      <c r="DL506" s="4">
        <v>132862401</v>
      </c>
      <c r="DM506" t="s">
        <v>3104</v>
      </c>
      <c r="DN506" s="4">
        <v>2196023</v>
      </c>
      <c r="DO506" s="4">
        <v>1921801</v>
      </c>
      <c r="DP506" s="4">
        <v>2956949</v>
      </c>
      <c r="DQ506" s="4">
        <v>5998349953</v>
      </c>
      <c r="DR506">
        <v>0</v>
      </c>
      <c r="DS506" t="s">
        <v>629</v>
      </c>
      <c r="DT506" s="5">
        <v>-3814.6972660000001</v>
      </c>
      <c r="DU506">
        <v>0</v>
      </c>
      <c r="DV506" s="4">
        <v>-3645954</v>
      </c>
      <c r="DW506">
        <v>0</v>
      </c>
    </row>
    <row r="507" spans="1:127">
      <c r="A507" s="8" t="s">
        <v>118</v>
      </c>
      <c r="B507" s="1">
        <v>46205</v>
      </c>
      <c r="C507" s="2">
        <v>0.6627777777777778</v>
      </c>
      <c r="D507">
        <v>5942</v>
      </c>
      <c r="E507" s="3">
        <v>46083</v>
      </c>
      <c r="F507" t="s">
        <v>119</v>
      </c>
      <c r="G507" t="s">
        <v>120</v>
      </c>
      <c r="H507" t="s">
        <v>121</v>
      </c>
      <c r="I507" t="s">
        <v>121</v>
      </c>
      <c r="J507" t="s">
        <v>122</v>
      </c>
      <c r="K507" t="s">
        <v>220</v>
      </c>
      <c r="L507" t="s">
        <v>119</v>
      </c>
      <c r="M507" t="s">
        <v>3105</v>
      </c>
      <c r="N507" t="s">
        <v>3106</v>
      </c>
      <c r="O507" s="4">
        <v>1934528</v>
      </c>
      <c r="P507" s="4">
        <v>2661726</v>
      </c>
      <c r="Q507" s="4">
        <v>181883812</v>
      </c>
      <c r="R507">
        <v>0</v>
      </c>
      <c r="S507">
        <v>250</v>
      </c>
      <c r="T507">
        <v>190</v>
      </c>
      <c r="U507">
        <v>3244425</v>
      </c>
      <c r="V507">
        <v>0</v>
      </c>
      <c r="W507" t="s">
        <v>125</v>
      </c>
      <c r="X507">
        <v>822</v>
      </c>
      <c r="Y507">
        <v>213014371</v>
      </c>
      <c r="Z507" t="s">
        <v>126</v>
      </c>
      <c r="AA507" s="4">
        <v>1913260548</v>
      </c>
      <c r="AB507" t="s">
        <v>127</v>
      </c>
      <c r="AC507" t="s">
        <v>128</v>
      </c>
      <c r="AD507" t="s">
        <v>125</v>
      </c>
      <c r="AE507">
        <v>822</v>
      </c>
      <c r="AF507" t="s">
        <v>129</v>
      </c>
      <c r="AG507" t="s">
        <v>130</v>
      </c>
      <c r="AH507">
        <v>21</v>
      </c>
      <c r="AI507" s="2">
        <v>0.57487268518518519</v>
      </c>
      <c r="AJ507">
        <v>2022</v>
      </c>
      <c r="AK507">
        <v>113046</v>
      </c>
      <c r="AL507">
        <v>633245284</v>
      </c>
      <c r="AM507">
        <v>0</v>
      </c>
      <c r="AN507">
        <v>0</v>
      </c>
      <c r="AO507">
        <v>0</v>
      </c>
      <c r="AP507" t="s">
        <v>131</v>
      </c>
      <c r="AQ507" s="4">
        <v>4132800102</v>
      </c>
      <c r="AR507" s="4">
        <v>4132800102</v>
      </c>
      <c r="AS507" s="4">
        <v>4190400124</v>
      </c>
      <c r="AT507" s="4">
        <v>4190400124</v>
      </c>
      <c r="AU507" s="4">
        <v>2233239899</v>
      </c>
      <c r="AV507" t="s">
        <v>386</v>
      </c>
      <c r="AW507">
        <v>34</v>
      </c>
      <c r="AX507" t="s">
        <v>3107</v>
      </c>
      <c r="AY507" s="4">
        <v>1773334229</v>
      </c>
      <c r="AZ507" t="s">
        <v>548</v>
      </c>
      <c r="BA507" s="4">
        <v>180666748</v>
      </c>
      <c r="BB507">
        <v>90</v>
      </c>
      <c r="BC507" t="s">
        <v>3108</v>
      </c>
      <c r="BD507" t="s">
        <v>136</v>
      </c>
      <c r="BE507">
        <v>1800</v>
      </c>
      <c r="BF507" s="4">
        <v>1423414612</v>
      </c>
      <c r="BG507" s="4">
        <v>1497561035</v>
      </c>
      <c r="BH507" t="s">
        <v>137</v>
      </c>
      <c r="BI507">
        <v>343</v>
      </c>
      <c r="BJ507">
        <v>1832</v>
      </c>
      <c r="BK507">
        <v>1783000938</v>
      </c>
      <c r="BL507">
        <v>18</v>
      </c>
      <c r="BM507" t="s">
        <v>224</v>
      </c>
      <c r="BN507">
        <v>120</v>
      </c>
      <c r="BO507" t="s">
        <v>220</v>
      </c>
      <c r="BP507" t="s">
        <v>225</v>
      </c>
      <c r="BQ507" s="4">
        <v>3305596828</v>
      </c>
      <c r="BR507" s="4">
        <v>1209998798</v>
      </c>
      <c r="BS507" s="4">
        <v>3324937105</v>
      </c>
      <c r="BT507" s="4">
        <v>5091360569</v>
      </c>
      <c r="BU507">
        <v>0</v>
      </c>
      <c r="BV507" s="4">
        <v>1075642467</v>
      </c>
      <c r="BW507">
        <v>0</v>
      </c>
      <c r="BX507">
        <v>0</v>
      </c>
      <c r="BY507">
        <v>0</v>
      </c>
      <c r="BZ507" t="s">
        <v>3109</v>
      </c>
      <c r="CA507">
        <v>264</v>
      </c>
      <c r="CB507">
        <v>265</v>
      </c>
      <c r="CC507">
        <v>3769110</v>
      </c>
      <c r="CD507" t="s">
        <v>3110</v>
      </c>
      <c r="CE507" t="s">
        <v>141</v>
      </c>
      <c r="CF507">
        <v>700</v>
      </c>
      <c r="CG507">
        <v>210939090</v>
      </c>
      <c r="CH507" t="s">
        <v>126</v>
      </c>
      <c r="CI507" s="4">
        <v>8904991901</v>
      </c>
      <c r="CJ507" t="s">
        <v>142</v>
      </c>
      <c r="CK507" t="s">
        <v>128</v>
      </c>
      <c r="CL507" t="s">
        <v>141</v>
      </c>
      <c r="CM507">
        <v>700</v>
      </c>
      <c r="CN507" t="s">
        <v>143</v>
      </c>
      <c r="CO507" t="s">
        <v>144</v>
      </c>
      <c r="CP507">
        <v>25</v>
      </c>
      <c r="CQ507" s="2">
        <v>0.45243055555555556</v>
      </c>
      <c r="CR507">
        <v>2024</v>
      </c>
      <c r="CS507">
        <v>117102</v>
      </c>
      <c r="CT507">
        <v>743238203</v>
      </c>
      <c r="CU507" t="s">
        <v>128</v>
      </c>
      <c r="CV507" s="4">
        <v>1829694277</v>
      </c>
      <c r="CW507" s="4">
        <v>1194614824</v>
      </c>
      <c r="CX507" s="4">
        <v>1401448011</v>
      </c>
      <c r="CY507" t="s">
        <v>3111</v>
      </c>
      <c r="CZ507" s="4">
        <v>2636904</v>
      </c>
      <c r="DA507" s="4">
        <v>2411258</v>
      </c>
      <c r="DB507" s="4">
        <v>-2010725</v>
      </c>
      <c r="DC507" s="4">
        <v>126566027</v>
      </c>
      <c r="DD507" s="4">
        <v>-1517918249</v>
      </c>
      <c r="DE507" s="4">
        <v>-1286318421</v>
      </c>
      <c r="DF507" t="s">
        <v>3112</v>
      </c>
      <c r="DG507" s="4">
        <v>4425574</v>
      </c>
      <c r="DH507" s="4">
        <v>4935992</v>
      </c>
      <c r="DI507" s="4">
        <v>-3311783</v>
      </c>
      <c r="DJ507" t="s">
        <v>3113</v>
      </c>
      <c r="DK507" s="4">
        <v>1265277662</v>
      </c>
      <c r="DL507" s="4">
        <v>1110534906</v>
      </c>
      <c r="DM507" t="s">
        <v>3114</v>
      </c>
      <c r="DN507" s="4">
        <v>4392047</v>
      </c>
      <c r="DO507" s="4">
        <v>5066918</v>
      </c>
      <c r="DP507" s="4">
        <v>1135468</v>
      </c>
      <c r="DQ507" s="4">
        <v>5998180389</v>
      </c>
      <c r="DR507">
        <v>0</v>
      </c>
      <c r="DS507" t="s">
        <v>698</v>
      </c>
      <c r="DT507" s="5">
        <v>2861.0229490000002</v>
      </c>
      <c r="DU507">
        <v>0</v>
      </c>
      <c r="DV507" s="4">
        <v>-3645954</v>
      </c>
      <c r="DW507">
        <v>0</v>
      </c>
    </row>
    <row r="508" spans="1:127">
      <c r="A508" s="8" t="s">
        <v>118</v>
      </c>
      <c r="B508" s="1">
        <v>46205</v>
      </c>
      <c r="C508" s="2">
        <v>0.66278935185185184</v>
      </c>
      <c r="D508">
        <v>5942</v>
      </c>
      <c r="E508" s="3">
        <v>46083</v>
      </c>
      <c r="F508" t="s">
        <v>119</v>
      </c>
      <c r="G508" t="s">
        <v>120</v>
      </c>
      <c r="H508" t="s">
        <v>121</v>
      </c>
      <c r="I508" t="s">
        <v>121</v>
      </c>
      <c r="J508" t="s">
        <v>122</v>
      </c>
      <c r="K508" t="s">
        <v>220</v>
      </c>
      <c r="L508" t="s">
        <v>119</v>
      </c>
      <c r="M508" t="s">
        <v>3115</v>
      </c>
      <c r="N508" t="s">
        <v>3116</v>
      </c>
      <c r="O508" s="4">
        <v>3869056</v>
      </c>
      <c r="P508" s="4">
        <v>4699588</v>
      </c>
      <c r="Q508" s="4">
        <v>503534317</v>
      </c>
      <c r="R508">
        <v>0</v>
      </c>
      <c r="S508">
        <v>247</v>
      </c>
      <c r="T508">
        <v>190</v>
      </c>
      <c r="U508">
        <v>3244425</v>
      </c>
      <c r="V508">
        <v>0</v>
      </c>
      <c r="W508" t="s">
        <v>125</v>
      </c>
      <c r="X508">
        <v>822</v>
      </c>
      <c r="Y508">
        <v>213014371</v>
      </c>
      <c r="Z508" t="s">
        <v>126</v>
      </c>
      <c r="AA508" s="4">
        <v>1913234137</v>
      </c>
      <c r="AB508" t="s">
        <v>127</v>
      </c>
      <c r="AC508" t="s">
        <v>128</v>
      </c>
      <c r="AD508" t="s">
        <v>125</v>
      </c>
      <c r="AE508">
        <v>822</v>
      </c>
      <c r="AF508" t="s">
        <v>129</v>
      </c>
      <c r="AG508" t="s">
        <v>130</v>
      </c>
      <c r="AH508">
        <v>21</v>
      </c>
      <c r="AI508" s="2">
        <v>0.57487268518518519</v>
      </c>
      <c r="AJ508">
        <v>2022</v>
      </c>
      <c r="AK508">
        <v>113046</v>
      </c>
      <c r="AL508">
        <v>633245284</v>
      </c>
      <c r="AM508">
        <v>0</v>
      </c>
      <c r="AN508">
        <v>0</v>
      </c>
      <c r="AO508">
        <v>0</v>
      </c>
      <c r="AP508" t="s">
        <v>131</v>
      </c>
      <c r="AQ508" s="4">
        <v>4179599762</v>
      </c>
      <c r="AR508" s="4">
        <v>4154399872</v>
      </c>
      <c r="AS508" s="4">
        <v>4161600113</v>
      </c>
      <c r="AT508" s="4">
        <v>4147200108</v>
      </c>
      <c r="AU508" s="4">
        <v>223571991</v>
      </c>
      <c r="AV508" t="s">
        <v>386</v>
      </c>
      <c r="AW508">
        <v>34</v>
      </c>
      <c r="AX508" t="s">
        <v>2549</v>
      </c>
      <c r="AY508" s="4">
        <v>1793334229</v>
      </c>
      <c r="AZ508" t="s">
        <v>248</v>
      </c>
      <c r="BA508" s="4">
        <v>1780000854</v>
      </c>
      <c r="BB508">
        <v>90</v>
      </c>
      <c r="BC508" t="s">
        <v>3108</v>
      </c>
      <c r="BD508" t="s">
        <v>136</v>
      </c>
      <c r="BE508">
        <v>1800</v>
      </c>
      <c r="BF508" s="4">
        <v>1423414612</v>
      </c>
      <c r="BG508" s="4">
        <v>1499512177</v>
      </c>
      <c r="BH508" t="s">
        <v>137</v>
      </c>
      <c r="BI508">
        <v>344</v>
      </c>
      <c r="BJ508">
        <v>1832</v>
      </c>
      <c r="BK508">
        <v>1783000938</v>
      </c>
      <c r="BL508">
        <v>18</v>
      </c>
      <c r="BM508" t="s">
        <v>224</v>
      </c>
      <c r="BN508">
        <v>120</v>
      </c>
      <c r="BO508" t="s">
        <v>220</v>
      </c>
      <c r="BP508" t="s">
        <v>225</v>
      </c>
      <c r="BQ508" s="4">
        <v>3307208538</v>
      </c>
      <c r="BR508" s="4">
        <v>1221683788</v>
      </c>
      <c r="BS508" s="4">
        <v>3323325396</v>
      </c>
      <c r="BT508" s="4">
        <v>5081690311</v>
      </c>
      <c r="BU508">
        <v>0</v>
      </c>
      <c r="BV508" s="4">
        <v>1075642467</v>
      </c>
      <c r="BW508">
        <v>0</v>
      </c>
      <c r="BX508">
        <v>0</v>
      </c>
      <c r="BY508">
        <v>0</v>
      </c>
      <c r="BZ508" t="s">
        <v>3117</v>
      </c>
      <c r="CA508">
        <v>264</v>
      </c>
      <c r="CB508">
        <v>265</v>
      </c>
      <c r="CC508">
        <v>3769110</v>
      </c>
      <c r="CD508" t="s">
        <v>3118</v>
      </c>
      <c r="CE508" t="s">
        <v>141</v>
      </c>
      <c r="CF508">
        <v>700</v>
      </c>
      <c r="CG508">
        <v>210939090</v>
      </c>
      <c r="CH508" t="s">
        <v>126</v>
      </c>
      <c r="CI508" s="4">
        <v>8904991901</v>
      </c>
      <c r="CJ508" t="s">
        <v>142</v>
      </c>
      <c r="CK508" t="s">
        <v>128</v>
      </c>
      <c r="CL508" t="s">
        <v>141</v>
      </c>
      <c r="CM508">
        <v>700</v>
      </c>
      <c r="CN508" t="s">
        <v>143</v>
      </c>
      <c r="CO508" t="s">
        <v>144</v>
      </c>
      <c r="CP508">
        <v>25</v>
      </c>
      <c r="CQ508" s="2">
        <v>0.45243055555555556</v>
      </c>
      <c r="CR508">
        <v>2024</v>
      </c>
      <c r="CS508">
        <v>117102</v>
      </c>
      <c r="CT508">
        <v>743238203</v>
      </c>
      <c r="CU508" t="s">
        <v>128</v>
      </c>
      <c r="CV508" s="4">
        <v>1784424753</v>
      </c>
      <c r="CW508" s="4">
        <v>1149754675</v>
      </c>
      <c r="CX508" s="4">
        <v>1794124246</v>
      </c>
      <c r="CY508" t="s">
        <v>3119</v>
      </c>
      <c r="CZ508" s="4">
        <v>2196023</v>
      </c>
      <c r="DA508" s="4">
        <v>114695</v>
      </c>
      <c r="DB508" t="s">
        <v>1826</v>
      </c>
      <c r="DC508" s="4">
        <v>1265435235</v>
      </c>
      <c r="DD508" s="4">
        <v>-1518264279</v>
      </c>
      <c r="DE508" t="s">
        <v>3120</v>
      </c>
      <c r="DF508" s="5">
        <v>51975.250240000001</v>
      </c>
      <c r="DG508" s="4">
        <v>-1317614</v>
      </c>
      <c r="DH508" s="4">
        <v>-1304542</v>
      </c>
      <c r="DI508" s="4">
        <v>4754774</v>
      </c>
      <c r="DJ508" t="s">
        <v>1702</v>
      </c>
      <c r="DK508" s="4">
        <v>126545752</v>
      </c>
      <c r="DL508" s="4">
        <v>-1046340704</v>
      </c>
      <c r="DM508" s="5">
        <v>-35762.786870000004</v>
      </c>
      <c r="DN508" s="4">
        <v>-1320967</v>
      </c>
      <c r="DO508" s="4">
        <v>-1290873</v>
      </c>
      <c r="DP508" t="s">
        <v>3121</v>
      </c>
      <c r="DQ508" s="4">
        <v>5998180389</v>
      </c>
      <c r="DR508">
        <v>0</v>
      </c>
      <c r="DS508" t="s">
        <v>501</v>
      </c>
      <c r="DT508" s="5">
        <v>2861.0229490000002</v>
      </c>
      <c r="DU508">
        <v>0</v>
      </c>
      <c r="DV508" s="4">
        <v>-3645954</v>
      </c>
      <c r="DW508">
        <v>0</v>
      </c>
    </row>
    <row r="509" spans="1:127">
      <c r="A509" s="8" t="s">
        <v>118</v>
      </c>
      <c r="B509" s="1">
        <v>46205</v>
      </c>
      <c r="C509" s="2">
        <v>0.66280092592592588</v>
      </c>
      <c r="D509">
        <v>5942</v>
      </c>
      <c r="E509" s="3">
        <v>46083</v>
      </c>
      <c r="F509" t="s">
        <v>119</v>
      </c>
      <c r="G509" t="s">
        <v>120</v>
      </c>
      <c r="H509" t="s">
        <v>121</v>
      </c>
      <c r="I509" t="s">
        <v>121</v>
      </c>
      <c r="J509" t="s">
        <v>122</v>
      </c>
      <c r="K509" t="s">
        <v>220</v>
      </c>
      <c r="L509" t="s">
        <v>119</v>
      </c>
      <c r="M509" t="s">
        <v>3122</v>
      </c>
      <c r="N509" t="s">
        <v>3123</v>
      </c>
      <c r="O509" s="4">
        <v>1934528</v>
      </c>
      <c r="P509" s="4">
        <v>2620534</v>
      </c>
      <c r="Q509" s="4">
        <v>4861364365</v>
      </c>
      <c r="R509">
        <v>0</v>
      </c>
      <c r="S509">
        <v>244</v>
      </c>
      <c r="T509">
        <v>190</v>
      </c>
      <c r="U509">
        <v>3244425</v>
      </c>
      <c r="V509">
        <v>0</v>
      </c>
      <c r="W509" t="s">
        <v>125</v>
      </c>
      <c r="X509">
        <v>822</v>
      </c>
      <c r="Y509">
        <v>213014371</v>
      </c>
      <c r="Z509" t="s">
        <v>126</v>
      </c>
      <c r="AA509" s="4">
        <v>1913184283</v>
      </c>
      <c r="AB509" t="s">
        <v>127</v>
      </c>
      <c r="AC509" t="s">
        <v>128</v>
      </c>
      <c r="AD509" t="s">
        <v>125</v>
      </c>
      <c r="AE509">
        <v>822</v>
      </c>
      <c r="AF509" t="s">
        <v>129</v>
      </c>
      <c r="AG509" t="s">
        <v>130</v>
      </c>
      <c r="AH509">
        <v>21</v>
      </c>
      <c r="AI509" s="2">
        <v>0.57487268518518519</v>
      </c>
      <c r="AJ509">
        <v>2022</v>
      </c>
      <c r="AK509">
        <v>113046</v>
      </c>
      <c r="AL509">
        <v>633245284</v>
      </c>
      <c r="AM509">
        <v>0</v>
      </c>
      <c r="AN509">
        <v>0</v>
      </c>
      <c r="AO509">
        <v>0</v>
      </c>
      <c r="AP509" t="s">
        <v>131</v>
      </c>
      <c r="AQ509" s="4">
        <v>4183199883</v>
      </c>
      <c r="AR509" s="4">
        <v>4060800076</v>
      </c>
      <c r="AS509" s="4">
        <v>4107599735</v>
      </c>
      <c r="AT509" s="4">
        <v>4154399872</v>
      </c>
      <c r="AU509" s="4">
        <v>2240679932</v>
      </c>
      <c r="AV509" t="s">
        <v>386</v>
      </c>
      <c r="AW509">
        <v>34</v>
      </c>
      <c r="AX509" t="s">
        <v>3124</v>
      </c>
      <c r="AY509" s="4">
        <v>1820000854</v>
      </c>
      <c r="AZ509" t="s">
        <v>3125</v>
      </c>
      <c r="BA509" s="4">
        <v>1760000854</v>
      </c>
      <c r="BB509">
        <v>90</v>
      </c>
      <c r="BC509" t="s">
        <v>3108</v>
      </c>
      <c r="BD509" t="s">
        <v>136</v>
      </c>
      <c r="BE509">
        <v>1800</v>
      </c>
      <c r="BF509" s="4">
        <v>1419512177</v>
      </c>
      <c r="BG509" s="4">
        <v>14936586</v>
      </c>
      <c r="BH509" t="s">
        <v>137</v>
      </c>
      <c r="BI509">
        <v>345</v>
      </c>
      <c r="BJ509">
        <v>1832</v>
      </c>
      <c r="BK509">
        <v>1783000938</v>
      </c>
      <c r="BL509">
        <v>18</v>
      </c>
      <c r="BM509" t="s">
        <v>224</v>
      </c>
      <c r="BN509">
        <v>120</v>
      </c>
      <c r="BO509" t="s">
        <v>220</v>
      </c>
      <c r="BP509" t="s">
        <v>225</v>
      </c>
      <c r="BQ509" s="4">
        <v>3305596828</v>
      </c>
      <c r="BR509" s="4">
        <v>1220877934</v>
      </c>
      <c r="BS509" s="4">
        <v>3315267086</v>
      </c>
      <c r="BT509" s="4">
        <v>5089748859</v>
      </c>
      <c r="BU509">
        <v>0</v>
      </c>
      <c r="BV509" s="4">
        <v>1075642467</v>
      </c>
      <c r="BW509">
        <v>0</v>
      </c>
      <c r="BX509">
        <v>0</v>
      </c>
      <c r="BY509">
        <v>0</v>
      </c>
      <c r="BZ509" t="s">
        <v>3126</v>
      </c>
      <c r="CA509">
        <v>264</v>
      </c>
      <c r="CB509">
        <v>265</v>
      </c>
      <c r="CC509">
        <v>3769110</v>
      </c>
      <c r="CD509" t="s">
        <v>3127</v>
      </c>
      <c r="CE509" t="s">
        <v>141</v>
      </c>
      <c r="CF509">
        <v>700</v>
      </c>
      <c r="CG509">
        <v>210939090</v>
      </c>
      <c r="CH509" t="s">
        <v>126</v>
      </c>
      <c r="CI509" s="4">
        <v>8904991901</v>
      </c>
      <c r="CJ509" t="s">
        <v>142</v>
      </c>
      <c r="CK509" t="s">
        <v>128</v>
      </c>
      <c r="CL509" t="s">
        <v>141</v>
      </c>
      <c r="CM509">
        <v>700</v>
      </c>
      <c r="CN509" t="s">
        <v>143</v>
      </c>
      <c r="CO509" t="s">
        <v>144</v>
      </c>
      <c r="CP509">
        <v>25</v>
      </c>
      <c r="CQ509" s="2">
        <v>0.45243055555555556</v>
      </c>
      <c r="CR509">
        <v>2024</v>
      </c>
      <c r="CS509">
        <v>117102</v>
      </c>
      <c r="CT509">
        <v>743238203</v>
      </c>
      <c r="CU509" t="s">
        <v>128</v>
      </c>
      <c r="CV509" s="4">
        <v>1814979332</v>
      </c>
      <c r="CW509" s="4">
        <v>1180240944</v>
      </c>
      <c r="CX509" s="4">
        <v>1414988518</v>
      </c>
      <c r="CY509" t="s">
        <v>3128</v>
      </c>
      <c r="CZ509" s="4">
        <v>-8784093</v>
      </c>
      <c r="DA509" s="4">
        <v>-179572</v>
      </c>
      <c r="DB509" s="4">
        <v>-4802085</v>
      </c>
      <c r="DC509" s="4">
        <v>1297452055</v>
      </c>
      <c r="DD509" s="4">
        <v>-1485893193</v>
      </c>
      <c r="DE509" s="4">
        <v>1191028476</v>
      </c>
      <c r="DF509" t="s">
        <v>3129</v>
      </c>
      <c r="DG509" s="4">
        <v>1756819</v>
      </c>
      <c r="DH509" s="4">
        <v>1796382</v>
      </c>
      <c r="DI509" t="s">
        <v>622</v>
      </c>
      <c r="DJ509" t="s">
        <v>1119</v>
      </c>
      <c r="DK509" s="4">
        <v>1297676969</v>
      </c>
      <c r="DL509" s="4">
        <v>2192169189</v>
      </c>
      <c r="DM509" t="s">
        <v>3130</v>
      </c>
      <c r="DN509" s="4">
        <v>1756819</v>
      </c>
      <c r="DO509" s="4">
        <v>1796382</v>
      </c>
      <c r="DP509" t="s">
        <v>3121</v>
      </c>
      <c r="DQ509" s="4">
        <v>5998180389</v>
      </c>
      <c r="DR509">
        <v>0</v>
      </c>
      <c r="DS509" t="s">
        <v>735</v>
      </c>
      <c r="DT509" s="5">
        <v>2861.0229490000002</v>
      </c>
      <c r="DU509">
        <v>0</v>
      </c>
      <c r="DV509" s="4">
        <v>-3645954</v>
      </c>
      <c r="DW509">
        <v>0</v>
      </c>
    </row>
    <row r="510" spans="1:127">
      <c r="A510" s="8" t="s">
        <v>118</v>
      </c>
      <c r="B510" s="1">
        <v>46205</v>
      </c>
      <c r="C510" s="2">
        <v>0.66281250000000003</v>
      </c>
      <c r="D510">
        <v>5942</v>
      </c>
      <c r="E510" s="3">
        <v>46083</v>
      </c>
      <c r="F510" t="s">
        <v>119</v>
      </c>
      <c r="G510" t="s">
        <v>120</v>
      </c>
      <c r="H510" t="s">
        <v>121</v>
      </c>
      <c r="I510" t="s">
        <v>121</v>
      </c>
      <c r="J510" t="s">
        <v>122</v>
      </c>
      <c r="K510" t="s">
        <v>220</v>
      </c>
      <c r="L510" t="s">
        <v>119</v>
      </c>
      <c r="M510">
        <v>0</v>
      </c>
      <c r="N510" t="s">
        <v>3123</v>
      </c>
      <c r="O510">
        <v>0</v>
      </c>
      <c r="P510">
        <v>0</v>
      </c>
      <c r="Q510">
        <v>0</v>
      </c>
      <c r="R510">
        <v>0</v>
      </c>
      <c r="S510">
        <v>241</v>
      </c>
      <c r="T510">
        <v>190</v>
      </c>
      <c r="U510">
        <v>3244425</v>
      </c>
      <c r="V510">
        <v>0</v>
      </c>
      <c r="W510" t="s">
        <v>125</v>
      </c>
      <c r="X510">
        <v>822</v>
      </c>
      <c r="Y510">
        <v>213014371</v>
      </c>
      <c r="Z510" t="s">
        <v>126</v>
      </c>
      <c r="AA510" s="4">
        <v>1913162873</v>
      </c>
      <c r="AB510" t="s">
        <v>127</v>
      </c>
      <c r="AC510" t="s">
        <v>128</v>
      </c>
      <c r="AD510" t="s">
        <v>125</v>
      </c>
      <c r="AE510">
        <v>822</v>
      </c>
      <c r="AF510" t="s">
        <v>129</v>
      </c>
      <c r="AG510" t="s">
        <v>130</v>
      </c>
      <c r="AH510">
        <v>21</v>
      </c>
      <c r="AI510" s="2">
        <v>0.57487268518518519</v>
      </c>
      <c r="AJ510">
        <v>2022</v>
      </c>
      <c r="AK510">
        <v>113046</v>
      </c>
      <c r="AL510">
        <v>633245284</v>
      </c>
      <c r="AM510">
        <v>0</v>
      </c>
      <c r="AN510">
        <v>0</v>
      </c>
      <c r="AO510">
        <v>0</v>
      </c>
      <c r="AP510" t="s">
        <v>131</v>
      </c>
      <c r="AQ510" s="4">
        <v>4075200081</v>
      </c>
      <c r="AR510" s="4">
        <v>4136399746</v>
      </c>
      <c r="AS510" s="4">
        <v>4302000046</v>
      </c>
      <c r="AT510" s="4">
        <v>4302000046</v>
      </c>
      <c r="AU510" s="4">
        <v>2236959991</v>
      </c>
      <c r="AV510" t="s">
        <v>386</v>
      </c>
      <c r="AW510">
        <v>34</v>
      </c>
      <c r="AX510" t="s">
        <v>1265</v>
      </c>
      <c r="AY510" s="4">
        <v>1840000854</v>
      </c>
      <c r="AZ510" t="s">
        <v>3131</v>
      </c>
      <c r="BA510" s="4">
        <v>1773334229</v>
      </c>
      <c r="BB510">
        <v>90</v>
      </c>
      <c r="BC510" t="s">
        <v>3108</v>
      </c>
      <c r="BD510" t="s">
        <v>136</v>
      </c>
      <c r="BE510">
        <v>1800</v>
      </c>
      <c r="BF510" s="4">
        <v>1423414612</v>
      </c>
      <c r="BG510" s="4">
        <v>1499512177</v>
      </c>
      <c r="BH510" t="s">
        <v>137</v>
      </c>
      <c r="BI510">
        <v>347</v>
      </c>
      <c r="BJ510">
        <v>1832</v>
      </c>
      <c r="BK510">
        <v>1783000938</v>
      </c>
      <c r="BL510">
        <v>18</v>
      </c>
      <c r="BM510" t="s">
        <v>224</v>
      </c>
      <c r="BN510">
        <v>120</v>
      </c>
      <c r="BO510" t="s">
        <v>220</v>
      </c>
      <c r="BP510" t="s">
        <v>225</v>
      </c>
      <c r="BQ510" s="4">
        <v>3307208538</v>
      </c>
      <c r="BR510" s="4">
        <v>122450428</v>
      </c>
      <c r="BS510" s="4">
        <v>3323325396</v>
      </c>
      <c r="BT510" s="4">
        <v>5081690311</v>
      </c>
      <c r="BU510">
        <v>0</v>
      </c>
      <c r="BV510" s="4">
        <v>1075642467</v>
      </c>
      <c r="BW510">
        <v>0</v>
      </c>
      <c r="BX510">
        <v>0</v>
      </c>
      <c r="BY510">
        <v>0</v>
      </c>
      <c r="BZ510" t="s">
        <v>3132</v>
      </c>
      <c r="CA510">
        <v>264</v>
      </c>
      <c r="CB510">
        <v>265</v>
      </c>
      <c r="CC510">
        <v>3769110</v>
      </c>
      <c r="CD510" t="s">
        <v>3133</v>
      </c>
      <c r="CE510" t="s">
        <v>141</v>
      </c>
      <c r="CF510">
        <v>700</v>
      </c>
      <c r="CG510">
        <v>210939090</v>
      </c>
      <c r="CH510" t="s">
        <v>126</v>
      </c>
      <c r="CI510" s="4">
        <v>8904991901</v>
      </c>
      <c r="CJ510" t="s">
        <v>142</v>
      </c>
      <c r="CK510" t="s">
        <v>128</v>
      </c>
      <c r="CL510" t="s">
        <v>141</v>
      </c>
      <c r="CM510">
        <v>700</v>
      </c>
      <c r="CN510" t="s">
        <v>143</v>
      </c>
      <c r="CO510" t="s">
        <v>144</v>
      </c>
      <c r="CP510">
        <v>25</v>
      </c>
      <c r="CQ510" s="2">
        <v>0.45243055555555556</v>
      </c>
      <c r="CR510">
        <v>2024</v>
      </c>
      <c r="CS510">
        <v>117102</v>
      </c>
      <c r="CT510">
        <v>743238203</v>
      </c>
      <c r="CU510" t="s">
        <v>128</v>
      </c>
      <c r="CV510" s="4">
        <v>734878109</v>
      </c>
      <c r="CW510" s="4">
        <v>-9968008327</v>
      </c>
      <c r="CX510" s="4">
        <v>1685799718</v>
      </c>
      <c r="CY510" s="5">
        <v>24914.74152</v>
      </c>
      <c r="CZ510" s="4">
        <v>-2680657</v>
      </c>
      <c r="DA510">
        <v>0</v>
      </c>
      <c r="DB510" s="4">
        <v>9675138</v>
      </c>
      <c r="DC510" s="4">
        <v>1253577916</v>
      </c>
      <c r="DD510" s="4">
        <v>-1531858895</v>
      </c>
      <c r="DE510" s="4">
        <v>-1703199387</v>
      </c>
      <c r="DF510" t="s">
        <v>3134</v>
      </c>
      <c r="DG510">
        <v>0</v>
      </c>
      <c r="DH510">
        <v>0</v>
      </c>
      <c r="DI510" t="s">
        <v>1042</v>
      </c>
      <c r="DJ510" t="s">
        <v>3135</v>
      </c>
      <c r="DK510" s="4">
        <v>1252767767</v>
      </c>
      <c r="DL510" t="s">
        <v>3136</v>
      </c>
      <c r="DM510" s="5">
        <v>8583.0688480000008</v>
      </c>
      <c r="DN510">
        <v>0</v>
      </c>
      <c r="DO510">
        <v>0</v>
      </c>
      <c r="DP510" t="s">
        <v>2862</v>
      </c>
      <c r="DQ510" s="4">
        <v>5988951302</v>
      </c>
      <c r="DR510" t="s">
        <v>3137</v>
      </c>
      <c r="DS510" t="s">
        <v>489</v>
      </c>
      <c r="DT510" s="5">
        <v>2861.0229490000002</v>
      </c>
      <c r="DU510">
        <v>0</v>
      </c>
      <c r="DV510" s="4">
        <v>-3630131</v>
      </c>
      <c r="DW510" t="s">
        <v>289</v>
      </c>
    </row>
    <row r="511" spans="1:127">
      <c r="A511" s="8" t="s">
        <v>118</v>
      </c>
      <c r="B511" s="1">
        <v>46205</v>
      </c>
      <c r="C511" s="2">
        <v>0.66282407407407407</v>
      </c>
      <c r="D511">
        <v>5942</v>
      </c>
      <c r="E511" s="3">
        <v>46083</v>
      </c>
      <c r="F511" t="s">
        <v>119</v>
      </c>
      <c r="G511" t="s">
        <v>120</v>
      </c>
      <c r="H511" t="s">
        <v>121</v>
      </c>
      <c r="I511" t="s">
        <v>121</v>
      </c>
      <c r="J511" t="s">
        <v>122</v>
      </c>
      <c r="K511" t="s">
        <v>220</v>
      </c>
      <c r="L511" t="s">
        <v>119</v>
      </c>
      <c r="M511" t="s">
        <v>3138</v>
      </c>
      <c r="N511" t="s">
        <v>3123</v>
      </c>
      <c r="O511" s="4">
        <v>-3869056</v>
      </c>
      <c r="P511" s="4">
        <v>-4096766</v>
      </c>
      <c r="Q511" t="s">
        <v>3139</v>
      </c>
      <c r="R511">
        <v>0</v>
      </c>
      <c r="S511">
        <v>239</v>
      </c>
      <c r="T511">
        <v>190</v>
      </c>
      <c r="U511">
        <v>3244425</v>
      </c>
      <c r="V511">
        <v>0</v>
      </c>
      <c r="W511" t="s">
        <v>125</v>
      </c>
      <c r="X511">
        <v>822</v>
      </c>
      <c r="Y511">
        <v>213014371</v>
      </c>
      <c r="Z511" t="s">
        <v>126</v>
      </c>
      <c r="AA511" s="4">
        <v>1913162873</v>
      </c>
      <c r="AB511" t="s">
        <v>127</v>
      </c>
      <c r="AC511" t="s">
        <v>128</v>
      </c>
      <c r="AD511" t="s">
        <v>125</v>
      </c>
      <c r="AE511">
        <v>822</v>
      </c>
      <c r="AF511" t="s">
        <v>129</v>
      </c>
      <c r="AG511" t="s">
        <v>130</v>
      </c>
      <c r="AH511">
        <v>21</v>
      </c>
      <c r="AI511" s="2">
        <v>0.57487268518518519</v>
      </c>
      <c r="AJ511">
        <v>2022</v>
      </c>
      <c r="AK511">
        <v>113046</v>
      </c>
      <c r="AL511">
        <v>633245284</v>
      </c>
      <c r="AM511">
        <v>0</v>
      </c>
      <c r="AN511">
        <v>0</v>
      </c>
      <c r="AO511">
        <v>0</v>
      </c>
      <c r="AP511" t="s">
        <v>131</v>
      </c>
      <c r="AQ511" t="s">
        <v>152</v>
      </c>
      <c r="AR511" t="s">
        <v>152</v>
      </c>
      <c r="AS511" t="s">
        <v>162</v>
      </c>
      <c r="AT511" t="s">
        <v>162</v>
      </c>
      <c r="AU511" s="4">
        <v>2275399933</v>
      </c>
      <c r="AV511" t="s">
        <v>386</v>
      </c>
      <c r="AW511">
        <v>34</v>
      </c>
      <c r="AX511" t="s">
        <v>1584</v>
      </c>
      <c r="AY511" s="4">
        <v>178666748</v>
      </c>
      <c r="AZ511" t="s">
        <v>134</v>
      </c>
      <c r="BA511" s="4">
        <v>1833334229</v>
      </c>
      <c r="BB511">
        <v>90</v>
      </c>
      <c r="BC511" t="s">
        <v>3108</v>
      </c>
      <c r="BD511" t="s">
        <v>136</v>
      </c>
      <c r="BE511">
        <v>1800</v>
      </c>
      <c r="BF511" s="4">
        <v>1419512177</v>
      </c>
      <c r="BG511" s="4">
        <v>1499512177</v>
      </c>
      <c r="BH511" t="s">
        <v>137</v>
      </c>
      <c r="BI511">
        <v>348</v>
      </c>
      <c r="BJ511">
        <v>1832</v>
      </c>
      <c r="BK511">
        <v>1783000938</v>
      </c>
      <c r="BL511">
        <v>18</v>
      </c>
      <c r="BM511" t="s">
        <v>224</v>
      </c>
      <c r="BN511">
        <v>120</v>
      </c>
      <c r="BO511" t="s">
        <v>220</v>
      </c>
      <c r="BP511" t="s">
        <v>225</v>
      </c>
      <c r="BQ511" s="4">
        <v>3307208538</v>
      </c>
      <c r="BR511" s="4">
        <v>1222086716</v>
      </c>
      <c r="BS511" s="4">
        <v>3318490505</v>
      </c>
      <c r="BT511" s="4">
        <v>5092972279</v>
      </c>
      <c r="BU511">
        <v>0</v>
      </c>
      <c r="BV511" s="4">
        <v>1075642467</v>
      </c>
      <c r="BW511">
        <v>0</v>
      </c>
      <c r="BX511">
        <v>0</v>
      </c>
      <c r="BY511">
        <v>0</v>
      </c>
      <c r="BZ511" t="s">
        <v>3140</v>
      </c>
      <c r="CA511">
        <v>264</v>
      </c>
      <c r="CB511">
        <v>265</v>
      </c>
      <c r="CC511">
        <v>3769110</v>
      </c>
      <c r="CD511" t="s">
        <v>3141</v>
      </c>
      <c r="CE511" t="s">
        <v>141</v>
      </c>
      <c r="CF511">
        <v>700</v>
      </c>
      <c r="CG511">
        <v>210939090</v>
      </c>
      <c r="CH511" t="s">
        <v>126</v>
      </c>
      <c r="CI511" s="4">
        <v>8904991901</v>
      </c>
      <c r="CJ511" t="s">
        <v>142</v>
      </c>
      <c r="CK511" t="s">
        <v>128</v>
      </c>
      <c r="CL511" t="s">
        <v>141</v>
      </c>
      <c r="CM511">
        <v>700</v>
      </c>
      <c r="CN511" t="s">
        <v>143</v>
      </c>
      <c r="CO511" t="s">
        <v>144</v>
      </c>
      <c r="CP511">
        <v>25</v>
      </c>
      <c r="CQ511" s="2">
        <v>0.45243055555555556</v>
      </c>
      <c r="CR511">
        <v>2024</v>
      </c>
      <c r="CS511">
        <v>117102</v>
      </c>
      <c r="CT511">
        <v>743238203</v>
      </c>
      <c r="CU511" t="s">
        <v>128</v>
      </c>
      <c r="CV511" t="s">
        <v>3142</v>
      </c>
      <c r="CW511" s="4">
        <v>-1102213367</v>
      </c>
      <c r="CX511">
        <v>0</v>
      </c>
      <c r="CY511">
        <v>0</v>
      </c>
      <c r="CZ511">
        <v>0</v>
      </c>
      <c r="DA511">
        <v>0</v>
      </c>
      <c r="DB511">
        <v>0</v>
      </c>
      <c r="DC511" s="4">
        <v>1259149282</v>
      </c>
      <c r="DD511" s="4">
        <v>-153437037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 s="4">
        <v>1256246721</v>
      </c>
      <c r="DL511">
        <v>0</v>
      </c>
      <c r="DM511">
        <v>0</v>
      </c>
      <c r="DN511">
        <v>0</v>
      </c>
      <c r="DO511">
        <v>0</v>
      </c>
      <c r="DP511">
        <v>0</v>
      </c>
      <c r="DQ511" s="4">
        <v>605139904</v>
      </c>
      <c r="DR511" s="4">
        <v>-1408787196</v>
      </c>
      <c r="DS511">
        <v>0</v>
      </c>
      <c r="DT511">
        <v>0</v>
      </c>
      <c r="DU511">
        <v>0</v>
      </c>
      <c r="DV511" s="4">
        <v>-3638042</v>
      </c>
      <c r="DW511">
        <v>0</v>
      </c>
    </row>
    <row r="512" spans="1:127">
      <c r="A512" s="8" t="s">
        <v>118</v>
      </c>
      <c r="B512" s="1">
        <v>46205</v>
      </c>
      <c r="C512" s="2">
        <v>0.6628356481481481</v>
      </c>
      <c r="D512">
        <v>5942</v>
      </c>
      <c r="E512" s="3">
        <v>46083</v>
      </c>
      <c r="F512" t="s">
        <v>119</v>
      </c>
      <c r="G512" t="s">
        <v>120</v>
      </c>
      <c r="H512" t="s">
        <v>121</v>
      </c>
      <c r="I512" t="s">
        <v>121</v>
      </c>
      <c r="J512" t="s">
        <v>122</v>
      </c>
      <c r="K512" t="s">
        <v>220</v>
      </c>
      <c r="L512" t="s">
        <v>119</v>
      </c>
      <c r="M512" t="s">
        <v>3138</v>
      </c>
      <c r="N512" t="s">
        <v>3123</v>
      </c>
      <c r="O512" s="4">
        <v>-3869056</v>
      </c>
      <c r="P512" s="4">
        <v>-4096766</v>
      </c>
      <c r="Q512" t="s">
        <v>3139</v>
      </c>
      <c r="R512">
        <v>0</v>
      </c>
      <c r="S512">
        <v>239</v>
      </c>
      <c r="T512">
        <v>190</v>
      </c>
      <c r="U512">
        <v>3244425</v>
      </c>
      <c r="V512">
        <v>0</v>
      </c>
      <c r="W512" t="s">
        <v>125</v>
      </c>
      <c r="X512">
        <v>822</v>
      </c>
      <c r="Y512">
        <v>213014371</v>
      </c>
      <c r="Z512" t="s">
        <v>126</v>
      </c>
      <c r="AA512" s="4">
        <v>1913162873</v>
      </c>
      <c r="AB512" t="s">
        <v>127</v>
      </c>
      <c r="AC512" t="s">
        <v>128</v>
      </c>
      <c r="AD512" t="s">
        <v>125</v>
      </c>
      <c r="AE512">
        <v>822</v>
      </c>
      <c r="AF512" t="s">
        <v>129</v>
      </c>
      <c r="AG512" t="s">
        <v>130</v>
      </c>
      <c r="AH512">
        <v>21</v>
      </c>
      <c r="AI512" s="2">
        <v>0.57487268518518519</v>
      </c>
      <c r="AJ512">
        <v>2022</v>
      </c>
      <c r="AK512">
        <v>113046</v>
      </c>
      <c r="AL512">
        <v>633245284</v>
      </c>
      <c r="AM512">
        <v>0</v>
      </c>
      <c r="AN512">
        <v>0</v>
      </c>
      <c r="AO512">
        <v>0</v>
      </c>
      <c r="AP512" t="s">
        <v>131</v>
      </c>
      <c r="AQ512" t="s">
        <v>152</v>
      </c>
      <c r="AR512" t="s">
        <v>152</v>
      </c>
      <c r="AS512" t="s">
        <v>162</v>
      </c>
      <c r="AT512" t="s">
        <v>162</v>
      </c>
      <c r="AU512" s="4">
        <v>2275399933</v>
      </c>
      <c r="AV512" t="s">
        <v>386</v>
      </c>
      <c r="AW512">
        <v>34</v>
      </c>
      <c r="AX512" t="s">
        <v>1584</v>
      </c>
      <c r="AY512" s="4">
        <v>178666748</v>
      </c>
      <c r="AZ512" t="s">
        <v>134</v>
      </c>
      <c r="BA512" s="4">
        <v>1833334229</v>
      </c>
      <c r="BB512">
        <v>90</v>
      </c>
      <c r="BC512" t="s">
        <v>3108</v>
      </c>
      <c r="BD512" t="s">
        <v>136</v>
      </c>
      <c r="BE512">
        <v>1800</v>
      </c>
      <c r="BF512" s="4">
        <v>1419512177</v>
      </c>
      <c r="BG512" s="4">
        <v>1499512177</v>
      </c>
      <c r="BH512" t="s">
        <v>137</v>
      </c>
      <c r="BI512">
        <v>348</v>
      </c>
      <c r="BJ512">
        <v>1832</v>
      </c>
      <c r="BK512">
        <v>1783000938</v>
      </c>
      <c r="BL512">
        <v>18</v>
      </c>
      <c r="BM512" t="s">
        <v>224</v>
      </c>
      <c r="BN512">
        <v>120</v>
      </c>
      <c r="BO512" t="s">
        <v>220</v>
      </c>
      <c r="BP512" t="s">
        <v>225</v>
      </c>
      <c r="BQ512" s="4">
        <v>3307208538</v>
      </c>
      <c r="BR512" s="4">
        <v>1222086716</v>
      </c>
      <c r="BS512" s="4">
        <v>3318490505</v>
      </c>
      <c r="BT512" s="4">
        <v>5092972279</v>
      </c>
      <c r="BU512">
        <v>0</v>
      </c>
      <c r="BV512" s="4">
        <v>1075642467</v>
      </c>
      <c r="BW512">
        <v>0</v>
      </c>
      <c r="BX512">
        <v>0</v>
      </c>
      <c r="BY512">
        <v>0</v>
      </c>
      <c r="BZ512" t="s">
        <v>3140</v>
      </c>
      <c r="CA512">
        <v>264</v>
      </c>
      <c r="CB512">
        <v>265</v>
      </c>
      <c r="CC512">
        <v>3769110</v>
      </c>
      <c r="CD512" t="s">
        <v>3141</v>
      </c>
      <c r="CE512" t="s">
        <v>141</v>
      </c>
      <c r="CF512">
        <v>700</v>
      </c>
      <c r="CG512">
        <v>210939090</v>
      </c>
      <c r="CH512" t="s">
        <v>126</v>
      </c>
      <c r="CI512" s="4">
        <v>8904991901</v>
      </c>
      <c r="CJ512" t="s">
        <v>142</v>
      </c>
      <c r="CK512" t="s">
        <v>128</v>
      </c>
      <c r="CL512" t="s">
        <v>141</v>
      </c>
      <c r="CM512">
        <v>700</v>
      </c>
      <c r="CN512" t="s">
        <v>143</v>
      </c>
      <c r="CO512" t="s">
        <v>144</v>
      </c>
      <c r="CP512">
        <v>25</v>
      </c>
      <c r="CQ512" s="2">
        <v>0.45243055555555556</v>
      </c>
      <c r="CR512">
        <v>2024</v>
      </c>
      <c r="CS512">
        <v>117102</v>
      </c>
      <c r="CT512">
        <v>743238203</v>
      </c>
      <c r="CU512" t="s">
        <v>128</v>
      </c>
      <c r="CV512" t="s">
        <v>3142</v>
      </c>
      <c r="CW512" s="4">
        <v>-1102213367</v>
      </c>
      <c r="CX512">
        <v>0</v>
      </c>
      <c r="CY512">
        <v>0</v>
      </c>
      <c r="CZ512">
        <v>0</v>
      </c>
      <c r="DA512">
        <v>0</v>
      </c>
      <c r="DB512">
        <v>0</v>
      </c>
      <c r="DC512" s="4">
        <v>1259149282</v>
      </c>
      <c r="DD512" s="4">
        <v>-153437037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 s="4">
        <v>1256246721</v>
      </c>
      <c r="DL512">
        <v>0</v>
      </c>
      <c r="DM512">
        <v>0</v>
      </c>
      <c r="DN512">
        <v>0</v>
      </c>
      <c r="DO512">
        <v>0</v>
      </c>
      <c r="DP512">
        <v>0</v>
      </c>
      <c r="DQ512" s="4">
        <v>605139904</v>
      </c>
      <c r="DR512" s="4">
        <v>-1408787196</v>
      </c>
      <c r="DS512">
        <v>0</v>
      </c>
      <c r="DT512">
        <v>0</v>
      </c>
      <c r="DU512">
        <v>0</v>
      </c>
      <c r="DV512" s="4">
        <v>-3638042</v>
      </c>
      <c r="DW512">
        <v>0</v>
      </c>
    </row>
    <row r="513" spans="1:127">
      <c r="A513" s="8" t="s">
        <v>118</v>
      </c>
      <c r="B513" s="1">
        <v>46205</v>
      </c>
      <c r="C513" s="2">
        <v>0.66284722222222225</v>
      </c>
      <c r="D513">
        <v>5942</v>
      </c>
      <c r="E513" s="3">
        <v>46083</v>
      </c>
      <c r="F513" t="s">
        <v>119</v>
      </c>
      <c r="G513" t="s">
        <v>120</v>
      </c>
      <c r="H513" t="s">
        <v>121</v>
      </c>
      <c r="I513" t="s">
        <v>121</v>
      </c>
      <c r="J513" t="s">
        <v>122</v>
      </c>
      <c r="K513" t="s">
        <v>220</v>
      </c>
      <c r="L513" t="s">
        <v>119</v>
      </c>
      <c r="M513">
        <v>0</v>
      </c>
      <c r="N513" t="s">
        <v>3123</v>
      </c>
      <c r="O513">
        <v>0</v>
      </c>
      <c r="P513">
        <v>0</v>
      </c>
      <c r="Q513">
        <v>0</v>
      </c>
      <c r="R513">
        <v>0</v>
      </c>
      <c r="S513">
        <v>236</v>
      </c>
      <c r="T513">
        <v>190</v>
      </c>
      <c r="U513">
        <v>3244425</v>
      </c>
      <c r="V513">
        <v>0</v>
      </c>
      <c r="W513" t="s">
        <v>125</v>
      </c>
      <c r="X513">
        <v>822</v>
      </c>
      <c r="Y513">
        <v>213014371</v>
      </c>
      <c r="Z513" t="s">
        <v>126</v>
      </c>
      <c r="AA513" s="4">
        <v>1913162873</v>
      </c>
      <c r="AB513" t="s">
        <v>127</v>
      </c>
      <c r="AC513" t="s">
        <v>128</v>
      </c>
      <c r="AD513" t="s">
        <v>125</v>
      </c>
      <c r="AE513">
        <v>822</v>
      </c>
      <c r="AF513" t="s">
        <v>129</v>
      </c>
      <c r="AG513" t="s">
        <v>130</v>
      </c>
      <c r="AH513">
        <v>21</v>
      </c>
      <c r="AI513" s="2">
        <v>0.57487268518518519</v>
      </c>
      <c r="AJ513">
        <v>2022</v>
      </c>
      <c r="AK513">
        <v>113046</v>
      </c>
      <c r="AL513">
        <v>633245284</v>
      </c>
      <c r="AM513">
        <v>0</v>
      </c>
      <c r="AN513">
        <v>0</v>
      </c>
      <c r="AO513">
        <v>0</v>
      </c>
      <c r="AP513" t="s">
        <v>131</v>
      </c>
      <c r="AQ513" t="s">
        <v>167</v>
      </c>
      <c r="AR513" t="s">
        <v>294</v>
      </c>
      <c r="AS513" t="s">
        <v>337</v>
      </c>
      <c r="AT513" t="s">
        <v>168</v>
      </c>
      <c r="AU513" s="4">
        <v>2265479889</v>
      </c>
      <c r="AV513" t="s">
        <v>386</v>
      </c>
      <c r="AW513">
        <v>34</v>
      </c>
      <c r="AX513" t="s">
        <v>3143</v>
      </c>
      <c r="AY513" s="4">
        <v>1773334229</v>
      </c>
      <c r="AZ513" t="s">
        <v>432</v>
      </c>
      <c r="BA513" s="4">
        <v>180666748</v>
      </c>
      <c r="BB513">
        <v>90</v>
      </c>
      <c r="BC513" t="s">
        <v>3108</v>
      </c>
      <c r="BD513" t="s">
        <v>136</v>
      </c>
      <c r="BE513">
        <v>1800</v>
      </c>
      <c r="BF513" s="4">
        <v>1423414612</v>
      </c>
      <c r="BG513" s="4">
        <v>1495609741</v>
      </c>
      <c r="BH513" t="s">
        <v>137</v>
      </c>
      <c r="BI513">
        <v>349</v>
      </c>
      <c r="BJ513">
        <v>1832</v>
      </c>
      <c r="BK513">
        <v>1783000938</v>
      </c>
      <c r="BL513">
        <v>18</v>
      </c>
      <c r="BM513" t="s">
        <v>224</v>
      </c>
      <c r="BN513">
        <v>120</v>
      </c>
      <c r="BO513" t="s">
        <v>220</v>
      </c>
      <c r="BP513" t="s">
        <v>225</v>
      </c>
      <c r="BQ513" s="4">
        <v>3307208538</v>
      </c>
      <c r="BR513" s="4">
        <v>1222086716</v>
      </c>
      <c r="BS513" s="4">
        <v>3324937105</v>
      </c>
      <c r="BT513" s="4">
        <v>508652544</v>
      </c>
      <c r="BU513" t="s">
        <v>3144</v>
      </c>
      <c r="BV513" s="4">
        <v>1076212525</v>
      </c>
      <c r="BW513" s="4">
        <v>3471332</v>
      </c>
      <c r="BX513" s="4">
        <v>3468551</v>
      </c>
      <c r="BY513" s="4">
        <v>-357231617</v>
      </c>
      <c r="BZ513" s="4">
        <v>1665964007</v>
      </c>
      <c r="CA513">
        <v>264</v>
      </c>
      <c r="CB513">
        <v>265</v>
      </c>
      <c r="CC513">
        <v>3769110</v>
      </c>
      <c r="CD513" t="s">
        <v>3145</v>
      </c>
      <c r="CE513" t="s">
        <v>141</v>
      </c>
      <c r="CF513">
        <v>700</v>
      </c>
      <c r="CG513">
        <v>210939090</v>
      </c>
      <c r="CH513" t="s">
        <v>126</v>
      </c>
      <c r="CI513" s="4">
        <v>8904991901</v>
      </c>
      <c r="CJ513" t="s">
        <v>142</v>
      </c>
      <c r="CK513" t="s">
        <v>128</v>
      </c>
      <c r="CL513" t="s">
        <v>141</v>
      </c>
      <c r="CM513">
        <v>700</v>
      </c>
      <c r="CN513" t="s">
        <v>143</v>
      </c>
      <c r="CO513" t="s">
        <v>144</v>
      </c>
      <c r="CP513">
        <v>25</v>
      </c>
      <c r="CQ513" s="2">
        <v>0.45243055555555556</v>
      </c>
      <c r="CR513">
        <v>2024</v>
      </c>
      <c r="CS513">
        <v>117102</v>
      </c>
      <c r="CT513">
        <v>743238203</v>
      </c>
      <c r="CU513" t="s">
        <v>128</v>
      </c>
      <c r="CV513" s="4">
        <v>2232797821</v>
      </c>
      <c r="CW513" s="4">
        <v>1130544002</v>
      </c>
      <c r="CX513" s="4">
        <v>1408218265</v>
      </c>
      <c r="CY513" t="s">
        <v>3146</v>
      </c>
      <c r="CZ513">
        <v>0</v>
      </c>
      <c r="DA513">
        <v>0</v>
      </c>
      <c r="DB513">
        <v>0</v>
      </c>
      <c r="DC513" s="4">
        <v>1237954597</v>
      </c>
      <c r="DD513" s="4">
        <v>-15483006</v>
      </c>
      <c r="DE513" s="4">
        <v>-151540184</v>
      </c>
      <c r="DF513" t="s">
        <v>3147</v>
      </c>
      <c r="DG513">
        <v>0</v>
      </c>
      <c r="DH513">
        <v>0</v>
      </c>
      <c r="DI513">
        <v>0</v>
      </c>
      <c r="DJ513" s="5">
        <v>12111.66382</v>
      </c>
      <c r="DK513" s="4">
        <v>1237954475</v>
      </c>
      <c r="DL513" t="s">
        <v>3148</v>
      </c>
      <c r="DM513" t="s">
        <v>3149</v>
      </c>
      <c r="DN513">
        <v>0</v>
      </c>
      <c r="DO513">
        <v>0</v>
      </c>
      <c r="DP513">
        <v>0</v>
      </c>
      <c r="DQ513" s="4">
        <v>5997550583</v>
      </c>
      <c r="DR513">
        <v>0</v>
      </c>
      <c r="DS513" t="s">
        <v>753</v>
      </c>
      <c r="DT513" s="5">
        <v>27656.555179999999</v>
      </c>
      <c r="DU513">
        <v>0</v>
      </c>
      <c r="DV513" s="4">
        <v>-3638042</v>
      </c>
      <c r="DW513">
        <v>0</v>
      </c>
    </row>
    <row r="514" spans="1:127">
      <c r="A514" s="8" t="s">
        <v>118</v>
      </c>
      <c r="B514" s="1">
        <v>46205</v>
      </c>
      <c r="C514" s="2">
        <v>0.66285879629629629</v>
      </c>
      <c r="D514">
        <v>5942</v>
      </c>
      <c r="E514" s="3">
        <v>46083</v>
      </c>
      <c r="F514" t="s">
        <v>119</v>
      </c>
      <c r="G514" t="s">
        <v>120</v>
      </c>
      <c r="H514" t="s">
        <v>121</v>
      </c>
      <c r="I514" t="s">
        <v>121</v>
      </c>
      <c r="J514" t="s">
        <v>122</v>
      </c>
      <c r="K514" t="s">
        <v>220</v>
      </c>
      <c r="L514" t="s">
        <v>119</v>
      </c>
      <c r="M514">
        <v>0</v>
      </c>
      <c r="N514" t="s">
        <v>3123</v>
      </c>
      <c r="O514">
        <v>0</v>
      </c>
      <c r="P514">
        <v>0</v>
      </c>
      <c r="Q514">
        <v>0</v>
      </c>
      <c r="R514">
        <v>0</v>
      </c>
      <c r="S514">
        <v>233</v>
      </c>
      <c r="T514">
        <v>190</v>
      </c>
      <c r="U514">
        <v>3244425</v>
      </c>
      <c r="V514">
        <v>0</v>
      </c>
      <c r="W514" t="s">
        <v>125</v>
      </c>
      <c r="X514">
        <v>822</v>
      </c>
      <c r="Y514">
        <v>213014371</v>
      </c>
      <c r="Z514" t="s">
        <v>126</v>
      </c>
      <c r="AA514" s="4">
        <v>1913162873</v>
      </c>
      <c r="AB514" t="s">
        <v>127</v>
      </c>
      <c r="AC514" t="s">
        <v>128</v>
      </c>
      <c r="AD514" t="s">
        <v>125</v>
      </c>
      <c r="AE514">
        <v>822</v>
      </c>
      <c r="AF514" t="s">
        <v>129</v>
      </c>
      <c r="AG514" t="s">
        <v>130</v>
      </c>
      <c r="AH514">
        <v>21</v>
      </c>
      <c r="AI514" s="2">
        <v>0.57487268518518519</v>
      </c>
      <c r="AJ514">
        <v>2022</v>
      </c>
      <c r="AK514">
        <v>113046</v>
      </c>
      <c r="AL514">
        <v>633245284</v>
      </c>
      <c r="AM514">
        <v>0</v>
      </c>
      <c r="AN514">
        <v>0</v>
      </c>
      <c r="AO514">
        <v>0</v>
      </c>
      <c r="AP514" t="s">
        <v>131</v>
      </c>
      <c r="AQ514" t="s">
        <v>161</v>
      </c>
      <c r="AR514" t="s">
        <v>468</v>
      </c>
      <c r="AS514" t="s">
        <v>237</v>
      </c>
      <c r="AT514" t="s">
        <v>185</v>
      </c>
      <c r="AU514" s="4">
        <v>2285319977</v>
      </c>
      <c r="AV514" t="s">
        <v>386</v>
      </c>
      <c r="AW514">
        <v>34</v>
      </c>
      <c r="AX514" t="s">
        <v>3150</v>
      </c>
      <c r="AY514" s="4">
        <v>1793334229</v>
      </c>
      <c r="AZ514" t="s">
        <v>3151</v>
      </c>
      <c r="BA514" s="4">
        <v>1780000854</v>
      </c>
      <c r="BB514">
        <v>90</v>
      </c>
      <c r="BC514" t="s">
        <v>3108</v>
      </c>
      <c r="BD514" t="s">
        <v>136</v>
      </c>
      <c r="BE514">
        <v>1800</v>
      </c>
      <c r="BF514" s="4">
        <v>142146347</v>
      </c>
      <c r="BG514" s="4">
        <v>1499512177</v>
      </c>
      <c r="BH514" t="s">
        <v>137</v>
      </c>
      <c r="BI514">
        <v>350</v>
      </c>
      <c r="BJ514">
        <v>1832</v>
      </c>
      <c r="BK514">
        <v>1783000938</v>
      </c>
      <c r="BL514">
        <v>18</v>
      </c>
      <c r="BM514" t="s">
        <v>224</v>
      </c>
      <c r="BN514">
        <v>120</v>
      </c>
      <c r="BO514" t="s">
        <v>220</v>
      </c>
      <c r="BP514" t="s">
        <v>225</v>
      </c>
      <c r="BQ514" s="4">
        <v>3307208538</v>
      </c>
      <c r="BR514" s="4">
        <v>1222086716</v>
      </c>
      <c r="BS514" s="4">
        <v>3324937105</v>
      </c>
      <c r="BT514" s="4">
        <v>5080078602</v>
      </c>
      <c r="BU514" s="4">
        <v>1083934784</v>
      </c>
      <c r="BV514" s="4">
        <v>1071250677</v>
      </c>
      <c r="BW514" s="4">
        <v>7714072</v>
      </c>
      <c r="BX514" s="4">
        <v>8466183</v>
      </c>
      <c r="BY514" s="4">
        <v>3406448364</v>
      </c>
      <c r="BZ514" t="s">
        <v>3152</v>
      </c>
      <c r="CA514">
        <v>264</v>
      </c>
      <c r="CB514">
        <v>265</v>
      </c>
      <c r="CC514">
        <v>3769110</v>
      </c>
      <c r="CD514" t="s">
        <v>3153</v>
      </c>
      <c r="CE514" t="s">
        <v>141</v>
      </c>
      <c r="CF514">
        <v>700</v>
      </c>
      <c r="CG514">
        <v>210939090</v>
      </c>
      <c r="CH514" t="s">
        <v>126</v>
      </c>
      <c r="CI514" s="4">
        <v>8904991901</v>
      </c>
      <c r="CJ514" t="s">
        <v>142</v>
      </c>
      <c r="CK514" t="s">
        <v>128</v>
      </c>
      <c r="CL514" t="s">
        <v>141</v>
      </c>
      <c r="CM514">
        <v>700</v>
      </c>
      <c r="CN514" t="s">
        <v>143</v>
      </c>
      <c r="CO514" t="s">
        <v>144</v>
      </c>
      <c r="CP514">
        <v>25</v>
      </c>
      <c r="CQ514" s="2">
        <v>0.45243055555555556</v>
      </c>
      <c r="CR514">
        <v>2024</v>
      </c>
      <c r="CS514">
        <v>117102</v>
      </c>
      <c r="CT514">
        <v>743238203</v>
      </c>
      <c r="CU514" t="s">
        <v>128</v>
      </c>
      <c r="CV514" s="4">
        <v>2094717587</v>
      </c>
      <c r="CW514" s="4">
        <v>9922794275</v>
      </c>
      <c r="CX514" s="4">
        <v>1411603451</v>
      </c>
      <c r="CY514" t="s">
        <v>2518</v>
      </c>
      <c r="CZ514" s="4">
        <v>6152218</v>
      </c>
      <c r="DA514" s="4">
        <v>4981806</v>
      </c>
      <c r="DB514" s="4">
        <v>-7309578</v>
      </c>
      <c r="DC514" s="4">
        <v>1388544726</v>
      </c>
      <c r="DD514" s="4">
        <v>-1397699812</v>
      </c>
      <c r="DE514" s="4">
        <v>-1036459923</v>
      </c>
      <c r="DF514" s="5">
        <v>-22411.346440000001</v>
      </c>
      <c r="DG514" s="4">
        <v>-8784093</v>
      </c>
      <c r="DH514" s="4">
        <v>-9939863</v>
      </c>
      <c r="DI514" s="4">
        <v>3240816</v>
      </c>
      <c r="DJ514" t="s">
        <v>1375</v>
      </c>
      <c r="DK514" s="4">
        <v>1388679529</v>
      </c>
      <c r="DL514" s="4">
        <v>-1176535845</v>
      </c>
      <c r="DM514" t="s">
        <v>3154</v>
      </c>
      <c r="DN514" s="4">
        <v>-8800856</v>
      </c>
      <c r="DO514" s="4">
        <v>-9939863</v>
      </c>
      <c r="DP514" s="4">
        <v>-1135468</v>
      </c>
      <c r="DQ514" s="4">
        <v>5998253059</v>
      </c>
      <c r="DR514">
        <v>0</v>
      </c>
      <c r="DS514" t="s">
        <v>1079</v>
      </c>
      <c r="DT514">
        <v>0</v>
      </c>
      <c r="DU514">
        <v>0</v>
      </c>
      <c r="DV514" s="4">
        <v>-3638042</v>
      </c>
      <c r="DW514">
        <v>0</v>
      </c>
    </row>
    <row r="515" spans="1:127">
      <c r="A515" s="8" t="s">
        <v>118</v>
      </c>
      <c r="B515" s="1">
        <v>46205</v>
      </c>
      <c r="C515" s="2">
        <v>0.66287037037037033</v>
      </c>
      <c r="D515">
        <v>5942</v>
      </c>
      <c r="E515" s="3">
        <v>46083</v>
      </c>
      <c r="F515" t="s">
        <v>119</v>
      </c>
      <c r="G515" t="s">
        <v>120</v>
      </c>
      <c r="H515" t="s">
        <v>121</v>
      </c>
      <c r="I515" t="s">
        <v>121</v>
      </c>
      <c r="J515" t="s">
        <v>122</v>
      </c>
      <c r="K515" t="s">
        <v>220</v>
      </c>
      <c r="L515" t="s">
        <v>119</v>
      </c>
      <c r="M515">
        <v>0</v>
      </c>
      <c r="N515" t="s">
        <v>3123</v>
      </c>
      <c r="O515">
        <v>0</v>
      </c>
      <c r="P515">
        <v>0</v>
      </c>
      <c r="Q515">
        <v>0</v>
      </c>
      <c r="R515">
        <v>0</v>
      </c>
      <c r="S515">
        <v>231</v>
      </c>
      <c r="T515">
        <v>190</v>
      </c>
      <c r="U515">
        <v>3244425</v>
      </c>
      <c r="V515">
        <v>0</v>
      </c>
      <c r="W515" t="s">
        <v>125</v>
      </c>
      <c r="X515">
        <v>822</v>
      </c>
      <c r="Y515">
        <v>213014371</v>
      </c>
      <c r="Z515" t="s">
        <v>126</v>
      </c>
      <c r="AA515" s="4">
        <v>1913162873</v>
      </c>
      <c r="AB515" t="s">
        <v>127</v>
      </c>
      <c r="AC515" t="s">
        <v>128</v>
      </c>
      <c r="AD515" t="s">
        <v>125</v>
      </c>
      <c r="AE515">
        <v>822</v>
      </c>
      <c r="AF515" t="s">
        <v>129</v>
      </c>
      <c r="AG515" t="s">
        <v>130</v>
      </c>
      <c r="AH515">
        <v>21</v>
      </c>
      <c r="AI515" s="2">
        <v>0.57487268518518519</v>
      </c>
      <c r="AJ515">
        <v>2022</v>
      </c>
      <c r="AK515">
        <v>113046</v>
      </c>
      <c r="AL515">
        <v>633245284</v>
      </c>
      <c r="AM515">
        <v>0</v>
      </c>
      <c r="AN515">
        <v>0</v>
      </c>
      <c r="AO515">
        <v>0</v>
      </c>
      <c r="AP515" t="s">
        <v>131</v>
      </c>
      <c r="AQ515" t="s">
        <v>157</v>
      </c>
      <c r="AR515" t="s">
        <v>157</v>
      </c>
      <c r="AS515" t="s">
        <v>237</v>
      </c>
      <c r="AT515" t="s">
        <v>237</v>
      </c>
      <c r="AU515" s="4">
        <v>2290279999</v>
      </c>
      <c r="AV515" t="s">
        <v>386</v>
      </c>
      <c r="AW515">
        <v>34</v>
      </c>
      <c r="AX515" t="s">
        <v>3155</v>
      </c>
      <c r="AY515" s="4">
        <v>1820000854</v>
      </c>
      <c r="AZ515" t="s">
        <v>1618</v>
      </c>
      <c r="BA515" s="4">
        <v>1760000854</v>
      </c>
      <c r="BB515">
        <v>90</v>
      </c>
      <c r="BC515" t="s">
        <v>3108</v>
      </c>
      <c r="BD515" t="s">
        <v>136</v>
      </c>
      <c r="BE515">
        <v>1800</v>
      </c>
      <c r="BF515" s="4">
        <v>1423414612</v>
      </c>
      <c r="BG515" s="4">
        <v>1495609741</v>
      </c>
      <c r="BH515" t="s">
        <v>137</v>
      </c>
      <c r="BI515">
        <v>352</v>
      </c>
      <c r="BJ515">
        <v>1832</v>
      </c>
      <c r="BK515">
        <v>1783000938</v>
      </c>
      <c r="BL515">
        <v>18</v>
      </c>
      <c r="BM515" t="s">
        <v>224</v>
      </c>
      <c r="BN515">
        <v>120</v>
      </c>
      <c r="BO515" t="s">
        <v>220</v>
      </c>
      <c r="BP515" t="s">
        <v>225</v>
      </c>
      <c r="BQ515" s="4">
        <v>3305596828</v>
      </c>
      <c r="BR515" s="4">
        <v>1222489643</v>
      </c>
      <c r="BS515" s="4">
        <v>3324937105</v>
      </c>
      <c r="BT515" s="4">
        <v>5080078602</v>
      </c>
      <c r="BU515" t="s">
        <v>3156</v>
      </c>
      <c r="BV515" s="4">
        <v>1056003571</v>
      </c>
      <c r="BW515" s="4">
        <v>7714072</v>
      </c>
      <c r="BX515" s="4">
        <v>8482037</v>
      </c>
      <c r="BY515" t="s">
        <v>3157</v>
      </c>
      <c r="BZ515" t="s">
        <v>3158</v>
      </c>
      <c r="CA515">
        <v>265</v>
      </c>
      <c r="CB515">
        <v>265</v>
      </c>
      <c r="CC515">
        <v>3769110</v>
      </c>
      <c r="CD515" t="s">
        <v>3159</v>
      </c>
      <c r="CE515" t="s">
        <v>141</v>
      </c>
      <c r="CF515">
        <v>700</v>
      </c>
      <c r="CG515">
        <v>210939090</v>
      </c>
      <c r="CH515" t="s">
        <v>126</v>
      </c>
      <c r="CI515" s="4">
        <v>8904991901</v>
      </c>
      <c r="CJ515" t="s">
        <v>142</v>
      </c>
      <c r="CK515" t="s">
        <v>128</v>
      </c>
      <c r="CL515" t="s">
        <v>141</v>
      </c>
      <c r="CM515">
        <v>700</v>
      </c>
      <c r="CN515" t="s">
        <v>143</v>
      </c>
      <c r="CO515" t="s">
        <v>144</v>
      </c>
      <c r="CP515">
        <v>25</v>
      </c>
      <c r="CQ515" s="2">
        <v>0.45243055555555556</v>
      </c>
      <c r="CR515">
        <v>2024</v>
      </c>
      <c r="CS515">
        <v>117102</v>
      </c>
      <c r="CT515">
        <v>743238203</v>
      </c>
      <c r="CU515" t="s">
        <v>128</v>
      </c>
      <c r="CV515" s="4">
        <v>2478448767</v>
      </c>
      <c r="CW515" s="4">
        <v>1375962888</v>
      </c>
      <c r="CX515" s="4">
        <v>1418373704</v>
      </c>
      <c r="CY515" s="5">
        <v>-83923.339840000001</v>
      </c>
      <c r="CZ515">
        <v>0</v>
      </c>
      <c r="DA515" s="4">
        <v>-5019921</v>
      </c>
      <c r="DB515" s="4">
        <v>3666617</v>
      </c>
      <c r="DC515" s="4">
        <v>1234872178</v>
      </c>
      <c r="DD515" s="4">
        <v>-1551242765</v>
      </c>
      <c r="DE515" s="4">
        <v>-2512990713</v>
      </c>
      <c r="DF515" t="s">
        <v>3160</v>
      </c>
      <c r="DG515" s="4">
        <v>-4834604</v>
      </c>
      <c r="DH515" s="4">
        <v>-5066129</v>
      </c>
      <c r="DI515" s="4">
        <v>1655892</v>
      </c>
      <c r="DJ515" t="s">
        <v>2788</v>
      </c>
      <c r="DK515" s="4">
        <v>1234804595</v>
      </c>
      <c r="DL515" s="4">
        <v>-2337325335</v>
      </c>
      <c r="DM515" t="s">
        <v>3161</v>
      </c>
      <c r="DN515" s="4">
        <v>-4834604</v>
      </c>
      <c r="DO515" s="4">
        <v>-5058917</v>
      </c>
      <c r="DP515" s="4">
        <v>-2625771</v>
      </c>
      <c r="DQ515" s="4">
        <v>5998253059</v>
      </c>
      <c r="DR515">
        <v>0</v>
      </c>
      <c r="DS515" t="s">
        <v>1079</v>
      </c>
      <c r="DT515">
        <v>0</v>
      </c>
      <c r="DU515">
        <v>0</v>
      </c>
      <c r="DV515" s="4">
        <v>-3638042</v>
      </c>
      <c r="DW515">
        <v>0</v>
      </c>
    </row>
    <row r="516" spans="1:127">
      <c r="A516" s="8" t="s">
        <v>118</v>
      </c>
      <c r="B516" s="1">
        <v>46205</v>
      </c>
      <c r="C516" s="2">
        <v>0.66288194444444448</v>
      </c>
      <c r="D516">
        <v>5942</v>
      </c>
      <c r="E516" s="3">
        <v>46083</v>
      </c>
      <c r="F516" t="s">
        <v>119</v>
      </c>
      <c r="G516" t="s">
        <v>120</v>
      </c>
      <c r="H516" t="s">
        <v>121</v>
      </c>
      <c r="I516" t="s">
        <v>121</v>
      </c>
      <c r="J516" t="s">
        <v>122</v>
      </c>
      <c r="K516" t="s">
        <v>220</v>
      </c>
      <c r="L516" t="s">
        <v>119</v>
      </c>
      <c r="M516">
        <v>0</v>
      </c>
      <c r="N516" t="s">
        <v>3123</v>
      </c>
      <c r="O516">
        <v>0</v>
      </c>
      <c r="P516">
        <v>0</v>
      </c>
      <c r="Q516">
        <v>0</v>
      </c>
      <c r="R516" s="4">
        <v>1593396187</v>
      </c>
      <c r="S516">
        <v>229</v>
      </c>
      <c r="T516">
        <v>255</v>
      </c>
      <c r="U516">
        <v>3244425</v>
      </c>
      <c r="V516" s="4">
        <v>1845136046</v>
      </c>
      <c r="W516" t="s">
        <v>125</v>
      </c>
      <c r="X516">
        <v>822</v>
      </c>
      <c r="Y516">
        <v>213014371</v>
      </c>
      <c r="Z516" t="s">
        <v>126</v>
      </c>
      <c r="AA516" s="4">
        <v>1913162873</v>
      </c>
      <c r="AB516" t="s">
        <v>127</v>
      </c>
      <c r="AC516" t="s">
        <v>128</v>
      </c>
      <c r="AD516" t="s">
        <v>125</v>
      </c>
      <c r="AE516">
        <v>822</v>
      </c>
      <c r="AF516" t="s">
        <v>129</v>
      </c>
      <c r="AG516" t="s">
        <v>130</v>
      </c>
      <c r="AH516">
        <v>21</v>
      </c>
      <c r="AI516" s="2">
        <v>0.57487268518518519</v>
      </c>
      <c r="AJ516">
        <v>2022</v>
      </c>
      <c r="AK516">
        <v>113046</v>
      </c>
      <c r="AL516">
        <v>633245284</v>
      </c>
      <c r="AM516">
        <v>0</v>
      </c>
      <c r="AN516">
        <v>0</v>
      </c>
      <c r="AO516">
        <v>0</v>
      </c>
      <c r="AP516" t="s">
        <v>131</v>
      </c>
      <c r="AQ516" s="4">
        <v>4251599789</v>
      </c>
      <c r="AR516" s="4">
        <v>4215600014</v>
      </c>
      <c r="AS516" s="4">
        <v>4237199783</v>
      </c>
      <c r="AT516" s="4">
        <v>4208399773</v>
      </c>
      <c r="AU516" s="4">
        <v>2250599976</v>
      </c>
      <c r="AV516" t="s">
        <v>386</v>
      </c>
      <c r="AW516">
        <v>34</v>
      </c>
      <c r="AX516" t="s">
        <v>3162</v>
      </c>
      <c r="AY516" s="4">
        <v>1820000854</v>
      </c>
      <c r="AZ516" t="s">
        <v>177</v>
      </c>
      <c r="BA516" s="4">
        <v>180666748</v>
      </c>
      <c r="BB516">
        <v>90</v>
      </c>
      <c r="BC516" t="s">
        <v>3163</v>
      </c>
      <c r="BD516" t="s">
        <v>136</v>
      </c>
      <c r="BE516">
        <v>1800</v>
      </c>
      <c r="BF516" s="4">
        <v>142146347</v>
      </c>
      <c r="BG516" s="4">
        <v>1495609741</v>
      </c>
      <c r="BH516" t="s">
        <v>137</v>
      </c>
      <c r="BI516">
        <v>353</v>
      </c>
      <c r="BJ516">
        <v>1832</v>
      </c>
      <c r="BK516">
        <v>1783000938</v>
      </c>
      <c r="BL516">
        <v>18</v>
      </c>
      <c r="BM516" t="s">
        <v>224</v>
      </c>
      <c r="BN516">
        <v>120</v>
      </c>
      <c r="BO516" t="s">
        <v>220</v>
      </c>
      <c r="BP516" t="s">
        <v>225</v>
      </c>
      <c r="BQ516" s="4">
        <v>3307208538</v>
      </c>
      <c r="BR516" s="4">
        <v>1217654514</v>
      </c>
      <c r="BS516" s="4">
        <v>3308820248</v>
      </c>
      <c r="BT516" s="4">
        <v>5091360569</v>
      </c>
      <c r="BU516" t="s">
        <v>3164</v>
      </c>
      <c r="BV516" s="4">
        <v>1047240019</v>
      </c>
      <c r="BW516" s="4">
        <v>3857036</v>
      </c>
      <c r="BX516" s="4">
        <v>4422088</v>
      </c>
      <c r="BY516" s="4">
        <v>6551628113</v>
      </c>
      <c r="BZ516">
        <v>0</v>
      </c>
      <c r="CA516">
        <v>266</v>
      </c>
      <c r="CB516">
        <v>265</v>
      </c>
      <c r="CC516">
        <v>3769110</v>
      </c>
      <c r="CD516" t="s">
        <v>3165</v>
      </c>
      <c r="CE516" t="s">
        <v>141</v>
      </c>
      <c r="CF516">
        <v>700</v>
      </c>
      <c r="CG516">
        <v>210939090</v>
      </c>
      <c r="CH516" t="s">
        <v>126</v>
      </c>
      <c r="CI516" s="4">
        <v>8904778111</v>
      </c>
      <c r="CJ516" t="s">
        <v>142</v>
      </c>
      <c r="CK516" t="s">
        <v>128</v>
      </c>
      <c r="CL516" t="s">
        <v>141</v>
      </c>
      <c r="CM516">
        <v>700</v>
      </c>
      <c r="CN516" t="s">
        <v>143</v>
      </c>
      <c r="CO516" t="s">
        <v>144</v>
      </c>
      <c r="CP516">
        <v>25</v>
      </c>
      <c r="CQ516" s="2">
        <v>0.45243055555555556</v>
      </c>
      <c r="CR516">
        <v>2024</v>
      </c>
      <c r="CS516">
        <v>117102</v>
      </c>
      <c r="CT516">
        <v>743238203</v>
      </c>
      <c r="CU516" t="s">
        <v>128</v>
      </c>
      <c r="CV516" s="4">
        <v>1830729097</v>
      </c>
      <c r="CW516" s="4">
        <v>72857096</v>
      </c>
      <c r="CX516" s="4">
        <v>1435299397</v>
      </c>
      <c r="CY516" t="s">
        <v>2419</v>
      </c>
      <c r="CZ516" s="4">
        <v>-1758495</v>
      </c>
      <c r="DA516" s="4">
        <v>-1839148</v>
      </c>
      <c r="DB516" t="s">
        <v>3166</v>
      </c>
      <c r="DC516" s="4">
        <v>1246144504</v>
      </c>
      <c r="DD516" s="4">
        <v>-1540456239</v>
      </c>
      <c r="DE516" s="4">
        <v>-2830588341</v>
      </c>
      <c r="DF516" t="s">
        <v>3167</v>
      </c>
      <c r="DG516" s="4">
        <v>-8784093</v>
      </c>
      <c r="DH516" t="s">
        <v>3168</v>
      </c>
      <c r="DI516" s="4">
        <v>-1135468</v>
      </c>
      <c r="DJ516" t="s">
        <v>1523</v>
      </c>
      <c r="DK516" s="4">
        <v>1246099327</v>
      </c>
      <c r="DL516" s="4">
        <v>-1094447017</v>
      </c>
      <c r="DM516" t="s">
        <v>3169</v>
      </c>
      <c r="DN516">
        <v>0</v>
      </c>
      <c r="DO516" t="s">
        <v>3168</v>
      </c>
      <c r="DP516" s="4">
        <v>-1135468</v>
      </c>
      <c r="DQ516" s="4">
        <v>5997913933</v>
      </c>
      <c r="DR516">
        <v>0</v>
      </c>
      <c r="DS516" t="s">
        <v>1079</v>
      </c>
      <c r="DT516" s="5">
        <v>13351.440430000001</v>
      </c>
      <c r="DU516">
        <v>0</v>
      </c>
      <c r="DV516" s="4">
        <v>-3638042</v>
      </c>
      <c r="DW516">
        <v>0</v>
      </c>
    </row>
    <row r="517" spans="1:127">
      <c r="A517" s="8" t="s">
        <v>118</v>
      </c>
      <c r="B517" s="1">
        <v>46205</v>
      </c>
      <c r="C517" s="2">
        <v>0.66289351851851852</v>
      </c>
      <c r="D517">
        <v>5942</v>
      </c>
      <c r="E517" s="3">
        <v>46083</v>
      </c>
      <c r="F517" t="s">
        <v>119</v>
      </c>
      <c r="G517" t="s">
        <v>120</v>
      </c>
      <c r="H517" t="s">
        <v>121</v>
      </c>
      <c r="I517" t="s">
        <v>121</v>
      </c>
      <c r="J517" t="s">
        <v>122</v>
      </c>
      <c r="K517" t="s">
        <v>220</v>
      </c>
      <c r="L517" t="s">
        <v>119</v>
      </c>
      <c r="M517">
        <v>0</v>
      </c>
      <c r="N517" t="s">
        <v>3123</v>
      </c>
      <c r="O517">
        <v>0</v>
      </c>
      <c r="P517">
        <v>0</v>
      </c>
      <c r="Q517">
        <v>0</v>
      </c>
      <c r="R517" s="4">
        <v>1593396187</v>
      </c>
      <c r="S517">
        <v>229</v>
      </c>
      <c r="T517">
        <v>255</v>
      </c>
      <c r="U517">
        <v>3244425</v>
      </c>
      <c r="V517" s="4">
        <v>1845136046</v>
      </c>
      <c r="W517" t="s">
        <v>125</v>
      </c>
      <c r="X517">
        <v>822</v>
      </c>
      <c r="Y517">
        <v>213014371</v>
      </c>
      <c r="Z517" t="s">
        <v>126</v>
      </c>
      <c r="AA517" s="4">
        <v>1913162873</v>
      </c>
      <c r="AB517" t="s">
        <v>127</v>
      </c>
      <c r="AC517" t="s">
        <v>128</v>
      </c>
      <c r="AD517" t="s">
        <v>125</v>
      </c>
      <c r="AE517">
        <v>822</v>
      </c>
      <c r="AF517" t="s">
        <v>129</v>
      </c>
      <c r="AG517" t="s">
        <v>130</v>
      </c>
      <c r="AH517">
        <v>21</v>
      </c>
      <c r="AI517" s="2">
        <v>0.57487268518518519</v>
      </c>
      <c r="AJ517">
        <v>2022</v>
      </c>
      <c r="AK517">
        <v>113046</v>
      </c>
      <c r="AL517">
        <v>633245284</v>
      </c>
      <c r="AM517">
        <v>0</v>
      </c>
      <c r="AN517">
        <v>0</v>
      </c>
      <c r="AO517">
        <v>0</v>
      </c>
      <c r="AP517" t="s">
        <v>131</v>
      </c>
      <c r="AQ517" s="4">
        <v>4251599789</v>
      </c>
      <c r="AR517" s="4">
        <v>4215600014</v>
      </c>
      <c r="AS517" s="4">
        <v>4237199783</v>
      </c>
      <c r="AT517" s="4">
        <v>4208399773</v>
      </c>
      <c r="AU517" s="4">
        <v>2250599976</v>
      </c>
      <c r="AV517" t="s">
        <v>386</v>
      </c>
      <c r="AW517">
        <v>34</v>
      </c>
      <c r="AX517" t="s">
        <v>3162</v>
      </c>
      <c r="AY517" s="4">
        <v>1820000854</v>
      </c>
      <c r="AZ517" t="s">
        <v>177</v>
      </c>
      <c r="BA517" s="4">
        <v>180666748</v>
      </c>
      <c r="BB517">
        <v>90</v>
      </c>
      <c r="BC517" t="s">
        <v>3163</v>
      </c>
      <c r="BD517" t="s">
        <v>136</v>
      </c>
      <c r="BE517">
        <v>1800</v>
      </c>
      <c r="BF517" s="4">
        <v>142146347</v>
      </c>
      <c r="BG517" s="4">
        <v>1495609741</v>
      </c>
      <c r="BH517" t="s">
        <v>137</v>
      </c>
      <c r="BI517">
        <v>353</v>
      </c>
      <c r="BJ517">
        <v>1832</v>
      </c>
      <c r="BK517">
        <v>1783000938</v>
      </c>
      <c r="BL517">
        <v>18</v>
      </c>
      <c r="BM517" t="s">
        <v>224</v>
      </c>
      <c r="BN517">
        <v>120</v>
      </c>
      <c r="BO517" t="s">
        <v>220</v>
      </c>
      <c r="BP517" t="s">
        <v>225</v>
      </c>
      <c r="BQ517" s="4">
        <v>3307208538</v>
      </c>
      <c r="BR517" s="4">
        <v>1217654514</v>
      </c>
      <c r="BS517" s="4">
        <v>3308820248</v>
      </c>
      <c r="BT517" s="4">
        <v>5091360569</v>
      </c>
      <c r="BU517" t="s">
        <v>3164</v>
      </c>
      <c r="BV517" s="4">
        <v>1047240019</v>
      </c>
      <c r="BW517" s="4">
        <v>3857036</v>
      </c>
      <c r="BX517" s="4">
        <v>4422088</v>
      </c>
      <c r="BY517" s="4">
        <v>6551628113</v>
      </c>
      <c r="BZ517">
        <v>0</v>
      </c>
      <c r="CA517">
        <v>266</v>
      </c>
      <c r="CB517">
        <v>265</v>
      </c>
      <c r="CC517">
        <v>3769110</v>
      </c>
      <c r="CD517" t="s">
        <v>3165</v>
      </c>
      <c r="CE517" t="s">
        <v>141</v>
      </c>
      <c r="CF517">
        <v>700</v>
      </c>
      <c r="CG517">
        <v>210939090</v>
      </c>
      <c r="CH517" t="s">
        <v>126</v>
      </c>
      <c r="CI517" s="4">
        <v>8904778111</v>
      </c>
      <c r="CJ517" t="s">
        <v>142</v>
      </c>
      <c r="CK517" t="s">
        <v>128</v>
      </c>
      <c r="CL517" t="s">
        <v>141</v>
      </c>
      <c r="CM517">
        <v>700</v>
      </c>
      <c r="CN517" t="s">
        <v>143</v>
      </c>
      <c r="CO517" t="s">
        <v>144</v>
      </c>
      <c r="CP517">
        <v>25</v>
      </c>
      <c r="CQ517" s="2">
        <v>0.45243055555555556</v>
      </c>
      <c r="CR517">
        <v>2024</v>
      </c>
      <c r="CS517">
        <v>117102</v>
      </c>
      <c r="CT517">
        <v>743238203</v>
      </c>
      <c r="CU517" t="s">
        <v>128</v>
      </c>
      <c r="CV517" s="4">
        <v>1830729097</v>
      </c>
      <c r="CW517" s="4">
        <v>72857096</v>
      </c>
      <c r="CX517" s="4">
        <v>1435299397</v>
      </c>
      <c r="CY517" t="s">
        <v>2419</v>
      </c>
      <c r="CZ517" s="4">
        <v>-1758495</v>
      </c>
      <c r="DA517" s="4">
        <v>-1839148</v>
      </c>
      <c r="DB517" t="s">
        <v>3166</v>
      </c>
      <c r="DC517" s="4">
        <v>1246144504</v>
      </c>
      <c r="DD517" s="4">
        <v>-1540456239</v>
      </c>
      <c r="DE517" s="4">
        <v>-2830588341</v>
      </c>
      <c r="DF517" t="s">
        <v>3167</v>
      </c>
      <c r="DG517" s="4">
        <v>-8784093</v>
      </c>
      <c r="DH517" t="s">
        <v>3168</v>
      </c>
      <c r="DI517" s="4">
        <v>-1135468</v>
      </c>
      <c r="DJ517" t="s">
        <v>1523</v>
      </c>
      <c r="DK517" s="4">
        <v>1246099327</v>
      </c>
      <c r="DL517" s="4">
        <v>-1094447017</v>
      </c>
      <c r="DM517" t="s">
        <v>3169</v>
      </c>
      <c r="DN517">
        <v>0</v>
      </c>
      <c r="DO517" t="s">
        <v>3168</v>
      </c>
      <c r="DP517" s="4">
        <v>-1135468</v>
      </c>
      <c r="DQ517" s="4">
        <v>5997913933</v>
      </c>
      <c r="DR517">
        <v>0</v>
      </c>
      <c r="DS517" t="s">
        <v>1079</v>
      </c>
      <c r="DT517" s="5">
        <v>13351.440430000001</v>
      </c>
      <c r="DU517">
        <v>0</v>
      </c>
      <c r="DV517" s="4">
        <v>-3638042</v>
      </c>
      <c r="DW517">
        <v>0</v>
      </c>
    </row>
    <row r="518" spans="1:127">
      <c r="A518" s="8" t="s">
        <v>118</v>
      </c>
      <c r="B518" s="1">
        <v>46205</v>
      </c>
      <c r="C518" s="2">
        <v>0.66290509259259256</v>
      </c>
      <c r="D518">
        <v>5942</v>
      </c>
      <c r="E518" s="3">
        <v>46083</v>
      </c>
      <c r="F518" t="s">
        <v>119</v>
      </c>
      <c r="G518" t="s">
        <v>120</v>
      </c>
      <c r="H518" t="s">
        <v>121</v>
      </c>
      <c r="I518" t="s">
        <v>121</v>
      </c>
      <c r="J518" t="s">
        <v>122</v>
      </c>
      <c r="K518" t="s">
        <v>220</v>
      </c>
      <c r="L518" t="s">
        <v>119</v>
      </c>
      <c r="M518">
        <v>0</v>
      </c>
      <c r="N518" t="s">
        <v>3123</v>
      </c>
      <c r="O518">
        <v>0</v>
      </c>
      <c r="P518">
        <v>0</v>
      </c>
      <c r="Q518">
        <v>0</v>
      </c>
      <c r="R518" s="4">
        <v>179053092</v>
      </c>
      <c r="S518">
        <v>229</v>
      </c>
      <c r="T518">
        <v>255</v>
      </c>
      <c r="U518">
        <v>3244425</v>
      </c>
      <c r="V518">
        <v>2</v>
      </c>
      <c r="W518" t="s">
        <v>125</v>
      </c>
      <c r="X518">
        <v>822</v>
      </c>
      <c r="Y518">
        <v>213014371</v>
      </c>
      <c r="Z518" t="s">
        <v>126</v>
      </c>
      <c r="AA518" s="4">
        <v>1913162873</v>
      </c>
      <c r="AB518" t="s">
        <v>127</v>
      </c>
      <c r="AC518" t="s">
        <v>128</v>
      </c>
      <c r="AD518" t="s">
        <v>125</v>
      </c>
      <c r="AE518">
        <v>822</v>
      </c>
      <c r="AF518" t="s">
        <v>129</v>
      </c>
      <c r="AG518" t="s">
        <v>130</v>
      </c>
      <c r="AH518">
        <v>21</v>
      </c>
      <c r="AI518" s="2">
        <v>0.57487268518518519</v>
      </c>
      <c r="AJ518">
        <v>2022</v>
      </c>
      <c r="AK518">
        <v>113046</v>
      </c>
      <c r="AL518">
        <v>633245284</v>
      </c>
      <c r="AM518">
        <v>0</v>
      </c>
      <c r="AN518">
        <v>0</v>
      </c>
      <c r="AO518">
        <v>0</v>
      </c>
      <c r="AP518" t="s">
        <v>131</v>
      </c>
      <c r="AQ518" s="4">
        <v>4136399746</v>
      </c>
      <c r="AR518" s="4">
        <v>4006799698</v>
      </c>
      <c r="AS518" s="4">
        <v>4125599861</v>
      </c>
      <c r="AT518" s="4">
        <v>43343997</v>
      </c>
      <c r="AU518" s="4">
        <v>2251839905</v>
      </c>
      <c r="AV518" t="s">
        <v>386</v>
      </c>
      <c r="AW518">
        <v>34</v>
      </c>
      <c r="AX518" t="s">
        <v>3170</v>
      </c>
      <c r="AY518" s="4">
        <v>1793334229</v>
      </c>
      <c r="AZ518" t="s">
        <v>3171</v>
      </c>
      <c r="BA518" s="4">
        <v>182666748</v>
      </c>
      <c r="BB518">
        <v>90</v>
      </c>
      <c r="BC518" t="s">
        <v>3163</v>
      </c>
      <c r="BD518" t="s">
        <v>136</v>
      </c>
      <c r="BE518">
        <v>1800</v>
      </c>
      <c r="BF518" s="4">
        <v>142146347</v>
      </c>
      <c r="BG518" s="4">
        <v>1495609741</v>
      </c>
      <c r="BH518" t="s">
        <v>137</v>
      </c>
      <c r="BI518">
        <v>354</v>
      </c>
      <c r="BJ518">
        <v>1832</v>
      </c>
      <c r="BK518">
        <v>1783000938</v>
      </c>
      <c r="BL518">
        <v>18</v>
      </c>
      <c r="BM518" t="s">
        <v>224</v>
      </c>
      <c r="BN518">
        <v>120</v>
      </c>
      <c r="BO518" t="s">
        <v>220</v>
      </c>
      <c r="BP518" t="s">
        <v>225</v>
      </c>
      <c r="BQ518" s="4">
        <v>3305596828</v>
      </c>
      <c r="BR518" s="4">
        <v>1226921844</v>
      </c>
      <c r="BS518" s="4">
        <v>3315267086</v>
      </c>
      <c r="BT518" s="4">
        <v>5070408344</v>
      </c>
      <c r="BU518" t="s">
        <v>3172</v>
      </c>
      <c r="BV518" s="4">
        <v>1061406016</v>
      </c>
      <c r="BW518" s="4">
        <v>1542814</v>
      </c>
      <c r="BX518" s="4">
        <v>3850364</v>
      </c>
      <c r="BY518" s="4">
        <v>1340675354</v>
      </c>
      <c r="BZ518" t="s">
        <v>3173</v>
      </c>
      <c r="CA518">
        <v>267</v>
      </c>
      <c r="CB518">
        <v>265</v>
      </c>
      <c r="CC518">
        <v>3769110</v>
      </c>
      <c r="CD518" t="s">
        <v>3174</v>
      </c>
      <c r="CE518" t="s">
        <v>141</v>
      </c>
      <c r="CF518">
        <v>700</v>
      </c>
      <c r="CG518">
        <v>210939090</v>
      </c>
      <c r="CH518" t="s">
        <v>126</v>
      </c>
      <c r="CI518" s="4">
        <v>8904757483</v>
      </c>
      <c r="CJ518" t="s">
        <v>142</v>
      </c>
      <c r="CK518" t="s">
        <v>128</v>
      </c>
      <c r="CL518" t="s">
        <v>141</v>
      </c>
      <c r="CM518">
        <v>700</v>
      </c>
      <c r="CN518" t="s">
        <v>143</v>
      </c>
      <c r="CO518" t="s">
        <v>144</v>
      </c>
      <c r="CP518">
        <v>25</v>
      </c>
      <c r="CQ518" s="2">
        <v>0.45243055555555556</v>
      </c>
      <c r="CR518">
        <v>2024</v>
      </c>
      <c r="CS518">
        <v>117102</v>
      </c>
      <c r="CT518">
        <v>743238203</v>
      </c>
      <c r="CU518" t="s">
        <v>128</v>
      </c>
      <c r="CV518" s="4">
        <v>1879238249</v>
      </c>
      <c r="CW518" s="4">
        <v>7770019913</v>
      </c>
      <c r="CX518" s="4">
        <v>1465765715</v>
      </c>
      <c r="CY518" t="s">
        <v>3175</v>
      </c>
      <c r="CZ518" s="4">
        <v>8784093</v>
      </c>
      <c r="DA518" s="4">
        <v>1489183</v>
      </c>
      <c r="DB518" s="4">
        <v>5405303</v>
      </c>
      <c r="DC518" s="4">
        <v>1247337018</v>
      </c>
      <c r="DD518" s="4">
        <v>-15392177</v>
      </c>
      <c r="DE518" s="4">
        <v>1467876911</v>
      </c>
      <c r="DF518" t="s">
        <v>3176</v>
      </c>
      <c r="DG518" s="4">
        <v>8790799</v>
      </c>
      <c r="DH518" s="4">
        <v>8338309</v>
      </c>
      <c r="DI518" s="4">
        <v>3240816</v>
      </c>
      <c r="DJ518" t="s">
        <v>2788</v>
      </c>
      <c r="DK518" s="4">
        <v>1246999345</v>
      </c>
      <c r="DL518" s="4">
        <v>3623618603</v>
      </c>
      <c r="DM518" t="s">
        <v>3177</v>
      </c>
      <c r="DN518" s="4">
        <v>-3952842</v>
      </c>
      <c r="DO518" s="4">
        <v>8302212</v>
      </c>
      <c r="DP518" s="4">
        <v>-6221421</v>
      </c>
      <c r="DQ518" s="4">
        <v>5998253059</v>
      </c>
      <c r="DR518">
        <v>0</v>
      </c>
      <c r="DS518" t="s">
        <v>698</v>
      </c>
      <c r="DT518">
        <v>0</v>
      </c>
      <c r="DU518">
        <v>0</v>
      </c>
      <c r="DV518" s="4">
        <v>-3638042</v>
      </c>
      <c r="DW518">
        <v>0</v>
      </c>
    </row>
    <row r="519" spans="1:127">
      <c r="A519" s="8" t="s">
        <v>118</v>
      </c>
      <c r="B519" s="1">
        <v>46205</v>
      </c>
      <c r="C519" s="2">
        <v>0.66291666666666671</v>
      </c>
      <c r="D519">
        <v>5942</v>
      </c>
      <c r="E519" s="3">
        <v>46083</v>
      </c>
      <c r="F519" t="s">
        <v>119</v>
      </c>
      <c r="G519" t="s">
        <v>120</v>
      </c>
      <c r="H519" t="s">
        <v>121</v>
      </c>
      <c r="I519" t="s">
        <v>121</v>
      </c>
      <c r="J519" t="s">
        <v>122</v>
      </c>
      <c r="K519" t="s">
        <v>220</v>
      </c>
      <c r="L519" t="s">
        <v>119</v>
      </c>
      <c r="M519">
        <v>0</v>
      </c>
      <c r="N519" t="s">
        <v>3123</v>
      </c>
      <c r="O519">
        <v>0</v>
      </c>
      <c r="P519">
        <v>0</v>
      </c>
      <c r="Q519">
        <v>0</v>
      </c>
      <c r="R519" s="4">
        <v>1686178446</v>
      </c>
      <c r="S519">
        <v>232</v>
      </c>
      <c r="T519">
        <v>255</v>
      </c>
      <c r="U519">
        <v>3244425</v>
      </c>
      <c r="V519" s="4">
        <v>1915833712</v>
      </c>
      <c r="W519" t="s">
        <v>125</v>
      </c>
      <c r="X519">
        <v>822</v>
      </c>
      <c r="Y519">
        <v>213014371</v>
      </c>
      <c r="Z519" t="s">
        <v>126</v>
      </c>
      <c r="AA519" s="4">
        <v>1913162873</v>
      </c>
      <c r="AB519" t="s">
        <v>127</v>
      </c>
      <c r="AC519" t="s">
        <v>128</v>
      </c>
      <c r="AD519" t="s">
        <v>125</v>
      </c>
      <c r="AE519">
        <v>822</v>
      </c>
      <c r="AF519" t="s">
        <v>129</v>
      </c>
      <c r="AG519" t="s">
        <v>130</v>
      </c>
      <c r="AH519">
        <v>21</v>
      </c>
      <c r="AI519" s="2">
        <v>0.57487268518518519</v>
      </c>
      <c r="AJ519">
        <v>2022</v>
      </c>
      <c r="AK519">
        <v>113046</v>
      </c>
      <c r="AL519">
        <v>633245284</v>
      </c>
      <c r="AM519">
        <v>0</v>
      </c>
      <c r="AN519">
        <v>0</v>
      </c>
      <c r="AO519">
        <v>0</v>
      </c>
      <c r="AP519" t="s">
        <v>131</v>
      </c>
      <c r="AQ519" s="4">
        <v>409319973</v>
      </c>
      <c r="AR519" s="4">
        <v>409319973</v>
      </c>
      <c r="AS519" s="4">
        <v>4147200108</v>
      </c>
      <c r="AT519" s="4">
        <v>4147200108</v>
      </c>
      <c r="AU519" s="4">
        <v>2246880035</v>
      </c>
      <c r="AV519" t="s">
        <v>386</v>
      </c>
      <c r="AW519">
        <v>34</v>
      </c>
      <c r="AX519" t="s">
        <v>2334</v>
      </c>
      <c r="AY519" s="4">
        <v>1793334229</v>
      </c>
      <c r="AZ519" t="s">
        <v>2089</v>
      </c>
      <c r="BA519" s="4">
        <v>1780000854</v>
      </c>
      <c r="BB519">
        <v>90</v>
      </c>
      <c r="BC519" t="s">
        <v>3163</v>
      </c>
      <c r="BD519" t="s">
        <v>136</v>
      </c>
      <c r="BE519">
        <v>1800</v>
      </c>
      <c r="BF519" s="4">
        <v>1423414612</v>
      </c>
      <c r="BG519" s="4">
        <v>1495609741</v>
      </c>
      <c r="BH519" t="s">
        <v>137</v>
      </c>
      <c r="BI519">
        <v>356</v>
      </c>
      <c r="BJ519">
        <v>1832</v>
      </c>
      <c r="BK519">
        <v>1783000938</v>
      </c>
      <c r="BL519">
        <v>18</v>
      </c>
      <c r="BM519" t="s">
        <v>224</v>
      </c>
      <c r="BN519">
        <v>120</v>
      </c>
      <c r="BO519" t="s">
        <v>220</v>
      </c>
      <c r="BP519" t="s">
        <v>225</v>
      </c>
      <c r="BQ519" s="4">
        <v>3307208538</v>
      </c>
      <c r="BR519" s="4">
        <v>1221683788</v>
      </c>
      <c r="BS519" s="4">
        <v>3324937105</v>
      </c>
      <c r="BT519" s="4">
        <v>5080078602</v>
      </c>
      <c r="BU519" t="s">
        <v>3178</v>
      </c>
      <c r="BV519" s="4">
        <v>1105492234</v>
      </c>
      <c r="BW519" s="4">
        <v>3664184</v>
      </c>
      <c r="BX519" s="4">
        <v>3563835</v>
      </c>
      <c r="BY519" s="4">
        <v>-4025523663</v>
      </c>
      <c r="BZ519" t="s">
        <v>3179</v>
      </c>
      <c r="CA519">
        <v>266</v>
      </c>
      <c r="CB519">
        <v>265</v>
      </c>
      <c r="CC519">
        <v>3769110</v>
      </c>
      <c r="CD519" t="s">
        <v>3180</v>
      </c>
      <c r="CE519" t="s">
        <v>141</v>
      </c>
      <c r="CF519">
        <v>700</v>
      </c>
      <c r="CG519">
        <v>210939090</v>
      </c>
      <c r="CH519" t="s">
        <v>126</v>
      </c>
      <c r="CI519" s="4">
        <v>8904585575</v>
      </c>
      <c r="CJ519" t="s">
        <v>142</v>
      </c>
      <c r="CK519" t="s">
        <v>128</v>
      </c>
      <c r="CL519" t="s">
        <v>141</v>
      </c>
      <c r="CM519">
        <v>700</v>
      </c>
      <c r="CN519" t="s">
        <v>143</v>
      </c>
      <c r="CO519" t="s">
        <v>144</v>
      </c>
      <c r="CP519">
        <v>25</v>
      </c>
      <c r="CQ519" s="2">
        <v>0.45243055555555556</v>
      </c>
      <c r="CR519">
        <v>2024</v>
      </c>
      <c r="CS519">
        <v>117102</v>
      </c>
      <c r="CT519">
        <v>743238203</v>
      </c>
      <c r="CU519" t="s">
        <v>128</v>
      </c>
      <c r="CV519" s="4">
        <v>1865333574</v>
      </c>
      <c r="CW519" s="4">
        <v>7630493546</v>
      </c>
      <c r="CX519" s="4">
        <v>1408218265</v>
      </c>
      <c r="CY519" t="s">
        <v>1318</v>
      </c>
      <c r="CZ519">
        <v>0</v>
      </c>
      <c r="DA519">
        <v>0</v>
      </c>
      <c r="DB519">
        <v>0</v>
      </c>
      <c r="DC519" s="4">
        <v>1358800176</v>
      </c>
      <c r="DD519" s="4">
        <v>-1427433341</v>
      </c>
      <c r="DE519" t="s">
        <v>3181</v>
      </c>
      <c r="DF519" t="s">
        <v>3182</v>
      </c>
      <c r="DG519">
        <v>0</v>
      </c>
      <c r="DH519">
        <v>0</v>
      </c>
      <c r="DI519" s="4">
        <v>-439994</v>
      </c>
      <c r="DJ519" t="s">
        <v>976</v>
      </c>
      <c r="DK519" s="4">
        <v>1358777648</v>
      </c>
      <c r="DL519" t="s">
        <v>3183</v>
      </c>
      <c r="DM519" t="s">
        <v>3184</v>
      </c>
      <c r="DN519" s="4">
        <v>4392047</v>
      </c>
      <c r="DO519">
        <v>0</v>
      </c>
      <c r="DP519" s="4">
        <v>-439994</v>
      </c>
      <c r="DQ519" s="4">
        <v>6002564812</v>
      </c>
      <c r="DR519">
        <v>0</v>
      </c>
      <c r="DS519" t="s">
        <v>3185</v>
      </c>
      <c r="DT519" t="s">
        <v>3186</v>
      </c>
      <c r="DU519">
        <v>0</v>
      </c>
      <c r="DV519" s="4">
        <v>-3638042</v>
      </c>
      <c r="DW519">
        <v>0</v>
      </c>
    </row>
    <row r="520" spans="1:127">
      <c r="A520" s="8" t="s">
        <v>118</v>
      </c>
      <c r="B520" s="1">
        <v>46205</v>
      </c>
      <c r="C520" s="2">
        <v>0.66292824074074075</v>
      </c>
      <c r="D520">
        <v>5942</v>
      </c>
      <c r="E520" s="3">
        <v>46083</v>
      </c>
      <c r="F520" t="s">
        <v>119</v>
      </c>
      <c r="G520" t="s">
        <v>120</v>
      </c>
      <c r="H520" t="s">
        <v>121</v>
      </c>
      <c r="I520" t="s">
        <v>121</v>
      </c>
      <c r="J520" t="s">
        <v>122</v>
      </c>
      <c r="K520" t="s">
        <v>220</v>
      </c>
      <c r="L520" t="s">
        <v>119</v>
      </c>
      <c r="M520">
        <v>0</v>
      </c>
      <c r="N520" t="s">
        <v>3123</v>
      </c>
      <c r="O520">
        <v>0</v>
      </c>
      <c r="P520">
        <v>0</v>
      </c>
      <c r="Q520">
        <v>0</v>
      </c>
      <c r="R520" s="4">
        <v>1394848824</v>
      </c>
      <c r="S520">
        <v>238</v>
      </c>
      <c r="T520">
        <v>255</v>
      </c>
      <c r="U520">
        <v>3244425</v>
      </c>
      <c r="V520" s="4">
        <v>1646588802</v>
      </c>
      <c r="W520" t="s">
        <v>125</v>
      </c>
      <c r="X520">
        <v>822</v>
      </c>
      <c r="Y520">
        <v>213014371</v>
      </c>
      <c r="Z520" t="s">
        <v>126</v>
      </c>
      <c r="AA520" s="4">
        <v>1913162873</v>
      </c>
      <c r="AB520" t="s">
        <v>127</v>
      </c>
      <c r="AC520" t="s">
        <v>128</v>
      </c>
      <c r="AD520" t="s">
        <v>125</v>
      </c>
      <c r="AE520">
        <v>822</v>
      </c>
      <c r="AF520" t="s">
        <v>129</v>
      </c>
      <c r="AG520" t="s">
        <v>130</v>
      </c>
      <c r="AH520">
        <v>21</v>
      </c>
      <c r="AI520" s="2">
        <v>0.57487268518518519</v>
      </c>
      <c r="AJ520">
        <v>2022</v>
      </c>
      <c r="AK520">
        <v>113046</v>
      </c>
      <c r="AL520">
        <v>633245284</v>
      </c>
      <c r="AM520">
        <v>0</v>
      </c>
      <c r="AN520">
        <v>0</v>
      </c>
      <c r="AO520">
        <v>0</v>
      </c>
      <c r="AP520" t="s">
        <v>131</v>
      </c>
      <c r="AQ520" s="4">
        <v>3977999926</v>
      </c>
      <c r="AR520" s="4">
        <v>1648800015</v>
      </c>
      <c r="AS520" s="4">
        <v>423360014</v>
      </c>
      <c r="AT520" s="4">
        <v>1962000012</v>
      </c>
      <c r="AU520" s="4">
        <v>2281600037</v>
      </c>
      <c r="AV520" t="s">
        <v>386</v>
      </c>
      <c r="AW520">
        <v>34</v>
      </c>
      <c r="AX520" t="s">
        <v>506</v>
      </c>
      <c r="AY520" s="4">
        <v>1820000854</v>
      </c>
      <c r="AZ520" t="s">
        <v>3187</v>
      </c>
      <c r="BA520" s="4">
        <v>1753334229</v>
      </c>
      <c r="BB520">
        <v>90</v>
      </c>
      <c r="BC520" t="s">
        <v>3163</v>
      </c>
      <c r="BD520" t="s">
        <v>136</v>
      </c>
      <c r="BE520">
        <v>1800</v>
      </c>
      <c r="BF520" s="4">
        <v>1427317047</v>
      </c>
      <c r="BG520" s="4">
        <v>1495609741</v>
      </c>
      <c r="BH520" t="s">
        <v>137</v>
      </c>
      <c r="BI520">
        <v>357</v>
      </c>
      <c r="BJ520">
        <v>1832</v>
      </c>
      <c r="BK520">
        <v>1783000938</v>
      </c>
      <c r="BL520">
        <v>18</v>
      </c>
      <c r="BM520" t="s">
        <v>224</v>
      </c>
      <c r="BN520">
        <v>120</v>
      </c>
      <c r="BO520" t="s">
        <v>220</v>
      </c>
      <c r="BP520" t="s">
        <v>225</v>
      </c>
      <c r="BQ520" s="4">
        <v>3305596828</v>
      </c>
      <c r="BR520" s="4">
        <v>1214431</v>
      </c>
      <c r="BS520" s="4">
        <v>3323325396</v>
      </c>
      <c r="BT520" s="4">
        <v>5073631763</v>
      </c>
      <c r="BU520" t="s">
        <v>3188</v>
      </c>
      <c r="BV520" s="4">
        <v>1102608681</v>
      </c>
      <c r="BW520">
        <v>0</v>
      </c>
      <c r="BX520" t="s">
        <v>3189</v>
      </c>
      <c r="BY520" s="4">
        <v>-3315435648</v>
      </c>
      <c r="BZ520" s="4">
        <v>1416401029</v>
      </c>
      <c r="CA520">
        <v>266</v>
      </c>
      <c r="CB520">
        <v>265</v>
      </c>
      <c r="CC520">
        <v>3769110</v>
      </c>
      <c r="CD520" t="s">
        <v>3190</v>
      </c>
      <c r="CE520" t="s">
        <v>141</v>
      </c>
      <c r="CF520">
        <v>700</v>
      </c>
      <c r="CG520">
        <v>210939090</v>
      </c>
      <c r="CH520" t="s">
        <v>126</v>
      </c>
      <c r="CI520" s="4">
        <v>8904557445</v>
      </c>
      <c r="CJ520" t="s">
        <v>142</v>
      </c>
      <c r="CK520" t="s">
        <v>128</v>
      </c>
      <c r="CL520" t="s">
        <v>141</v>
      </c>
      <c r="CM520">
        <v>700</v>
      </c>
      <c r="CN520" t="s">
        <v>143</v>
      </c>
      <c r="CO520" t="s">
        <v>144</v>
      </c>
      <c r="CP520">
        <v>25</v>
      </c>
      <c r="CQ520" s="2">
        <v>0.45243055555555556</v>
      </c>
      <c r="CR520">
        <v>2024</v>
      </c>
      <c r="CS520">
        <v>117102</v>
      </c>
      <c r="CT520">
        <v>743238203</v>
      </c>
      <c r="CU520" t="s">
        <v>128</v>
      </c>
      <c r="CV520" s="4">
        <v>2224382879</v>
      </c>
      <c r="CW520" s="4">
        <v>1121897243</v>
      </c>
      <c r="CX520" s="4">
        <v>1428529143</v>
      </c>
      <c r="CY520" t="s">
        <v>3191</v>
      </c>
      <c r="CZ520" s="4">
        <v>9669208</v>
      </c>
      <c r="DA520" s="4">
        <v>9549575</v>
      </c>
      <c r="DB520" s="4">
        <v>-3784895</v>
      </c>
      <c r="DC520" s="4">
        <v>1370027446</v>
      </c>
      <c r="DD520" s="4">
        <v>-1416566998</v>
      </c>
      <c r="DE520" s="4">
        <v>-1131100893</v>
      </c>
      <c r="DF520" t="s">
        <v>3192</v>
      </c>
      <c r="DG520" s="4">
        <v>1317614</v>
      </c>
      <c r="DH520" s="4">
        <v>112204</v>
      </c>
      <c r="DI520" s="4">
        <v>-1750514</v>
      </c>
      <c r="DJ520" t="s">
        <v>1156</v>
      </c>
      <c r="DK520" s="4">
        <v>1369847466</v>
      </c>
      <c r="DL520" t="s">
        <v>3193</v>
      </c>
      <c r="DM520" t="s">
        <v>1783</v>
      </c>
      <c r="DN520" s="4">
        <v>131929</v>
      </c>
      <c r="DO520" s="4">
        <v>1080671</v>
      </c>
      <c r="DP520" s="4">
        <v>-2176315</v>
      </c>
      <c r="DQ520" s="4">
        <v>6555583382</v>
      </c>
      <c r="DR520">
        <v>0</v>
      </c>
      <c r="DS520" t="s">
        <v>1862</v>
      </c>
      <c r="DT520" t="s">
        <v>3194</v>
      </c>
      <c r="DU520" s="4">
        <v>-1104669</v>
      </c>
      <c r="DV520" s="4">
        <v>-3632377</v>
      </c>
      <c r="DW520" t="s">
        <v>2067</v>
      </c>
    </row>
    <row r="521" spans="1:127">
      <c r="A521" s="8" t="s">
        <v>118</v>
      </c>
      <c r="B521" s="1">
        <v>46205</v>
      </c>
      <c r="C521" s="2">
        <v>0.66293981481481479</v>
      </c>
      <c r="D521">
        <v>5942</v>
      </c>
      <c r="E521" s="3">
        <v>46083</v>
      </c>
      <c r="F521" t="s">
        <v>119</v>
      </c>
      <c r="G521" t="s">
        <v>120</v>
      </c>
      <c r="H521" t="s">
        <v>121</v>
      </c>
      <c r="I521" t="s">
        <v>121</v>
      </c>
      <c r="J521" t="s">
        <v>122</v>
      </c>
      <c r="K521" t="s">
        <v>220</v>
      </c>
      <c r="L521" t="s">
        <v>119</v>
      </c>
      <c r="M521">
        <v>0</v>
      </c>
      <c r="N521" t="s">
        <v>3123</v>
      </c>
      <c r="O521">
        <v>0</v>
      </c>
      <c r="P521">
        <v>0</v>
      </c>
      <c r="Q521">
        <v>0</v>
      </c>
      <c r="R521" s="4">
        <v>1394848824</v>
      </c>
      <c r="S521">
        <v>238</v>
      </c>
      <c r="T521">
        <v>255</v>
      </c>
      <c r="U521">
        <v>3244425</v>
      </c>
      <c r="V521" s="4">
        <v>1646588802</v>
      </c>
      <c r="W521" t="s">
        <v>125</v>
      </c>
      <c r="X521">
        <v>822</v>
      </c>
      <c r="Y521">
        <v>213014371</v>
      </c>
      <c r="Z521" t="s">
        <v>126</v>
      </c>
      <c r="AA521" s="4">
        <v>1913162873</v>
      </c>
      <c r="AB521" t="s">
        <v>127</v>
      </c>
      <c r="AC521" t="s">
        <v>128</v>
      </c>
      <c r="AD521" t="s">
        <v>125</v>
      </c>
      <c r="AE521">
        <v>822</v>
      </c>
      <c r="AF521" t="s">
        <v>129</v>
      </c>
      <c r="AG521" t="s">
        <v>130</v>
      </c>
      <c r="AH521">
        <v>21</v>
      </c>
      <c r="AI521" s="2">
        <v>0.57487268518518519</v>
      </c>
      <c r="AJ521">
        <v>2022</v>
      </c>
      <c r="AK521">
        <v>113046</v>
      </c>
      <c r="AL521">
        <v>633245284</v>
      </c>
      <c r="AM521">
        <v>0</v>
      </c>
      <c r="AN521">
        <v>0</v>
      </c>
      <c r="AO521">
        <v>0</v>
      </c>
      <c r="AP521" t="s">
        <v>131</v>
      </c>
      <c r="AQ521" s="4">
        <v>3977999926</v>
      </c>
      <c r="AR521" s="4">
        <v>1648800015</v>
      </c>
      <c r="AS521" s="4">
        <v>423360014</v>
      </c>
      <c r="AT521" s="4">
        <v>1962000012</v>
      </c>
      <c r="AU521" s="4">
        <v>2281600037</v>
      </c>
      <c r="AV521" t="s">
        <v>386</v>
      </c>
      <c r="AW521">
        <v>34</v>
      </c>
      <c r="AX521" t="s">
        <v>506</v>
      </c>
      <c r="AY521" s="4">
        <v>1820000854</v>
      </c>
      <c r="AZ521" t="s">
        <v>3187</v>
      </c>
      <c r="BA521" s="4">
        <v>1753334229</v>
      </c>
      <c r="BB521">
        <v>90</v>
      </c>
      <c r="BC521" t="s">
        <v>3163</v>
      </c>
      <c r="BD521" t="s">
        <v>136</v>
      </c>
      <c r="BE521">
        <v>1800</v>
      </c>
      <c r="BF521" s="4">
        <v>1427317047</v>
      </c>
      <c r="BG521" s="4">
        <v>1495609741</v>
      </c>
      <c r="BH521" t="s">
        <v>137</v>
      </c>
      <c r="BI521">
        <v>357</v>
      </c>
      <c r="BJ521">
        <v>1832</v>
      </c>
      <c r="BK521">
        <v>1783000938</v>
      </c>
      <c r="BL521">
        <v>18</v>
      </c>
      <c r="BM521" t="s">
        <v>224</v>
      </c>
      <c r="BN521">
        <v>120</v>
      </c>
      <c r="BO521" t="s">
        <v>220</v>
      </c>
      <c r="BP521" t="s">
        <v>225</v>
      </c>
      <c r="BQ521" s="4">
        <v>3305596828</v>
      </c>
      <c r="BR521" s="4">
        <v>1214431</v>
      </c>
      <c r="BS521" s="4">
        <v>3323325396</v>
      </c>
      <c r="BT521" s="4">
        <v>5073631763</v>
      </c>
      <c r="BU521" t="s">
        <v>3188</v>
      </c>
      <c r="BV521" s="4">
        <v>1102608681</v>
      </c>
      <c r="BW521">
        <v>0</v>
      </c>
      <c r="BX521" t="s">
        <v>3189</v>
      </c>
      <c r="BY521" s="4">
        <v>-3315435648</v>
      </c>
      <c r="BZ521" s="4">
        <v>1416401029</v>
      </c>
      <c r="CA521">
        <v>266</v>
      </c>
      <c r="CB521">
        <v>265</v>
      </c>
      <c r="CC521">
        <v>3769110</v>
      </c>
      <c r="CD521" t="s">
        <v>3190</v>
      </c>
      <c r="CE521" t="s">
        <v>141</v>
      </c>
      <c r="CF521">
        <v>700</v>
      </c>
      <c r="CG521">
        <v>210939090</v>
      </c>
      <c r="CH521" t="s">
        <v>126</v>
      </c>
      <c r="CI521" s="4">
        <v>8904557445</v>
      </c>
      <c r="CJ521" t="s">
        <v>142</v>
      </c>
      <c r="CK521" t="s">
        <v>128</v>
      </c>
      <c r="CL521" t="s">
        <v>141</v>
      </c>
      <c r="CM521">
        <v>700</v>
      </c>
      <c r="CN521" t="s">
        <v>143</v>
      </c>
      <c r="CO521" t="s">
        <v>144</v>
      </c>
      <c r="CP521">
        <v>25</v>
      </c>
      <c r="CQ521" s="2">
        <v>0.45243055555555556</v>
      </c>
      <c r="CR521">
        <v>2024</v>
      </c>
      <c r="CS521">
        <v>117102</v>
      </c>
      <c r="CT521">
        <v>743238203</v>
      </c>
      <c r="CU521" t="s">
        <v>128</v>
      </c>
      <c r="CV521" s="4">
        <v>2224382879</v>
      </c>
      <c r="CW521" s="4">
        <v>1121897243</v>
      </c>
      <c r="CX521" s="4">
        <v>1428529143</v>
      </c>
      <c r="CY521" t="s">
        <v>3191</v>
      </c>
      <c r="CZ521" s="4">
        <v>9669208</v>
      </c>
      <c r="DA521" s="4">
        <v>9549575</v>
      </c>
      <c r="DB521" s="4">
        <v>-3784895</v>
      </c>
      <c r="DC521" s="4">
        <v>1370027446</v>
      </c>
      <c r="DD521" s="4">
        <v>-1416566998</v>
      </c>
      <c r="DE521" s="4">
        <v>-1131100893</v>
      </c>
      <c r="DF521" t="s">
        <v>3192</v>
      </c>
      <c r="DG521" s="4">
        <v>1317614</v>
      </c>
      <c r="DH521" s="4">
        <v>112204</v>
      </c>
      <c r="DI521" s="4">
        <v>-1750514</v>
      </c>
      <c r="DJ521" t="s">
        <v>1156</v>
      </c>
      <c r="DK521" s="4">
        <v>1369847466</v>
      </c>
      <c r="DL521" t="s">
        <v>3193</v>
      </c>
      <c r="DM521" t="s">
        <v>1783</v>
      </c>
      <c r="DN521" s="4">
        <v>131929</v>
      </c>
      <c r="DO521" s="4">
        <v>1080671</v>
      </c>
      <c r="DP521" s="4">
        <v>-2176315</v>
      </c>
      <c r="DQ521" s="4">
        <v>6555583382</v>
      </c>
      <c r="DR521">
        <v>0</v>
      </c>
      <c r="DS521" t="s">
        <v>1862</v>
      </c>
      <c r="DT521" t="s">
        <v>3194</v>
      </c>
      <c r="DU521" s="4">
        <v>-1104669</v>
      </c>
      <c r="DV521" s="4">
        <v>-3632377</v>
      </c>
      <c r="DW521" t="s">
        <v>2067</v>
      </c>
    </row>
    <row r="522" spans="1:127">
      <c r="A522" s="8" t="s">
        <v>118</v>
      </c>
      <c r="B522" s="1">
        <v>46205</v>
      </c>
      <c r="C522" s="2">
        <v>0.66295138888888894</v>
      </c>
      <c r="D522">
        <v>5942</v>
      </c>
      <c r="E522" s="3">
        <v>46083</v>
      </c>
      <c r="F522" t="s">
        <v>119</v>
      </c>
      <c r="G522" t="s">
        <v>120</v>
      </c>
      <c r="H522" t="s">
        <v>121</v>
      </c>
      <c r="I522" t="s">
        <v>121</v>
      </c>
      <c r="J522" t="s">
        <v>122</v>
      </c>
      <c r="K522" t="s">
        <v>220</v>
      </c>
      <c r="L522" t="s">
        <v>119</v>
      </c>
      <c r="M522">
        <v>0</v>
      </c>
      <c r="N522" t="s">
        <v>3123</v>
      </c>
      <c r="O522">
        <v>0</v>
      </c>
      <c r="P522">
        <v>0</v>
      </c>
      <c r="Q522">
        <v>0</v>
      </c>
      <c r="R522" s="4">
        <v>1151828408</v>
      </c>
      <c r="S522">
        <v>243</v>
      </c>
      <c r="T522">
        <v>255</v>
      </c>
      <c r="U522">
        <v>3244425</v>
      </c>
      <c r="V522" s="4">
        <v>1403568268</v>
      </c>
      <c r="W522" t="s">
        <v>125</v>
      </c>
      <c r="X522">
        <v>822</v>
      </c>
      <c r="Y522">
        <v>213014371</v>
      </c>
      <c r="Z522" t="s">
        <v>126</v>
      </c>
      <c r="AA522" s="4">
        <v>1913162873</v>
      </c>
      <c r="AB522" t="s">
        <v>127</v>
      </c>
      <c r="AC522" t="s">
        <v>128</v>
      </c>
      <c r="AD522" t="s">
        <v>125</v>
      </c>
      <c r="AE522">
        <v>822</v>
      </c>
      <c r="AF522" t="s">
        <v>129</v>
      </c>
      <c r="AG522" t="s">
        <v>130</v>
      </c>
      <c r="AH522">
        <v>21</v>
      </c>
      <c r="AI522" s="2">
        <v>0.57487268518518519</v>
      </c>
      <c r="AJ522">
        <v>2022</v>
      </c>
      <c r="AK522">
        <v>113046</v>
      </c>
      <c r="AL522">
        <v>633245284</v>
      </c>
      <c r="AM522">
        <v>0</v>
      </c>
      <c r="AN522">
        <v>0</v>
      </c>
      <c r="AO522">
        <v>0</v>
      </c>
      <c r="AP522" t="s">
        <v>131</v>
      </c>
      <c r="AQ522" t="s">
        <v>166</v>
      </c>
      <c r="AR522" t="s">
        <v>492</v>
      </c>
      <c r="AS522" t="s">
        <v>190</v>
      </c>
      <c r="AT522" t="s">
        <v>163</v>
      </c>
      <c r="AU522" s="4">
        <v>2280359955</v>
      </c>
      <c r="AV522" t="s">
        <v>386</v>
      </c>
      <c r="AW522">
        <v>34</v>
      </c>
      <c r="AX522" t="s">
        <v>313</v>
      </c>
      <c r="AY522" s="4">
        <v>1840000854</v>
      </c>
      <c r="AZ522" t="s">
        <v>197</v>
      </c>
      <c r="BA522" s="4">
        <v>1773334229</v>
      </c>
      <c r="BB522">
        <v>90</v>
      </c>
      <c r="BC522" t="s">
        <v>3163</v>
      </c>
      <c r="BD522" t="s">
        <v>136</v>
      </c>
      <c r="BE522">
        <v>1800</v>
      </c>
      <c r="BF522" s="4">
        <v>142146347</v>
      </c>
      <c r="BG522" s="4">
        <v>14936586</v>
      </c>
      <c r="BH522" t="s">
        <v>137</v>
      </c>
      <c r="BI522">
        <v>358</v>
      </c>
      <c r="BJ522">
        <v>1832</v>
      </c>
      <c r="BK522">
        <v>1783000938</v>
      </c>
      <c r="BL522">
        <v>19</v>
      </c>
      <c r="BM522" t="s">
        <v>224</v>
      </c>
      <c r="BN522">
        <v>120</v>
      </c>
      <c r="BO522" t="s">
        <v>220</v>
      </c>
      <c r="BP522" t="s">
        <v>225</v>
      </c>
      <c r="BQ522" s="4">
        <v>3307208538</v>
      </c>
      <c r="BR522" s="4">
        <v>1215236855</v>
      </c>
      <c r="BS522" s="4">
        <v>3313655376</v>
      </c>
      <c r="BT522" s="4">
        <v>5091360569</v>
      </c>
      <c r="BU522" s="4">
        <v>1174482226</v>
      </c>
      <c r="BV522" s="4">
        <v>1097942472</v>
      </c>
      <c r="BW522" s="4">
        <v>7714072</v>
      </c>
      <c r="BX522" s="4">
        <v>8585813</v>
      </c>
      <c r="BY522" s="4">
        <v>4071464539</v>
      </c>
      <c r="BZ522">
        <v>0</v>
      </c>
      <c r="CA522">
        <v>266</v>
      </c>
      <c r="CB522">
        <v>265</v>
      </c>
      <c r="CC522">
        <v>3769110</v>
      </c>
      <c r="CD522" t="s">
        <v>3195</v>
      </c>
      <c r="CE522" t="s">
        <v>141</v>
      </c>
      <c r="CF522">
        <v>700</v>
      </c>
      <c r="CG522">
        <v>210939090</v>
      </c>
      <c r="CH522" t="s">
        <v>126</v>
      </c>
      <c r="CI522" s="4">
        <v>8904557445</v>
      </c>
      <c r="CJ522" t="s">
        <v>142</v>
      </c>
      <c r="CK522" t="s">
        <v>128</v>
      </c>
      <c r="CL522" t="s">
        <v>141</v>
      </c>
      <c r="CM522">
        <v>700</v>
      </c>
      <c r="CN522" t="s">
        <v>143</v>
      </c>
      <c r="CO522" t="s">
        <v>144</v>
      </c>
      <c r="CP522">
        <v>25</v>
      </c>
      <c r="CQ522" s="2">
        <v>0.45243055555555556</v>
      </c>
      <c r="CR522">
        <v>2024</v>
      </c>
      <c r="CS522">
        <v>117102</v>
      </c>
      <c r="CT522">
        <v>743238203</v>
      </c>
      <c r="CU522" t="s">
        <v>128</v>
      </c>
      <c r="CV522" s="4">
        <v>2376502712</v>
      </c>
      <c r="CW522" s="4">
        <v>12745122</v>
      </c>
      <c r="CX522" s="4">
        <v>1370981693</v>
      </c>
      <c r="CY522" t="s">
        <v>3196</v>
      </c>
      <c r="CZ522" s="4">
        <v>-3956194</v>
      </c>
      <c r="DA522" s="4">
        <v>-4981769</v>
      </c>
      <c r="DB522" s="4">
        <v>-1029018</v>
      </c>
      <c r="DC522" s="4">
        <v>1209132591</v>
      </c>
      <c r="DD522" s="4">
        <v>-1577031283</v>
      </c>
      <c r="DE522" t="s">
        <v>3197</v>
      </c>
      <c r="DF522" s="5">
        <v>-54836.27319</v>
      </c>
      <c r="DG522" s="4">
        <v>881762</v>
      </c>
      <c r="DH522" s="4">
        <v>9941731</v>
      </c>
      <c r="DI522" s="4">
        <v>1135468</v>
      </c>
      <c r="DJ522" t="s">
        <v>1498</v>
      </c>
      <c r="DK522" s="4">
        <v>120904248</v>
      </c>
      <c r="DL522" s="4">
        <v>1105641961</v>
      </c>
      <c r="DM522" s="5">
        <v>33855.43823</v>
      </c>
      <c r="DN522" s="4">
        <v>1317614</v>
      </c>
      <c r="DO522" s="4">
        <v>9941731</v>
      </c>
      <c r="DP522" s="4">
        <v>-3240816</v>
      </c>
      <c r="DQ522" s="4">
        <v>6330064201</v>
      </c>
      <c r="DR522">
        <v>0</v>
      </c>
      <c r="DS522" t="s">
        <v>629</v>
      </c>
      <c r="DT522">
        <v>0</v>
      </c>
      <c r="DU522">
        <v>0</v>
      </c>
      <c r="DV522" s="4">
        <v>-3634724</v>
      </c>
      <c r="DW522">
        <v>0</v>
      </c>
    </row>
    <row r="523" spans="1:127">
      <c r="A523" s="8" t="s">
        <v>118</v>
      </c>
      <c r="B523" s="1">
        <v>46205</v>
      </c>
      <c r="C523" s="2">
        <v>0.66296296296296298</v>
      </c>
      <c r="D523">
        <v>5942</v>
      </c>
      <c r="E523" s="3">
        <v>46083</v>
      </c>
      <c r="F523" t="s">
        <v>119</v>
      </c>
      <c r="G523" t="s">
        <v>120</v>
      </c>
      <c r="H523" t="s">
        <v>121</v>
      </c>
      <c r="I523" t="s">
        <v>121</v>
      </c>
      <c r="J523" t="s">
        <v>122</v>
      </c>
      <c r="K523" t="s">
        <v>220</v>
      </c>
      <c r="L523" t="s">
        <v>119</v>
      </c>
      <c r="M523">
        <v>0</v>
      </c>
      <c r="N523" t="s">
        <v>3123</v>
      </c>
      <c r="O523">
        <v>0</v>
      </c>
      <c r="P523">
        <v>0</v>
      </c>
      <c r="Q523">
        <v>0</v>
      </c>
      <c r="R523" t="s">
        <v>3198</v>
      </c>
      <c r="S523">
        <v>249</v>
      </c>
      <c r="T523">
        <v>255</v>
      </c>
      <c r="U523">
        <v>3244425</v>
      </c>
      <c r="V523" s="4">
        <v>1116270065</v>
      </c>
      <c r="W523" t="s">
        <v>125</v>
      </c>
      <c r="X523">
        <v>822</v>
      </c>
      <c r="Y523">
        <v>213014371</v>
      </c>
      <c r="Z523" t="s">
        <v>126</v>
      </c>
      <c r="AA523" s="4">
        <v>1913162873</v>
      </c>
      <c r="AB523" t="s">
        <v>127</v>
      </c>
      <c r="AC523" t="s">
        <v>128</v>
      </c>
      <c r="AD523" t="s">
        <v>125</v>
      </c>
      <c r="AE523">
        <v>822</v>
      </c>
      <c r="AF523" t="s">
        <v>129</v>
      </c>
      <c r="AG523" t="s">
        <v>130</v>
      </c>
      <c r="AH523">
        <v>21</v>
      </c>
      <c r="AI523" s="2">
        <v>0.57487268518518519</v>
      </c>
      <c r="AJ523">
        <v>2022</v>
      </c>
      <c r="AK523">
        <v>113046</v>
      </c>
      <c r="AL523">
        <v>633245284</v>
      </c>
      <c r="AM523">
        <v>0</v>
      </c>
      <c r="AN523">
        <v>0</v>
      </c>
      <c r="AO523">
        <v>0</v>
      </c>
      <c r="AP523" t="s">
        <v>131</v>
      </c>
      <c r="AQ523" t="s">
        <v>166</v>
      </c>
      <c r="AR523" t="s">
        <v>298</v>
      </c>
      <c r="AS523" t="s">
        <v>163</v>
      </c>
      <c r="AT523" t="s">
        <v>163</v>
      </c>
      <c r="AU523" s="4">
        <v>2276640015</v>
      </c>
      <c r="AV523" t="s">
        <v>386</v>
      </c>
      <c r="AW523">
        <v>34</v>
      </c>
      <c r="AX523" t="s">
        <v>555</v>
      </c>
      <c r="AY523" s="4">
        <v>1820000854</v>
      </c>
      <c r="AZ523" t="s">
        <v>305</v>
      </c>
      <c r="BA523" s="4">
        <v>180666748</v>
      </c>
      <c r="BB523">
        <v>90</v>
      </c>
      <c r="BC523" t="s">
        <v>3163</v>
      </c>
      <c r="BD523" t="s">
        <v>136</v>
      </c>
      <c r="BE523">
        <v>1800</v>
      </c>
      <c r="BF523" s="4">
        <v>1417561035</v>
      </c>
      <c r="BG523" s="4">
        <v>1495609741</v>
      </c>
      <c r="BH523" t="s">
        <v>137</v>
      </c>
      <c r="BI523">
        <v>359</v>
      </c>
      <c r="BJ523">
        <v>1832</v>
      </c>
      <c r="BK523">
        <v>1783000938</v>
      </c>
      <c r="BL523">
        <v>19</v>
      </c>
      <c r="BM523" t="s">
        <v>224</v>
      </c>
      <c r="BN523">
        <v>120</v>
      </c>
      <c r="BO523" t="s">
        <v>220</v>
      </c>
      <c r="BP523" t="s">
        <v>225</v>
      </c>
      <c r="BQ523" s="4">
        <v>3307208538</v>
      </c>
      <c r="BR523" s="4">
        <v>1227324772</v>
      </c>
      <c r="BS523" s="4">
        <v>3310431957</v>
      </c>
      <c r="BT523" s="4">
        <v>5076855183</v>
      </c>
      <c r="BU523" s="4">
        <v>1020907283</v>
      </c>
      <c r="BV523" s="4">
        <v>1066166639</v>
      </c>
      <c r="BW523" s="4">
        <v>7714072</v>
      </c>
      <c r="BX523" s="4">
        <v>8503259</v>
      </c>
      <c r="BY523" t="s">
        <v>3199</v>
      </c>
      <c r="BZ523" t="s">
        <v>3200</v>
      </c>
      <c r="CA523">
        <v>268</v>
      </c>
      <c r="CB523">
        <v>265</v>
      </c>
      <c r="CC523">
        <v>3769110</v>
      </c>
      <c r="CD523" t="s">
        <v>3201</v>
      </c>
      <c r="CE523" t="s">
        <v>141</v>
      </c>
      <c r="CF523">
        <v>700</v>
      </c>
      <c r="CG523">
        <v>210939090</v>
      </c>
      <c r="CH523" t="s">
        <v>126</v>
      </c>
      <c r="CI523" s="4">
        <v>8904557445</v>
      </c>
      <c r="CJ523" t="s">
        <v>142</v>
      </c>
      <c r="CK523" t="s">
        <v>128</v>
      </c>
      <c r="CL523" t="s">
        <v>141</v>
      </c>
      <c r="CM523">
        <v>700</v>
      </c>
      <c r="CN523" t="s">
        <v>143</v>
      </c>
      <c r="CO523" t="s">
        <v>144</v>
      </c>
      <c r="CP523">
        <v>25</v>
      </c>
      <c r="CQ523" s="2">
        <v>0.45243055555555556</v>
      </c>
      <c r="CR523">
        <v>2024</v>
      </c>
      <c r="CS523">
        <v>117102</v>
      </c>
      <c r="CT523">
        <v>743238203</v>
      </c>
      <c r="CU523" t="s">
        <v>128</v>
      </c>
      <c r="CV523" s="4">
        <v>2028703447</v>
      </c>
      <c r="CW523" s="4">
        <v>9262534189</v>
      </c>
      <c r="CX523" s="4">
        <v>1665488958</v>
      </c>
      <c r="CY523" s="5">
        <v>12636.18469</v>
      </c>
      <c r="CZ523" s="4">
        <v>4393723</v>
      </c>
      <c r="DA523" s="4">
        <v>507064</v>
      </c>
      <c r="DB523" s="4">
        <v>6670877</v>
      </c>
      <c r="DC523" s="4">
        <v>1410796881</v>
      </c>
      <c r="DD523" s="4">
        <v>-1375718596</v>
      </c>
      <c r="DE523" s="4">
        <v>-1667083383</v>
      </c>
      <c r="DF523" t="s">
        <v>3202</v>
      </c>
      <c r="DG523" s="4">
        <v>-1317614</v>
      </c>
      <c r="DH523" t="s">
        <v>3203</v>
      </c>
      <c r="DI523" s="4">
        <v>-1135468</v>
      </c>
      <c r="DJ523" t="s">
        <v>1710</v>
      </c>
      <c r="DK523" s="4">
        <v>1402111849</v>
      </c>
      <c r="DL523" t="s">
        <v>3204</v>
      </c>
      <c r="DM523" t="s">
        <v>3205</v>
      </c>
      <c r="DN523" s="4">
        <v>-8800856</v>
      </c>
      <c r="DO523" s="4">
        <v>-9939863</v>
      </c>
      <c r="DP523" s="4">
        <v>-1135468</v>
      </c>
      <c r="DQ523" s="4">
        <v>6330064201</v>
      </c>
      <c r="DR523">
        <v>0</v>
      </c>
      <c r="DS523" t="s">
        <v>629</v>
      </c>
      <c r="DT523">
        <v>0</v>
      </c>
      <c r="DU523">
        <v>0</v>
      </c>
      <c r="DV523" s="4">
        <v>-3634724</v>
      </c>
      <c r="DW523">
        <v>0</v>
      </c>
    </row>
    <row r="524" spans="1:127">
      <c r="A524" s="8" t="s">
        <v>118</v>
      </c>
      <c r="B524" s="1">
        <v>46205</v>
      </c>
      <c r="C524" s="2">
        <v>0.66297453703703701</v>
      </c>
      <c r="D524">
        <v>5942</v>
      </c>
      <c r="E524" s="3">
        <v>46083</v>
      </c>
      <c r="F524" t="s">
        <v>119</v>
      </c>
      <c r="G524" t="s">
        <v>120</v>
      </c>
      <c r="H524" t="s">
        <v>121</v>
      </c>
      <c r="I524" t="s">
        <v>121</v>
      </c>
      <c r="J524" t="s">
        <v>122</v>
      </c>
      <c r="K524" t="s">
        <v>220</v>
      </c>
      <c r="L524" t="s">
        <v>119</v>
      </c>
      <c r="M524">
        <v>0</v>
      </c>
      <c r="N524" t="s">
        <v>3123</v>
      </c>
      <c r="O524">
        <v>0</v>
      </c>
      <c r="P524">
        <v>0</v>
      </c>
      <c r="Q524">
        <v>0</v>
      </c>
      <c r="R524" t="s">
        <v>3206</v>
      </c>
      <c r="S524">
        <v>253</v>
      </c>
      <c r="T524">
        <v>255</v>
      </c>
      <c r="U524">
        <v>3244425</v>
      </c>
      <c r="V524" t="s">
        <v>3207</v>
      </c>
      <c r="W524" t="s">
        <v>125</v>
      </c>
      <c r="X524">
        <v>822</v>
      </c>
      <c r="Y524">
        <v>213014371</v>
      </c>
      <c r="Z524" t="s">
        <v>126</v>
      </c>
      <c r="AA524" s="4">
        <v>1913162873</v>
      </c>
      <c r="AB524" t="s">
        <v>127</v>
      </c>
      <c r="AC524" t="s">
        <v>128</v>
      </c>
      <c r="AD524" t="s">
        <v>125</v>
      </c>
      <c r="AE524">
        <v>822</v>
      </c>
      <c r="AF524" t="s">
        <v>129</v>
      </c>
      <c r="AG524" t="s">
        <v>130</v>
      </c>
      <c r="AH524">
        <v>21</v>
      </c>
      <c r="AI524" s="2">
        <v>0.57487268518518519</v>
      </c>
      <c r="AJ524">
        <v>2022</v>
      </c>
      <c r="AK524">
        <v>113046</v>
      </c>
      <c r="AL524">
        <v>633245284</v>
      </c>
      <c r="AM524">
        <v>0</v>
      </c>
      <c r="AN524">
        <v>0</v>
      </c>
      <c r="AO524">
        <v>0</v>
      </c>
      <c r="AP524" t="s">
        <v>131</v>
      </c>
      <c r="AQ524" t="s">
        <v>206</v>
      </c>
      <c r="AR524" t="s">
        <v>341</v>
      </c>
      <c r="AS524" t="s">
        <v>190</v>
      </c>
      <c r="AT524" t="s">
        <v>158</v>
      </c>
      <c r="AU524" s="4">
        <v>2275399933</v>
      </c>
      <c r="AV524" t="s">
        <v>386</v>
      </c>
      <c r="AW524">
        <v>34</v>
      </c>
      <c r="AX524" t="s">
        <v>3208</v>
      </c>
      <c r="AY524" s="4">
        <v>1793334229</v>
      </c>
      <c r="AZ524" t="s">
        <v>192</v>
      </c>
      <c r="BA524" s="4">
        <v>1833334229</v>
      </c>
      <c r="BB524">
        <v>90</v>
      </c>
      <c r="BC524" t="s">
        <v>3163</v>
      </c>
      <c r="BD524" t="s">
        <v>136</v>
      </c>
      <c r="BE524">
        <v>1800</v>
      </c>
      <c r="BF524" s="4">
        <v>1419512177</v>
      </c>
      <c r="BG524" s="4">
        <v>1495609741</v>
      </c>
      <c r="BH524" t="s">
        <v>137</v>
      </c>
      <c r="BI524">
        <v>361</v>
      </c>
      <c r="BJ524">
        <v>1832</v>
      </c>
      <c r="BK524">
        <v>1783000938</v>
      </c>
      <c r="BL524">
        <v>19</v>
      </c>
      <c r="BM524" t="s">
        <v>224</v>
      </c>
      <c r="BN524">
        <v>120</v>
      </c>
      <c r="BO524" t="s">
        <v>220</v>
      </c>
      <c r="BP524" t="s">
        <v>225</v>
      </c>
      <c r="BQ524" s="4">
        <v>3307208538</v>
      </c>
      <c r="BR524" s="4">
        <v>1224101353</v>
      </c>
      <c r="BS524" s="4">
        <v>3321713686</v>
      </c>
      <c r="BT524" s="4">
        <v>5084913731</v>
      </c>
      <c r="BU524" t="s">
        <v>3209</v>
      </c>
      <c r="BV524" s="4">
        <v>1055791974</v>
      </c>
      <c r="BW524" s="4">
        <v>1542814</v>
      </c>
      <c r="BX524" s="4">
        <v>141483</v>
      </c>
      <c r="BY524" s="4">
        <v>-4489974976</v>
      </c>
      <c r="BZ524" t="s">
        <v>3210</v>
      </c>
      <c r="CA524">
        <v>267</v>
      </c>
      <c r="CB524">
        <v>265</v>
      </c>
      <c r="CC524">
        <v>3769110</v>
      </c>
      <c r="CD524" t="s">
        <v>3211</v>
      </c>
      <c r="CE524" t="s">
        <v>141</v>
      </c>
      <c r="CF524">
        <v>700</v>
      </c>
      <c r="CG524">
        <v>210939090</v>
      </c>
      <c r="CH524" t="s">
        <v>126</v>
      </c>
      <c r="CI524" s="4">
        <v>8904333653</v>
      </c>
      <c r="CJ524" t="s">
        <v>142</v>
      </c>
      <c r="CK524" t="s">
        <v>128</v>
      </c>
      <c r="CL524" t="s">
        <v>141</v>
      </c>
      <c r="CM524">
        <v>700</v>
      </c>
      <c r="CN524" t="s">
        <v>143</v>
      </c>
      <c r="CO524" t="s">
        <v>144</v>
      </c>
      <c r="CP524">
        <v>25</v>
      </c>
      <c r="CQ524" s="2">
        <v>0.45243055555555556</v>
      </c>
      <c r="CR524">
        <v>2024</v>
      </c>
      <c r="CS524">
        <v>117102</v>
      </c>
      <c r="CT524">
        <v>743238203</v>
      </c>
      <c r="CU524" t="s">
        <v>128</v>
      </c>
      <c r="CV524" s="4">
        <v>1778530006</v>
      </c>
      <c r="CW524" s="4">
        <v>676892065</v>
      </c>
      <c r="CX524" s="4">
        <v>1763658047</v>
      </c>
      <c r="CY524" t="s">
        <v>3212</v>
      </c>
      <c r="CZ524" s="4">
        <v>-8349079</v>
      </c>
      <c r="DA524" s="4">
        <v>-8701285</v>
      </c>
      <c r="DB524" s="4">
        <v>2424698</v>
      </c>
      <c r="DC524" s="4">
        <v>1243871992</v>
      </c>
      <c r="DD524" s="4">
        <v>-1542380419</v>
      </c>
      <c r="DE524" s="4">
        <v>1959363222</v>
      </c>
      <c r="DF524" t="s">
        <v>3213</v>
      </c>
      <c r="DG524" s="4">
        <v>1098682</v>
      </c>
      <c r="DH524" s="4">
        <v>1056807</v>
      </c>
      <c r="DI524" t="s">
        <v>3214</v>
      </c>
      <c r="DJ524" t="s">
        <v>3215</v>
      </c>
      <c r="DK524" s="4">
        <v>1340012926</v>
      </c>
      <c r="DL524" s="4">
        <v>2860460043</v>
      </c>
      <c r="DM524" t="s">
        <v>1897</v>
      </c>
      <c r="DN524" s="4">
        <v>1098682</v>
      </c>
      <c r="DO524" s="4">
        <v>1056807</v>
      </c>
      <c r="DP524" t="s">
        <v>1042</v>
      </c>
      <c r="DQ524" s="4">
        <v>6329918861</v>
      </c>
      <c r="DR524">
        <v>0</v>
      </c>
      <c r="DS524" t="s">
        <v>1600</v>
      </c>
      <c r="DT524" s="5">
        <v>5722.0458980000003</v>
      </c>
      <c r="DU524">
        <v>0</v>
      </c>
      <c r="DV524" s="4">
        <v>-3634724</v>
      </c>
      <c r="DW524">
        <v>0</v>
      </c>
    </row>
    <row r="525" spans="1:127">
      <c r="A525" s="8" t="s">
        <v>118</v>
      </c>
      <c r="B525" s="1">
        <v>46205</v>
      </c>
      <c r="C525" s="2">
        <v>0.66298611111111116</v>
      </c>
      <c r="D525">
        <v>5942</v>
      </c>
      <c r="E525" s="3">
        <v>46083</v>
      </c>
      <c r="F525" t="s">
        <v>119</v>
      </c>
      <c r="G525" t="s">
        <v>120</v>
      </c>
      <c r="H525" t="s">
        <v>121</v>
      </c>
      <c r="I525" t="s">
        <v>121</v>
      </c>
      <c r="J525" t="s">
        <v>122</v>
      </c>
      <c r="K525" t="s">
        <v>220</v>
      </c>
      <c r="L525" t="s">
        <v>119</v>
      </c>
      <c r="M525">
        <v>0</v>
      </c>
      <c r="N525" t="s">
        <v>3123</v>
      </c>
      <c r="O525">
        <v>0</v>
      </c>
      <c r="P525">
        <v>0</v>
      </c>
      <c r="Q525">
        <v>0</v>
      </c>
      <c r="R525" t="s">
        <v>3216</v>
      </c>
      <c r="S525">
        <v>255</v>
      </c>
      <c r="T525">
        <v>255</v>
      </c>
      <c r="U525">
        <v>3244425</v>
      </c>
      <c r="V525" t="s">
        <v>3217</v>
      </c>
      <c r="W525" t="s">
        <v>125</v>
      </c>
      <c r="X525">
        <v>822</v>
      </c>
      <c r="Y525">
        <v>213014371</v>
      </c>
      <c r="Z525" t="s">
        <v>126</v>
      </c>
      <c r="AA525" s="4">
        <v>1913162873</v>
      </c>
      <c r="AB525" t="s">
        <v>127</v>
      </c>
      <c r="AC525" t="s">
        <v>128</v>
      </c>
      <c r="AD525" t="s">
        <v>125</v>
      </c>
      <c r="AE525">
        <v>822</v>
      </c>
      <c r="AF525" t="s">
        <v>129</v>
      </c>
      <c r="AG525" t="s">
        <v>130</v>
      </c>
      <c r="AH525">
        <v>21</v>
      </c>
      <c r="AI525" s="2">
        <v>0.57487268518518519</v>
      </c>
      <c r="AJ525">
        <v>2022</v>
      </c>
      <c r="AK525">
        <v>113046</v>
      </c>
      <c r="AL525">
        <v>633245284</v>
      </c>
      <c r="AM525">
        <v>0</v>
      </c>
      <c r="AN525">
        <v>0</v>
      </c>
      <c r="AO525">
        <v>0</v>
      </c>
      <c r="AP525" t="s">
        <v>131</v>
      </c>
      <c r="AQ525" t="s">
        <v>167</v>
      </c>
      <c r="AR525" t="s">
        <v>152</v>
      </c>
      <c r="AS525" t="s">
        <v>221</v>
      </c>
      <c r="AT525" t="s">
        <v>162</v>
      </c>
      <c r="AU525" s="4">
        <v>2291519928</v>
      </c>
      <c r="AV525" t="s">
        <v>386</v>
      </c>
      <c r="AW525">
        <v>34</v>
      </c>
      <c r="AX525" t="s">
        <v>2099</v>
      </c>
      <c r="AY525" s="4">
        <v>1793334229</v>
      </c>
      <c r="AZ525" t="s">
        <v>1230</v>
      </c>
      <c r="BA525" s="4">
        <v>1780000854</v>
      </c>
      <c r="BB525">
        <v>90</v>
      </c>
      <c r="BC525" t="s">
        <v>3163</v>
      </c>
      <c r="BD525" t="s">
        <v>136</v>
      </c>
      <c r="BE525">
        <v>1800</v>
      </c>
      <c r="BF525" s="4">
        <v>142146347</v>
      </c>
      <c r="BG525" s="4">
        <v>14936586</v>
      </c>
      <c r="BH525" t="s">
        <v>137</v>
      </c>
      <c r="BI525">
        <v>362</v>
      </c>
      <c r="BJ525">
        <v>1832</v>
      </c>
      <c r="BK525">
        <v>1783000938</v>
      </c>
      <c r="BL525">
        <v>19</v>
      </c>
      <c r="BM525" t="s">
        <v>224</v>
      </c>
      <c r="BN525">
        <v>120</v>
      </c>
      <c r="BO525" t="s">
        <v>220</v>
      </c>
      <c r="BP525" t="s">
        <v>225</v>
      </c>
      <c r="BQ525" s="4">
        <v>3307208538</v>
      </c>
      <c r="BR525" s="4">
        <v>1225713062</v>
      </c>
      <c r="BS525" s="4">
        <v>3315267086</v>
      </c>
      <c r="BT525" s="4">
        <v>5089748859</v>
      </c>
      <c r="BU525" t="s">
        <v>3218</v>
      </c>
      <c r="BV525" s="4">
        <v>1071797252</v>
      </c>
      <c r="BW525" s="4">
        <v>1349963</v>
      </c>
      <c r="BX525" s="4">
        <v>1248336</v>
      </c>
      <c r="BY525" s="4">
        <v>482213974</v>
      </c>
      <c r="BZ525" t="s">
        <v>3219</v>
      </c>
      <c r="CA525">
        <v>265</v>
      </c>
      <c r="CB525">
        <v>265</v>
      </c>
      <c r="CC525">
        <v>3769110</v>
      </c>
      <c r="CD525" t="s">
        <v>3220</v>
      </c>
      <c r="CE525" t="s">
        <v>141</v>
      </c>
      <c r="CF525">
        <v>700</v>
      </c>
      <c r="CG525">
        <v>210939090</v>
      </c>
      <c r="CH525" t="s">
        <v>126</v>
      </c>
      <c r="CI525" s="4">
        <v>8904176749</v>
      </c>
      <c r="CJ525" t="s">
        <v>142</v>
      </c>
      <c r="CK525" t="s">
        <v>128</v>
      </c>
      <c r="CL525" t="s">
        <v>141</v>
      </c>
      <c r="CM525">
        <v>700</v>
      </c>
      <c r="CN525" t="s">
        <v>143</v>
      </c>
      <c r="CO525" t="s">
        <v>144</v>
      </c>
      <c r="CP525">
        <v>25</v>
      </c>
      <c r="CQ525" s="2">
        <v>0.45243055555555556</v>
      </c>
      <c r="CR525">
        <v>2024</v>
      </c>
      <c r="CS525">
        <v>117102</v>
      </c>
      <c r="CT525">
        <v>743238203</v>
      </c>
      <c r="CU525" t="s">
        <v>128</v>
      </c>
      <c r="CV525" s="4">
        <v>1768945078</v>
      </c>
      <c r="CW525" s="4">
        <v>6667719221</v>
      </c>
      <c r="CX525" s="4">
        <v>1509772539</v>
      </c>
      <c r="CY525" t="s">
        <v>3221</v>
      </c>
      <c r="CZ525" s="4">
        <v>4833766</v>
      </c>
      <c r="DA525" s="4">
        <v>4926396</v>
      </c>
      <c r="DB525" s="4">
        <v>-7380545</v>
      </c>
      <c r="DC525" s="4">
        <v>1267654092</v>
      </c>
      <c r="DD525" s="4">
        <v>-1518447044</v>
      </c>
      <c r="DE525" s="4">
        <v>-2964065075</v>
      </c>
      <c r="DF525" t="s">
        <v>2086</v>
      </c>
      <c r="DG525" s="4">
        <v>-6152218</v>
      </c>
      <c r="DH525" s="4">
        <v>-5618764</v>
      </c>
      <c r="DI525" s="4">
        <v>-2862327</v>
      </c>
      <c r="DJ525" t="s">
        <v>1558</v>
      </c>
      <c r="DK525" s="4">
        <v>1267249078</v>
      </c>
      <c r="DL525" t="s">
        <v>3222</v>
      </c>
      <c r="DM525" t="s">
        <v>3223</v>
      </c>
      <c r="DN525" s="4">
        <v>-6152218</v>
      </c>
      <c r="DO525" s="4">
        <v>-555102</v>
      </c>
      <c r="DP525" s="4">
        <v>1111813</v>
      </c>
      <c r="DQ525" s="4">
        <v>6329749298</v>
      </c>
      <c r="DR525">
        <v>0</v>
      </c>
      <c r="DS525" t="s">
        <v>501</v>
      </c>
      <c r="DT525" s="5">
        <v>12397.76611</v>
      </c>
      <c r="DU525">
        <v>0</v>
      </c>
      <c r="DV525" s="4">
        <v>-3634724</v>
      </c>
      <c r="DW525">
        <v>0</v>
      </c>
    </row>
    <row r="526" spans="1:127">
      <c r="A526" s="8" t="s">
        <v>118</v>
      </c>
      <c r="B526" s="1">
        <v>46205</v>
      </c>
      <c r="C526" s="2">
        <v>0.6629976851851852</v>
      </c>
      <c r="D526">
        <v>5942</v>
      </c>
      <c r="E526" s="3">
        <v>46083</v>
      </c>
      <c r="F526" t="s">
        <v>119</v>
      </c>
      <c r="G526" t="s">
        <v>120</v>
      </c>
      <c r="H526" t="s">
        <v>121</v>
      </c>
      <c r="I526" t="s">
        <v>121</v>
      </c>
      <c r="J526" t="s">
        <v>122</v>
      </c>
      <c r="K526" t="s">
        <v>220</v>
      </c>
      <c r="L526" t="s">
        <v>119</v>
      </c>
      <c r="M526">
        <v>0</v>
      </c>
      <c r="N526" t="s">
        <v>3123</v>
      </c>
      <c r="O526">
        <v>0</v>
      </c>
      <c r="P526">
        <v>0</v>
      </c>
      <c r="Q526">
        <v>0</v>
      </c>
      <c r="R526" t="s">
        <v>3216</v>
      </c>
      <c r="S526">
        <v>255</v>
      </c>
      <c r="T526">
        <v>255</v>
      </c>
      <c r="U526">
        <v>3244425</v>
      </c>
      <c r="V526" t="s">
        <v>3217</v>
      </c>
      <c r="W526" t="s">
        <v>125</v>
      </c>
      <c r="X526">
        <v>822</v>
      </c>
      <c r="Y526">
        <v>213014371</v>
      </c>
      <c r="Z526" t="s">
        <v>126</v>
      </c>
      <c r="AA526" s="4">
        <v>1913162873</v>
      </c>
      <c r="AB526" t="s">
        <v>127</v>
      </c>
      <c r="AC526" t="s">
        <v>128</v>
      </c>
      <c r="AD526" t="s">
        <v>125</v>
      </c>
      <c r="AE526">
        <v>822</v>
      </c>
      <c r="AF526" t="s">
        <v>129</v>
      </c>
      <c r="AG526" t="s">
        <v>130</v>
      </c>
      <c r="AH526">
        <v>21</v>
      </c>
      <c r="AI526" s="2">
        <v>0.57487268518518519</v>
      </c>
      <c r="AJ526">
        <v>2022</v>
      </c>
      <c r="AK526">
        <v>113046</v>
      </c>
      <c r="AL526">
        <v>633245284</v>
      </c>
      <c r="AM526">
        <v>0</v>
      </c>
      <c r="AN526">
        <v>0</v>
      </c>
      <c r="AO526">
        <v>0</v>
      </c>
      <c r="AP526" t="s">
        <v>131</v>
      </c>
      <c r="AQ526" t="s">
        <v>167</v>
      </c>
      <c r="AR526" t="s">
        <v>152</v>
      </c>
      <c r="AS526" t="s">
        <v>221</v>
      </c>
      <c r="AT526" t="s">
        <v>162</v>
      </c>
      <c r="AU526" s="4">
        <v>2291519928</v>
      </c>
      <c r="AV526" t="s">
        <v>386</v>
      </c>
      <c r="AW526">
        <v>34</v>
      </c>
      <c r="AX526" t="s">
        <v>2099</v>
      </c>
      <c r="AY526" s="4">
        <v>1793334229</v>
      </c>
      <c r="AZ526" t="s">
        <v>1230</v>
      </c>
      <c r="BA526" s="4">
        <v>1780000854</v>
      </c>
      <c r="BB526">
        <v>90</v>
      </c>
      <c r="BC526" t="s">
        <v>3163</v>
      </c>
      <c r="BD526" t="s">
        <v>136</v>
      </c>
      <c r="BE526">
        <v>1800</v>
      </c>
      <c r="BF526" s="4">
        <v>142146347</v>
      </c>
      <c r="BG526" s="4">
        <v>14936586</v>
      </c>
      <c r="BH526" t="s">
        <v>137</v>
      </c>
      <c r="BI526">
        <v>362</v>
      </c>
      <c r="BJ526">
        <v>1832</v>
      </c>
      <c r="BK526">
        <v>1783000938</v>
      </c>
      <c r="BL526">
        <v>19</v>
      </c>
      <c r="BM526" t="s">
        <v>224</v>
      </c>
      <c r="BN526">
        <v>120</v>
      </c>
      <c r="BO526" t="s">
        <v>220</v>
      </c>
      <c r="BP526" t="s">
        <v>225</v>
      </c>
      <c r="BQ526" s="4">
        <v>3307208538</v>
      </c>
      <c r="BR526" s="4">
        <v>1225713062</v>
      </c>
      <c r="BS526" s="4">
        <v>3315267086</v>
      </c>
      <c r="BT526" s="4">
        <v>5089748859</v>
      </c>
      <c r="BU526" t="s">
        <v>3218</v>
      </c>
      <c r="BV526" s="4">
        <v>1071797252</v>
      </c>
      <c r="BW526" s="4">
        <v>1349963</v>
      </c>
      <c r="BX526" s="4">
        <v>1248336</v>
      </c>
      <c r="BY526" s="4">
        <v>482213974</v>
      </c>
      <c r="BZ526" t="s">
        <v>3219</v>
      </c>
      <c r="CA526">
        <v>265</v>
      </c>
      <c r="CB526">
        <v>265</v>
      </c>
      <c r="CC526">
        <v>3769110</v>
      </c>
      <c r="CD526" t="s">
        <v>3220</v>
      </c>
      <c r="CE526" t="s">
        <v>141</v>
      </c>
      <c r="CF526">
        <v>700</v>
      </c>
      <c r="CG526">
        <v>210939090</v>
      </c>
      <c r="CH526" t="s">
        <v>126</v>
      </c>
      <c r="CI526" s="4">
        <v>8904176749</v>
      </c>
      <c r="CJ526" t="s">
        <v>142</v>
      </c>
      <c r="CK526" t="s">
        <v>128</v>
      </c>
      <c r="CL526" t="s">
        <v>141</v>
      </c>
      <c r="CM526">
        <v>700</v>
      </c>
      <c r="CN526" t="s">
        <v>143</v>
      </c>
      <c r="CO526" t="s">
        <v>144</v>
      </c>
      <c r="CP526">
        <v>25</v>
      </c>
      <c r="CQ526" s="2">
        <v>0.45243055555555556</v>
      </c>
      <c r="CR526">
        <v>2024</v>
      </c>
      <c r="CS526">
        <v>117102</v>
      </c>
      <c r="CT526">
        <v>743238203</v>
      </c>
      <c r="CU526" t="s">
        <v>128</v>
      </c>
      <c r="CV526" s="4">
        <v>1768945078</v>
      </c>
      <c r="CW526" s="4">
        <v>6667719221</v>
      </c>
      <c r="CX526" s="4">
        <v>1509772539</v>
      </c>
      <c r="CY526" t="s">
        <v>3221</v>
      </c>
      <c r="CZ526" s="4">
        <v>4833766</v>
      </c>
      <c r="DA526" s="4">
        <v>4926396</v>
      </c>
      <c r="DB526" s="4">
        <v>-7380545</v>
      </c>
      <c r="DC526" s="4">
        <v>1267654092</v>
      </c>
      <c r="DD526" s="4">
        <v>-1518447044</v>
      </c>
      <c r="DE526" s="4">
        <v>-2964065075</v>
      </c>
      <c r="DF526" t="s">
        <v>2086</v>
      </c>
      <c r="DG526" s="4">
        <v>-6152218</v>
      </c>
      <c r="DH526" s="4">
        <v>-5618764</v>
      </c>
      <c r="DI526" s="4">
        <v>-2862327</v>
      </c>
      <c r="DJ526" t="s">
        <v>1558</v>
      </c>
      <c r="DK526" s="4">
        <v>1267249078</v>
      </c>
      <c r="DL526" t="s">
        <v>3222</v>
      </c>
      <c r="DM526" t="s">
        <v>3223</v>
      </c>
      <c r="DN526" s="4">
        <v>-6152218</v>
      </c>
      <c r="DO526" s="4">
        <v>-555102</v>
      </c>
      <c r="DP526" s="4">
        <v>1111813</v>
      </c>
      <c r="DQ526" s="4">
        <v>6329749298</v>
      </c>
      <c r="DR526">
        <v>0</v>
      </c>
      <c r="DS526" t="s">
        <v>501</v>
      </c>
      <c r="DT526" s="5">
        <v>12397.76611</v>
      </c>
      <c r="DU526">
        <v>0</v>
      </c>
      <c r="DV526" s="4">
        <v>-3634724</v>
      </c>
      <c r="DW526">
        <v>0</v>
      </c>
    </row>
    <row r="527" spans="1:127">
      <c r="A527" s="8" t="s">
        <v>118</v>
      </c>
      <c r="B527" s="1">
        <v>46205</v>
      </c>
      <c r="C527" s="2">
        <v>0.66300925925925924</v>
      </c>
      <c r="D527">
        <v>5942</v>
      </c>
      <c r="E527" s="3">
        <v>46083</v>
      </c>
      <c r="F527" t="s">
        <v>119</v>
      </c>
      <c r="G527" t="s">
        <v>120</v>
      </c>
      <c r="H527" t="s">
        <v>121</v>
      </c>
      <c r="I527" t="s">
        <v>121</v>
      </c>
      <c r="J527" t="s">
        <v>122</v>
      </c>
      <c r="K527" t="s">
        <v>220</v>
      </c>
      <c r="L527" t="s">
        <v>119</v>
      </c>
      <c r="M527">
        <v>0</v>
      </c>
      <c r="N527" t="s">
        <v>3123</v>
      </c>
      <c r="O527">
        <v>0</v>
      </c>
      <c r="P527">
        <v>0</v>
      </c>
      <c r="Q527">
        <v>0</v>
      </c>
      <c r="R527" t="s">
        <v>3224</v>
      </c>
      <c r="S527">
        <v>257</v>
      </c>
      <c r="T527">
        <v>255</v>
      </c>
      <c r="U527">
        <v>3244425</v>
      </c>
      <c r="V527" t="s">
        <v>3225</v>
      </c>
      <c r="W527" t="s">
        <v>125</v>
      </c>
      <c r="X527">
        <v>822</v>
      </c>
      <c r="Y527">
        <v>213014371</v>
      </c>
      <c r="Z527" t="s">
        <v>126</v>
      </c>
      <c r="AA527" s="4">
        <v>1913162873</v>
      </c>
      <c r="AB527" t="s">
        <v>127</v>
      </c>
      <c r="AC527" t="s">
        <v>128</v>
      </c>
      <c r="AD527" t="s">
        <v>125</v>
      </c>
      <c r="AE527">
        <v>822</v>
      </c>
      <c r="AF527" t="s">
        <v>129</v>
      </c>
      <c r="AG527" t="s">
        <v>130</v>
      </c>
      <c r="AH527">
        <v>21</v>
      </c>
      <c r="AI527" s="2">
        <v>0.57487268518518519</v>
      </c>
      <c r="AJ527">
        <v>2022</v>
      </c>
      <c r="AK527">
        <v>113046</v>
      </c>
      <c r="AL527">
        <v>633245284</v>
      </c>
      <c r="AM527">
        <v>0</v>
      </c>
      <c r="AN527">
        <v>0</v>
      </c>
      <c r="AO527">
        <v>0</v>
      </c>
      <c r="AP527" t="s">
        <v>131</v>
      </c>
      <c r="AQ527" s="4">
        <v>4147200108</v>
      </c>
      <c r="AR527" s="4">
        <v>3905999899</v>
      </c>
      <c r="AS527" s="4">
        <v>4125599861</v>
      </c>
      <c r="AT527" s="4">
        <v>430919981</v>
      </c>
      <c r="AU527" s="4">
        <v>2259279938</v>
      </c>
      <c r="AV527" t="s">
        <v>386</v>
      </c>
      <c r="AW527">
        <v>34</v>
      </c>
      <c r="AX527" t="s">
        <v>2889</v>
      </c>
      <c r="AY527" s="4">
        <v>1840000854</v>
      </c>
      <c r="AZ527" t="s">
        <v>3226</v>
      </c>
      <c r="BA527" s="4">
        <v>1773334229</v>
      </c>
      <c r="BB527">
        <v>90</v>
      </c>
      <c r="BC527" t="s">
        <v>3227</v>
      </c>
      <c r="BD527" t="s">
        <v>136</v>
      </c>
      <c r="BE527">
        <v>1800</v>
      </c>
      <c r="BF527" s="4">
        <v>142146347</v>
      </c>
      <c r="BG527" s="4">
        <v>1491707306</v>
      </c>
      <c r="BH527" t="s">
        <v>137</v>
      </c>
      <c r="BI527">
        <v>362</v>
      </c>
      <c r="BJ527">
        <v>1832</v>
      </c>
      <c r="BK527">
        <v>1783000938</v>
      </c>
      <c r="BL527">
        <v>19</v>
      </c>
      <c r="BM527" t="s">
        <v>224</v>
      </c>
      <c r="BN527">
        <v>120</v>
      </c>
      <c r="BO527" t="s">
        <v>220</v>
      </c>
      <c r="BP527" t="s">
        <v>225</v>
      </c>
      <c r="BQ527" s="4">
        <v>3307208538</v>
      </c>
      <c r="BR527" s="4">
        <v>1211610508</v>
      </c>
      <c r="BS527" s="4">
        <v>3324937105</v>
      </c>
      <c r="BT527" s="4">
        <v>5091360569</v>
      </c>
      <c r="BU527" t="s">
        <v>3228</v>
      </c>
      <c r="BV527" s="4">
        <v>1084139585</v>
      </c>
      <c r="BW527" s="4">
        <v>1928518</v>
      </c>
      <c r="BX527" s="4">
        <v>1627814</v>
      </c>
      <c r="BY527" s="4">
        <v>3663554192</v>
      </c>
      <c r="BZ527" t="s">
        <v>3229</v>
      </c>
      <c r="CA527">
        <v>262</v>
      </c>
      <c r="CB527">
        <v>265</v>
      </c>
      <c r="CC527">
        <v>3769110</v>
      </c>
      <c r="CD527" t="s">
        <v>3230</v>
      </c>
      <c r="CE527" t="s">
        <v>141</v>
      </c>
      <c r="CF527">
        <v>700</v>
      </c>
      <c r="CG527">
        <v>210939090</v>
      </c>
      <c r="CH527" t="s">
        <v>126</v>
      </c>
      <c r="CI527" s="4">
        <v>8904023595</v>
      </c>
      <c r="CJ527" t="s">
        <v>142</v>
      </c>
      <c r="CK527" t="s">
        <v>128</v>
      </c>
      <c r="CL527" t="s">
        <v>141</v>
      </c>
      <c r="CM527">
        <v>700</v>
      </c>
      <c r="CN527" t="s">
        <v>143</v>
      </c>
      <c r="CO527" t="s">
        <v>144</v>
      </c>
      <c r="CP527">
        <v>25</v>
      </c>
      <c r="CQ527" s="2">
        <v>0.45243055555555556</v>
      </c>
      <c r="CR527">
        <v>2024</v>
      </c>
      <c r="CS527">
        <v>117102</v>
      </c>
      <c r="CT527">
        <v>743238203</v>
      </c>
      <c r="CU527" t="s">
        <v>128</v>
      </c>
      <c r="CV527" s="4">
        <v>175348793</v>
      </c>
      <c r="CW527" s="4">
        <v>6513138056</v>
      </c>
      <c r="CX527" s="4">
        <v>1401448011</v>
      </c>
      <c r="CY527" s="5">
        <v>46968.460079999997</v>
      </c>
      <c r="CZ527" s="4">
        <v>-2636904</v>
      </c>
      <c r="DA527" s="4">
        <v>-2239253</v>
      </c>
      <c r="DB527" s="4">
        <v>3962312</v>
      </c>
      <c r="DC527" s="4">
        <v>125784425</v>
      </c>
      <c r="DD527" s="4">
        <v>-1528272995</v>
      </c>
      <c r="DE527" t="s">
        <v>3231</v>
      </c>
      <c r="DF527" t="s">
        <v>3232</v>
      </c>
      <c r="DG527" s="4">
        <v>2196023</v>
      </c>
      <c r="DH527" s="4">
        <v>2333421</v>
      </c>
      <c r="DI527" s="4">
        <v>-3855862</v>
      </c>
      <c r="DJ527" t="s">
        <v>2788</v>
      </c>
      <c r="DK527" s="4">
        <v>1276068913</v>
      </c>
      <c r="DL527" s="4">
        <v>2170889378</v>
      </c>
      <c r="DM527" t="s">
        <v>3233</v>
      </c>
      <c r="DN527" s="4">
        <v>2196023</v>
      </c>
      <c r="DO527" s="4">
        <v>2333421</v>
      </c>
      <c r="DP527" t="s">
        <v>743</v>
      </c>
      <c r="DQ527" s="4">
        <v>6329579735</v>
      </c>
      <c r="DR527">
        <v>0</v>
      </c>
      <c r="DS527" t="s">
        <v>753</v>
      </c>
      <c r="DT527" s="5">
        <v>19073.48633</v>
      </c>
      <c r="DU527">
        <v>0</v>
      </c>
      <c r="DV527" s="4">
        <v>-3634724</v>
      </c>
      <c r="DW527">
        <v>0</v>
      </c>
    </row>
    <row r="528" spans="1:127">
      <c r="A528" s="8" t="s">
        <v>118</v>
      </c>
      <c r="B528" s="1">
        <v>46205</v>
      </c>
      <c r="C528" s="2">
        <v>0.66302083333333328</v>
      </c>
      <c r="D528">
        <v>5942</v>
      </c>
      <c r="E528" s="3">
        <v>46083</v>
      </c>
      <c r="F528" t="s">
        <v>119</v>
      </c>
      <c r="G528" t="s">
        <v>120</v>
      </c>
      <c r="H528" t="s">
        <v>121</v>
      </c>
      <c r="I528" t="s">
        <v>121</v>
      </c>
      <c r="J528" t="s">
        <v>122</v>
      </c>
      <c r="K528" t="s">
        <v>220</v>
      </c>
      <c r="L528" t="s">
        <v>119</v>
      </c>
      <c r="M528">
        <v>0</v>
      </c>
      <c r="N528" t="s">
        <v>3123</v>
      </c>
      <c r="O528">
        <v>0</v>
      </c>
      <c r="P528">
        <v>0</v>
      </c>
      <c r="Q528">
        <v>0</v>
      </c>
      <c r="R528" t="s">
        <v>3224</v>
      </c>
      <c r="S528">
        <v>257</v>
      </c>
      <c r="T528">
        <v>255</v>
      </c>
      <c r="U528">
        <v>3244425</v>
      </c>
      <c r="V528" t="s">
        <v>3225</v>
      </c>
      <c r="W528" t="s">
        <v>125</v>
      </c>
      <c r="X528">
        <v>822</v>
      </c>
      <c r="Y528">
        <v>213014371</v>
      </c>
      <c r="Z528" t="s">
        <v>126</v>
      </c>
      <c r="AA528" s="4">
        <v>1913162873</v>
      </c>
      <c r="AB528" t="s">
        <v>127</v>
      </c>
      <c r="AC528" t="s">
        <v>128</v>
      </c>
      <c r="AD528" t="s">
        <v>125</v>
      </c>
      <c r="AE528">
        <v>822</v>
      </c>
      <c r="AF528" t="s">
        <v>129</v>
      </c>
      <c r="AG528" t="s">
        <v>130</v>
      </c>
      <c r="AH528">
        <v>21</v>
      </c>
      <c r="AI528" s="2">
        <v>0.57487268518518519</v>
      </c>
      <c r="AJ528">
        <v>2022</v>
      </c>
      <c r="AK528">
        <v>113046</v>
      </c>
      <c r="AL528">
        <v>633245284</v>
      </c>
      <c r="AM528">
        <v>0</v>
      </c>
      <c r="AN528">
        <v>0</v>
      </c>
      <c r="AO528">
        <v>0</v>
      </c>
      <c r="AP528" t="s">
        <v>131</v>
      </c>
      <c r="AQ528" s="4">
        <v>4147200108</v>
      </c>
      <c r="AR528" s="4">
        <v>3905999899</v>
      </c>
      <c r="AS528" s="4">
        <v>4125599861</v>
      </c>
      <c r="AT528" s="4">
        <v>430919981</v>
      </c>
      <c r="AU528" s="4">
        <v>2259279938</v>
      </c>
      <c r="AV528" t="s">
        <v>386</v>
      </c>
      <c r="AW528">
        <v>34</v>
      </c>
      <c r="AX528" t="s">
        <v>2889</v>
      </c>
      <c r="AY528" s="4">
        <v>1840000854</v>
      </c>
      <c r="AZ528" t="s">
        <v>3226</v>
      </c>
      <c r="BA528" s="4">
        <v>1773334229</v>
      </c>
      <c r="BB528">
        <v>90</v>
      </c>
      <c r="BC528" t="s">
        <v>3227</v>
      </c>
      <c r="BD528" t="s">
        <v>136</v>
      </c>
      <c r="BE528">
        <v>1800</v>
      </c>
      <c r="BF528" s="4">
        <v>142146347</v>
      </c>
      <c r="BG528" s="4">
        <v>1491707306</v>
      </c>
      <c r="BH528" t="s">
        <v>137</v>
      </c>
      <c r="BI528">
        <v>362</v>
      </c>
      <c r="BJ528">
        <v>1832</v>
      </c>
      <c r="BK528">
        <v>1783000938</v>
      </c>
      <c r="BL528">
        <v>19</v>
      </c>
      <c r="BM528" t="s">
        <v>224</v>
      </c>
      <c r="BN528">
        <v>120</v>
      </c>
      <c r="BO528" t="s">
        <v>220</v>
      </c>
      <c r="BP528" t="s">
        <v>225</v>
      </c>
      <c r="BQ528" s="4">
        <v>3307208538</v>
      </c>
      <c r="BR528" s="4">
        <v>1211610508</v>
      </c>
      <c r="BS528" s="4">
        <v>3324937105</v>
      </c>
      <c r="BT528" s="4">
        <v>5091360569</v>
      </c>
      <c r="BU528" t="s">
        <v>3228</v>
      </c>
      <c r="BV528" s="4">
        <v>1084139585</v>
      </c>
      <c r="BW528" s="4">
        <v>1928518</v>
      </c>
      <c r="BX528" s="4">
        <v>1627814</v>
      </c>
      <c r="BY528" s="4">
        <v>3663554192</v>
      </c>
      <c r="BZ528" t="s">
        <v>3229</v>
      </c>
      <c r="CA528">
        <v>262</v>
      </c>
      <c r="CB528">
        <v>265</v>
      </c>
      <c r="CC528">
        <v>3769110</v>
      </c>
      <c r="CD528" t="s">
        <v>3230</v>
      </c>
      <c r="CE528" t="s">
        <v>141</v>
      </c>
      <c r="CF528">
        <v>700</v>
      </c>
      <c r="CG528">
        <v>210939090</v>
      </c>
      <c r="CH528" t="s">
        <v>126</v>
      </c>
      <c r="CI528" s="4">
        <v>8904023595</v>
      </c>
      <c r="CJ528" t="s">
        <v>142</v>
      </c>
      <c r="CK528" t="s">
        <v>128</v>
      </c>
      <c r="CL528" t="s">
        <v>141</v>
      </c>
      <c r="CM528">
        <v>700</v>
      </c>
      <c r="CN528" t="s">
        <v>143</v>
      </c>
      <c r="CO528" t="s">
        <v>144</v>
      </c>
      <c r="CP528">
        <v>25</v>
      </c>
      <c r="CQ528" s="2">
        <v>0.45243055555555556</v>
      </c>
      <c r="CR528">
        <v>2024</v>
      </c>
      <c r="CS528">
        <v>117102</v>
      </c>
      <c r="CT528">
        <v>743238203</v>
      </c>
      <c r="CU528" t="s">
        <v>128</v>
      </c>
      <c r="CV528" s="4">
        <v>175348793</v>
      </c>
      <c r="CW528" s="4">
        <v>6513138056</v>
      </c>
      <c r="CX528" s="4">
        <v>1401448011</v>
      </c>
      <c r="CY528" s="5">
        <v>46968.460079999997</v>
      </c>
      <c r="CZ528" s="4">
        <v>-2636904</v>
      </c>
      <c r="DA528" s="4">
        <v>-2239253</v>
      </c>
      <c r="DB528" s="4">
        <v>3962312</v>
      </c>
      <c r="DC528" s="4">
        <v>125784425</v>
      </c>
      <c r="DD528" s="4">
        <v>-1528272995</v>
      </c>
      <c r="DE528" t="s">
        <v>3231</v>
      </c>
      <c r="DF528" t="s">
        <v>3232</v>
      </c>
      <c r="DG528" s="4">
        <v>2196023</v>
      </c>
      <c r="DH528" s="4">
        <v>2333421</v>
      </c>
      <c r="DI528" s="4">
        <v>-3855862</v>
      </c>
      <c r="DJ528" t="s">
        <v>2788</v>
      </c>
      <c r="DK528" s="4">
        <v>1276068913</v>
      </c>
      <c r="DL528" s="4">
        <v>2170889378</v>
      </c>
      <c r="DM528" t="s">
        <v>3233</v>
      </c>
      <c r="DN528" s="4">
        <v>2196023</v>
      </c>
      <c r="DO528" s="4">
        <v>2333421</v>
      </c>
      <c r="DP528" t="s">
        <v>743</v>
      </c>
      <c r="DQ528" s="4">
        <v>6329579735</v>
      </c>
      <c r="DR528">
        <v>0</v>
      </c>
      <c r="DS528" t="s">
        <v>753</v>
      </c>
      <c r="DT528" s="5">
        <v>19073.48633</v>
      </c>
      <c r="DU528">
        <v>0</v>
      </c>
      <c r="DV528" s="4">
        <v>-3634724</v>
      </c>
      <c r="DW528">
        <v>0</v>
      </c>
    </row>
    <row r="529" spans="1:127">
      <c r="A529" s="8" t="s">
        <v>118</v>
      </c>
      <c r="B529" s="1">
        <v>46205</v>
      </c>
      <c r="C529" s="2">
        <v>0.66303240740740743</v>
      </c>
      <c r="D529">
        <v>5942</v>
      </c>
      <c r="E529" s="3">
        <v>46083</v>
      </c>
      <c r="F529" t="s">
        <v>119</v>
      </c>
      <c r="G529" t="s">
        <v>120</v>
      </c>
      <c r="H529" t="s">
        <v>121</v>
      </c>
      <c r="I529" t="s">
        <v>121</v>
      </c>
      <c r="J529" t="s">
        <v>122</v>
      </c>
      <c r="K529" t="s">
        <v>220</v>
      </c>
      <c r="L529" t="s">
        <v>119</v>
      </c>
      <c r="M529">
        <v>0</v>
      </c>
      <c r="N529" t="s">
        <v>3123</v>
      </c>
      <c r="O529">
        <v>0</v>
      </c>
      <c r="P529">
        <v>0</v>
      </c>
      <c r="Q529">
        <v>0</v>
      </c>
      <c r="R529" t="s">
        <v>3234</v>
      </c>
      <c r="S529">
        <v>260</v>
      </c>
      <c r="T529">
        <v>255</v>
      </c>
      <c r="U529">
        <v>3244515</v>
      </c>
      <c r="V529" t="s">
        <v>3235</v>
      </c>
      <c r="W529" t="s">
        <v>125</v>
      </c>
      <c r="X529">
        <v>822</v>
      </c>
      <c r="Y529">
        <v>213014371</v>
      </c>
      <c r="Z529" t="s">
        <v>126</v>
      </c>
      <c r="AA529" s="4">
        <v>1913162873</v>
      </c>
      <c r="AB529" t="s">
        <v>127</v>
      </c>
      <c r="AC529" t="s">
        <v>128</v>
      </c>
      <c r="AD529" t="s">
        <v>125</v>
      </c>
      <c r="AE529">
        <v>822</v>
      </c>
      <c r="AF529" t="s">
        <v>129</v>
      </c>
      <c r="AG529" t="s">
        <v>130</v>
      </c>
      <c r="AH529">
        <v>21</v>
      </c>
      <c r="AI529" s="2">
        <v>0.57487268518518519</v>
      </c>
      <c r="AJ529">
        <v>2022</v>
      </c>
      <c r="AK529">
        <v>113046</v>
      </c>
      <c r="AL529">
        <v>633245284</v>
      </c>
      <c r="AM529">
        <v>0</v>
      </c>
      <c r="AN529">
        <v>0</v>
      </c>
      <c r="AO529">
        <v>0</v>
      </c>
      <c r="AP529" t="s">
        <v>131</v>
      </c>
      <c r="AQ529" s="4">
        <v>4337999821</v>
      </c>
      <c r="AR529" s="4">
        <v>4064399719</v>
      </c>
      <c r="AS529" s="4">
        <v>4078799725</v>
      </c>
      <c r="AT529" s="4">
        <v>4197599888</v>
      </c>
      <c r="AU529" s="4">
        <v>223571991</v>
      </c>
      <c r="AV529" t="s">
        <v>386</v>
      </c>
      <c r="AW529">
        <v>34</v>
      </c>
      <c r="AX529" t="s">
        <v>313</v>
      </c>
      <c r="AY529" s="4">
        <v>178666748</v>
      </c>
      <c r="AZ529" t="s">
        <v>329</v>
      </c>
      <c r="BA529" s="4">
        <v>1833334229</v>
      </c>
      <c r="BB529">
        <v>90</v>
      </c>
      <c r="BC529" t="s">
        <v>3227</v>
      </c>
      <c r="BD529" t="s">
        <v>136</v>
      </c>
      <c r="BE529">
        <v>1800</v>
      </c>
      <c r="BF529" s="4">
        <v>142146347</v>
      </c>
      <c r="BG529" s="4">
        <v>1499512177</v>
      </c>
      <c r="BH529" t="s">
        <v>137</v>
      </c>
      <c r="BI529">
        <v>362</v>
      </c>
      <c r="BJ529">
        <v>1832</v>
      </c>
      <c r="BK529">
        <v>1783000938</v>
      </c>
      <c r="BL529">
        <v>19</v>
      </c>
      <c r="BM529" t="s">
        <v>224</v>
      </c>
      <c r="BN529">
        <v>120</v>
      </c>
      <c r="BO529" t="s">
        <v>220</v>
      </c>
      <c r="BP529" t="s">
        <v>225</v>
      </c>
      <c r="BQ529" s="4">
        <v>3305596828</v>
      </c>
      <c r="BR529" s="4">
        <v>1224907207</v>
      </c>
      <c r="BS529" s="4">
        <v>3323325396</v>
      </c>
      <c r="BT529" s="4">
        <v>5076855183</v>
      </c>
      <c r="BU529" t="s">
        <v>3236</v>
      </c>
      <c r="BV529" s="4">
        <v>1080679297</v>
      </c>
      <c r="BW529" s="4">
        <v>1928518</v>
      </c>
      <c r="BX529" s="4">
        <v>162194</v>
      </c>
      <c r="BY529" s="4">
        <v>393881321</v>
      </c>
      <c r="BZ529" t="s">
        <v>3237</v>
      </c>
      <c r="CA529">
        <v>259</v>
      </c>
      <c r="CB529">
        <v>265</v>
      </c>
      <c r="CC529">
        <v>3769110</v>
      </c>
      <c r="CD529" t="s">
        <v>3238</v>
      </c>
      <c r="CE529" t="s">
        <v>141</v>
      </c>
      <c r="CF529">
        <v>700</v>
      </c>
      <c r="CG529">
        <v>210939090</v>
      </c>
      <c r="CH529" t="s">
        <v>126</v>
      </c>
      <c r="CI529" s="4">
        <v>8903998591</v>
      </c>
      <c r="CJ529" t="s">
        <v>142</v>
      </c>
      <c r="CK529" t="s">
        <v>128</v>
      </c>
      <c r="CL529" t="s">
        <v>141</v>
      </c>
      <c r="CM529">
        <v>700</v>
      </c>
      <c r="CN529" t="s">
        <v>143</v>
      </c>
      <c r="CO529" t="s">
        <v>144</v>
      </c>
      <c r="CP529">
        <v>25</v>
      </c>
      <c r="CQ529" s="2">
        <v>0.45243055555555556</v>
      </c>
      <c r="CR529">
        <v>2024</v>
      </c>
      <c r="CS529">
        <v>117102</v>
      </c>
      <c r="CT529">
        <v>743238203</v>
      </c>
      <c r="CU529" t="s">
        <v>128</v>
      </c>
      <c r="CV529" s="4">
        <v>1787147334</v>
      </c>
      <c r="CW529" s="4">
        <v>6850751896</v>
      </c>
      <c r="CX529" s="4">
        <v>1492846727</v>
      </c>
      <c r="CY529" t="s">
        <v>3239</v>
      </c>
      <c r="CZ529" s="4">
        <v>-2196861</v>
      </c>
      <c r="DA529" s="4">
        <v>-2056817</v>
      </c>
      <c r="DB529" s="4">
        <v>-2885982</v>
      </c>
      <c r="DC529" s="4">
        <v>1347460388</v>
      </c>
      <c r="DD529" s="4">
        <v>-1438894366</v>
      </c>
      <c r="DE529" s="4">
        <v>-1438079357</v>
      </c>
      <c r="DF529" t="s">
        <v>3240</v>
      </c>
      <c r="DG529" s="4">
        <v>-1756819</v>
      </c>
      <c r="DH529" s="4">
        <v>-1489721</v>
      </c>
      <c r="DI529" s="4">
        <v>2412871</v>
      </c>
      <c r="DJ529" t="s">
        <v>3241</v>
      </c>
      <c r="DK529" s="4">
        <v>1347820226</v>
      </c>
      <c r="DL529" t="s">
        <v>3242</v>
      </c>
      <c r="DM529" t="s">
        <v>3243</v>
      </c>
      <c r="DN529" s="4">
        <v>-1317614</v>
      </c>
      <c r="DO529" s="4">
        <v>-1489721</v>
      </c>
      <c r="DP529" s="4">
        <v>2436526</v>
      </c>
      <c r="DQ529" s="4">
        <v>6329918861</v>
      </c>
      <c r="DR529">
        <v>0</v>
      </c>
      <c r="DS529" t="s">
        <v>3244</v>
      </c>
      <c r="DT529">
        <v>0</v>
      </c>
      <c r="DU529">
        <v>0</v>
      </c>
      <c r="DV529" s="4">
        <v>-3634724</v>
      </c>
      <c r="DW529">
        <v>0</v>
      </c>
    </row>
    <row r="530" spans="1:127">
      <c r="A530" s="8" t="s">
        <v>118</v>
      </c>
      <c r="B530" s="1">
        <v>46205</v>
      </c>
      <c r="C530" s="2">
        <v>0.66304398148148147</v>
      </c>
      <c r="D530">
        <v>5942</v>
      </c>
      <c r="E530" s="3">
        <v>46083</v>
      </c>
      <c r="F530" t="s">
        <v>119</v>
      </c>
      <c r="G530" t="s">
        <v>120</v>
      </c>
      <c r="H530" t="s">
        <v>121</v>
      </c>
      <c r="I530" t="s">
        <v>121</v>
      </c>
      <c r="J530" t="s">
        <v>122</v>
      </c>
      <c r="K530" t="s">
        <v>220</v>
      </c>
      <c r="L530" t="s">
        <v>119</v>
      </c>
      <c r="M530">
        <v>0</v>
      </c>
      <c r="N530" t="s">
        <v>3123</v>
      </c>
      <c r="O530">
        <v>0</v>
      </c>
      <c r="P530">
        <v>0</v>
      </c>
      <c r="Q530">
        <v>0</v>
      </c>
      <c r="R530" t="s">
        <v>3234</v>
      </c>
      <c r="S530">
        <v>260</v>
      </c>
      <c r="T530">
        <v>255</v>
      </c>
      <c r="U530">
        <v>3244515</v>
      </c>
      <c r="V530" t="s">
        <v>3235</v>
      </c>
      <c r="W530" t="s">
        <v>125</v>
      </c>
      <c r="X530">
        <v>822</v>
      </c>
      <c r="Y530">
        <v>213014371</v>
      </c>
      <c r="Z530" t="s">
        <v>126</v>
      </c>
      <c r="AA530" s="4">
        <v>1913162873</v>
      </c>
      <c r="AB530" t="s">
        <v>127</v>
      </c>
      <c r="AC530" t="s">
        <v>128</v>
      </c>
      <c r="AD530" t="s">
        <v>125</v>
      </c>
      <c r="AE530">
        <v>822</v>
      </c>
      <c r="AF530" t="s">
        <v>129</v>
      </c>
      <c r="AG530" t="s">
        <v>130</v>
      </c>
      <c r="AH530">
        <v>21</v>
      </c>
      <c r="AI530" s="2">
        <v>0.57487268518518519</v>
      </c>
      <c r="AJ530">
        <v>2022</v>
      </c>
      <c r="AK530">
        <v>113046</v>
      </c>
      <c r="AL530">
        <v>633245284</v>
      </c>
      <c r="AM530">
        <v>0</v>
      </c>
      <c r="AN530">
        <v>0</v>
      </c>
      <c r="AO530">
        <v>0</v>
      </c>
      <c r="AP530" t="s">
        <v>131</v>
      </c>
      <c r="AQ530" s="4">
        <v>4337999821</v>
      </c>
      <c r="AR530" s="4">
        <v>4064399719</v>
      </c>
      <c r="AS530" s="4">
        <v>4078799725</v>
      </c>
      <c r="AT530" s="4">
        <v>4197599888</v>
      </c>
      <c r="AU530" s="4">
        <v>223571991</v>
      </c>
      <c r="AV530" t="s">
        <v>386</v>
      </c>
      <c r="AW530">
        <v>34</v>
      </c>
      <c r="AX530" t="s">
        <v>313</v>
      </c>
      <c r="AY530" s="4">
        <v>178666748</v>
      </c>
      <c r="AZ530" t="s">
        <v>329</v>
      </c>
      <c r="BA530" s="4">
        <v>1833334229</v>
      </c>
      <c r="BB530">
        <v>90</v>
      </c>
      <c r="BC530" t="s">
        <v>3227</v>
      </c>
      <c r="BD530" t="s">
        <v>136</v>
      </c>
      <c r="BE530">
        <v>1800</v>
      </c>
      <c r="BF530" s="4">
        <v>142146347</v>
      </c>
      <c r="BG530" s="4">
        <v>1499512177</v>
      </c>
      <c r="BH530" t="s">
        <v>137</v>
      </c>
      <c r="BI530">
        <v>362</v>
      </c>
      <c r="BJ530">
        <v>1832</v>
      </c>
      <c r="BK530">
        <v>1783000938</v>
      </c>
      <c r="BL530">
        <v>19</v>
      </c>
      <c r="BM530" t="s">
        <v>224</v>
      </c>
      <c r="BN530">
        <v>120</v>
      </c>
      <c r="BO530" t="s">
        <v>220</v>
      </c>
      <c r="BP530" t="s">
        <v>225</v>
      </c>
      <c r="BQ530" s="4">
        <v>3305596828</v>
      </c>
      <c r="BR530" s="4">
        <v>1224907207</v>
      </c>
      <c r="BS530" s="4">
        <v>3323325396</v>
      </c>
      <c r="BT530" s="4">
        <v>5076855183</v>
      </c>
      <c r="BU530" t="s">
        <v>3236</v>
      </c>
      <c r="BV530" s="4">
        <v>1080679297</v>
      </c>
      <c r="BW530" s="4">
        <v>1928518</v>
      </c>
      <c r="BX530" s="4">
        <v>162194</v>
      </c>
      <c r="BY530" s="4">
        <v>393881321</v>
      </c>
      <c r="BZ530" t="s">
        <v>3237</v>
      </c>
      <c r="CA530">
        <v>259</v>
      </c>
      <c r="CB530">
        <v>265</v>
      </c>
      <c r="CC530">
        <v>3769110</v>
      </c>
      <c r="CD530" t="s">
        <v>3238</v>
      </c>
      <c r="CE530" t="s">
        <v>141</v>
      </c>
      <c r="CF530">
        <v>700</v>
      </c>
      <c r="CG530">
        <v>210939090</v>
      </c>
      <c r="CH530" t="s">
        <v>126</v>
      </c>
      <c r="CI530" s="4">
        <v>8903998591</v>
      </c>
      <c r="CJ530" t="s">
        <v>142</v>
      </c>
      <c r="CK530" t="s">
        <v>128</v>
      </c>
      <c r="CL530" t="s">
        <v>141</v>
      </c>
      <c r="CM530">
        <v>700</v>
      </c>
      <c r="CN530" t="s">
        <v>143</v>
      </c>
      <c r="CO530" t="s">
        <v>144</v>
      </c>
      <c r="CP530">
        <v>25</v>
      </c>
      <c r="CQ530" s="2">
        <v>0.45243055555555556</v>
      </c>
      <c r="CR530">
        <v>2024</v>
      </c>
      <c r="CS530">
        <v>117102</v>
      </c>
      <c r="CT530">
        <v>743238203</v>
      </c>
      <c r="CU530" t="s">
        <v>128</v>
      </c>
      <c r="CV530" s="4">
        <v>1787147334</v>
      </c>
      <c r="CW530" s="4">
        <v>6850751896</v>
      </c>
      <c r="CX530" s="4">
        <v>1492846727</v>
      </c>
      <c r="CY530" t="s">
        <v>3239</v>
      </c>
      <c r="CZ530" s="4">
        <v>-2196861</v>
      </c>
      <c r="DA530" s="4">
        <v>-2056817</v>
      </c>
      <c r="DB530" s="4">
        <v>-2885982</v>
      </c>
      <c r="DC530" s="4">
        <v>1347460388</v>
      </c>
      <c r="DD530" s="4">
        <v>-1438894366</v>
      </c>
      <c r="DE530" s="4">
        <v>-1438079357</v>
      </c>
      <c r="DF530" t="s">
        <v>3240</v>
      </c>
      <c r="DG530" s="4">
        <v>-1756819</v>
      </c>
      <c r="DH530" s="4">
        <v>-1489721</v>
      </c>
      <c r="DI530" s="4">
        <v>2412871</v>
      </c>
      <c r="DJ530" t="s">
        <v>3241</v>
      </c>
      <c r="DK530" s="4">
        <v>1347820226</v>
      </c>
      <c r="DL530" t="s">
        <v>3242</v>
      </c>
      <c r="DM530" t="s">
        <v>3243</v>
      </c>
      <c r="DN530" s="4">
        <v>-1317614</v>
      </c>
      <c r="DO530" s="4">
        <v>-1489721</v>
      </c>
      <c r="DP530" s="4">
        <v>2436526</v>
      </c>
      <c r="DQ530" s="4">
        <v>6329918861</v>
      </c>
      <c r="DR530">
        <v>0</v>
      </c>
      <c r="DS530" t="s">
        <v>3244</v>
      </c>
      <c r="DT530">
        <v>0</v>
      </c>
      <c r="DU530">
        <v>0</v>
      </c>
      <c r="DV530" s="4">
        <v>-3634724</v>
      </c>
      <c r="DW530">
        <v>0</v>
      </c>
    </row>
    <row r="531" spans="1:127">
      <c r="A531" s="8" t="s">
        <v>118</v>
      </c>
      <c r="B531" s="1">
        <v>46205</v>
      </c>
      <c r="C531" s="2">
        <v>0.66305555555555551</v>
      </c>
      <c r="D531">
        <v>5942</v>
      </c>
      <c r="E531" s="3">
        <v>46083</v>
      </c>
      <c r="F531" t="s">
        <v>119</v>
      </c>
      <c r="G531" t="s">
        <v>120</v>
      </c>
      <c r="H531" t="s">
        <v>121</v>
      </c>
      <c r="I531" t="s">
        <v>121</v>
      </c>
      <c r="J531" t="s">
        <v>122</v>
      </c>
      <c r="K531" t="s">
        <v>220</v>
      </c>
      <c r="L531" t="s">
        <v>119</v>
      </c>
      <c r="M531">
        <v>0</v>
      </c>
      <c r="N531" t="s">
        <v>3123</v>
      </c>
      <c r="O531">
        <v>0</v>
      </c>
      <c r="P531">
        <v>0</v>
      </c>
      <c r="Q531">
        <v>0</v>
      </c>
      <c r="R531" t="s">
        <v>3234</v>
      </c>
      <c r="S531">
        <v>260</v>
      </c>
      <c r="T531">
        <v>255</v>
      </c>
      <c r="U531">
        <v>3244515</v>
      </c>
      <c r="V531" t="s">
        <v>3235</v>
      </c>
      <c r="W531" t="s">
        <v>125</v>
      </c>
      <c r="X531">
        <v>822</v>
      </c>
      <c r="Y531">
        <v>213014371</v>
      </c>
      <c r="Z531" t="s">
        <v>126</v>
      </c>
      <c r="AA531" s="4">
        <v>1913162873</v>
      </c>
      <c r="AB531" t="s">
        <v>127</v>
      </c>
      <c r="AC531" t="s">
        <v>128</v>
      </c>
      <c r="AD531" t="s">
        <v>125</v>
      </c>
      <c r="AE531">
        <v>822</v>
      </c>
      <c r="AF531" t="s">
        <v>129</v>
      </c>
      <c r="AG531" t="s">
        <v>130</v>
      </c>
      <c r="AH531">
        <v>21</v>
      </c>
      <c r="AI531" s="2">
        <v>0.57487268518518519</v>
      </c>
      <c r="AJ531">
        <v>2022</v>
      </c>
      <c r="AK531">
        <v>113046</v>
      </c>
      <c r="AL531">
        <v>633245284</v>
      </c>
      <c r="AM531">
        <v>0</v>
      </c>
      <c r="AN531">
        <v>0</v>
      </c>
      <c r="AO531">
        <v>0</v>
      </c>
      <c r="AP531" t="s">
        <v>131</v>
      </c>
      <c r="AQ531" s="4">
        <v>4337999821</v>
      </c>
      <c r="AR531" s="4">
        <v>4064399719</v>
      </c>
      <c r="AS531" s="4">
        <v>4078799725</v>
      </c>
      <c r="AT531" s="4">
        <v>4197599888</v>
      </c>
      <c r="AU531" s="4">
        <v>223571991</v>
      </c>
      <c r="AV531" t="s">
        <v>386</v>
      </c>
      <c r="AW531">
        <v>34</v>
      </c>
      <c r="AX531" t="s">
        <v>313</v>
      </c>
      <c r="AY531" s="4">
        <v>178666748</v>
      </c>
      <c r="AZ531" t="s">
        <v>329</v>
      </c>
      <c r="BA531" s="4">
        <v>1833334229</v>
      </c>
      <c r="BB531">
        <v>90</v>
      </c>
      <c r="BC531" t="s">
        <v>3227</v>
      </c>
      <c r="BD531" t="s">
        <v>136</v>
      </c>
      <c r="BE531">
        <v>1800</v>
      </c>
      <c r="BF531" s="4">
        <v>142146347</v>
      </c>
      <c r="BG531" s="4">
        <v>1499512177</v>
      </c>
      <c r="BH531" t="s">
        <v>137</v>
      </c>
      <c r="BI531">
        <v>362</v>
      </c>
      <c r="BJ531">
        <v>1832</v>
      </c>
      <c r="BK531">
        <v>1783000938</v>
      </c>
      <c r="BL531">
        <v>19</v>
      </c>
      <c r="BM531" t="s">
        <v>224</v>
      </c>
      <c r="BN531">
        <v>120</v>
      </c>
      <c r="BO531" t="s">
        <v>220</v>
      </c>
      <c r="BP531" t="s">
        <v>225</v>
      </c>
      <c r="BQ531" s="4">
        <v>3305596828</v>
      </c>
      <c r="BR531" s="4">
        <v>1224907207</v>
      </c>
      <c r="BS531" s="4">
        <v>3323325396</v>
      </c>
      <c r="BT531" s="4">
        <v>5076855183</v>
      </c>
      <c r="BU531" t="s">
        <v>3236</v>
      </c>
      <c r="BV531" s="4">
        <v>1080679297</v>
      </c>
      <c r="BW531" s="4">
        <v>1928518</v>
      </c>
      <c r="BX531" s="4">
        <v>162194</v>
      </c>
      <c r="BY531" s="4">
        <v>393881321</v>
      </c>
      <c r="BZ531" t="s">
        <v>3237</v>
      </c>
      <c r="CA531">
        <v>259</v>
      </c>
      <c r="CB531">
        <v>265</v>
      </c>
      <c r="CC531">
        <v>3769110</v>
      </c>
      <c r="CD531" t="s">
        <v>3238</v>
      </c>
      <c r="CE531" t="s">
        <v>141</v>
      </c>
      <c r="CF531">
        <v>700</v>
      </c>
      <c r="CG531">
        <v>210939090</v>
      </c>
      <c r="CH531" t="s">
        <v>126</v>
      </c>
      <c r="CI531" s="4">
        <v>8903998591</v>
      </c>
      <c r="CJ531" t="s">
        <v>142</v>
      </c>
      <c r="CK531" t="s">
        <v>128</v>
      </c>
      <c r="CL531" t="s">
        <v>141</v>
      </c>
      <c r="CM531">
        <v>700</v>
      </c>
      <c r="CN531" t="s">
        <v>143</v>
      </c>
      <c r="CO531" t="s">
        <v>144</v>
      </c>
      <c r="CP531">
        <v>25</v>
      </c>
      <c r="CQ531" s="2">
        <v>0.45243055555555556</v>
      </c>
      <c r="CR531">
        <v>2024</v>
      </c>
      <c r="CS531">
        <v>117102</v>
      </c>
      <c r="CT531">
        <v>743238203</v>
      </c>
      <c r="CU531" t="s">
        <v>128</v>
      </c>
      <c r="CV531" s="4">
        <v>1787147334</v>
      </c>
      <c r="CW531" s="4">
        <v>6850751896</v>
      </c>
      <c r="CX531" s="4">
        <v>1492846727</v>
      </c>
      <c r="CY531" t="s">
        <v>3239</v>
      </c>
      <c r="CZ531" s="4">
        <v>-2196861</v>
      </c>
      <c r="DA531" s="4">
        <v>-2056817</v>
      </c>
      <c r="DB531" s="4">
        <v>-2885982</v>
      </c>
      <c r="DC531" s="4">
        <v>1347460388</v>
      </c>
      <c r="DD531" s="4">
        <v>-1438894366</v>
      </c>
      <c r="DE531" s="4">
        <v>-1438079357</v>
      </c>
      <c r="DF531" t="s">
        <v>3240</v>
      </c>
      <c r="DG531" s="4">
        <v>-1756819</v>
      </c>
      <c r="DH531" s="4">
        <v>-1489721</v>
      </c>
      <c r="DI531" s="4">
        <v>2412871</v>
      </c>
      <c r="DJ531" t="s">
        <v>3241</v>
      </c>
      <c r="DK531" s="4">
        <v>1347820226</v>
      </c>
      <c r="DL531" t="s">
        <v>3242</v>
      </c>
      <c r="DM531" t="s">
        <v>3243</v>
      </c>
      <c r="DN531" s="4">
        <v>-1317614</v>
      </c>
      <c r="DO531" s="4">
        <v>-1489721</v>
      </c>
      <c r="DP531" s="4">
        <v>2436526</v>
      </c>
      <c r="DQ531" s="4">
        <v>6329918861</v>
      </c>
      <c r="DR531">
        <v>0</v>
      </c>
      <c r="DS531" t="s">
        <v>3244</v>
      </c>
      <c r="DT531">
        <v>0</v>
      </c>
      <c r="DU531">
        <v>0</v>
      </c>
      <c r="DV531" s="4">
        <v>-3634724</v>
      </c>
      <c r="DW531">
        <v>0</v>
      </c>
    </row>
    <row r="532" spans="1:127">
      <c r="A532" s="8" t="s">
        <v>118</v>
      </c>
      <c r="B532" s="1">
        <v>46205</v>
      </c>
      <c r="C532" s="2">
        <v>0.66306712962962966</v>
      </c>
      <c r="D532">
        <v>5942</v>
      </c>
      <c r="E532" s="3">
        <v>46083</v>
      </c>
      <c r="F532" t="s">
        <v>119</v>
      </c>
      <c r="G532" t="s">
        <v>120</v>
      </c>
      <c r="H532" t="s">
        <v>121</v>
      </c>
      <c r="I532" t="s">
        <v>121</v>
      </c>
      <c r="J532" t="s">
        <v>122</v>
      </c>
      <c r="K532" t="s">
        <v>220</v>
      </c>
      <c r="L532" t="s">
        <v>119</v>
      </c>
      <c r="M532">
        <v>0</v>
      </c>
      <c r="N532" t="s">
        <v>3123</v>
      </c>
      <c r="O532">
        <v>0</v>
      </c>
      <c r="P532">
        <v>0</v>
      </c>
      <c r="Q532">
        <v>0</v>
      </c>
      <c r="R532" t="s">
        <v>3245</v>
      </c>
      <c r="S532">
        <v>258</v>
      </c>
      <c r="T532">
        <v>255</v>
      </c>
      <c r="U532">
        <v>3244545</v>
      </c>
      <c r="V532" t="s">
        <v>3246</v>
      </c>
      <c r="W532" t="s">
        <v>125</v>
      </c>
      <c r="X532">
        <v>822</v>
      </c>
      <c r="Y532">
        <v>213014371</v>
      </c>
      <c r="Z532" t="s">
        <v>126</v>
      </c>
      <c r="AA532" s="4">
        <v>1913162873</v>
      </c>
      <c r="AB532" t="s">
        <v>127</v>
      </c>
      <c r="AC532" t="s">
        <v>128</v>
      </c>
      <c r="AD532" t="s">
        <v>125</v>
      </c>
      <c r="AE532">
        <v>822</v>
      </c>
      <c r="AF532" t="s">
        <v>129</v>
      </c>
      <c r="AG532" t="s">
        <v>130</v>
      </c>
      <c r="AH532">
        <v>21</v>
      </c>
      <c r="AI532" s="2">
        <v>0.57487268518518519</v>
      </c>
      <c r="AJ532">
        <v>2022</v>
      </c>
      <c r="AK532">
        <v>113046</v>
      </c>
      <c r="AL532">
        <v>633245284</v>
      </c>
      <c r="AM532">
        <v>0</v>
      </c>
      <c r="AN532">
        <v>0</v>
      </c>
      <c r="AO532">
        <v>0</v>
      </c>
      <c r="AP532" t="s">
        <v>131</v>
      </c>
      <c r="AQ532" t="s">
        <v>294</v>
      </c>
      <c r="AR532" t="s">
        <v>166</v>
      </c>
      <c r="AS532" t="s">
        <v>474</v>
      </c>
      <c r="AT532" t="s">
        <v>190</v>
      </c>
      <c r="AU532" s="4">
        <v>229276001</v>
      </c>
      <c r="AV532" t="s">
        <v>386</v>
      </c>
      <c r="AW532">
        <v>34</v>
      </c>
      <c r="AX532" t="s">
        <v>3247</v>
      </c>
      <c r="AY532" s="4">
        <v>1820000854</v>
      </c>
      <c r="AZ532" t="s">
        <v>2806</v>
      </c>
      <c r="BA532" s="4">
        <v>1753334229</v>
      </c>
      <c r="BB532">
        <v>90</v>
      </c>
      <c r="BC532" t="s">
        <v>3227</v>
      </c>
      <c r="BD532" t="s">
        <v>136</v>
      </c>
      <c r="BE532">
        <v>1800</v>
      </c>
      <c r="BF532" s="4">
        <v>1425365906</v>
      </c>
      <c r="BG532" s="4">
        <v>1495609741</v>
      </c>
      <c r="BH532" t="s">
        <v>137</v>
      </c>
      <c r="BI532">
        <v>369</v>
      </c>
      <c r="BJ532">
        <v>1832</v>
      </c>
      <c r="BK532">
        <v>1783000938</v>
      </c>
      <c r="BL532">
        <v>19</v>
      </c>
      <c r="BM532" t="s">
        <v>224</v>
      </c>
      <c r="BN532">
        <v>120</v>
      </c>
      <c r="BO532" t="s">
        <v>220</v>
      </c>
      <c r="BP532" t="s">
        <v>225</v>
      </c>
      <c r="BQ532" s="4">
        <v>3307208538</v>
      </c>
      <c r="BR532" s="4">
        <v>1223698425</v>
      </c>
      <c r="BS532" s="4">
        <v>3326548815</v>
      </c>
      <c r="BT532" s="4">
        <v>5084913731</v>
      </c>
      <c r="BU532" t="s">
        <v>3248</v>
      </c>
      <c r="BV532" s="4">
        <v>1079472899</v>
      </c>
      <c r="BW532" s="4">
        <v>-3857036</v>
      </c>
      <c r="BX532" s="4">
        <v>-4096766</v>
      </c>
      <c r="BY532" t="s">
        <v>3249</v>
      </c>
      <c r="BZ532" t="s">
        <v>3250</v>
      </c>
      <c r="CA532">
        <v>260</v>
      </c>
      <c r="CB532">
        <v>265</v>
      </c>
      <c r="CC532">
        <v>3769110</v>
      </c>
      <c r="CD532" t="s">
        <v>3251</v>
      </c>
      <c r="CE532" t="s">
        <v>141</v>
      </c>
      <c r="CF532">
        <v>700</v>
      </c>
      <c r="CG532">
        <v>210939090</v>
      </c>
      <c r="CH532" t="s">
        <v>126</v>
      </c>
      <c r="CI532" s="4">
        <v>8903976087</v>
      </c>
      <c r="CJ532" t="s">
        <v>142</v>
      </c>
      <c r="CK532" t="s">
        <v>128</v>
      </c>
      <c r="CL532" t="s">
        <v>141</v>
      </c>
      <c r="CM532">
        <v>700</v>
      </c>
      <c r="CN532" t="s">
        <v>143</v>
      </c>
      <c r="CO532" t="s">
        <v>144</v>
      </c>
      <c r="CP532">
        <v>25</v>
      </c>
      <c r="CQ532" s="2">
        <v>0.45243055555555556</v>
      </c>
      <c r="CR532">
        <v>2024</v>
      </c>
      <c r="CS532">
        <v>117102</v>
      </c>
      <c r="CT532">
        <v>743238203</v>
      </c>
      <c r="CU532" t="s">
        <v>128</v>
      </c>
      <c r="CV532" s="4">
        <v>3505692266</v>
      </c>
      <c r="CW532" s="4">
        <v>2870349264</v>
      </c>
      <c r="CX532" t="s">
        <v>233</v>
      </c>
      <c r="CY532">
        <v>0</v>
      </c>
      <c r="CZ532">
        <v>0</v>
      </c>
      <c r="DA532">
        <v>0</v>
      </c>
      <c r="DB532">
        <v>0</v>
      </c>
      <c r="DC532" s="4">
        <v>1246310555</v>
      </c>
      <c r="DD532" s="4">
        <v>-1539315926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 s="4">
        <v>1243767953</v>
      </c>
      <c r="DL532">
        <v>0</v>
      </c>
      <c r="DM532">
        <v>0</v>
      </c>
      <c r="DN532">
        <v>0</v>
      </c>
      <c r="DO532">
        <v>0</v>
      </c>
      <c r="DP532">
        <v>0</v>
      </c>
      <c r="DQ532" s="4">
        <v>6388515091</v>
      </c>
      <c r="DR532" s="4">
        <v>-1325941353</v>
      </c>
      <c r="DS532">
        <v>0</v>
      </c>
      <c r="DT532">
        <v>0</v>
      </c>
      <c r="DU532">
        <v>0</v>
      </c>
      <c r="DV532" s="4">
        <v>-3642635</v>
      </c>
      <c r="DW532">
        <v>0</v>
      </c>
    </row>
    <row r="533" spans="1:127">
      <c r="A533" s="8" t="s">
        <v>118</v>
      </c>
      <c r="B533" s="1">
        <v>46205</v>
      </c>
      <c r="C533" s="2">
        <v>0.6630787037037037</v>
      </c>
      <c r="D533">
        <v>5942</v>
      </c>
      <c r="E533" s="3">
        <v>46083</v>
      </c>
      <c r="F533" t="s">
        <v>119</v>
      </c>
      <c r="G533" t="s">
        <v>120</v>
      </c>
      <c r="H533" t="s">
        <v>121</v>
      </c>
      <c r="I533" t="s">
        <v>121</v>
      </c>
      <c r="J533" t="s">
        <v>122</v>
      </c>
      <c r="K533" t="s">
        <v>220</v>
      </c>
      <c r="L533" t="s">
        <v>119</v>
      </c>
      <c r="M533">
        <v>0</v>
      </c>
      <c r="N533" t="s">
        <v>3123</v>
      </c>
      <c r="O533">
        <v>0</v>
      </c>
      <c r="P533">
        <v>0</v>
      </c>
      <c r="Q533">
        <v>0</v>
      </c>
      <c r="R533" t="s">
        <v>3252</v>
      </c>
      <c r="S533">
        <v>257</v>
      </c>
      <c r="T533">
        <v>255</v>
      </c>
      <c r="U533">
        <v>3244545</v>
      </c>
      <c r="V533" t="s">
        <v>3253</v>
      </c>
      <c r="W533" t="s">
        <v>125</v>
      </c>
      <c r="X533">
        <v>822</v>
      </c>
      <c r="Y533">
        <v>213014371</v>
      </c>
      <c r="Z533" t="s">
        <v>126</v>
      </c>
      <c r="AA533" s="4">
        <v>1913162873</v>
      </c>
      <c r="AB533" t="s">
        <v>127</v>
      </c>
      <c r="AC533" t="s">
        <v>128</v>
      </c>
      <c r="AD533" t="s">
        <v>125</v>
      </c>
      <c r="AE533">
        <v>822</v>
      </c>
      <c r="AF533" t="s">
        <v>129</v>
      </c>
      <c r="AG533" t="s">
        <v>130</v>
      </c>
      <c r="AH533">
        <v>21</v>
      </c>
      <c r="AI533" s="2">
        <v>0.57487268518518519</v>
      </c>
      <c r="AJ533">
        <v>2022</v>
      </c>
      <c r="AK533">
        <v>113046</v>
      </c>
      <c r="AL533">
        <v>633245284</v>
      </c>
      <c r="AM533">
        <v>0</v>
      </c>
      <c r="AN533">
        <v>0</v>
      </c>
      <c r="AO533">
        <v>0</v>
      </c>
      <c r="AP533" t="s">
        <v>131</v>
      </c>
      <c r="AQ533" t="s">
        <v>157</v>
      </c>
      <c r="AR533" t="s">
        <v>157</v>
      </c>
      <c r="AS533" t="s">
        <v>162</v>
      </c>
      <c r="AT533" t="s">
        <v>162</v>
      </c>
      <c r="AU533" s="4">
        <v>2301439972</v>
      </c>
      <c r="AV533" t="s">
        <v>386</v>
      </c>
      <c r="AW533">
        <v>34</v>
      </c>
      <c r="AX533" t="s">
        <v>469</v>
      </c>
      <c r="AY533" s="4">
        <v>1840000854</v>
      </c>
      <c r="AZ533" t="s">
        <v>174</v>
      </c>
      <c r="BA533" s="4">
        <v>1780000854</v>
      </c>
      <c r="BB533">
        <v>90</v>
      </c>
      <c r="BC533" t="s">
        <v>3227</v>
      </c>
      <c r="BD533" t="s">
        <v>136</v>
      </c>
      <c r="BE533">
        <v>1800</v>
      </c>
      <c r="BF533" s="4">
        <v>142146347</v>
      </c>
      <c r="BG533" s="4">
        <v>14936586</v>
      </c>
      <c r="BH533" t="s">
        <v>137</v>
      </c>
      <c r="BI533">
        <v>370</v>
      </c>
      <c r="BJ533">
        <v>1832</v>
      </c>
      <c r="BK533">
        <v>1783000938</v>
      </c>
      <c r="BL533">
        <v>19</v>
      </c>
      <c r="BM533" t="s">
        <v>224</v>
      </c>
      <c r="BN533">
        <v>120</v>
      </c>
      <c r="BO533" t="s">
        <v>220</v>
      </c>
      <c r="BP533" t="s">
        <v>225</v>
      </c>
      <c r="BQ533" s="4">
        <v>3307208538</v>
      </c>
      <c r="BR533" s="4">
        <v>1211207581</v>
      </c>
      <c r="BS533" s="4">
        <v>3324937105</v>
      </c>
      <c r="BT533" s="4">
        <v>5092972279</v>
      </c>
      <c r="BU533" t="s">
        <v>3254</v>
      </c>
      <c r="BV533" s="4">
        <v>1079472899</v>
      </c>
      <c r="BW533" s="4">
        <v>-3857036</v>
      </c>
      <c r="BX533" s="4">
        <v>-4096766</v>
      </c>
      <c r="BY533" s="4">
        <v>-1316127777</v>
      </c>
      <c r="BZ533" t="s">
        <v>3255</v>
      </c>
      <c r="CA533">
        <v>262</v>
      </c>
      <c r="CB533">
        <v>265</v>
      </c>
      <c r="CC533">
        <v>3769230</v>
      </c>
      <c r="CD533" t="s">
        <v>3256</v>
      </c>
      <c r="CE533" t="s">
        <v>141</v>
      </c>
      <c r="CF533">
        <v>700</v>
      </c>
      <c r="CG533">
        <v>210939090</v>
      </c>
      <c r="CH533" t="s">
        <v>126</v>
      </c>
      <c r="CI533" s="4">
        <v>8903976087</v>
      </c>
      <c r="CJ533" t="s">
        <v>142</v>
      </c>
      <c r="CK533" t="s">
        <v>128</v>
      </c>
      <c r="CL533" t="s">
        <v>141</v>
      </c>
      <c r="CM533">
        <v>700</v>
      </c>
      <c r="CN533" t="s">
        <v>143</v>
      </c>
      <c r="CO533" t="s">
        <v>144</v>
      </c>
      <c r="CP533">
        <v>25</v>
      </c>
      <c r="CQ533" s="2">
        <v>0.45243055555555556</v>
      </c>
      <c r="CR533">
        <v>2024</v>
      </c>
      <c r="CS533">
        <v>117102</v>
      </c>
      <c r="CT533">
        <v>743238203</v>
      </c>
      <c r="CU533" t="s">
        <v>128</v>
      </c>
      <c r="CV533" s="4">
        <v>3505692266</v>
      </c>
      <c r="CW533" s="4">
        <v>2870349264</v>
      </c>
      <c r="CX533" t="s">
        <v>150</v>
      </c>
      <c r="CY533">
        <v>0</v>
      </c>
      <c r="CZ533">
        <v>0</v>
      </c>
      <c r="DA533">
        <v>0</v>
      </c>
      <c r="DB533">
        <v>0</v>
      </c>
      <c r="DC533" s="4">
        <v>1246310555</v>
      </c>
      <c r="DD533" s="4">
        <v>-1539315926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 s="4">
        <v>1243767953</v>
      </c>
      <c r="DL533">
        <v>0</v>
      </c>
      <c r="DM533">
        <v>0</v>
      </c>
      <c r="DN533">
        <v>0</v>
      </c>
      <c r="DO533">
        <v>0</v>
      </c>
      <c r="DP533">
        <v>0</v>
      </c>
      <c r="DQ533" s="4">
        <v>6410170746</v>
      </c>
      <c r="DR533" s="4">
        <v>-1325941353</v>
      </c>
      <c r="DS533">
        <v>0</v>
      </c>
      <c r="DT533">
        <v>0</v>
      </c>
      <c r="DU533">
        <v>0</v>
      </c>
      <c r="DV533" s="4">
        <v>-3642635</v>
      </c>
      <c r="DW533">
        <v>0</v>
      </c>
    </row>
    <row r="534" spans="1:127">
      <c r="A534" s="8" t="s">
        <v>118</v>
      </c>
      <c r="B534" s="1">
        <v>46205</v>
      </c>
      <c r="C534" s="2">
        <v>0.66309027777777774</v>
      </c>
      <c r="D534">
        <v>5942</v>
      </c>
      <c r="E534" s="3">
        <v>46083</v>
      </c>
      <c r="F534" t="s">
        <v>119</v>
      </c>
      <c r="G534" t="s">
        <v>120</v>
      </c>
      <c r="H534" t="s">
        <v>121</v>
      </c>
      <c r="I534" t="s">
        <v>121</v>
      </c>
      <c r="J534" t="s">
        <v>122</v>
      </c>
      <c r="K534" t="s">
        <v>220</v>
      </c>
      <c r="L534" t="s">
        <v>119</v>
      </c>
      <c r="M534" s="4">
        <v>1104392529</v>
      </c>
      <c r="N534" t="s">
        <v>3257</v>
      </c>
      <c r="O534" s="4">
        <v>2901792</v>
      </c>
      <c r="P534" s="4">
        <v>3011974</v>
      </c>
      <c r="Q534" t="s">
        <v>3258</v>
      </c>
      <c r="R534" t="s">
        <v>3259</v>
      </c>
      <c r="S534">
        <v>256</v>
      </c>
      <c r="T534">
        <v>255</v>
      </c>
      <c r="U534">
        <v>3244545</v>
      </c>
      <c r="V534" t="s">
        <v>3260</v>
      </c>
      <c r="W534" t="s">
        <v>125</v>
      </c>
      <c r="X534">
        <v>822</v>
      </c>
      <c r="Y534">
        <v>213014371</v>
      </c>
      <c r="Z534" t="s">
        <v>126</v>
      </c>
      <c r="AA534" s="4">
        <v>1913162873</v>
      </c>
      <c r="AB534" t="s">
        <v>127</v>
      </c>
      <c r="AC534" t="s">
        <v>128</v>
      </c>
      <c r="AD534" t="s">
        <v>125</v>
      </c>
      <c r="AE534">
        <v>822</v>
      </c>
      <c r="AF534" t="s">
        <v>129</v>
      </c>
      <c r="AG534" t="s">
        <v>130</v>
      </c>
      <c r="AH534">
        <v>21</v>
      </c>
      <c r="AI534" s="2">
        <v>0.57487268518518519</v>
      </c>
      <c r="AJ534">
        <v>2022</v>
      </c>
      <c r="AK534">
        <v>113046</v>
      </c>
      <c r="AL534">
        <v>633245284</v>
      </c>
      <c r="AM534">
        <v>0</v>
      </c>
      <c r="AN534">
        <v>0</v>
      </c>
      <c r="AO534">
        <v>0</v>
      </c>
      <c r="AP534" t="s">
        <v>131</v>
      </c>
      <c r="AQ534" t="s">
        <v>298</v>
      </c>
      <c r="AR534" t="s">
        <v>161</v>
      </c>
      <c r="AS534" t="s">
        <v>185</v>
      </c>
      <c r="AT534" t="s">
        <v>190</v>
      </c>
      <c r="AU534" s="4">
        <v>2291519928</v>
      </c>
      <c r="AV534" t="s">
        <v>386</v>
      </c>
      <c r="AW534">
        <v>34</v>
      </c>
      <c r="AX534" t="s">
        <v>3098</v>
      </c>
      <c r="AY534" s="4">
        <v>1820000854</v>
      </c>
      <c r="AZ534" t="s">
        <v>360</v>
      </c>
      <c r="BA534" s="4">
        <v>180666748</v>
      </c>
      <c r="BB534">
        <v>90</v>
      </c>
      <c r="BC534" t="s">
        <v>3227</v>
      </c>
      <c r="BD534" t="s">
        <v>136</v>
      </c>
      <c r="BE534">
        <v>1800</v>
      </c>
      <c r="BF534" s="4">
        <v>142146347</v>
      </c>
      <c r="BG534" s="4">
        <v>1495609741</v>
      </c>
      <c r="BH534" t="s">
        <v>137</v>
      </c>
      <c r="BI534">
        <v>371</v>
      </c>
      <c r="BJ534">
        <v>1832</v>
      </c>
      <c r="BK534">
        <v>1783000938</v>
      </c>
      <c r="BL534">
        <v>19</v>
      </c>
      <c r="BM534" t="s">
        <v>224</v>
      </c>
      <c r="BN534">
        <v>120</v>
      </c>
      <c r="BO534" t="s">
        <v>220</v>
      </c>
      <c r="BP534" t="s">
        <v>225</v>
      </c>
      <c r="BQ534" s="4">
        <v>3307208538</v>
      </c>
      <c r="BR534" s="4">
        <v>1209192944</v>
      </c>
      <c r="BS534" s="4">
        <v>3324937105</v>
      </c>
      <c r="BT534" s="4">
        <v>5089748859</v>
      </c>
      <c r="BU534">
        <v>0</v>
      </c>
      <c r="BV534" s="4">
        <v>1079472899</v>
      </c>
      <c r="BW534">
        <v>0</v>
      </c>
      <c r="BX534">
        <v>0</v>
      </c>
      <c r="BY534">
        <v>0</v>
      </c>
      <c r="BZ534" t="s">
        <v>3261</v>
      </c>
      <c r="CA534">
        <v>263</v>
      </c>
      <c r="CB534">
        <v>265</v>
      </c>
      <c r="CC534">
        <v>3769230</v>
      </c>
      <c r="CD534" t="s">
        <v>3262</v>
      </c>
      <c r="CE534" t="s">
        <v>141</v>
      </c>
      <c r="CF534">
        <v>700</v>
      </c>
      <c r="CG534">
        <v>210939090</v>
      </c>
      <c r="CH534" t="s">
        <v>126</v>
      </c>
      <c r="CI534" s="4">
        <v>8903976087</v>
      </c>
      <c r="CJ534" t="s">
        <v>142</v>
      </c>
      <c r="CK534" t="s">
        <v>128</v>
      </c>
      <c r="CL534" t="s">
        <v>141</v>
      </c>
      <c r="CM534">
        <v>700</v>
      </c>
      <c r="CN534" t="s">
        <v>143</v>
      </c>
      <c r="CO534" t="s">
        <v>144</v>
      </c>
      <c r="CP534">
        <v>25</v>
      </c>
      <c r="CQ534" s="2">
        <v>0.45243055555555556</v>
      </c>
      <c r="CR534">
        <v>2024</v>
      </c>
      <c r="CS534">
        <v>117102</v>
      </c>
      <c r="CT534">
        <v>743238203</v>
      </c>
      <c r="CU534" t="s">
        <v>128</v>
      </c>
      <c r="CV534" s="4">
        <v>2232842634</v>
      </c>
      <c r="CW534" s="4">
        <v>1598027458</v>
      </c>
      <c r="CX534" s="4">
        <v>1435299397</v>
      </c>
      <c r="CY534" t="s">
        <v>2033</v>
      </c>
      <c r="CZ534">
        <v>0</v>
      </c>
      <c r="DA534">
        <v>0</v>
      </c>
      <c r="DB534">
        <v>0</v>
      </c>
      <c r="DC534" s="4">
        <v>1381173204</v>
      </c>
      <c r="DD534" s="4">
        <v>-1402579844</v>
      </c>
      <c r="DE534" t="s">
        <v>3263</v>
      </c>
      <c r="DF534" s="5">
        <v>-50544.738770000004</v>
      </c>
      <c r="DG534">
        <v>0</v>
      </c>
      <c r="DH534">
        <v>0</v>
      </c>
      <c r="DI534">
        <v>0</v>
      </c>
      <c r="DJ534" t="s">
        <v>2254</v>
      </c>
      <c r="DK534" s="4">
        <v>138121826</v>
      </c>
      <c r="DL534" s="4">
        <v>1535564423</v>
      </c>
      <c r="DM534" s="5">
        <v>38146.972659999999</v>
      </c>
      <c r="DN534">
        <v>0</v>
      </c>
      <c r="DO534">
        <v>0</v>
      </c>
      <c r="DP534">
        <v>0</v>
      </c>
      <c r="DQ534" s="4">
        <v>6329846191</v>
      </c>
      <c r="DR534">
        <v>0</v>
      </c>
      <c r="DS534" t="s">
        <v>698</v>
      </c>
      <c r="DT534" s="5">
        <v>8583.0688480000008</v>
      </c>
      <c r="DU534">
        <v>0</v>
      </c>
      <c r="DV534" s="4">
        <v>-3642635</v>
      </c>
      <c r="DW534">
        <v>0</v>
      </c>
    </row>
    <row r="535" spans="1:127">
      <c r="A535" s="8" t="s">
        <v>118</v>
      </c>
      <c r="B535" s="1">
        <v>46205</v>
      </c>
      <c r="C535" s="2">
        <v>0.66310185185185189</v>
      </c>
      <c r="D535">
        <v>5942</v>
      </c>
      <c r="E535" s="3">
        <v>46083</v>
      </c>
      <c r="F535" t="s">
        <v>119</v>
      </c>
      <c r="G535" t="s">
        <v>120</v>
      </c>
      <c r="H535" t="s">
        <v>121</v>
      </c>
      <c r="I535" t="s">
        <v>121</v>
      </c>
      <c r="J535" t="s">
        <v>122</v>
      </c>
      <c r="K535" t="s">
        <v>220</v>
      </c>
      <c r="L535" t="s">
        <v>119</v>
      </c>
      <c r="M535" s="4">
        <v>1104392529</v>
      </c>
      <c r="N535" t="s">
        <v>3257</v>
      </c>
      <c r="O535" s="4">
        <v>2901792</v>
      </c>
      <c r="P535" s="4">
        <v>3011974</v>
      </c>
      <c r="Q535" t="s">
        <v>3258</v>
      </c>
      <c r="R535" t="s">
        <v>3259</v>
      </c>
      <c r="S535">
        <v>256</v>
      </c>
      <c r="T535">
        <v>255</v>
      </c>
      <c r="U535">
        <v>3244545</v>
      </c>
      <c r="V535" t="s">
        <v>3260</v>
      </c>
      <c r="W535" t="s">
        <v>125</v>
      </c>
      <c r="X535">
        <v>822</v>
      </c>
      <c r="Y535">
        <v>213014371</v>
      </c>
      <c r="Z535" t="s">
        <v>126</v>
      </c>
      <c r="AA535" s="4">
        <v>1913162873</v>
      </c>
      <c r="AB535" t="s">
        <v>127</v>
      </c>
      <c r="AC535" t="s">
        <v>128</v>
      </c>
      <c r="AD535" t="s">
        <v>125</v>
      </c>
      <c r="AE535">
        <v>822</v>
      </c>
      <c r="AF535" t="s">
        <v>129</v>
      </c>
      <c r="AG535" t="s">
        <v>130</v>
      </c>
      <c r="AH535">
        <v>21</v>
      </c>
      <c r="AI535" s="2">
        <v>0.57487268518518519</v>
      </c>
      <c r="AJ535">
        <v>2022</v>
      </c>
      <c r="AK535">
        <v>113046</v>
      </c>
      <c r="AL535">
        <v>633245284</v>
      </c>
      <c r="AM535">
        <v>0</v>
      </c>
      <c r="AN535">
        <v>0</v>
      </c>
      <c r="AO535">
        <v>0</v>
      </c>
      <c r="AP535" t="s">
        <v>131</v>
      </c>
      <c r="AQ535" t="s">
        <v>298</v>
      </c>
      <c r="AR535" t="s">
        <v>161</v>
      </c>
      <c r="AS535" t="s">
        <v>185</v>
      </c>
      <c r="AT535" t="s">
        <v>190</v>
      </c>
      <c r="AU535" s="4">
        <v>2291519928</v>
      </c>
      <c r="AV535" t="s">
        <v>386</v>
      </c>
      <c r="AW535">
        <v>34</v>
      </c>
      <c r="AX535" t="s">
        <v>3098</v>
      </c>
      <c r="AY535" s="4">
        <v>1820000854</v>
      </c>
      <c r="AZ535" t="s">
        <v>360</v>
      </c>
      <c r="BA535" s="4">
        <v>180666748</v>
      </c>
      <c r="BB535">
        <v>90</v>
      </c>
      <c r="BC535" t="s">
        <v>3227</v>
      </c>
      <c r="BD535" t="s">
        <v>136</v>
      </c>
      <c r="BE535">
        <v>1800</v>
      </c>
      <c r="BF535" s="4">
        <v>142146347</v>
      </c>
      <c r="BG535" s="4">
        <v>1495609741</v>
      </c>
      <c r="BH535" t="s">
        <v>137</v>
      </c>
      <c r="BI535">
        <v>371</v>
      </c>
      <c r="BJ535">
        <v>1832</v>
      </c>
      <c r="BK535">
        <v>1783000938</v>
      </c>
      <c r="BL535">
        <v>19</v>
      </c>
      <c r="BM535" t="s">
        <v>224</v>
      </c>
      <c r="BN535">
        <v>120</v>
      </c>
      <c r="BO535" t="s">
        <v>220</v>
      </c>
      <c r="BP535" t="s">
        <v>225</v>
      </c>
      <c r="BQ535" s="4">
        <v>3307208538</v>
      </c>
      <c r="BR535" s="4">
        <v>1209192944</v>
      </c>
      <c r="BS535" s="4">
        <v>3324937105</v>
      </c>
      <c r="BT535" s="4">
        <v>5089748859</v>
      </c>
      <c r="BU535">
        <v>0</v>
      </c>
      <c r="BV535" s="4">
        <v>1079472899</v>
      </c>
      <c r="BW535">
        <v>0</v>
      </c>
      <c r="BX535">
        <v>0</v>
      </c>
      <c r="BY535">
        <v>0</v>
      </c>
      <c r="BZ535" t="s">
        <v>3261</v>
      </c>
      <c r="CA535">
        <v>263</v>
      </c>
      <c r="CB535">
        <v>265</v>
      </c>
      <c r="CC535">
        <v>3769230</v>
      </c>
      <c r="CD535" t="s">
        <v>3262</v>
      </c>
      <c r="CE535" t="s">
        <v>141</v>
      </c>
      <c r="CF535">
        <v>700</v>
      </c>
      <c r="CG535">
        <v>210939090</v>
      </c>
      <c r="CH535" t="s">
        <v>126</v>
      </c>
      <c r="CI535" s="4">
        <v>8903976087</v>
      </c>
      <c r="CJ535" t="s">
        <v>142</v>
      </c>
      <c r="CK535" t="s">
        <v>128</v>
      </c>
      <c r="CL535" t="s">
        <v>141</v>
      </c>
      <c r="CM535">
        <v>700</v>
      </c>
      <c r="CN535" t="s">
        <v>143</v>
      </c>
      <c r="CO535" t="s">
        <v>144</v>
      </c>
      <c r="CP535">
        <v>25</v>
      </c>
      <c r="CQ535" s="2">
        <v>0.45243055555555556</v>
      </c>
      <c r="CR535">
        <v>2024</v>
      </c>
      <c r="CS535">
        <v>117102</v>
      </c>
      <c r="CT535">
        <v>743238203</v>
      </c>
      <c r="CU535" t="s">
        <v>128</v>
      </c>
      <c r="CV535" s="4">
        <v>2232842634</v>
      </c>
      <c r="CW535" s="4">
        <v>1598027458</v>
      </c>
      <c r="CX535" s="4">
        <v>1435299397</v>
      </c>
      <c r="CY535" t="s">
        <v>2033</v>
      </c>
      <c r="CZ535">
        <v>0</v>
      </c>
      <c r="DA535">
        <v>0</v>
      </c>
      <c r="DB535">
        <v>0</v>
      </c>
      <c r="DC535" s="4">
        <v>1381173204</v>
      </c>
      <c r="DD535" s="4">
        <v>-1402579844</v>
      </c>
      <c r="DE535" t="s">
        <v>3263</v>
      </c>
      <c r="DF535" s="5">
        <v>-50544.738770000004</v>
      </c>
      <c r="DG535">
        <v>0</v>
      </c>
      <c r="DH535">
        <v>0</v>
      </c>
      <c r="DI535">
        <v>0</v>
      </c>
      <c r="DJ535" t="s">
        <v>2254</v>
      </c>
      <c r="DK535" s="4">
        <v>138121826</v>
      </c>
      <c r="DL535" s="4">
        <v>1535564423</v>
      </c>
      <c r="DM535" s="5">
        <v>38146.972659999999</v>
      </c>
      <c r="DN535">
        <v>0</v>
      </c>
      <c r="DO535">
        <v>0</v>
      </c>
      <c r="DP535">
        <v>0</v>
      </c>
      <c r="DQ535" s="4">
        <v>6329846191</v>
      </c>
      <c r="DR535">
        <v>0</v>
      </c>
      <c r="DS535" t="s">
        <v>698</v>
      </c>
      <c r="DT535" s="5">
        <v>8583.0688480000008</v>
      </c>
      <c r="DU535">
        <v>0</v>
      </c>
      <c r="DV535" s="4">
        <v>-3642635</v>
      </c>
      <c r="DW535">
        <v>0</v>
      </c>
    </row>
    <row r="536" spans="1:127">
      <c r="A536" s="8" t="s">
        <v>118</v>
      </c>
      <c r="B536" s="1">
        <v>46205</v>
      </c>
      <c r="C536" s="2">
        <v>0.66311342592592593</v>
      </c>
      <c r="D536">
        <v>5942</v>
      </c>
      <c r="E536" s="3">
        <v>46083</v>
      </c>
      <c r="F536" t="s">
        <v>119</v>
      </c>
      <c r="G536" t="s">
        <v>120</v>
      </c>
      <c r="H536" t="s">
        <v>121</v>
      </c>
      <c r="I536" t="s">
        <v>121</v>
      </c>
      <c r="J536" t="s">
        <v>122</v>
      </c>
      <c r="K536" t="s">
        <v>220</v>
      </c>
      <c r="L536" t="s">
        <v>119</v>
      </c>
      <c r="M536" s="4">
        <v>1112071395</v>
      </c>
      <c r="N536" t="s">
        <v>3264</v>
      </c>
      <c r="O536" s="4">
        <v>7738112</v>
      </c>
      <c r="P536" s="4">
        <v>8931852</v>
      </c>
      <c r="Q536" t="s">
        <v>3265</v>
      </c>
      <c r="R536" t="s">
        <v>3266</v>
      </c>
      <c r="S536">
        <v>256</v>
      </c>
      <c r="T536">
        <v>255</v>
      </c>
      <c r="U536">
        <v>3244545</v>
      </c>
      <c r="V536" t="s">
        <v>3267</v>
      </c>
      <c r="W536" t="s">
        <v>125</v>
      </c>
      <c r="X536">
        <v>822</v>
      </c>
      <c r="Y536">
        <v>213014371</v>
      </c>
      <c r="Z536" t="s">
        <v>126</v>
      </c>
      <c r="AA536" s="4">
        <v>1913162873</v>
      </c>
      <c r="AB536" t="s">
        <v>127</v>
      </c>
      <c r="AC536" t="s">
        <v>128</v>
      </c>
      <c r="AD536" t="s">
        <v>125</v>
      </c>
      <c r="AE536">
        <v>822</v>
      </c>
      <c r="AF536" t="s">
        <v>129</v>
      </c>
      <c r="AG536" t="s">
        <v>130</v>
      </c>
      <c r="AH536">
        <v>21</v>
      </c>
      <c r="AI536" s="2">
        <v>0.57487268518518519</v>
      </c>
      <c r="AJ536">
        <v>2022</v>
      </c>
      <c r="AK536">
        <v>113046</v>
      </c>
      <c r="AL536">
        <v>633245284</v>
      </c>
      <c r="AM536">
        <v>0</v>
      </c>
      <c r="AN536">
        <v>0</v>
      </c>
      <c r="AO536">
        <v>0</v>
      </c>
      <c r="AP536" t="s">
        <v>131</v>
      </c>
      <c r="AQ536" s="4">
        <v>4197599888</v>
      </c>
      <c r="AR536" s="4">
        <v>4143599987</v>
      </c>
      <c r="AS536" s="4">
        <v>423360014</v>
      </c>
      <c r="AT536" s="4">
        <v>430919981</v>
      </c>
      <c r="AU536" s="4">
        <v>2255559998</v>
      </c>
      <c r="AV536" t="s">
        <v>386</v>
      </c>
      <c r="AW536">
        <v>34</v>
      </c>
      <c r="AX536" t="s">
        <v>3268</v>
      </c>
      <c r="AY536" s="4">
        <v>1793334229</v>
      </c>
      <c r="AZ536" t="s">
        <v>419</v>
      </c>
      <c r="BA536" s="4">
        <v>1833334229</v>
      </c>
      <c r="BB536">
        <v>90</v>
      </c>
      <c r="BC536" t="s">
        <v>3269</v>
      </c>
      <c r="BD536" t="s">
        <v>136</v>
      </c>
      <c r="BE536">
        <v>1800</v>
      </c>
      <c r="BF536" s="4">
        <v>142146347</v>
      </c>
      <c r="BG536" s="4">
        <v>14936586</v>
      </c>
      <c r="BH536" t="s">
        <v>137</v>
      </c>
      <c r="BI536">
        <v>372</v>
      </c>
      <c r="BJ536">
        <v>1832</v>
      </c>
      <c r="BK536">
        <v>1783000938</v>
      </c>
      <c r="BL536">
        <v>19</v>
      </c>
      <c r="BM536" t="s">
        <v>224</v>
      </c>
      <c r="BN536">
        <v>120</v>
      </c>
      <c r="BO536" t="s">
        <v>220</v>
      </c>
      <c r="BP536" t="s">
        <v>225</v>
      </c>
      <c r="BQ536" s="4">
        <v>3305596828</v>
      </c>
      <c r="BR536" s="4">
        <v>120516367</v>
      </c>
      <c r="BS536" s="4">
        <v>3323325396</v>
      </c>
      <c r="BT536" s="4">
        <v>5089748859</v>
      </c>
      <c r="BU536">
        <v>0</v>
      </c>
      <c r="BV536" s="4">
        <v>1079472899</v>
      </c>
      <c r="BW536">
        <v>0</v>
      </c>
      <c r="BX536">
        <v>0</v>
      </c>
      <c r="BY536">
        <v>0</v>
      </c>
      <c r="BZ536" t="s">
        <v>3270</v>
      </c>
      <c r="CA536">
        <v>263</v>
      </c>
      <c r="CB536">
        <v>265</v>
      </c>
      <c r="CC536">
        <v>3769230</v>
      </c>
      <c r="CD536" t="s">
        <v>3271</v>
      </c>
      <c r="CE536" t="s">
        <v>141</v>
      </c>
      <c r="CF536">
        <v>700</v>
      </c>
      <c r="CG536">
        <v>210939090</v>
      </c>
      <c r="CH536" t="s">
        <v>126</v>
      </c>
      <c r="CI536" s="4">
        <v>8903976087</v>
      </c>
      <c r="CJ536" t="s">
        <v>142</v>
      </c>
      <c r="CK536" t="s">
        <v>128</v>
      </c>
      <c r="CL536" t="s">
        <v>141</v>
      </c>
      <c r="CM536">
        <v>700</v>
      </c>
      <c r="CN536" t="s">
        <v>143</v>
      </c>
      <c r="CO536" t="s">
        <v>144</v>
      </c>
      <c r="CP536">
        <v>25</v>
      </c>
      <c r="CQ536" s="2">
        <v>0.45243055555555556</v>
      </c>
      <c r="CR536">
        <v>2024</v>
      </c>
      <c r="CS536">
        <v>117102</v>
      </c>
      <c r="CT536">
        <v>743238203</v>
      </c>
      <c r="CU536" t="s">
        <v>128</v>
      </c>
      <c r="CV536" s="4">
        <v>2184760782</v>
      </c>
      <c r="CW536" s="4">
        <v>1549602846</v>
      </c>
      <c r="CX536" s="4">
        <v>1560549617</v>
      </c>
      <c r="CY536" t="s">
        <v>2115</v>
      </c>
      <c r="CZ536" s="4">
        <v>4834604</v>
      </c>
      <c r="DA536" s="4">
        <v>5029234</v>
      </c>
      <c r="DB536" s="4">
        <v>1090523</v>
      </c>
      <c r="DC536" s="4">
        <v>1217893442</v>
      </c>
      <c r="DD536" s="4">
        <v>-1565926099</v>
      </c>
      <c r="DE536" t="s">
        <v>3272</v>
      </c>
      <c r="DF536" t="s">
        <v>3273</v>
      </c>
      <c r="DG536" s="4">
        <v>8784093</v>
      </c>
      <c r="DH536" s="4">
        <v>1008778</v>
      </c>
      <c r="DI536" s="4">
        <v>1324713</v>
      </c>
      <c r="DJ536" t="s">
        <v>994</v>
      </c>
      <c r="DK536" s="4">
        <v>1217870793</v>
      </c>
      <c r="DL536" s="4">
        <v>2011593103</v>
      </c>
      <c r="DM536" t="s">
        <v>3274</v>
      </c>
      <c r="DN536" s="4">
        <v>8784093</v>
      </c>
      <c r="DO536" s="4">
        <v>1007268</v>
      </c>
      <c r="DP536" s="4">
        <v>139568</v>
      </c>
      <c r="DQ536" s="4">
        <v>6330015755</v>
      </c>
      <c r="DR536">
        <v>0</v>
      </c>
      <c r="DS536" t="s">
        <v>726</v>
      </c>
      <c r="DT536" s="5">
        <v>1907.3486330000001</v>
      </c>
      <c r="DU536">
        <v>0</v>
      </c>
      <c r="DV536" s="4">
        <v>-3642635</v>
      </c>
      <c r="DW536">
        <v>0</v>
      </c>
    </row>
    <row r="537" spans="1:127">
      <c r="A537" s="8" t="s">
        <v>118</v>
      </c>
      <c r="B537" s="1">
        <v>46205</v>
      </c>
      <c r="C537" s="2">
        <v>0.66312499999999996</v>
      </c>
      <c r="D537">
        <v>5942</v>
      </c>
      <c r="E537" s="3">
        <v>46083</v>
      </c>
      <c r="F537" t="s">
        <v>119</v>
      </c>
      <c r="G537" t="s">
        <v>120</v>
      </c>
      <c r="H537" t="s">
        <v>121</v>
      </c>
      <c r="I537" t="s">
        <v>121</v>
      </c>
      <c r="J537" t="s">
        <v>122</v>
      </c>
      <c r="K537" t="s">
        <v>220</v>
      </c>
      <c r="L537" t="s">
        <v>119</v>
      </c>
      <c r="M537" t="s">
        <v>3275</v>
      </c>
      <c r="N537" t="s">
        <v>3276</v>
      </c>
      <c r="O537" s="4">
        <v>7738112</v>
      </c>
      <c r="P537" s="4">
        <v>8890492</v>
      </c>
      <c r="Q537" t="s">
        <v>3277</v>
      </c>
      <c r="R537" t="s">
        <v>3278</v>
      </c>
      <c r="S537">
        <v>255</v>
      </c>
      <c r="T537">
        <v>255</v>
      </c>
      <c r="U537">
        <v>3244545</v>
      </c>
      <c r="V537" t="s">
        <v>3279</v>
      </c>
      <c r="W537" t="s">
        <v>125</v>
      </c>
      <c r="X537">
        <v>822</v>
      </c>
      <c r="Y537">
        <v>213014371</v>
      </c>
      <c r="Z537" t="s">
        <v>126</v>
      </c>
      <c r="AA537" s="4">
        <v>1913162873</v>
      </c>
      <c r="AB537" t="s">
        <v>127</v>
      </c>
      <c r="AC537" t="s">
        <v>128</v>
      </c>
      <c r="AD537" t="s">
        <v>125</v>
      </c>
      <c r="AE537">
        <v>822</v>
      </c>
      <c r="AF537" t="s">
        <v>129</v>
      </c>
      <c r="AG537" t="s">
        <v>130</v>
      </c>
      <c r="AH537">
        <v>21</v>
      </c>
      <c r="AI537" s="2">
        <v>0.57487268518518519</v>
      </c>
      <c r="AJ537">
        <v>2022</v>
      </c>
      <c r="AK537">
        <v>113046</v>
      </c>
      <c r="AL537">
        <v>633245284</v>
      </c>
      <c r="AM537">
        <v>0</v>
      </c>
      <c r="AN537">
        <v>0</v>
      </c>
      <c r="AO537">
        <v>0</v>
      </c>
      <c r="AP537" t="s">
        <v>131</v>
      </c>
      <c r="AQ537" s="4">
        <v>4176000118</v>
      </c>
      <c r="AR537" s="4">
        <v>4265999794</v>
      </c>
      <c r="AS537" s="4">
        <v>4341599941</v>
      </c>
      <c r="AT537" s="4">
        <v>4240799904</v>
      </c>
      <c r="AU537" s="4">
        <v>226052002</v>
      </c>
      <c r="AV537" t="s">
        <v>386</v>
      </c>
      <c r="AW537">
        <v>34</v>
      </c>
      <c r="AX537" t="s">
        <v>2582</v>
      </c>
      <c r="AY537" s="4">
        <v>1793334229</v>
      </c>
      <c r="AZ537" t="s">
        <v>529</v>
      </c>
      <c r="BA537" s="4">
        <v>1780000854</v>
      </c>
      <c r="BB537">
        <v>90</v>
      </c>
      <c r="BC537" t="s">
        <v>3269</v>
      </c>
      <c r="BD537" t="s">
        <v>136</v>
      </c>
      <c r="BE537">
        <v>1800</v>
      </c>
      <c r="BF537" s="4">
        <v>1419512177</v>
      </c>
      <c r="BG537" s="4">
        <v>1491707306</v>
      </c>
      <c r="BH537" t="s">
        <v>137</v>
      </c>
      <c r="BI537">
        <v>373</v>
      </c>
      <c r="BJ537">
        <v>1832</v>
      </c>
      <c r="BK537">
        <v>1783000938</v>
      </c>
      <c r="BL537">
        <v>19</v>
      </c>
      <c r="BM537" t="s">
        <v>224</v>
      </c>
      <c r="BN537">
        <v>120</v>
      </c>
      <c r="BO537" t="s">
        <v>220</v>
      </c>
      <c r="BP537" t="s">
        <v>225</v>
      </c>
      <c r="BQ537" s="4">
        <v>3305596828</v>
      </c>
      <c r="BR537" s="4">
        <v>1220072079</v>
      </c>
      <c r="BS537" s="4">
        <v>3318490505</v>
      </c>
      <c r="BT537" s="4">
        <v>5091360569</v>
      </c>
      <c r="BU537">
        <v>0</v>
      </c>
      <c r="BV537" s="4">
        <v>1079472899</v>
      </c>
      <c r="BW537">
        <v>0</v>
      </c>
      <c r="BX537">
        <v>0</v>
      </c>
      <c r="BY537">
        <v>0</v>
      </c>
      <c r="BZ537" t="s">
        <v>3280</v>
      </c>
      <c r="CA537">
        <v>264</v>
      </c>
      <c r="CB537">
        <v>265</v>
      </c>
      <c r="CC537">
        <v>3769230</v>
      </c>
      <c r="CD537" t="s">
        <v>3281</v>
      </c>
      <c r="CE537" t="s">
        <v>141</v>
      </c>
      <c r="CF537">
        <v>700</v>
      </c>
      <c r="CG537">
        <v>210939090</v>
      </c>
      <c r="CH537" t="s">
        <v>126</v>
      </c>
      <c r="CI537" s="4">
        <v>8903976087</v>
      </c>
      <c r="CJ537" t="s">
        <v>142</v>
      </c>
      <c r="CK537" t="s">
        <v>128</v>
      </c>
      <c r="CL537" t="s">
        <v>141</v>
      </c>
      <c r="CM537">
        <v>700</v>
      </c>
      <c r="CN537" t="s">
        <v>143</v>
      </c>
      <c r="CO537" t="s">
        <v>144</v>
      </c>
      <c r="CP537">
        <v>25</v>
      </c>
      <c r="CQ537" s="2">
        <v>0.45243055555555556</v>
      </c>
      <c r="CR537">
        <v>2024</v>
      </c>
      <c r="CS537">
        <v>117102</v>
      </c>
      <c r="CT537">
        <v>743238203</v>
      </c>
      <c r="CU537" t="s">
        <v>128</v>
      </c>
      <c r="CV537" s="4">
        <v>2405437235</v>
      </c>
      <c r="CW537" s="4">
        <v>1770653549</v>
      </c>
      <c r="CX537" s="4">
        <v>1655333519</v>
      </c>
      <c r="CY537" t="s">
        <v>3282</v>
      </c>
      <c r="CZ537" s="4">
        <v>-4834604</v>
      </c>
      <c r="DA537" s="4">
        <v>-4980793</v>
      </c>
      <c r="DB537" s="4">
        <v>-1026653</v>
      </c>
      <c r="DC537" s="4">
        <v>1416227751</v>
      </c>
      <c r="DD537" s="4">
        <v>-1367954413</v>
      </c>
      <c r="DE537" s="4">
        <v>-1833794594</v>
      </c>
      <c r="DF537" t="s">
        <v>3283</v>
      </c>
      <c r="DG537" s="4">
        <v>-1317614</v>
      </c>
      <c r="DH537" s="4">
        <v>-9990485</v>
      </c>
      <c r="DI537" s="4">
        <v>-1206435</v>
      </c>
      <c r="DJ537" t="s">
        <v>1710</v>
      </c>
      <c r="DK537" s="4">
        <v>1416250157</v>
      </c>
      <c r="DL537" t="s">
        <v>3284</v>
      </c>
      <c r="DM537" t="s">
        <v>3285</v>
      </c>
      <c r="DN537" s="4">
        <v>-1317614</v>
      </c>
      <c r="DO537" s="4">
        <v>-9990485</v>
      </c>
      <c r="DP537" s="4">
        <v>316985</v>
      </c>
      <c r="DQ537" s="4">
        <v>6330015755</v>
      </c>
      <c r="DR537">
        <v>0</v>
      </c>
      <c r="DS537" t="s">
        <v>1079</v>
      </c>
      <c r="DT537" s="5">
        <v>1907.3486330000001</v>
      </c>
      <c r="DU537">
        <v>0</v>
      </c>
      <c r="DV537" s="4">
        <v>-3642635</v>
      </c>
      <c r="DW537">
        <v>0</v>
      </c>
    </row>
    <row r="538" spans="1:127">
      <c r="A538" s="8" t="s">
        <v>118</v>
      </c>
      <c r="B538" s="1">
        <v>46205</v>
      </c>
      <c r="C538" s="2">
        <v>0.66313657407407411</v>
      </c>
      <c r="D538">
        <v>5942</v>
      </c>
      <c r="E538" s="3">
        <v>46083</v>
      </c>
      <c r="F538" t="s">
        <v>119</v>
      </c>
      <c r="G538" t="s">
        <v>120</v>
      </c>
      <c r="H538" t="s">
        <v>121</v>
      </c>
      <c r="I538" t="s">
        <v>121</v>
      </c>
      <c r="J538" t="s">
        <v>122</v>
      </c>
      <c r="K538" t="s">
        <v>220</v>
      </c>
      <c r="L538" t="s">
        <v>119</v>
      </c>
      <c r="M538" t="s">
        <v>3286</v>
      </c>
      <c r="N538" t="s">
        <v>3287</v>
      </c>
      <c r="O538" s="4">
        <v>5803584</v>
      </c>
      <c r="P538" s="4">
        <v>460964</v>
      </c>
      <c r="Q538" s="4">
        <v>2584018707</v>
      </c>
      <c r="R538" t="s">
        <v>3288</v>
      </c>
      <c r="S538">
        <v>254</v>
      </c>
      <c r="T538">
        <v>255</v>
      </c>
      <c r="U538">
        <v>3244545</v>
      </c>
      <c r="V538" t="s">
        <v>3289</v>
      </c>
      <c r="W538" t="s">
        <v>125</v>
      </c>
      <c r="X538">
        <v>822</v>
      </c>
      <c r="Y538">
        <v>213014371</v>
      </c>
      <c r="Z538" t="s">
        <v>126</v>
      </c>
      <c r="AA538" s="4">
        <v>191286016</v>
      </c>
      <c r="AB538" t="s">
        <v>127</v>
      </c>
      <c r="AC538" t="s">
        <v>128</v>
      </c>
      <c r="AD538" t="s">
        <v>125</v>
      </c>
      <c r="AE538">
        <v>822</v>
      </c>
      <c r="AF538" t="s">
        <v>129</v>
      </c>
      <c r="AG538" t="s">
        <v>130</v>
      </c>
      <c r="AH538">
        <v>21</v>
      </c>
      <c r="AI538" s="2">
        <v>0.57487268518518519</v>
      </c>
      <c r="AJ538">
        <v>2022</v>
      </c>
      <c r="AK538">
        <v>113046</v>
      </c>
      <c r="AL538">
        <v>633245284</v>
      </c>
      <c r="AM538">
        <v>0</v>
      </c>
      <c r="AN538">
        <v>0</v>
      </c>
      <c r="AO538">
        <v>0</v>
      </c>
      <c r="AP538" t="s">
        <v>131</v>
      </c>
      <c r="AQ538" s="4">
        <v>4208399773</v>
      </c>
      <c r="AR538" s="4">
        <v>4208399773</v>
      </c>
      <c r="AS538" s="4">
        <v>409679985</v>
      </c>
      <c r="AT538" s="4">
        <v>409679985</v>
      </c>
      <c r="AU538" s="4">
        <v>2241920013</v>
      </c>
      <c r="AV538" t="s">
        <v>386</v>
      </c>
      <c r="AW538">
        <v>34</v>
      </c>
      <c r="AX538" t="s">
        <v>3290</v>
      </c>
      <c r="AY538" s="4">
        <v>1820000854</v>
      </c>
      <c r="AZ538" t="s">
        <v>3291</v>
      </c>
      <c r="BA538" s="4">
        <v>1753334229</v>
      </c>
      <c r="BB538">
        <v>90</v>
      </c>
      <c r="BC538" t="s">
        <v>3269</v>
      </c>
      <c r="BD538" t="s">
        <v>136</v>
      </c>
      <c r="BE538">
        <v>1800</v>
      </c>
      <c r="BF538" s="4">
        <v>142146347</v>
      </c>
      <c r="BG538" s="4">
        <v>1495609741</v>
      </c>
      <c r="BH538" t="s">
        <v>137</v>
      </c>
      <c r="BI538">
        <v>375</v>
      </c>
      <c r="BJ538">
        <v>1832</v>
      </c>
      <c r="BK538">
        <v>1783000938</v>
      </c>
      <c r="BL538">
        <v>19</v>
      </c>
      <c r="BM538" t="s">
        <v>224</v>
      </c>
      <c r="BN538">
        <v>120</v>
      </c>
      <c r="BO538" t="s">
        <v>220</v>
      </c>
      <c r="BP538" t="s">
        <v>225</v>
      </c>
      <c r="BQ538" s="4">
        <v>3307208538</v>
      </c>
      <c r="BR538" s="4">
        <v>122289257</v>
      </c>
      <c r="BS538" s="4">
        <v>3324937105</v>
      </c>
      <c r="BT538" s="4">
        <v>5089748859</v>
      </c>
      <c r="BU538">
        <v>0</v>
      </c>
      <c r="BV538" s="4">
        <v>1079472899</v>
      </c>
      <c r="BW538">
        <v>0</v>
      </c>
      <c r="BX538">
        <v>0</v>
      </c>
      <c r="BY538">
        <v>0</v>
      </c>
      <c r="BZ538" t="s">
        <v>3292</v>
      </c>
      <c r="CA538">
        <v>265</v>
      </c>
      <c r="CB538">
        <v>265</v>
      </c>
      <c r="CC538">
        <v>3769230</v>
      </c>
      <c r="CD538" t="s">
        <v>3293</v>
      </c>
      <c r="CE538" t="s">
        <v>141</v>
      </c>
      <c r="CF538">
        <v>700</v>
      </c>
      <c r="CG538">
        <v>210939090</v>
      </c>
      <c r="CH538" t="s">
        <v>126</v>
      </c>
      <c r="CI538" s="4">
        <v>8903976087</v>
      </c>
      <c r="CJ538" t="s">
        <v>142</v>
      </c>
      <c r="CK538" t="s">
        <v>128</v>
      </c>
      <c r="CL538" t="s">
        <v>141</v>
      </c>
      <c r="CM538">
        <v>700</v>
      </c>
      <c r="CN538" t="s">
        <v>143</v>
      </c>
      <c r="CO538" t="s">
        <v>144</v>
      </c>
      <c r="CP538">
        <v>25</v>
      </c>
      <c r="CQ538" s="2">
        <v>0.45243055555555556</v>
      </c>
      <c r="CR538">
        <v>2024</v>
      </c>
      <c r="CS538">
        <v>117102</v>
      </c>
      <c r="CT538">
        <v>743238203</v>
      </c>
      <c r="CU538" t="s">
        <v>128</v>
      </c>
      <c r="CV538" s="4">
        <v>1776977533</v>
      </c>
      <c r="CW538" s="4">
        <v>1142103979</v>
      </c>
      <c r="CX538" s="4">
        <v>1425143957</v>
      </c>
      <c r="CY538" t="s">
        <v>3294</v>
      </c>
      <c r="CZ538" s="4">
        <v>4392047</v>
      </c>
      <c r="DA538" s="4">
        <v>-2918566</v>
      </c>
      <c r="DB538" s="4">
        <v>-7309578</v>
      </c>
      <c r="DC538" s="4">
        <v>1305394521</v>
      </c>
      <c r="DD538" s="4">
        <v>-1478241044</v>
      </c>
      <c r="DE538" s="4">
        <v>-2446415424</v>
      </c>
      <c r="DF538" s="5">
        <v>67710.876459999999</v>
      </c>
      <c r="DG538" s="4">
        <v>-2635228</v>
      </c>
      <c r="DH538" s="4">
        <v>-250375</v>
      </c>
      <c r="DI538" s="4">
        <v>-2554804</v>
      </c>
      <c r="DJ538" t="s">
        <v>732</v>
      </c>
      <c r="DK538" s="4">
        <v>1305461862</v>
      </c>
      <c r="DL538" s="4">
        <v>-2462979317</v>
      </c>
      <c r="DM538" t="s">
        <v>3295</v>
      </c>
      <c r="DN538" s="4">
        <v>-263858</v>
      </c>
      <c r="DO538" s="4">
        <v>-250375</v>
      </c>
      <c r="DP538" s="4">
        <v>-6954744</v>
      </c>
      <c r="DQ538" s="4">
        <v>6330015755</v>
      </c>
      <c r="DR538">
        <v>0</v>
      </c>
      <c r="DS538" t="s">
        <v>698</v>
      </c>
      <c r="DT538" s="5">
        <v>1907.3486330000001</v>
      </c>
      <c r="DU538">
        <v>0</v>
      </c>
      <c r="DV538" s="4">
        <v>-3642635</v>
      </c>
      <c r="DW538">
        <v>0</v>
      </c>
    </row>
    <row r="539" spans="1:127">
      <c r="A539" s="8" t="s">
        <v>118</v>
      </c>
      <c r="B539" s="1">
        <v>46205</v>
      </c>
      <c r="C539" s="2">
        <v>0.66315972222222219</v>
      </c>
      <c r="D539">
        <v>5942</v>
      </c>
      <c r="E539" s="3">
        <v>46083</v>
      </c>
      <c r="F539" t="s">
        <v>119</v>
      </c>
      <c r="G539" t="s">
        <v>120</v>
      </c>
      <c r="H539" t="s">
        <v>121</v>
      </c>
      <c r="I539" t="s">
        <v>121</v>
      </c>
      <c r="J539" t="s">
        <v>122</v>
      </c>
      <c r="K539" t="s">
        <v>220</v>
      </c>
      <c r="L539" t="s">
        <v>119</v>
      </c>
      <c r="M539" s="4">
        <v>1174864411</v>
      </c>
      <c r="N539" t="s">
        <v>3296</v>
      </c>
      <c r="O539" s="4">
        <v>2901792</v>
      </c>
      <c r="P539" s="4">
        <v>2918702</v>
      </c>
      <c r="Q539" s="4">
        <v>2731368542</v>
      </c>
      <c r="R539" t="s">
        <v>3297</v>
      </c>
      <c r="S539">
        <v>254</v>
      </c>
      <c r="T539">
        <v>255</v>
      </c>
      <c r="U539">
        <v>3244545</v>
      </c>
      <c r="V539" t="s">
        <v>3298</v>
      </c>
      <c r="W539" t="s">
        <v>125</v>
      </c>
      <c r="X539">
        <v>822</v>
      </c>
      <c r="Y539">
        <v>213014371</v>
      </c>
      <c r="Z539" t="s">
        <v>126</v>
      </c>
      <c r="AA539" s="4">
        <v>1912838438</v>
      </c>
      <c r="AB539" t="s">
        <v>127</v>
      </c>
      <c r="AC539" t="s">
        <v>128</v>
      </c>
      <c r="AD539" t="s">
        <v>125</v>
      </c>
      <c r="AE539">
        <v>822</v>
      </c>
      <c r="AF539" t="s">
        <v>129</v>
      </c>
      <c r="AG539" t="s">
        <v>130</v>
      </c>
      <c r="AH539">
        <v>21</v>
      </c>
      <c r="AI539" s="2">
        <v>0.57487268518518519</v>
      </c>
      <c r="AJ539">
        <v>2022</v>
      </c>
      <c r="AK539">
        <v>113046</v>
      </c>
      <c r="AL539">
        <v>633245284</v>
      </c>
      <c r="AM539">
        <v>0</v>
      </c>
      <c r="AN539">
        <v>0</v>
      </c>
      <c r="AO539">
        <v>0</v>
      </c>
      <c r="AP539" t="s">
        <v>131</v>
      </c>
      <c r="AQ539" s="4">
        <v>4150799751</v>
      </c>
      <c r="AR539" s="4">
        <v>4230000019</v>
      </c>
      <c r="AS539" s="4">
        <v>4132800102</v>
      </c>
      <c r="AT539" s="4">
        <v>4136399746</v>
      </c>
      <c r="AU539" s="4">
        <v>2250599976</v>
      </c>
      <c r="AV539" t="s">
        <v>386</v>
      </c>
      <c r="AW539">
        <v>34</v>
      </c>
      <c r="AX539" t="s">
        <v>609</v>
      </c>
      <c r="AY539" s="4">
        <v>1840000854</v>
      </c>
      <c r="AZ539" t="s">
        <v>3299</v>
      </c>
      <c r="BA539" s="4">
        <v>1780000854</v>
      </c>
      <c r="BB539">
        <v>90</v>
      </c>
      <c r="BC539" t="s">
        <v>3269</v>
      </c>
      <c r="BD539" t="s">
        <v>136</v>
      </c>
      <c r="BE539">
        <v>1800</v>
      </c>
      <c r="BF539" s="4">
        <v>142146347</v>
      </c>
      <c r="BG539" s="4">
        <v>1491707306</v>
      </c>
      <c r="BH539" t="s">
        <v>137</v>
      </c>
      <c r="BI539">
        <v>376</v>
      </c>
      <c r="BJ539">
        <v>1832</v>
      </c>
      <c r="BK539">
        <v>1783000938</v>
      </c>
      <c r="BL539">
        <v>19</v>
      </c>
      <c r="BM539" t="s">
        <v>224</v>
      </c>
      <c r="BN539">
        <v>120</v>
      </c>
      <c r="BO539" t="s">
        <v>220</v>
      </c>
      <c r="BP539" t="s">
        <v>225</v>
      </c>
      <c r="BQ539" s="4">
        <v>3305596828</v>
      </c>
      <c r="BR539" s="4">
        <v>1209192944</v>
      </c>
      <c r="BS539" s="4">
        <v>3312043667</v>
      </c>
      <c r="BT539" s="4">
        <v>5089748859</v>
      </c>
      <c r="BU539">
        <v>0</v>
      </c>
      <c r="BV539" s="4">
        <v>1079472899</v>
      </c>
      <c r="BW539">
        <v>0</v>
      </c>
      <c r="BX539">
        <v>0</v>
      </c>
      <c r="BY539">
        <v>0</v>
      </c>
      <c r="BZ539" t="s">
        <v>3300</v>
      </c>
      <c r="CA539">
        <v>265</v>
      </c>
      <c r="CB539">
        <v>265</v>
      </c>
      <c r="CC539">
        <v>3769230</v>
      </c>
      <c r="CD539" t="s">
        <v>3301</v>
      </c>
      <c r="CE539" t="s">
        <v>141</v>
      </c>
      <c r="CF539">
        <v>700</v>
      </c>
      <c r="CG539">
        <v>210939090</v>
      </c>
      <c r="CH539" t="s">
        <v>126</v>
      </c>
      <c r="CI539" s="4">
        <v>8903976087</v>
      </c>
      <c r="CJ539" t="s">
        <v>142</v>
      </c>
      <c r="CK539" t="s">
        <v>128</v>
      </c>
      <c r="CL539" t="s">
        <v>141</v>
      </c>
      <c r="CM539">
        <v>700</v>
      </c>
      <c r="CN539" t="s">
        <v>143</v>
      </c>
      <c r="CO539" t="s">
        <v>144</v>
      </c>
      <c r="CP539">
        <v>25</v>
      </c>
      <c r="CQ539" s="2">
        <v>0.45243055555555556</v>
      </c>
      <c r="CR539">
        <v>2024</v>
      </c>
      <c r="CS539">
        <v>117102</v>
      </c>
      <c r="CT539">
        <v>743238203</v>
      </c>
      <c r="CU539" t="s">
        <v>128</v>
      </c>
      <c r="CV539" s="4">
        <v>1817859243</v>
      </c>
      <c r="CW539" s="4">
        <v>1183153072</v>
      </c>
      <c r="CX539" s="4">
        <v>1455610275</v>
      </c>
      <c r="CY539" s="5">
        <v>61988.830569999998</v>
      </c>
      <c r="CZ539" s="4">
        <v>-21977</v>
      </c>
      <c r="DA539" s="4">
        <v>-2512032</v>
      </c>
      <c r="DB539" s="4">
        <v>1253746</v>
      </c>
      <c r="DC539" s="4">
        <v>1333968964</v>
      </c>
      <c r="DD539" s="4">
        <v>-1449902779</v>
      </c>
      <c r="DE539" s="4">
        <v>-1024797201</v>
      </c>
      <c r="DF539" t="s">
        <v>3302</v>
      </c>
      <c r="DG539">
        <v>0</v>
      </c>
      <c r="DH539" s="4">
        <v>-351691</v>
      </c>
      <c r="DI539" s="4">
        <v>1466647</v>
      </c>
      <c r="DJ539" s="5">
        <v>-12111.66382</v>
      </c>
      <c r="DK539" s="4">
        <v>1333969085</v>
      </c>
      <c r="DL539" t="s">
        <v>3303</v>
      </c>
      <c r="DM539" t="s">
        <v>3304</v>
      </c>
      <c r="DN539">
        <v>0</v>
      </c>
      <c r="DO539" s="4">
        <v>-3624298</v>
      </c>
      <c r="DP539" s="4">
        <v>-3027916</v>
      </c>
      <c r="DQ539" s="4">
        <v>6329846191</v>
      </c>
      <c r="DR539">
        <v>0</v>
      </c>
      <c r="DS539" t="s">
        <v>735</v>
      </c>
      <c r="DT539" s="5">
        <v>8583.0688480000008</v>
      </c>
      <c r="DU539">
        <v>0</v>
      </c>
      <c r="DV539" s="4">
        <v>-3642635</v>
      </c>
      <c r="DW539">
        <v>0</v>
      </c>
    </row>
    <row r="540" spans="1:127">
      <c r="A540" s="8" t="s">
        <v>118</v>
      </c>
      <c r="B540" s="1">
        <v>46205</v>
      </c>
      <c r="C540" s="2">
        <v>0.66317129629629634</v>
      </c>
      <c r="D540">
        <v>5942</v>
      </c>
      <c r="E540" s="3">
        <v>46083</v>
      </c>
      <c r="F540" t="s">
        <v>119</v>
      </c>
      <c r="G540" t="s">
        <v>120</v>
      </c>
      <c r="H540" t="s">
        <v>121</v>
      </c>
      <c r="I540" t="s">
        <v>121</v>
      </c>
      <c r="J540" t="s">
        <v>122</v>
      </c>
      <c r="K540" t="s">
        <v>220</v>
      </c>
      <c r="L540" t="s">
        <v>119</v>
      </c>
      <c r="M540" t="s">
        <v>3305</v>
      </c>
      <c r="N540" t="s">
        <v>3306</v>
      </c>
      <c r="O540">
        <v>0</v>
      </c>
      <c r="P540" t="s">
        <v>3307</v>
      </c>
      <c r="Q540" s="4">
        <v>-3428617492</v>
      </c>
      <c r="R540" t="s">
        <v>3308</v>
      </c>
      <c r="S540">
        <v>253</v>
      </c>
      <c r="T540">
        <v>255</v>
      </c>
      <c r="U540">
        <v>3244545</v>
      </c>
      <c r="V540" t="s">
        <v>3309</v>
      </c>
      <c r="W540" t="s">
        <v>125</v>
      </c>
      <c r="X540">
        <v>822</v>
      </c>
      <c r="Y540">
        <v>213014371</v>
      </c>
      <c r="Z540" t="s">
        <v>126</v>
      </c>
      <c r="AA540" s="4">
        <v>1912813589</v>
      </c>
      <c r="AB540" t="s">
        <v>127</v>
      </c>
      <c r="AC540" t="s">
        <v>128</v>
      </c>
      <c r="AD540" t="s">
        <v>125</v>
      </c>
      <c r="AE540">
        <v>822</v>
      </c>
      <c r="AF540" t="s">
        <v>129</v>
      </c>
      <c r="AG540" t="s">
        <v>130</v>
      </c>
      <c r="AH540">
        <v>21</v>
      </c>
      <c r="AI540" s="2">
        <v>0.57487268518518519</v>
      </c>
      <c r="AJ540">
        <v>2022</v>
      </c>
      <c r="AK540">
        <v>113046</v>
      </c>
      <c r="AL540">
        <v>633245284</v>
      </c>
      <c r="AM540">
        <v>0</v>
      </c>
      <c r="AN540">
        <v>0</v>
      </c>
      <c r="AO540">
        <v>0</v>
      </c>
      <c r="AP540" t="s">
        <v>131</v>
      </c>
      <c r="AQ540" t="s">
        <v>3310</v>
      </c>
      <c r="AR540" t="s">
        <v>3311</v>
      </c>
      <c r="AS540" t="s">
        <v>3312</v>
      </c>
      <c r="AT540" t="s">
        <v>2445</v>
      </c>
      <c r="AU540" s="4">
        <v>2282839966</v>
      </c>
      <c r="AV540" t="s">
        <v>386</v>
      </c>
      <c r="AW540">
        <v>34</v>
      </c>
      <c r="AX540" t="s">
        <v>583</v>
      </c>
      <c r="AY540" s="4">
        <v>1820000854</v>
      </c>
      <c r="AZ540" t="s">
        <v>1353</v>
      </c>
      <c r="BA540" s="4">
        <v>1800000854</v>
      </c>
      <c r="BB540">
        <v>90</v>
      </c>
      <c r="BC540" t="s">
        <v>3269</v>
      </c>
      <c r="BD540" t="s">
        <v>136</v>
      </c>
      <c r="BE540">
        <v>1800</v>
      </c>
      <c r="BF540" s="4">
        <v>142146347</v>
      </c>
      <c r="BG540" s="4">
        <v>14936586</v>
      </c>
      <c r="BH540" t="s">
        <v>137</v>
      </c>
      <c r="BI540">
        <v>377</v>
      </c>
      <c r="BJ540">
        <v>1832</v>
      </c>
      <c r="BK540">
        <v>1783000938</v>
      </c>
      <c r="BL540">
        <v>19</v>
      </c>
      <c r="BM540" t="s">
        <v>224</v>
      </c>
      <c r="BN540">
        <v>120</v>
      </c>
      <c r="BO540" t="s">
        <v>220</v>
      </c>
      <c r="BP540" t="s">
        <v>225</v>
      </c>
      <c r="BQ540" s="4">
        <v>3305596828</v>
      </c>
      <c r="BR540" s="4">
        <v>1227324772</v>
      </c>
      <c r="BS540" s="4">
        <v>3316878796</v>
      </c>
      <c r="BT540" s="4">
        <v>5084913731</v>
      </c>
      <c r="BU540">
        <v>0</v>
      </c>
      <c r="BV540" s="4">
        <v>1079472899</v>
      </c>
      <c r="BW540">
        <v>0</v>
      </c>
      <c r="BX540">
        <v>0</v>
      </c>
      <c r="BY540">
        <v>0</v>
      </c>
      <c r="BZ540" t="s">
        <v>3313</v>
      </c>
      <c r="CA540">
        <v>266</v>
      </c>
      <c r="CB540">
        <v>265</v>
      </c>
      <c r="CC540">
        <v>3769230</v>
      </c>
      <c r="CD540" t="s">
        <v>3314</v>
      </c>
      <c r="CE540" t="s">
        <v>141</v>
      </c>
      <c r="CF540">
        <v>700</v>
      </c>
      <c r="CG540">
        <v>210939090</v>
      </c>
      <c r="CH540" t="s">
        <v>126</v>
      </c>
      <c r="CI540" s="4">
        <v>8903976087</v>
      </c>
      <c r="CJ540" t="s">
        <v>142</v>
      </c>
      <c r="CK540" t="s">
        <v>128</v>
      </c>
      <c r="CL540" t="s">
        <v>141</v>
      </c>
      <c r="CM540">
        <v>700</v>
      </c>
      <c r="CN540" t="s">
        <v>143</v>
      </c>
      <c r="CO540" t="s">
        <v>144</v>
      </c>
      <c r="CP540">
        <v>25</v>
      </c>
      <c r="CQ540" s="2">
        <v>0.45243055555555556</v>
      </c>
      <c r="CR540">
        <v>2024</v>
      </c>
      <c r="CS540">
        <v>117102</v>
      </c>
      <c r="CT540">
        <v>743238203</v>
      </c>
      <c r="CU540" t="s">
        <v>128</v>
      </c>
      <c r="CV540" s="4">
        <v>1847086384</v>
      </c>
      <c r="CW540" s="4">
        <v>1212218159</v>
      </c>
      <c r="CX540" s="4">
        <v>1428529143</v>
      </c>
      <c r="CY540" s="5">
        <v>-68187.713619999995</v>
      </c>
      <c r="CZ540">
        <v>0</v>
      </c>
      <c r="DA540">
        <v>0</v>
      </c>
      <c r="DB540" s="4">
        <v>-4376285</v>
      </c>
      <c r="DC540" s="4">
        <v>1330706687</v>
      </c>
      <c r="DD540" s="4">
        <v>-1453077003</v>
      </c>
      <c r="DE540" t="s">
        <v>3315</v>
      </c>
      <c r="DF540" s="5">
        <v>-21457.672119999999</v>
      </c>
      <c r="DG540">
        <v>0</v>
      </c>
      <c r="DH540">
        <v>0</v>
      </c>
      <c r="DI540" s="4">
        <v>4376285</v>
      </c>
      <c r="DJ540" s="5">
        <v>24223.32764</v>
      </c>
      <c r="DK540" s="4">
        <v>1330706445</v>
      </c>
      <c r="DL540" t="s">
        <v>3316</v>
      </c>
      <c r="DM540" s="5">
        <v>-2050.3997800000002</v>
      </c>
      <c r="DN540" s="4">
        <v>-4392047</v>
      </c>
      <c r="DO540">
        <v>0</v>
      </c>
      <c r="DP540">
        <v>0</v>
      </c>
      <c r="DQ540" s="4">
        <v>633667717</v>
      </c>
      <c r="DR540">
        <v>0</v>
      </c>
      <c r="DS540" t="s">
        <v>979</v>
      </c>
      <c r="DT540" t="s">
        <v>1329</v>
      </c>
      <c r="DU540">
        <v>0</v>
      </c>
      <c r="DV540" s="4">
        <v>-3642635</v>
      </c>
      <c r="DW540" t="s">
        <v>608</v>
      </c>
    </row>
    <row r="541" spans="1:127">
      <c r="A541" s="8" t="s">
        <v>118</v>
      </c>
      <c r="B541" s="1">
        <v>46205</v>
      </c>
      <c r="C541" s="2">
        <v>0.66318287037037038</v>
      </c>
      <c r="D541">
        <v>5942</v>
      </c>
      <c r="E541" s="3">
        <v>46083</v>
      </c>
      <c r="F541" t="s">
        <v>119</v>
      </c>
      <c r="G541" t="s">
        <v>120</v>
      </c>
      <c r="H541" t="s">
        <v>121</v>
      </c>
      <c r="I541" t="s">
        <v>121</v>
      </c>
      <c r="J541" t="s">
        <v>122</v>
      </c>
      <c r="K541" t="s">
        <v>220</v>
      </c>
      <c r="L541" t="s">
        <v>119</v>
      </c>
      <c r="M541" t="s">
        <v>3305</v>
      </c>
      <c r="N541" t="s">
        <v>3306</v>
      </c>
      <c r="O541">
        <v>0</v>
      </c>
      <c r="P541" t="s">
        <v>3307</v>
      </c>
      <c r="Q541" s="4">
        <v>-3428617492</v>
      </c>
      <c r="R541" t="s">
        <v>3308</v>
      </c>
      <c r="S541">
        <v>253</v>
      </c>
      <c r="T541">
        <v>255</v>
      </c>
      <c r="U541">
        <v>3244545</v>
      </c>
      <c r="V541" t="s">
        <v>3309</v>
      </c>
      <c r="W541" t="s">
        <v>125</v>
      </c>
      <c r="X541">
        <v>822</v>
      </c>
      <c r="Y541">
        <v>213014371</v>
      </c>
      <c r="Z541" t="s">
        <v>126</v>
      </c>
      <c r="AA541" s="4">
        <v>1912813589</v>
      </c>
      <c r="AB541" t="s">
        <v>127</v>
      </c>
      <c r="AC541" t="s">
        <v>128</v>
      </c>
      <c r="AD541" t="s">
        <v>125</v>
      </c>
      <c r="AE541">
        <v>822</v>
      </c>
      <c r="AF541" t="s">
        <v>129</v>
      </c>
      <c r="AG541" t="s">
        <v>130</v>
      </c>
      <c r="AH541">
        <v>21</v>
      </c>
      <c r="AI541" s="2">
        <v>0.57487268518518519</v>
      </c>
      <c r="AJ541">
        <v>2022</v>
      </c>
      <c r="AK541">
        <v>113046</v>
      </c>
      <c r="AL541">
        <v>633245284</v>
      </c>
      <c r="AM541">
        <v>0</v>
      </c>
      <c r="AN541">
        <v>0</v>
      </c>
      <c r="AO541">
        <v>0</v>
      </c>
      <c r="AP541" t="s">
        <v>131</v>
      </c>
      <c r="AQ541" t="s">
        <v>3310</v>
      </c>
      <c r="AR541" t="s">
        <v>3311</v>
      </c>
      <c r="AS541" t="s">
        <v>3312</v>
      </c>
      <c r="AT541" t="s">
        <v>2445</v>
      </c>
      <c r="AU541" s="4">
        <v>2282839966</v>
      </c>
      <c r="AV541" t="s">
        <v>386</v>
      </c>
      <c r="AW541">
        <v>34</v>
      </c>
      <c r="AX541" t="s">
        <v>583</v>
      </c>
      <c r="AY541" s="4">
        <v>1820000854</v>
      </c>
      <c r="AZ541" t="s">
        <v>1353</v>
      </c>
      <c r="BA541" s="4">
        <v>1800000854</v>
      </c>
      <c r="BB541">
        <v>90</v>
      </c>
      <c r="BC541" t="s">
        <v>3269</v>
      </c>
      <c r="BD541" t="s">
        <v>136</v>
      </c>
      <c r="BE541">
        <v>1800</v>
      </c>
      <c r="BF541" s="4">
        <v>142146347</v>
      </c>
      <c r="BG541" s="4">
        <v>14936586</v>
      </c>
      <c r="BH541" t="s">
        <v>137</v>
      </c>
      <c r="BI541">
        <v>377</v>
      </c>
      <c r="BJ541">
        <v>1832</v>
      </c>
      <c r="BK541">
        <v>1783000938</v>
      </c>
      <c r="BL541">
        <v>19</v>
      </c>
      <c r="BM541" t="s">
        <v>224</v>
      </c>
      <c r="BN541">
        <v>120</v>
      </c>
      <c r="BO541" t="s">
        <v>220</v>
      </c>
      <c r="BP541" t="s">
        <v>225</v>
      </c>
      <c r="BQ541" s="4">
        <v>3305596828</v>
      </c>
      <c r="BR541" s="4">
        <v>1227324772</v>
      </c>
      <c r="BS541" s="4">
        <v>3316878796</v>
      </c>
      <c r="BT541" s="4">
        <v>5084913731</v>
      </c>
      <c r="BU541">
        <v>0</v>
      </c>
      <c r="BV541" s="4">
        <v>1079472899</v>
      </c>
      <c r="BW541">
        <v>0</v>
      </c>
      <c r="BX541">
        <v>0</v>
      </c>
      <c r="BY541">
        <v>0</v>
      </c>
      <c r="BZ541" t="s">
        <v>3313</v>
      </c>
      <c r="CA541">
        <v>266</v>
      </c>
      <c r="CB541">
        <v>265</v>
      </c>
      <c r="CC541">
        <v>3769230</v>
      </c>
      <c r="CD541" t="s">
        <v>3314</v>
      </c>
      <c r="CE541" t="s">
        <v>141</v>
      </c>
      <c r="CF541">
        <v>700</v>
      </c>
      <c r="CG541">
        <v>210939090</v>
      </c>
      <c r="CH541" t="s">
        <v>126</v>
      </c>
      <c r="CI541" s="4">
        <v>8903976087</v>
      </c>
      <c r="CJ541" t="s">
        <v>142</v>
      </c>
      <c r="CK541" t="s">
        <v>128</v>
      </c>
      <c r="CL541" t="s">
        <v>141</v>
      </c>
      <c r="CM541">
        <v>700</v>
      </c>
      <c r="CN541" t="s">
        <v>143</v>
      </c>
      <c r="CO541" t="s">
        <v>144</v>
      </c>
      <c r="CP541">
        <v>25</v>
      </c>
      <c r="CQ541" s="2">
        <v>0.45243055555555556</v>
      </c>
      <c r="CR541">
        <v>2024</v>
      </c>
      <c r="CS541">
        <v>117102</v>
      </c>
      <c r="CT541">
        <v>743238203</v>
      </c>
      <c r="CU541" t="s">
        <v>128</v>
      </c>
      <c r="CV541" s="4">
        <v>1847086384</v>
      </c>
      <c r="CW541" s="4">
        <v>1212218159</v>
      </c>
      <c r="CX541" s="4">
        <v>1428529143</v>
      </c>
      <c r="CY541" s="5">
        <v>-68187.713619999995</v>
      </c>
      <c r="CZ541">
        <v>0</v>
      </c>
      <c r="DA541">
        <v>0</v>
      </c>
      <c r="DB541" s="4">
        <v>-4376285</v>
      </c>
      <c r="DC541" s="4">
        <v>1330706687</v>
      </c>
      <c r="DD541" s="4">
        <v>-1453077003</v>
      </c>
      <c r="DE541" t="s">
        <v>3315</v>
      </c>
      <c r="DF541" s="5">
        <v>-21457.672119999999</v>
      </c>
      <c r="DG541">
        <v>0</v>
      </c>
      <c r="DH541">
        <v>0</v>
      </c>
      <c r="DI541" s="4">
        <v>4376285</v>
      </c>
      <c r="DJ541" s="5">
        <v>24223.32764</v>
      </c>
      <c r="DK541" s="4">
        <v>1330706445</v>
      </c>
      <c r="DL541" t="s">
        <v>3316</v>
      </c>
      <c r="DM541" s="5">
        <v>-2050.3997800000002</v>
      </c>
      <c r="DN541" s="4">
        <v>-4392047</v>
      </c>
      <c r="DO541">
        <v>0</v>
      </c>
      <c r="DP541">
        <v>0</v>
      </c>
      <c r="DQ541" s="4">
        <v>633667717</v>
      </c>
      <c r="DR541">
        <v>0</v>
      </c>
      <c r="DS541" t="s">
        <v>979</v>
      </c>
      <c r="DT541" t="s">
        <v>1329</v>
      </c>
      <c r="DU541">
        <v>0</v>
      </c>
      <c r="DV541" s="4">
        <v>-3642635</v>
      </c>
      <c r="DW541" t="s">
        <v>608</v>
      </c>
    </row>
    <row r="542" spans="1:127">
      <c r="A542" s="8" t="s">
        <v>118</v>
      </c>
      <c r="B542" s="1">
        <v>46205</v>
      </c>
      <c r="C542" s="2">
        <v>0.66319444444444442</v>
      </c>
      <c r="D542">
        <v>5942</v>
      </c>
      <c r="E542" s="3">
        <v>46083</v>
      </c>
      <c r="F542" t="s">
        <v>119</v>
      </c>
      <c r="G542" t="s">
        <v>120</v>
      </c>
      <c r="H542" t="s">
        <v>121</v>
      </c>
      <c r="I542" t="s">
        <v>121</v>
      </c>
      <c r="J542" t="s">
        <v>122</v>
      </c>
      <c r="K542" t="s">
        <v>220</v>
      </c>
      <c r="L542" t="s">
        <v>119</v>
      </c>
      <c r="M542" t="s">
        <v>3317</v>
      </c>
      <c r="N542" t="s">
        <v>3318</v>
      </c>
      <c r="O542">
        <v>0</v>
      </c>
      <c r="P542" t="s">
        <v>3319</v>
      </c>
      <c r="Q542" s="4">
        <v>-3383304924</v>
      </c>
      <c r="R542" t="s">
        <v>3320</v>
      </c>
      <c r="S542">
        <v>253</v>
      </c>
      <c r="T542">
        <v>255</v>
      </c>
      <c r="U542">
        <v>3244545</v>
      </c>
      <c r="V542" t="s">
        <v>3321</v>
      </c>
      <c r="W542" t="s">
        <v>125</v>
      </c>
      <c r="X542">
        <v>822</v>
      </c>
      <c r="Y542">
        <v>213014371</v>
      </c>
      <c r="Z542" t="s">
        <v>126</v>
      </c>
      <c r="AA542" s="4">
        <v>1912766549</v>
      </c>
      <c r="AB542" t="s">
        <v>127</v>
      </c>
      <c r="AC542" t="s">
        <v>128</v>
      </c>
      <c r="AD542" t="s">
        <v>125</v>
      </c>
      <c r="AE542">
        <v>822</v>
      </c>
      <c r="AF542" t="s">
        <v>129</v>
      </c>
      <c r="AG542" t="s">
        <v>130</v>
      </c>
      <c r="AH542">
        <v>21</v>
      </c>
      <c r="AI542" s="2">
        <v>0.57487268518518519</v>
      </c>
      <c r="AJ542">
        <v>2022</v>
      </c>
      <c r="AK542">
        <v>113046</v>
      </c>
      <c r="AL542">
        <v>633245284</v>
      </c>
      <c r="AM542">
        <v>0</v>
      </c>
      <c r="AN542">
        <v>0</v>
      </c>
      <c r="AO542">
        <v>0</v>
      </c>
      <c r="AP542" t="s">
        <v>131</v>
      </c>
      <c r="AQ542" t="s">
        <v>267</v>
      </c>
      <c r="AR542" t="s">
        <v>167</v>
      </c>
      <c r="AS542" t="s">
        <v>185</v>
      </c>
      <c r="AT542" t="s">
        <v>185</v>
      </c>
      <c r="AU542" s="4">
        <v>2293999939</v>
      </c>
      <c r="AV542" t="s">
        <v>386</v>
      </c>
      <c r="AW542">
        <v>34</v>
      </c>
      <c r="AX542" t="s">
        <v>2362</v>
      </c>
      <c r="AY542" s="4">
        <v>1773334229</v>
      </c>
      <c r="AZ542" t="s">
        <v>798</v>
      </c>
      <c r="BA542" s="4">
        <v>1840000854</v>
      </c>
      <c r="BB542">
        <v>90</v>
      </c>
      <c r="BC542" t="s">
        <v>3269</v>
      </c>
      <c r="BD542" t="s">
        <v>136</v>
      </c>
      <c r="BE542">
        <v>1800</v>
      </c>
      <c r="BF542" s="4">
        <v>1425365906</v>
      </c>
      <c r="BG542" s="4">
        <v>14936586</v>
      </c>
      <c r="BH542" t="s">
        <v>137</v>
      </c>
      <c r="BI542">
        <v>378</v>
      </c>
      <c r="BJ542">
        <v>1832</v>
      </c>
      <c r="BK542">
        <v>1783000938</v>
      </c>
      <c r="BL542">
        <v>19</v>
      </c>
      <c r="BM542" t="s">
        <v>224</v>
      </c>
      <c r="BN542">
        <v>120</v>
      </c>
      <c r="BO542" t="s">
        <v>220</v>
      </c>
      <c r="BP542" t="s">
        <v>225</v>
      </c>
      <c r="BQ542" s="4">
        <v>3307208538</v>
      </c>
      <c r="BR542" s="4">
        <v>1221280861</v>
      </c>
      <c r="BS542" s="4">
        <v>3324937105</v>
      </c>
      <c r="BT542" s="4">
        <v>508813715</v>
      </c>
      <c r="BU542">
        <v>0</v>
      </c>
      <c r="BV542" s="4">
        <v>1079472899</v>
      </c>
      <c r="BW542">
        <v>0</v>
      </c>
      <c r="BX542">
        <v>0</v>
      </c>
      <c r="BY542">
        <v>0</v>
      </c>
      <c r="BZ542" t="s">
        <v>3322</v>
      </c>
      <c r="CA542">
        <v>265</v>
      </c>
      <c r="CB542">
        <v>265</v>
      </c>
      <c r="CC542">
        <v>3769230</v>
      </c>
      <c r="CD542" t="s">
        <v>3323</v>
      </c>
      <c r="CE542" t="s">
        <v>141</v>
      </c>
      <c r="CF542">
        <v>700</v>
      </c>
      <c r="CG542">
        <v>210939090</v>
      </c>
      <c r="CH542" t="s">
        <v>126</v>
      </c>
      <c r="CI542" s="4">
        <v>8903976087</v>
      </c>
      <c r="CJ542" t="s">
        <v>142</v>
      </c>
      <c r="CK542" t="s">
        <v>128</v>
      </c>
      <c r="CL542" t="s">
        <v>141</v>
      </c>
      <c r="CM542">
        <v>700</v>
      </c>
      <c r="CN542" t="s">
        <v>143</v>
      </c>
      <c r="CO542" t="s">
        <v>144</v>
      </c>
      <c r="CP542">
        <v>25</v>
      </c>
      <c r="CQ542" s="2">
        <v>0.45243055555555556</v>
      </c>
      <c r="CR542">
        <v>2024</v>
      </c>
      <c r="CS542">
        <v>117102</v>
      </c>
      <c r="CT542">
        <v>743238203</v>
      </c>
      <c r="CU542" t="s">
        <v>128</v>
      </c>
      <c r="CV542" s="4">
        <v>1793919813</v>
      </c>
      <c r="CW542" s="4">
        <v>1159077265</v>
      </c>
      <c r="CX542" s="4">
        <v>1374366879</v>
      </c>
      <c r="CY542" t="s">
        <v>3324</v>
      </c>
      <c r="CZ542" s="4">
        <v>4392047</v>
      </c>
      <c r="DA542" s="4">
        <v>5876281</v>
      </c>
      <c r="DB542" s="4">
        <v>1821481</v>
      </c>
      <c r="DC542" s="4">
        <v>1327916644</v>
      </c>
      <c r="DD542" s="4">
        <v>-1455926878</v>
      </c>
      <c r="DE542" t="s">
        <v>3325</v>
      </c>
      <c r="DF542" s="5">
        <v>-41961.66992</v>
      </c>
      <c r="DG542" s="4">
        <v>8784093</v>
      </c>
      <c r="DH542" s="4">
        <v>8585204</v>
      </c>
      <c r="DI542" s="4">
        <v>2176315</v>
      </c>
      <c r="DJ542" t="s">
        <v>1498</v>
      </c>
      <c r="DK542" s="4">
        <v>1327826533</v>
      </c>
      <c r="DL542" t="s">
        <v>3326</v>
      </c>
      <c r="DM542" t="s">
        <v>3327</v>
      </c>
      <c r="DN542" s="4">
        <v>1317614</v>
      </c>
      <c r="DO542" s="4">
        <v>8390132</v>
      </c>
      <c r="DP542" s="4">
        <v>-2507493</v>
      </c>
      <c r="DQ542" s="4">
        <v>6329846191</v>
      </c>
      <c r="DR542">
        <v>0</v>
      </c>
      <c r="DS542" t="s">
        <v>680</v>
      </c>
      <c r="DT542" s="5">
        <v>8583.0688480000008</v>
      </c>
      <c r="DU542">
        <v>0</v>
      </c>
      <c r="DV542" s="4">
        <v>-3642635</v>
      </c>
      <c r="DW542">
        <v>0</v>
      </c>
    </row>
    <row r="543" spans="1:127">
      <c r="A543" s="8" t="s">
        <v>118</v>
      </c>
      <c r="B543" s="1">
        <v>46205</v>
      </c>
      <c r="C543" s="2">
        <v>0.66320601851851857</v>
      </c>
      <c r="D543">
        <v>5942</v>
      </c>
      <c r="E543" s="3">
        <v>46083</v>
      </c>
      <c r="F543" t="s">
        <v>119</v>
      </c>
      <c r="G543" t="s">
        <v>120</v>
      </c>
      <c r="H543" t="s">
        <v>121</v>
      </c>
      <c r="I543" t="s">
        <v>121</v>
      </c>
      <c r="J543" t="s">
        <v>122</v>
      </c>
      <c r="K543" t="s">
        <v>220</v>
      </c>
      <c r="L543" t="s">
        <v>119</v>
      </c>
      <c r="M543" t="s">
        <v>3328</v>
      </c>
      <c r="N543" t="s">
        <v>3329</v>
      </c>
      <c r="O543" s="4">
        <v>967264</v>
      </c>
      <c r="P543" s="4">
        <v>8918468</v>
      </c>
      <c r="Q543" s="4">
        <v>7311830521</v>
      </c>
      <c r="R543">
        <v>0</v>
      </c>
      <c r="S543">
        <v>254</v>
      </c>
      <c r="T543">
        <v>190</v>
      </c>
      <c r="U543">
        <v>3244545</v>
      </c>
      <c r="V543">
        <v>0</v>
      </c>
      <c r="W543" t="s">
        <v>125</v>
      </c>
      <c r="X543">
        <v>822</v>
      </c>
      <c r="Y543">
        <v>213014371</v>
      </c>
      <c r="Z543" t="s">
        <v>126</v>
      </c>
      <c r="AA543" s="4">
        <v>1912746389</v>
      </c>
      <c r="AB543" t="s">
        <v>127</v>
      </c>
      <c r="AC543" t="s">
        <v>128</v>
      </c>
      <c r="AD543" t="s">
        <v>125</v>
      </c>
      <c r="AE543">
        <v>822</v>
      </c>
      <c r="AF543" t="s">
        <v>129</v>
      </c>
      <c r="AG543" t="s">
        <v>130</v>
      </c>
      <c r="AH543">
        <v>21</v>
      </c>
      <c r="AI543" s="2">
        <v>0.57487268518518519</v>
      </c>
      <c r="AJ543">
        <v>2022</v>
      </c>
      <c r="AK543">
        <v>113046</v>
      </c>
      <c r="AL543">
        <v>633245284</v>
      </c>
      <c r="AM543">
        <v>0</v>
      </c>
      <c r="AN543">
        <v>0</v>
      </c>
      <c r="AO543">
        <v>0</v>
      </c>
      <c r="AP543" t="s">
        <v>131</v>
      </c>
      <c r="AQ543" t="s">
        <v>157</v>
      </c>
      <c r="AR543" t="s">
        <v>492</v>
      </c>
      <c r="AS543" t="s">
        <v>237</v>
      </c>
      <c r="AT543" t="s">
        <v>158</v>
      </c>
      <c r="AU543" s="4">
        <v>2285319977</v>
      </c>
      <c r="AV543" t="s">
        <v>386</v>
      </c>
      <c r="AW543">
        <v>34</v>
      </c>
      <c r="AX543" t="s">
        <v>3330</v>
      </c>
      <c r="AY543" s="4">
        <v>178666748</v>
      </c>
      <c r="AZ543" t="s">
        <v>2427</v>
      </c>
      <c r="BA543" s="4">
        <v>180666748</v>
      </c>
      <c r="BB543">
        <v>90</v>
      </c>
      <c r="BC543" t="s">
        <v>3269</v>
      </c>
      <c r="BD543" t="s">
        <v>136</v>
      </c>
      <c r="BE543">
        <v>1800</v>
      </c>
      <c r="BF543" s="4">
        <v>1423414612</v>
      </c>
      <c r="BG543" s="4">
        <v>14936586</v>
      </c>
      <c r="BH543" t="s">
        <v>137</v>
      </c>
      <c r="BI543">
        <v>380</v>
      </c>
      <c r="BJ543">
        <v>1832</v>
      </c>
      <c r="BK543">
        <v>1783000938</v>
      </c>
      <c r="BL543">
        <v>20</v>
      </c>
      <c r="BM543" t="s">
        <v>224</v>
      </c>
      <c r="BN543">
        <v>120</v>
      </c>
      <c r="BO543" t="s">
        <v>220</v>
      </c>
      <c r="BP543" t="s">
        <v>225</v>
      </c>
      <c r="BQ543" s="4">
        <v>3307208538</v>
      </c>
      <c r="BR543" s="4">
        <v>1221683788</v>
      </c>
      <c r="BS543" s="4">
        <v>3318490505</v>
      </c>
      <c r="BT543" s="4">
        <v>508813715</v>
      </c>
      <c r="BU543">
        <v>0</v>
      </c>
      <c r="BV543" s="4">
        <v>1079472899</v>
      </c>
      <c r="BW543">
        <v>0</v>
      </c>
      <c r="BX543">
        <v>0</v>
      </c>
      <c r="BY543">
        <v>0</v>
      </c>
      <c r="BZ543" t="s">
        <v>3331</v>
      </c>
      <c r="CA543">
        <v>265</v>
      </c>
      <c r="CB543">
        <v>265</v>
      </c>
      <c r="CC543">
        <v>3769230</v>
      </c>
      <c r="CD543" t="s">
        <v>3332</v>
      </c>
      <c r="CE543" t="s">
        <v>141</v>
      </c>
      <c r="CF543">
        <v>700</v>
      </c>
      <c r="CG543">
        <v>210939090</v>
      </c>
      <c r="CH543" t="s">
        <v>126</v>
      </c>
      <c r="CI543" s="4">
        <v>8903976087</v>
      </c>
      <c r="CJ543" t="s">
        <v>142</v>
      </c>
      <c r="CK543" t="s">
        <v>128</v>
      </c>
      <c r="CL543" t="s">
        <v>141</v>
      </c>
      <c r="CM543">
        <v>700</v>
      </c>
      <c r="CN543" t="s">
        <v>143</v>
      </c>
      <c r="CO543" t="s">
        <v>144</v>
      </c>
      <c r="CP543">
        <v>25</v>
      </c>
      <c r="CQ543" s="2">
        <v>0.45243055555555556</v>
      </c>
      <c r="CR543">
        <v>2024</v>
      </c>
      <c r="CS543">
        <v>117102</v>
      </c>
      <c r="CT543">
        <v>743238203</v>
      </c>
      <c r="CU543" t="s">
        <v>128</v>
      </c>
      <c r="CV543" s="4">
        <v>2327341227</v>
      </c>
      <c r="CW543" s="4">
        <v>1692104322</v>
      </c>
      <c r="CX543" s="4">
        <v>1458995342</v>
      </c>
      <c r="CY543" t="s">
        <v>3333</v>
      </c>
      <c r="CZ543" s="4">
        <v>5713013</v>
      </c>
      <c r="DA543" s="4">
        <v>4981767</v>
      </c>
      <c r="DB543" s="4">
        <v>-7309578</v>
      </c>
      <c r="DC543" s="4">
        <v>1208623538</v>
      </c>
      <c r="DD543" s="4">
        <v>-1575036008</v>
      </c>
      <c r="DE543" s="4">
        <v>-1285537481</v>
      </c>
      <c r="DF543" t="s">
        <v>3334</v>
      </c>
      <c r="DG543" s="4">
        <v>-1317614</v>
      </c>
      <c r="DH543" s="4">
        <v>-9941837</v>
      </c>
      <c r="DI543" s="4">
        <v>3240816</v>
      </c>
      <c r="DJ543" t="s">
        <v>497</v>
      </c>
      <c r="DK543" s="4">
        <v>1208646066</v>
      </c>
      <c r="DL543" t="s">
        <v>3335</v>
      </c>
      <c r="DM543" t="s">
        <v>2307</v>
      </c>
      <c r="DN543" s="4">
        <v>-1317614</v>
      </c>
      <c r="DO543" s="4">
        <v>-9941837</v>
      </c>
      <c r="DP543" s="4">
        <v>3240816</v>
      </c>
      <c r="DQ543" s="4">
        <v>6661681557</v>
      </c>
      <c r="DR543">
        <v>0</v>
      </c>
      <c r="DS543" t="s">
        <v>446</v>
      </c>
      <c r="DT543" s="5">
        <v>8583.0688480000008</v>
      </c>
      <c r="DU543">
        <v>0</v>
      </c>
      <c r="DV543" s="4">
        <v>-3639317</v>
      </c>
      <c r="DW543">
        <v>0</v>
      </c>
    </row>
    <row r="544" spans="1:127">
      <c r="A544" s="8" t="s">
        <v>118</v>
      </c>
      <c r="B544" s="1">
        <v>46205</v>
      </c>
      <c r="C544" s="2">
        <v>0.66321759259259261</v>
      </c>
      <c r="D544">
        <v>5942</v>
      </c>
      <c r="E544" s="3">
        <v>46083</v>
      </c>
      <c r="F544" t="s">
        <v>119</v>
      </c>
      <c r="G544" t="s">
        <v>120</v>
      </c>
      <c r="H544" t="s">
        <v>121</v>
      </c>
      <c r="I544" t="s">
        <v>121</v>
      </c>
      <c r="J544" t="s">
        <v>122</v>
      </c>
      <c r="K544" t="s">
        <v>220</v>
      </c>
      <c r="L544" t="s">
        <v>119</v>
      </c>
      <c r="M544" t="s">
        <v>3336</v>
      </c>
      <c r="N544" t="s">
        <v>3337</v>
      </c>
      <c r="O544" s="4">
        <v>7738112</v>
      </c>
      <c r="P544" s="4">
        <v>8945152</v>
      </c>
      <c r="Q544" t="s">
        <v>3338</v>
      </c>
      <c r="R544">
        <v>0</v>
      </c>
      <c r="S544">
        <v>255</v>
      </c>
      <c r="T544">
        <v>190</v>
      </c>
      <c r="U544">
        <v>3244545</v>
      </c>
      <c r="V544">
        <v>0</v>
      </c>
      <c r="W544" t="s">
        <v>125</v>
      </c>
      <c r="X544">
        <v>822</v>
      </c>
      <c r="Y544">
        <v>213014371</v>
      </c>
      <c r="Z544" t="s">
        <v>126</v>
      </c>
      <c r="AA544" s="4">
        <v>1912746389</v>
      </c>
      <c r="AB544" t="s">
        <v>127</v>
      </c>
      <c r="AC544" t="s">
        <v>128</v>
      </c>
      <c r="AD544" t="s">
        <v>125</v>
      </c>
      <c r="AE544">
        <v>822</v>
      </c>
      <c r="AF544" t="s">
        <v>129</v>
      </c>
      <c r="AG544" t="s">
        <v>130</v>
      </c>
      <c r="AH544">
        <v>21</v>
      </c>
      <c r="AI544" s="2">
        <v>0.57487268518518519</v>
      </c>
      <c r="AJ544">
        <v>2022</v>
      </c>
      <c r="AK544">
        <v>113046</v>
      </c>
      <c r="AL544">
        <v>633245284</v>
      </c>
      <c r="AM544">
        <v>0</v>
      </c>
      <c r="AN544">
        <v>0</v>
      </c>
      <c r="AO544">
        <v>0</v>
      </c>
      <c r="AP544" t="s">
        <v>131</v>
      </c>
      <c r="AQ544" t="s">
        <v>166</v>
      </c>
      <c r="AR544" t="s">
        <v>157</v>
      </c>
      <c r="AS544" t="s">
        <v>168</v>
      </c>
      <c r="AT544" t="s">
        <v>221</v>
      </c>
      <c r="AU544" s="4">
        <v>2281600037</v>
      </c>
      <c r="AV544" t="s">
        <v>386</v>
      </c>
      <c r="AW544">
        <v>34</v>
      </c>
      <c r="AX544" t="s">
        <v>3339</v>
      </c>
      <c r="AY544" s="4">
        <v>1820000854</v>
      </c>
      <c r="AZ544" t="s">
        <v>1755</v>
      </c>
      <c r="BA544" s="4">
        <v>1780000854</v>
      </c>
      <c r="BB544">
        <v>90</v>
      </c>
      <c r="BC544" t="s">
        <v>3269</v>
      </c>
      <c r="BD544" t="s">
        <v>136</v>
      </c>
      <c r="BE544">
        <v>1800</v>
      </c>
      <c r="BF544" s="4">
        <v>1419512177</v>
      </c>
      <c r="BG544" s="4">
        <v>14936586</v>
      </c>
      <c r="BH544" t="s">
        <v>137</v>
      </c>
      <c r="BI544">
        <v>381</v>
      </c>
      <c r="BJ544">
        <v>1832</v>
      </c>
      <c r="BK544">
        <v>1783000938</v>
      </c>
      <c r="BL544">
        <v>20</v>
      </c>
      <c r="BM544" t="s">
        <v>224</v>
      </c>
      <c r="BN544">
        <v>120</v>
      </c>
      <c r="BO544" t="s">
        <v>220</v>
      </c>
      <c r="BP544" t="s">
        <v>225</v>
      </c>
      <c r="BQ544" s="4">
        <v>3307208538</v>
      </c>
      <c r="BR544" s="4">
        <v>1223698425</v>
      </c>
      <c r="BS544" s="4">
        <v>3321713686</v>
      </c>
      <c r="BT544" s="4">
        <v>5083302021</v>
      </c>
      <c r="BU544">
        <v>0</v>
      </c>
      <c r="BV544" s="4">
        <v>1079472899</v>
      </c>
      <c r="BW544">
        <v>0</v>
      </c>
      <c r="BX544">
        <v>0</v>
      </c>
      <c r="BY544">
        <v>0</v>
      </c>
      <c r="BZ544" t="s">
        <v>3340</v>
      </c>
      <c r="CA544">
        <v>265</v>
      </c>
      <c r="CB544">
        <v>265</v>
      </c>
      <c r="CC544">
        <v>3769230</v>
      </c>
      <c r="CD544" t="s">
        <v>3341</v>
      </c>
      <c r="CE544" t="s">
        <v>141</v>
      </c>
      <c r="CF544">
        <v>700</v>
      </c>
      <c r="CG544">
        <v>210939090</v>
      </c>
      <c r="CH544" t="s">
        <v>126</v>
      </c>
      <c r="CI544" s="4">
        <v>8903976087</v>
      </c>
      <c r="CJ544" t="s">
        <v>142</v>
      </c>
      <c r="CK544" t="s">
        <v>128</v>
      </c>
      <c r="CL544" t="s">
        <v>141</v>
      </c>
      <c r="CM544">
        <v>700</v>
      </c>
      <c r="CN544" t="s">
        <v>143</v>
      </c>
      <c r="CO544" t="s">
        <v>144</v>
      </c>
      <c r="CP544">
        <v>25</v>
      </c>
      <c r="CQ544" s="2">
        <v>0.45243055555555556</v>
      </c>
      <c r="CR544">
        <v>2024</v>
      </c>
      <c r="CS544">
        <v>117102</v>
      </c>
      <c r="CT544">
        <v>743238203</v>
      </c>
      <c r="CU544" t="s">
        <v>128</v>
      </c>
      <c r="CV544" s="4">
        <v>2246679968</v>
      </c>
      <c r="CW544" s="4">
        <v>1612033386</v>
      </c>
      <c r="CX544" s="4">
        <v>1394677758</v>
      </c>
      <c r="CY544" t="s">
        <v>3342</v>
      </c>
      <c r="CZ544" s="4">
        <v>-3956194</v>
      </c>
      <c r="DA544" s="4">
        <v>-4980793</v>
      </c>
      <c r="DB544" s="4">
        <v>-5819276</v>
      </c>
      <c r="DC544" s="4">
        <v>1383963247</v>
      </c>
      <c r="DD544" s="4">
        <v>-1399770543</v>
      </c>
      <c r="DE544" s="4">
        <v>-1144455671</v>
      </c>
      <c r="DF544" s="5">
        <v>-2622.60437</v>
      </c>
      <c r="DG544" s="4">
        <v>-8800856</v>
      </c>
      <c r="DH544" s="4">
        <v>-9990485</v>
      </c>
      <c r="DI544" s="4">
        <v>316985</v>
      </c>
      <c r="DJ544" t="s">
        <v>1137</v>
      </c>
      <c r="DK544" s="4">
        <v>1384030709</v>
      </c>
      <c r="DL544" t="s">
        <v>3343</v>
      </c>
      <c r="DM544" t="s">
        <v>3344</v>
      </c>
      <c r="DN544" s="4">
        <v>-1317614</v>
      </c>
      <c r="DO544" s="4">
        <v>-9990485</v>
      </c>
      <c r="DP544" s="4">
        <v>3193505</v>
      </c>
      <c r="DQ544" s="4">
        <v>666199646</v>
      </c>
      <c r="DR544">
        <v>0</v>
      </c>
      <c r="DS544" t="s">
        <v>698</v>
      </c>
      <c r="DT544" s="5">
        <v>-4768.3715819999998</v>
      </c>
      <c r="DU544">
        <v>0</v>
      </c>
      <c r="DV544" s="4">
        <v>-3639317</v>
      </c>
      <c r="DW544">
        <v>0</v>
      </c>
    </row>
    <row r="545" spans="1:127">
      <c r="A545" s="8" t="s">
        <v>118</v>
      </c>
      <c r="B545" s="1">
        <v>46205</v>
      </c>
      <c r="C545" s="2">
        <v>0.66322916666666665</v>
      </c>
      <c r="D545">
        <v>5942</v>
      </c>
      <c r="E545" s="3">
        <v>46083</v>
      </c>
      <c r="F545" t="s">
        <v>119</v>
      </c>
      <c r="G545" t="s">
        <v>120</v>
      </c>
      <c r="H545" t="s">
        <v>121</v>
      </c>
      <c r="I545" t="s">
        <v>121</v>
      </c>
      <c r="J545" t="s">
        <v>122</v>
      </c>
      <c r="K545" t="s">
        <v>220</v>
      </c>
      <c r="L545" t="s">
        <v>119</v>
      </c>
      <c r="M545" t="s">
        <v>3345</v>
      </c>
      <c r="N545" t="s">
        <v>3346</v>
      </c>
      <c r="O545" s="4">
        <v>7738112</v>
      </c>
      <c r="P545" s="4">
        <v>8898739</v>
      </c>
      <c r="Q545" t="s">
        <v>3347</v>
      </c>
      <c r="R545">
        <v>0</v>
      </c>
      <c r="S545">
        <v>253</v>
      </c>
      <c r="T545">
        <v>190</v>
      </c>
      <c r="U545">
        <v>3244545</v>
      </c>
      <c r="V545">
        <v>0</v>
      </c>
      <c r="W545" t="s">
        <v>125</v>
      </c>
      <c r="X545">
        <v>822</v>
      </c>
      <c r="Y545">
        <v>213014371</v>
      </c>
      <c r="Z545" t="s">
        <v>126</v>
      </c>
      <c r="AA545" s="4">
        <v>1912746389</v>
      </c>
      <c r="AB545" t="s">
        <v>127</v>
      </c>
      <c r="AC545" t="s">
        <v>128</v>
      </c>
      <c r="AD545" t="s">
        <v>125</v>
      </c>
      <c r="AE545">
        <v>822</v>
      </c>
      <c r="AF545" t="s">
        <v>129</v>
      </c>
      <c r="AG545" t="s">
        <v>130</v>
      </c>
      <c r="AH545">
        <v>21</v>
      </c>
      <c r="AI545" s="2">
        <v>0.57487268518518519</v>
      </c>
      <c r="AJ545">
        <v>2022</v>
      </c>
      <c r="AK545">
        <v>113046</v>
      </c>
      <c r="AL545">
        <v>633245284</v>
      </c>
      <c r="AM545">
        <v>0</v>
      </c>
      <c r="AN545">
        <v>0</v>
      </c>
      <c r="AO545">
        <v>0</v>
      </c>
      <c r="AP545" t="s">
        <v>131</v>
      </c>
      <c r="AQ545" s="4">
        <v>4240799904</v>
      </c>
      <c r="AR545" s="4">
        <v>4078799725</v>
      </c>
      <c r="AS545" s="4">
        <v>4154399872</v>
      </c>
      <c r="AT545" s="4">
        <v>4366799831</v>
      </c>
      <c r="AU545" s="4">
        <v>2240679932</v>
      </c>
      <c r="AV545" t="s">
        <v>386</v>
      </c>
      <c r="AW545">
        <v>34</v>
      </c>
      <c r="AX545" t="s">
        <v>573</v>
      </c>
      <c r="AY545" s="4">
        <v>1846667603</v>
      </c>
      <c r="AZ545" t="s">
        <v>798</v>
      </c>
      <c r="BA545" s="4">
        <v>1760000854</v>
      </c>
      <c r="BB545">
        <v>90</v>
      </c>
      <c r="BC545" t="s">
        <v>3348</v>
      </c>
      <c r="BD545" t="s">
        <v>136</v>
      </c>
      <c r="BE545">
        <v>1800</v>
      </c>
      <c r="BF545" s="4">
        <v>1419512177</v>
      </c>
      <c r="BG545" s="4">
        <v>1495609741</v>
      </c>
      <c r="BH545" t="s">
        <v>137</v>
      </c>
      <c r="BI545">
        <v>382</v>
      </c>
      <c r="BJ545">
        <v>1832</v>
      </c>
      <c r="BK545">
        <v>1783000938</v>
      </c>
      <c r="BL545">
        <v>20</v>
      </c>
      <c r="BM545" t="s">
        <v>224</v>
      </c>
      <c r="BN545">
        <v>120</v>
      </c>
      <c r="BO545" t="s">
        <v>220</v>
      </c>
      <c r="BP545" t="s">
        <v>225</v>
      </c>
      <c r="BQ545" s="4">
        <v>3307208538</v>
      </c>
      <c r="BR545" s="4">
        <v>1220072079</v>
      </c>
      <c r="BS545" s="4">
        <v>3324937105</v>
      </c>
      <c r="BT545" s="4">
        <v>5089748859</v>
      </c>
      <c r="BU545">
        <v>0</v>
      </c>
      <c r="BV545" s="4">
        <v>1079472899</v>
      </c>
      <c r="BW545">
        <v>0</v>
      </c>
      <c r="BX545">
        <v>0</v>
      </c>
      <c r="BY545">
        <v>0</v>
      </c>
      <c r="BZ545" t="s">
        <v>3349</v>
      </c>
      <c r="CA545">
        <v>265</v>
      </c>
      <c r="CB545">
        <v>265</v>
      </c>
      <c r="CC545">
        <v>3769230</v>
      </c>
      <c r="CD545" t="s">
        <v>3350</v>
      </c>
      <c r="CE545" t="s">
        <v>141</v>
      </c>
      <c r="CF545">
        <v>700</v>
      </c>
      <c r="CG545">
        <v>210939090</v>
      </c>
      <c r="CH545" t="s">
        <v>126</v>
      </c>
      <c r="CI545" s="4">
        <v>8903976087</v>
      </c>
      <c r="CJ545" t="s">
        <v>142</v>
      </c>
      <c r="CK545" t="s">
        <v>128</v>
      </c>
      <c r="CL545" t="s">
        <v>141</v>
      </c>
      <c r="CM545">
        <v>700</v>
      </c>
      <c r="CN545" t="s">
        <v>143</v>
      </c>
      <c r="CO545" t="s">
        <v>144</v>
      </c>
      <c r="CP545">
        <v>25</v>
      </c>
      <c r="CQ545" s="2">
        <v>0.45243055555555556</v>
      </c>
      <c r="CR545">
        <v>2024</v>
      </c>
      <c r="CS545">
        <v>117102</v>
      </c>
      <c r="CT545">
        <v>743238203</v>
      </c>
      <c r="CU545" t="s">
        <v>128</v>
      </c>
      <c r="CV545" s="4">
        <v>2110917179</v>
      </c>
      <c r="CW545" s="4">
        <v>1426823761</v>
      </c>
      <c r="CX545" s="4">
        <v>1404833198</v>
      </c>
      <c r="CY545" s="5">
        <v>-9584.4268800000009</v>
      </c>
      <c r="CZ545" s="4">
        <v>4834604</v>
      </c>
      <c r="DA545" s="4">
        <v>498079</v>
      </c>
      <c r="DB545" s="4">
        <v>-2909638</v>
      </c>
      <c r="DC545" s="4">
        <v>1202841066</v>
      </c>
      <c r="DD545" s="4">
        <v>-1580729095</v>
      </c>
      <c r="DE545" t="s">
        <v>3351</v>
      </c>
      <c r="DF545" t="s">
        <v>3352</v>
      </c>
      <c r="DG545" s="4">
        <v>8784093</v>
      </c>
      <c r="DH545" s="4">
        <v>9990649</v>
      </c>
      <c r="DI545" s="4">
        <v>-316985</v>
      </c>
      <c r="DJ545" t="s">
        <v>2254</v>
      </c>
      <c r="DK545" s="4">
        <v>1202886122</v>
      </c>
      <c r="DL545" s="4">
        <v>2041416168</v>
      </c>
      <c r="DM545" t="s">
        <v>3353</v>
      </c>
      <c r="DN545" s="4">
        <v>8784093</v>
      </c>
      <c r="DO545" s="4">
        <v>9990649</v>
      </c>
      <c r="DP545" s="4">
        <v>118278</v>
      </c>
      <c r="DQ545" s="4">
        <v>6661826897</v>
      </c>
      <c r="DR545">
        <v>0</v>
      </c>
      <c r="DS545" t="s">
        <v>1600</v>
      </c>
      <c r="DT545" s="5">
        <v>1907.3486330000001</v>
      </c>
      <c r="DU545">
        <v>0</v>
      </c>
      <c r="DV545" s="4">
        <v>-3639317</v>
      </c>
      <c r="DW545">
        <v>0</v>
      </c>
    </row>
    <row r="546" spans="1:127">
      <c r="A546" s="8" t="s">
        <v>118</v>
      </c>
      <c r="B546" s="1">
        <v>46205</v>
      </c>
      <c r="C546" s="2">
        <v>0.66324074074074069</v>
      </c>
      <c r="D546">
        <v>5942</v>
      </c>
      <c r="E546" s="3">
        <v>46083</v>
      </c>
      <c r="F546" t="s">
        <v>119</v>
      </c>
      <c r="G546" t="s">
        <v>120</v>
      </c>
      <c r="H546" t="s">
        <v>121</v>
      </c>
      <c r="I546" t="s">
        <v>121</v>
      </c>
      <c r="J546" t="s">
        <v>122</v>
      </c>
      <c r="K546" t="s">
        <v>220</v>
      </c>
      <c r="L546" t="s">
        <v>119</v>
      </c>
      <c r="M546" t="s">
        <v>3354</v>
      </c>
      <c r="N546" t="s">
        <v>3355</v>
      </c>
      <c r="O546" s="4">
        <v>3869056</v>
      </c>
      <c r="P546" s="4">
        <v>4677398</v>
      </c>
      <c r="Q546" s="4">
        <v>1625032425</v>
      </c>
      <c r="R546">
        <v>0</v>
      </c>
      <c r="S546">
        <v>249</v>
      </c>
      <c r="T546">
        <v>190</v>
      </c>
      <c r="U546">
        <v>3244545</v>
      </c>
      <c r="V546">
        <v>0</v>
      </c>
      <c r="W546" t="s">
        <v>125</v>
      </c>
      <c r="X546">
        <v>822</v>
      </c>
      <c r="Y546">
        <v>213014371</v>
      </c>
      <c r="Z546" t="s">
        <v>126</v>
      </c>
      <c r="AA546" s="4">
        <v>1912497436</v>
      </c>
      <c r="AB546" t="s">
        <v>127</v>
      </c>
      <c r="AC546" t="s">
        <v>128</v>
      </c>
      <c r="AD546" t="s">
        <v>125</v>
      </c>
      <c r="AE546">
        <v>822</v>
      </c>
      <c r="AF546" t="s">
        <v>129</v>
      </c>
      <c r="AG546" t="s">
        <v>130</v>
      </c>
      <c r="AH546">
        <v>21</v>
      </c>
      <c r="AI546" s="2">
        <v>0.57487268518518519</v>
      </c>
      <c r="AJ546">
        <v>2022</v>
      </c>
      <c r="AK546">
        <v>113046</v>
      </c>
      <c r="AL546">
        <v>633245284</v>
      </c>
      <c r="AM546">
        <v>0</v>
      </c>
      <c r="AN546">
        <v>0</v>
      </c>
      <c r="AO546">
        <v>0</v>
      </c>
      <c r="AP546" t="s">
        <v>131</v>
      </c>
      <c r="AQ546" s="4">
        <v>4111199856</v>
      </c>
      <c r="AR546" s="4">
        <v>4049999714</v>
      </c>
      <c r="AS546" s="4">
        <v>4323599815</v>
      </c>
      <c r="AT546" s="4">
        <v>428760004</v>
      </c>
      <c r="AU546" s="4">
        <v>2249359894</v>
      </c>
      <c r="AV546" t="s">
        <v>386</v>
      </c>
      <c r="AW546">
        <v>34</v>
      </c>
      <c r="AX546" t="s">
        <v>371</v>
      </c>
      <c r="AY546" s="4">
        <v>1793334229</v>
      </c>
      <c r="AZ546" t="s">
        <v>1618</v>
      </c>
      <c r="BA546" s="4">
        <v>180666748</v>
      </c>
      <c r="BB546">
        <v>90</v>
      </c>
      <c r="BC546" t="s">
        <v>3348</v>
      </c>
      <c r="BD546" t="s">
        <v>136</v>
      </c>
      <c r="BE546">
        <v>1800</v>
      </c>
      <c r="BF546" s="4">
        <v>1419512177</v>
      </c>
      <c r="BG546" s="4">
        <v>1495609741</v>
      </c>
      <c r="BH546" t="s">
        <v>137</v>
      </c>
      <c r="BI546">
        <v>383</v>
      </c>
      <c r="BJ546">
        <v>1832</v>
      </c>
      <c r="BK546">
        <v>1783000938</v>
      </c>
      <c r="BL546">
        <v>20</v>
      </c>
      <c r="BM546" t="s">
        <v>224</v>
      </c>
      <c r="BN546">
        <v>120</v>
      </c>
      <c r="BO546" t="s">
        <v>220</v>
      </c>
      <c r="BP546" t="s">
        <v>225</v>
      </c>
      <c r="BQ546" s="4">
        <v>3305596828</v>
      </c>
      <c r="BR546" s="4">
        <v>122450428</v>
      </c>
      <c r="BS546" s="4">
        <v>3315267086</v>
      </c>
      <c r="BT546" s="4">
        <v>5089748859</v>
      </c>
      <c r="BU546">
        <v>0</v>
      </c>
      <c r="BV546" s="4">
        <v>1079472899</v>
      </c>
      <c r="BW546">
        <v>0</v>
      </c>
      <c r="BX546">
        <v>0</v>
      </c>
      <c r="BY546">
        <v>0</v>
      </c>
      <c r="BZ546" t="s">
        <v>3356</v>
      </c>
      <c r="CA546">
        <v>265</v>
      </c>
      <c r="CB546">
        <v>265</v>
      </c>
      <c r="CC546">
        <v>3769230</v>
      </c>
      <c r="CD546" t="s">
        <v>3357</v>
      </c>
      <c r="CE546" t="s">
        <v>141</v>
      </c>
      <c r="CF546">
        <v>700</v>
      </c>
      <c r="CG546">
        <v>210939090</v>
      </c>
      <c r="CH546" t="s">
        <v>126</v>
      </c>
      <c r="CI546" s="4">
        <v>8903976087</v>
      </c>
      <c r="CJ546" t="s">
        <v>142</v>
      </c>
      <c r="CK546" t="s">
        <v>128</v>
      </c>
      <c r="CL546" t="s">
        <v>141</v>
      </c>
      <c r="CM546">
        <v>700</v>
      </c>
      <c r="CN546" t="s">
        <v>143</v>
      </c>
      <c r="CO546" t="s">
        <v>144</v>
      </c>
      <c r="CP546">
        <v>25</v>
      </c>
      <c r="CQ546" s="2">
        <v>0.45243055555555556</v>
      </c>
      <c r="CR546">
        <v>2024</v>
      </c>
      <c r="CS546">
        <v>117102</v>
      </c>
      <c r="CT546">
        <v>743238203</v>
      </c>
      <c r="CU546" t="s">
        <v>128</v>
      </c>
      <c r="CV546" s="4">
        <v>179236734</v>
      </c>
      <c r="CW546" s="4">
        <v>1151297216</v>
      </c>
      <c r="CX546" s="4">
        <v>1408218265</v>
      </c>
      <c r="CY546" t="s">
        <v>3358</v>
      </c>
      <c r="CZ546" s="4">
        <v>1758495</v>
      </c>
      <c r="DA546" s="4">
        <v>2484244</v>
      </c>
      <c r="DB546" s="4">
        <v>2909638</v>
      </c>
      <c r="DC546" s="4">
        <v>1257357724</v>
      </c>
      <c r="DD546" s="4">
        <v>-152647841</v>
      </c>
      <c r="DE546" s="4">
        <v>-1848379254</v>
      </c>
      <c r="DF546" t="s">
        <v>3359</v>
      </c>
      <c r="DG546">
        <v>0</v>
      </c>
      <c r="DH546" s="4">
        <v>-5135411</v>
      </c>
      <c r="DI546">
        <v>0</v>
      </c>
      <c r="DJ546" t="s">
        <v>442</v>
      </c>
      <c r="DK546" s="4">
        <v>1257312669</v>
      </c>
      <c r="DL546" s="4">
        <v>-1053555846</v>
      </c>
      <c r="DM546" t="s">
        <v>3360</v>
      </c>
      <c r="DN546" s="4">
        <v>-4392047</v>
      </c>
      <c r="DO546" s="4">
        <v>-5052879</v>
      </c>
      <c r="DP546" t="s">
        <v>757</v>
      </c>
      <c r="DQ546" s="4">
        <v>6661826897</v>
      </c>
      <c r="DR546">
        <v>0</v>
      </c>
      <c r="DS546" t="s">
        <v>698</v>
      </c>
      <c r="DT546" s="5">
        <v>1907.3486330000001</v>
      </c>
      <c r="DU546">
        <v>0</v>
      </c>
      <c r="DV546" s="4">
        <v>-3639317</v>
      </c>
      <c r="DW546">
        <v>0</v>
      </c>
    </row>
    <row r="547" spans="1:127">
      <c r="A547" s="8" t="s">
        <v>118</v>
      </c>
      <c r="B547" s="1">
        <v>46205</v>
      </c>
      <c r="C547" s="2">
        <v>0.66325231481481484</v>
      </c>
      <c r="D547">
        <v>5942</v>
      </c>
      <c r="E547" s="3">
        <v>46083</v>
      </c>
      <c r="F547" t="s">
        <v>119</v>
      </c>
      <c r="G547" t="s">
        <v>120</v>
      </c>
      <c r="H547" t="s">
        <v>121</v>
      </c>
      <c r="I547" t="s">
        <v>121</v>
      </c>
      <c r="J547" t="s">
        <v>122</v>
      </c>
      <c r="K547" t="s">
        <v>220</v>
      </c>
      <c r="L547" t="s">
        <v>119</v>
      </c>
      <c r="M547" t="s">
        <v>3354</v>
      </c>
      <c r="N547" t="s">
        <v>3355</v>
      </c>
      <c r="O547" s="4">
        <v>3869056</v>
      </c>
      <c r="P547" s="4">
        <v>4677398</v>
      </c>
      <c r="Q547" s="4">
        <v>1625032425</v>
      </c>
      <c r="R547">
        <v>0</v>
      </c>
      <c r="S547">
        <v>249</v>
      </c>
      <c r="T547">
        <v>190</v>
      </c>
      <c r="U547">
        <v>3244545</v>
      </c>
      <c r="V547">
        <v>0</v>
      </c>
      <c r="W547" t="s">
        <v>125</v>
      </c>
      <c r="X547">
        <v>822</v>
      </c>
      <c r="Y547">
        <v>213014371</v>
      </c>
      <c r="Z547" t="s">
        <v>126</v>
      </c>
      <c r="AA547" s="4">
        <v>1912497436</v>
      </c>
      <c r="AB547" t="s">
        <v>127</v>
      </c>
      <c r="AC547" t="s">
        <v>128</v>
      </c>
      <c r="AD547" t="s">
        <v>125</v>
      </c>
      <c r="AE547">
        <v>822</v>
      </c>
      <c r="AF547" t="s">
        <v>129</v>
      </c>
      <c r="AG547" t="s">
        <v>130</v>
      </c>
      <c r="AH547">
        <v>21</v>
      </c>
      <c r="AI547" s="2">
        <v>0.57487268518518519</v>
      </c>
      <c r="AJ547">
        <v>2022</v>
      </c>
      <c r="AK547">
        <v>113046</v>
      </c>
      <c r="AL547">
        <v>633245284</v>
      </c>
      <c r="AM547">
        <v>0</v>
      </c>
      <c r="AN547">
        <v>0</v>
      </c>
      <c r="AO547">
        <v>0</v>
      </c>
      <c r="AP547" t="s">
        <v>131</v>
      </c>
      <c r="AQ547" s="4">
        <v>4111199856</v>
      </c>
      <c r="AR547" s="4">
        <v>4049999714</v>
      </c>
      <c r="AS547" s="4">
        <v>4323599815</v>
      </c>
      <c r="AT547" s="4">
        <v>428760004</v>
      </c>
      <c r="AU547" s="4">
        <v>2249359894</v>
      </c>
      <c r="AV547" t="s">
        <v>386</v>
      </c>
      <c r="AW547">
        <v>34</v>
      </c>
      <c r="AX547" t="s">
        <v>371</v>
      </c>
      <c r="AY547" s="4">
        <v>1793334229</v>
      </c>
      <c r="AZ547" t="s">
        <v>1618</v>
      </c>
      <c r="BA547" s="4">
        <v>180666748</v>
      </c>
      <c r="BB547">
        <v>90</v>
      </c>
      <c r="BC547" t="s">
        <v>3348</v>
      </c>
      <c r="BD547" t="s">
        <v>136</v>
      </c>
      <c r="BE547">
        <v>1800</v>
      </c>
      <c r="BF547" s="4">
        <v>1419512177</v>
      </c>
      <c r="BG547" s="4">
        <v>1495609741</v>
      </c>
      <c r="BH547" t="s">
        <v>137</v>
      </c>
      <c r="BI547">
        <v>383</v>
      </c>
      <c r="BJ547">
        <v>1832</v>
      </c>
      <c r="BK547">
        <v>1783000938</v>
      </c>
      <c r="BL547">
        <v>20</v>
      </c>
      <c r="BM547" t="s">
        <v>224</v>
      </c>
      <c r="BN547">
        <v>120</v>
      </c>
      <c r="BO547" t="s">
        <v>220</v>
      </c>
      <c r="BP547" t="s">
        <v>225</v>
      </c>
      <c r="BQ547" s="4">
        <v>3305596828</v>
      </c>
      <c r="BR547" s="4">
        <v>122450428</v>
      </c>
      <c r="BS547" s="4">
        <v>3315267086</v>
      </c>
      <c r="BT547" s="4">
        <v>5089748859</v>
      </c>
      <c r="BU547">
        <v>0</v>
      </c>
      <c r="BV547" s="4">
        <v>1079472899</v>
      </c>
      <c r="BW547">
        <v>0</v>
      </c>
      <c r="BX547">
        <v>0</v>
      </c>
      <c r="BY547">
        <v>0</v>
      </c>
      <c r="BZ547" t="s">
        <v>3356</v>
      </c>
      <c r="CA547">
        <v>265</v>
      </c>
      <c r="CB547">
        <v>265</v>
      </c>
      <c r="CC547">
        <v>3769230</v>
      </c>
      <c r="CD547" t="s">
        <v>3357</v>
      </c>
      <c r="CE547" t="s">
        <v>141</v>
      </c>
      <c r="CF547">
        <v>700</v>
      </c>
      <c r="CG547">
        <v>210939090</v>
      </c>
      <c r="CH547" t="s">
        <v>126</v>
      </c>
      <c r="CI547" s="4">
        <v>8903976087</v>
      </c>
      <c r="CJ547" t="s">
        <v>142</v>
      </c>
      <c r="CK547" t="s">
        <v>128</v>
      </c>
      <c r="CL547" t="s">
        <v>141</v>
      </c>
      <c r="CM547">
        <v>700</v>
      </c>
      <c r="CN547" t="s">
        <v>143</v>
      </c>
      <c r="CO547" t="s">
        <v>144</v>
      </c>
      <c r="CP547">
        <v>25</v>
      </c>
      <c r="CQ547" s="2">
        <v>0.45243055555555556</v>
      </c>
      <c r="CR547">
        <v>2024</v>
      </c>
      <c r="CS547">
        <v>117102</v>
      </c>
      <c r="CT547">
        <v>743238203</v>
      </c>
      <c r="CU547" t="s">
        <v>128</v>
      </c>
      <c r="CV547" s="4">
        <v>179236734</v>
      </c>
      <c r="CW547" s="4">
        <v>1151297216</v>
      </c>
      <c r="CX547" s="4">
        <v>1408218265</v>
      </c>
      <c r="CY547" t="s">
        <v>3358</v>
      </c>
      <c r="CZ547" s="4">
        <v>1758495</v>
      </c>
      <c r="DA547" s="4">
        <v>2484244</v>
      </c>
      <c r="DB547" s="4">
        <v>2909638</v>
      </c>
      <c r="DC547" s="4">
        <v>1257357724</v>
      </c>
      <c r="DD547" s="4">
        <v>-152647841</v>
      </c>
      <c r="DE547" s="4">
        <v>-1848379254</v>
      </c>
      <c r="DF547" t="s">
        <v>3359</v>
      </c>
      <c r="DG547">
        <v>0</v>
      </c>
      <c r="DH547" s="4">
        <v>-5135411</v>
      </c>
      <c r="DI547">
        <v>0</v>
      </c>
      <c r="DJ547" t="s">
        <v>442</v>
      </c>
      <c r="DK547" s="4">
        <v>1257312669</v>
      </c>
      <c r="DL547" s="4">
        <v>-1053555846</v>
      </c>
      <c r="DM547" t="s">
        <v>3360</v>
      </c>
      <c r="DN547" s="4">
        <v>-4392047</v>
      </c>
      <c r="DO547" s="4">
        <v>-5052879</v>
      </c>
      <c r="DP547" t="s">
        <v>757</v>
      </c>
      <c r="DQ547" s="4">
        <v>6661826897</v>
      </c>
      <c r="DR547">
        <v>0</v>
      </c>
      <c r="DS547" t="s">
        <v>698</v>
      </c>
      <c r="DT547" s="5">
        <v>1907.3486330000001</v>
      </c>
      <c r="DU547">
        <v>0</v>
      </c>
      <c r="DV547" s="4">
        <v>-3639317</v>
      </c>
      <c r="DW547">
        <v>0</v>
      </c>
    </row>
    <row r="548" spans="1:127">
      <c r="A548" s="8" t="s">
        <v>118</v>
      </c>
      <c r="B548" s="1">
        <v>46205</v>
      </c>
      <c r="C548" s="2">
        <v>0.66326388888888888</v>
      </c>
      <c r="D548">
        <v>5942</v>
      </c>
      <c r="E548" s="3">
        <v>46083</v>
      </c>
      <c r="F548" t="s">
        <v>119</v>
      </c>
      <c r="G548" t="s">
        <v>120</v>
      </c>
      <c r="H548" t="s">
        <v>121</v>
      </c>
      <c r="I548" t="s">
        <v>121</v>
      </c>
      <c r="J548" t="s">
        <v>122</v>
      </c>
      <c r="K548" t="s">
        <v>220</v>
      </c>
      <c r="L548" t="s">
        <v>119</v>
      </c>
      <c r="M548" t="s">
        <v>3361</v>
      </c>
      <c r="N548" t="s">
        <v>3362</v>
      </c>
      <c r="O548">
        <v>0</v>
      </c>
      <c r="P548" t="s">
        <v>3363</v>
      </c>
      <c r="Q548" t="s">
        <v>3364</v>
      </c>
      <c r="R548">
        <v>0</v>
      </c>
      <c r="S548">
        <v>246</v>
      </c>
      <c r="T548">
        <v>190</v>
      </c>
      <c r="U548">
        <v>3244545</v>
      </c>
      <c r="V548">
        <v>0</v>
      </c>
      <c r="W548" t="s">
        <v>125</v>
      </c>
      <c r="X548">
        <v>822</v>
      </c>
      <c r="Y548">
        <v>213014371</v>
      </c>
      <c r="Z548" t="s">
        <v>126</v>
      </c>
      <c r="AA548" s="4">
        <v>1912415546</v>
      </c>
      <c r="AB548" t="s">
        <v>127</v>
      </c>
      <c r="AC548" t="s">
        <v>128</v>
      </c>
      <c r="AD548" t="s">
        <v>125</v>
      </c>
      <c r="AE548">
        <v>822</v>
      </c>
      <c r="AF548" t="s">
        <v>129</v>
      </c>
      <c r="AG548" t="s">
        <v>130</v>
      </c>
      <c r="AH548">
        <v>21</v>
      </c>
      <c r="AI548" s="2">
        <v>0.57487268518518519</v>
      </c>
      <c r="AJ548">
        <v>2022</v>
      </c>
      <c r="AK548">
        <v>113046</v>
      </c>
      <c r="AL548">
        <v>633245284</v>
      </c>
      <c r="AM548">
        <v>0</v>
      </c>
      <c r="AN548">
        <v>0</v>
      </c>
      <c r="AO548">
        <v>0</v>
      </c>
      <c r="AP548" t="s">
        <v>131</v>
      </c>
      <c r="AQ548" s="4">
        <v>4013999939</v>
      </c>
      <c r="AR548" s="4">
        <v>4211999893</v>
      </c>
      <c r="AS548" s="4">
        <v>4208399773</v>
      </c>
      <c r="AT548" s="4">
        <v>4121999741</v>
      </c>
      <c r="AU548" s="4">
        <v>2255559998</v>
      </c>
      <c r="AV548" t="s">
        <v>386</v>
      </c>
      <c r="AW548">
        <v>34</v>
      </c>
      <c r="AX548" t="s">
        <v>623</v>
      </c>
      <c r="AY548" s="4">
        <v>1773334229</v>
      </c>
      <c r="AZ548" t="s">
        <v>177</v>
      </c>
      <c r="BA548" s="4">
        <v>1833334229</v>
      </c>
      <c r="BB548">
        <v>90</v>
      </c>
      <c r="BC548" t="s">
        <v>3348</v>
      </c>
      <c r="BD548" t="s">
        <v>136</v>
      </c>
      <c r="BE548">
        <v>1800</v>
      </c>
      <c r="BF548" s="4">
        <v>142146347</v>
      </c>
      <c r="BG548" s="4">
        <v>14936586</v>
      </c>
      <c r="BH548" t="s">
        <v>137</v>
      </c>
      <c r="BI548">
        <v>385</v>
      </c>
      <c r="BJ548">
        <v>1832</v>
      </c>
      <c r="BK548">
        <v>1783000938</v>
      </c>
      <c r="BL548">
        <v>20</v>
      </c>
      <c r="BM548" t="s">
        <v>224</v>
      </c>
      <c r="BN548">
        <v>120</v>
      </c>
      <c r="BO548" t="s">
        <v>220</v>
      </c>
      <c r="BP548" t="s">
        <v>225</v>
      </c>
      <c r="BQ548" s="4">
        <v>3305596828</v>
      </c>
      <c r="BR548" s="4">
        <v>1220072079</v>
      </c>
      <c r="BS548" s="4">
        <v>3324937105</v>
      </c>
      <c r="BT548" s="4">
        <v>5091360569</v>
      </c>
      <c r="BU548">
        <v>0</v>
      </c>
      <c r="BV548" s="4">
        <v>1079472899</v>
      </c>
      <c r="BW548">
        <v>0</v>
      </c>
      <c r="BX548">
        <v>0</v>
      </c>
      <c r="BY548">
        <v>0</v>
      </c>
      <c r="BZ548" t="s">
        <v>3365</v>
      </c>
      <c r="CA548">
        <v>264</v>
      </c>
      <c r="CB548">
        <v>265</v>
      </c>
      <c r="CC548">
        <v>3769230</v>
      </c>
      <c r="CD548" t="s">
        <v>3366</v>
      </c>
      <c r="CE548" t="s">
        <v>141</v>
      </c>
      <c r="CF548">
        <v>700</v>
      </c>
      <c r="CG548">
        <v>210939090</v>
      </c>
      <c r="CH548" t="s">
        <v>126</v>
      </c>
      <c r="CI548" s="4">
        <v>8903976087</v>
      </c>
      <c r="CJ548" t="s">
        <v>142</v>
      </c>
      <c r="CK548" t="s">
        <v>128</v>
      </c>
      <c r="CL548" t="s">
        <v>141</v>
      </c>
      <c r="CM548">
        <v>700</v>
      </c>
      <c r="CN548" t="s">
        <v>143</v>
      </c>
      <c r="CO548" t="s">
        <v>144</v>
      </c>
      <c r="CP548">
        <v>25</v>
      </c>
      <c r="CQ548" s="2">
        <v>0.45243055555555556</v>
      </c>
      <c r="CR548">
        <v>2024</v>
      </c>
      <c r="CS548">
        <v>117102</v>
      </c>
      <c r="CT548">
        <v>743238203</v>
      </c>
      <c r="CU548" t="s">
        <v>128</v>
      </c>
      <c r="CV548" s="4">
        <v>1792502264</v>
      </c>
      <c r="CW548" s="4">
        <v>1157819347</v>
      </c>
      <c r="CX548" s="4">
        <v>1408218265</v>
      </c>
      <c r="CY548" t="s">
        <v>1700</v>
      </c>
      <c r="CZ548" s="4">
        <v>-6152218</v>
      </c>
      <c r="DA548" s="4">
        <v>-5668768</v>
      </c>
      <c r="DB548" t="s">
        <v>484</v>
      </c>
      <c r="DC548" s="4">
        <v>1292164708</v>
      </c>
      <c r="DD548" s="4">
        <v>-1491896582</v>
      </c>
      <c r="DE548" t="s">
        <v>3367</v>
      </c>
      <c r="DF548" t="s">
        <v>3368</v>
      </c>
      <c r="DG548" s="4">
        <v>6152218</v>
      </c>
      <c r="DH548" s="4">
        <v>5670852</v>
      </c>
      <c r="DI548" s="4">
        <v>-1750514</v>
      </c>
      <c r="DJ548" t="s">
        <v>3369</v>
      </c>
      <c r="DK548" s="4">
        <v>1291827156</v>
      </c>
      <c r="DL548" t="s">
        <v>3370</v>
      </c>
      <c r="DM548" t="s">
        <v>3371</v>
      </c>
      <c r="DN548" s="4">
        <v>5713013</v>
      </c>
      <c r="DO548" s="4">
        <v>5586739</v>
      </c>
      <c r="DP548" s="4">
        <v>-2483837</v>
      </c>
      <c r="DQ548" s="4">
        <v>6661681557</v>
      </c>
      <c r="DR548">
        <v>0</v>
      </c>
      <c r="DS548" t="s">
        <v>716</v>
      </c>
      <c r="DT548" s="5">
        <v>1907.3486330000001</v>
      </c>
      <c r="DU548">
        <v>0</v>
      </c>
      <c r="DV548" s="4">
        <v>-3639317</v>
      </c>
      <c r="DW548">
        <v>0</v>
      </c>
    </row>
    <row r="549" spans="1:127">
      <c r="A549" s="8" t="s">
        <v>118</v>
      </c>
      <c r="B549" s="1">
        <v>46205</v>
      </c>
      <c r="C549" s="2">
        <v>0.66327546296296291</v>
      </c>
      <c r="D549">
        <v>5942</v>
      </c>
      <c r="E549" s="3">
        <v>46083</v>
      </c>
      <c r="F549" t="s">
        <v>119</v>
      </c>
      <c r="G549" t="s">
        <v>120</v>
      </c>
      <c r="H549" t="s">
        <v>121</v>
      </c>
      <c r="I549" t="s">
        <v>121</v>
      </c>
      <c r="J549" t="s">
        <v>122</v>
      </c>
      <c r="K549" t="s">
        <v>220</v>
      </c>
      <c r="L549" t="s">
        <v>119</v>
      </c>
      <c r="M549" t="s">
        <v>3372</v>
      </c>
      <c r="N549" t="s">
        <v>3373</v>
      </c>
      <c r="O549" s="4">
        <v>5803584</v>
      </c>
      <c r="P549" s="4">
        <v>6095669</v>
      </c>
      <c r="Q549" s="4">
        <v>-1762619019</v>
      </c>
      <c r="R549">
        <v>0</v>
      </c>
      <c r="S549">
        <v>243</v>
      </c>
      <c r="T549">
        <v>190</v>
      </c>
      <c r="U549">
        <v>3244545</v>
      </c>
      <c r="V549">
        <v>0</v>
      </c>
      <c r="W549" t="s">
        <v>125</v>
      </c>
      <c r="X549">
        <v>822</v>
      </c>
      <c r="Y549">
        <v>213014371</v>
      </c>
      <c r="Z549" t="s">
        <v>126</v>
      </c>
      <c r="AA549" s="4">
        <v>1912415546</v>
      </c>
      <c r="AB549" t="s">
        <v>127</v>
      </c>
      <c r="AC549" t="s">
        <v>128</v>
      </c>
      <c r="AD549" t="s">
        <v>125</v>
      </c>
      <c r="AE549">
        <v>822</v>
      </c>
      <c r="AF549" t="s">
        <v>129</v>
      </c>
      <c r="AG549" t="s">
        <v>130</v>
      </c>
      <c r="AH549">
        <v>21</v>
      </c>
      <c r="AI549" s="2">
        <v>0.57487268518518519</v>
      </c>
      <c r="AJ549">
        <v>2022</v>
      </c>
      <c r="AK549">
        <v>113046</v>
      </c>
      <c r="AL549">
        <v>633245284</v>
      </c>
      <c r="AM549">
        <v>0</v>
      </c>
      <c r="AN549">
        <v>0</v>
      </c>
      <c r="AO549">
        <v>0</v>
      </c>
      <c r="AP549" t="s">
        <v>131</v>
      </c>
      <c r="AQ549" s="4">
        <v>3995999813</v>
      </c>
      <c r="AR549" s="4">
        <v>4197599888</v>
      </c>
      <c r="AS549" s="4">
        <v>4211999893</v>
      </c>
      <c r="AT549" s="4">
        <v>4064399719</v>
      </c>
      <c r="AU549" s="4">
        <v>223571991</v>
      </c>
      <c r="AV549" t="s">
        <v>386</v>
      </c>
      <c r="AW549">
        <v>34</v>
      </c>
      <c r="AX549" t="s">
        <v>365</v>
      </c>
      <c r="AY549" s="4">
        <v>1793334229</v>
      </c>
      <c r="AZ549" t="s">
        <v>2141</v>
      </c>
      <c r="BA549" s="4">
        <v>180666748</v>
      </c>
      <c r="BB549">
        <v>90</v>
      </c>
      <c r="BC549" t="s">
        <v>3348</v>
      </c>
      <c r="BD549" t="s">
        <v>136</v>
      </c>
      <c r="BE549">
        <v>1800</v>
      </c>
      <c r="BF549" s="4">
        <v>1423414612</v>
      </c>
      <c r="BG549" s="4">
        <v>1495609741</v>
      </c>
      <c r="BH549" t="s">
        <v>137</v>
      </c>
      <c r="BI549">
        <v>387</v>
      </c>
      <c r="BJ549">
        <v>1832</v>
      </c>
      <c r="BK549">
        <v>1783000938</v>
      </c>
      <c r="BL549">
        <v>20</v>
      </c>
      <c r="BM549" t="s">
        <v>224</v>
      </c>
      <c r="BN549">
        <v>120</v>
      </c>
      <c r="BO549" t="s">
        <v>220</v>
      </c>
      <c r="BP549" t="s">
        <v>225</v>
      </c>
      <c r="BQ549" s="4">
        <v>3305596828</v>
      </c>
      <c r="BR549" s="4">
        <v>1219669151</v>
      </c>
      <c r="BS549" s="4">
        <v>3324937105</v>
      </c>
      <c r="BT549" s="4">
        <v>508813715</v>
      </c>
      <c r="BU549">
        <v>0</v>
      </c>
      <c r="BV549" s="4">
        <v>1079472899</v>
      </c>
      <c r="BW549">
        <v>0</v>
      </c>
      <c r="BX549">
        <v>0</v>
      </c>
      <c r="BY549">
        <v>0</v>
      </c>
      <c r="BZ549" t="s">
        <v>3374</v>
      </c>
      <c r="CA549">
        <v>264</v>
      </c>
      <c r="CB549">
        <v>265</v>
      </c>
      <c r="CC549">
        <v>3769230</v>
      </c>
      <c r="CD549" t="s">
        <v>3375</v>
      </c>
      <c r="CE549" t="s">
        <v>141</v>
      </c>
      <c r="CF549">
        <v>700</v>
      </c>
      <c r="CG549">
        <v>210939090</v>
      </c>
      <c r="CH549" t="s">
        <v>126</v>
      </c>
      <c r="CI549" s="4">
        <v>8903976087</v>
      </c>
      <c r="CJ549" t="s">
        <v>142</v>
      </c>
      <c r="CK549" t="s">
        <v>128</v>
      </c>
      <c r="CL549" t="s">
        <v>141</v>
      </c>
      <c r="CM549">
        <v>700</v>
      </c>
      <c r="CN549" t="s">
        <v>143</v>
      </c>
      <c r="CO549" t="s">
        <v>144</v>
      </c>
      <c r="CP549">
        <v>25</v>
      </c>
      <c r="CQ549" s="2">
        <v>0.45243055555555556</v>
      </c>
      <c r="CR549">
        <v>2024</v>
      </c>
      <c r="CS549">
        <v>117102</v>
      </c>
      <c r="CT549">
        <v>743238203</v>
      </c>
      <c r="CU549" t="s">
        <v>128</v>
      </c>
      <c r="CV549" s="4">
        <v>1830661514</v>
      </c>
      <c r="CW549" s="4">
        <v>1195358238</v>
      </c>
      <c r="CX549" s="4">
        <v>164517808</v>
      </c>
      <c r="CY549" t="s">
        <v>3376</v>
      </c>
      <c r="CZ549" s="4">
        <v>7910713</v>
      </c>
      <c r="DA549" s="4">
        <v>8246678</v>
      </c>
      <c r="DB549" s="4">
        <v>1916103</v>
      </c>
      <c r="DC549" s="4">
        <v>1299814677</v>
      </c>
      <c r="DD549" s="4">
        <v>-1483802599</v>
      </c>
      <c r="DE549" s="4">
        <v>2820958614</v>
      </c>
      <c r="DF549" t="s">
        <v>3377</v>
      </c>
      <c r="DG549" s="4">
        <v>5713013</v>
      </c>
      <c r="DH549" s="4">
        <v>5620329</v>
      </c>
      <c r="DI549" s="4">
        <v>-2365559</v>
      </c>
      <c r="DJ549" s="5">
        <v>24223.32764</v>
      </c>
      <c r="DK549" s="4">
        <v>1299814435</v>
      </c>
      <c r="DL549" s="4">
        <v>3474517822</v>
      </c>
      <c r="DM549" t="s">
        <v>3378</v>
      </c>
      <c r="DN549" s="4">
        <v>6152218</v>
      </c>
      <c r="DO549" s="4">
        <v>5725294</v>
      </c>
      <c r="DP549" s="4">
        <v>-5866587</v>
      </c>
      <c r="DQ549" s="4">
        <v>6661826897</v>
      </c>
      <c r="DR549">
        <v>0</v>
      </c>
      <c r="DS549" t="s">
        <v>1600</v>
      </c>
      <c r="DT549" s="5">
        <v>1907.3486330000001</v>
      </c>
      <c r="DU549" t="s">
        <v>516</v>
      </c>
      <c r="DV549" s="4">
        <v>-3639317</v>
      </c>
      <c r="DW549">
        <v>0</v>
      </c>
    </row>
    <row r="550" spans="1:127">
      <c r="A550" s="8" t="s">
        <v>118</v>
      </c>
      <c r="B550" s="1">
        <v>46205</v>
      </c>
      <c r="C550" s="2">
        <v>0.66328703703703706</v>
      </c>
      <c r="D550">
        <v>5942</v>
      </c>
      <c r="E550" s="3">
        <v>46083</v>
      </c>
      <c r="F550" t="s">
        <v>119</v>
      </c>
      <c r="G550" t="s">
        <v>120</v>
      </c>
      <c r="H550" t="s">
        <v>121</v>
      </c>
      <c r="I550" t="s">
        <v>121</v>
      </c>
      <c r="J550" t="s">
        <v>122</v>
      </c>
      <c r="K550" t="s">
        <v>220</v>
      </c>
      <c r="L550" t="s">
        <v>119</v>
      </c>
      <c r="M550">
        <v>0</v>
      </c>
      <c r="N550" t="s">
        <v>3379</v>
      </c>
      <c r="O550">
        <v>0</v>
      </c>
      <c r="P550">
        <v>0</v>
      </c>
      <c r="Q550">
        <v>0</v>
      </c>
      <c r="R550">
        <v>0</v>
      </c>
      <c r="S550">
        <v>239</v>
      </c>
      <c r="T550">
        <v>190</v>
      </c>
      <c r="U550">
        <v>3244545</v>
      </c>
      <c r="V550">
        <v>0</v>
      </c>
      <c r="W550" t="s">
        <v>125</v>
      </c>
      <c r="X550">
        <v>822</v>
      </c>
      <c r="Y550">
        <v>213014371</v>
      </c>
      <c r="Z550" t="s">
        <v>126</v>
      </c>
      <c r="AA550" s="4">
        <v>1912268487</v>
      </c>
      <c r="AB550" t="s">
        <v>127</v>
      </c>
      <c r="AC550" t="s">
        <v>128</v>
      </c>
      <c r="AD550" t="s">
        <v>125</v>
      </c>
      <c r="AE550">
        <v>822</v>
      </c>
      <c r="AF550" t="s">
        <v>129</v>
      </c>
      <c r="AG550" t="s">
        <v>130</v>
      </c>
      <c r="AH550">
        <v>21</v>
      </c>
      <c r="AI550" s="2">
        <v>0.57487268518518519</v>
      </c>
      <c r="AJ550">
        <v>2022</v>
      </c>
      <c r="AK550">
        <v>113046</v>
      </c>
      <c r="AL550">
        <v>633245284</v>
      </c>
      <c r="AM550">
        <v>0</v>
      </c>
      <c r="AN550">
        <v>0</v>
      </c>
      <c r="AO550">
        <v>0</v>
      </c>
      <c r="AP550" t="s">
        <v>131</v>
      </c>
      <c r="AQ550" t="s">
        <v>480</v>
      </c>
      <c r="AR550" t="s">
        <v>294</v>
      </c>
      <c r="AS550" t="s">
        <v>154</v>
      </c>
      <c r="AT550" t="s">
        <v>168</v>
      </c>
      <c r="AU550" s="4">
        <v>2284079895</v>
      </c>
      <c r="AV550" t="s">
        <v>386</v>
      </c>
      <c r="AW550">
        <v>34</v>
      </c>
      <c r="AX550" t="s">
        <v>327</v>
      </c>
      <c r="AY550" s="4">
        <v>1846667603</v>
      </c>
      <c r="AZ550" t="s">
        <v>410</v>
      </c>
      <c r="BA550" s="4">
        <v>1760000854</v>
      </c>
      <c r="BB550">
        <v>90</v>
      </c>
      <c r="BC550" t="s">
        <v>3348</v>
      </c>
      <c r="BD550" t="s">
        <v>136</v>
      </c>
      <c r="BE550">
        <v>1800</v>
      </c>
      <c r="BF550" s="4">
        <v>142146347</v>
      </c>
      <c r="BG550" s="4">
        <v>1491707306</v>
      </c>
      <c r="BH550" t="s">
        <v>137</v>
      </c>
      <c r="BI550">
        <v>388</v>
      </c>
      <c r="BJ550">
        <v>1832</v>
      </c>
      <c r="BK550">
        <v>1783000938</v>
      </c>
      <c r="BL550">
        <v>20</v>
      </c>
      <c r="BM550" t="s">
        <v>224</v>
      </c>
      <c r="BN550">
        <v>120</v>
      </c>
      <c r="BO550" t="s">
        <v>220</v>
      </c>
      <c r="BP550" t="s">
        <v>225</v>
      </c>
      <c r="BQ550" s="4">
        <v>3307208538</v>
      </c>
      <c r="BR550" s="4">
        <v>1224101353</v>
      </c>
      <c r="BS550" s="4">
        <v>3316878796</v>
      </c>
      <c r="BT550" s="4">
        <v>5091360569</v>
      </c>
      <c r="BU550">
        <v>0</v>
      </c>
      <c r="BV550" s="4">
        <v>1079472899</v>
      </c>
      <c r="BW550">
        <v>0</v>
      </c>
      <c r="BX550">
        <v>0</v>
      </c>
      <c r="BY550">
        <v>0</v>
      </c>
      <c r="BZ550" t="s">
        <v>3380</v>
      </c>
      <c r="CA550">
        <v>264</v>
      </c>
      <c r="CB550">
        <v>265</v>
      </c>
      <c r="CC550">
        <v>3769230</v>
      </c>
      <c r="CD550" t="s">
        <v>3381</v>
      </c>
      <c r="CE550" t="s">
        <v>141</v>
      </c>
      <c r="CF550">
        <v>700</v>
      </c>
      <c r="CG550">
        <v>210939090</v>
      </c>
      <c r="CH550" t="s">
        <v>126</v>
      </c>
      <c r="CI550" s="4">
        <v>8903976087</v>
      </c>
      <c r="CJ550" t="s">
        <v>142</v>
      </c>
      <c r="CK550" t="s">
        <v>128</v>
      </c>
      <c r="CL550" t="s">
        <v>141</v>
      </c>
      <c r="CM550">
        <v>700</v>
      </c>
      <c r="CN550" t="s">
        <v>143</v>
      </c>
      <c r="CO550" t="s">
        <v>144</v>
      </c>
      <c r="CP550">
        <v>25</v>
      </c>
      <c r="CQ550" s="2">
        <v>0.45243055555555556</v>
      </c>
      <c r="CR550">
        <v>2024</v>
      </c>
      <c r="CS550">
        <v>117102</v>
      </c>
      <c r="CT550">
        <v>743238203</v>
      </c>
      <c r="CU550" t="s">
        <v>128</v>
      </c>
      <c r="CV550" s="4">
        <v>8777508078</v>
      </c>
      <c r="CW550" s="4">
        <v>-9968008327</v>
      </c>
      <c r="CX550" s="4">
        <v>1594401002</v>
      </c>
      <c r="CY550" t="s">
        <v>1924</v>
      </c>
      <c r="CZ550" s="4">
        <v>-2636653</v>
      </c>
      <c r="DA550">
        <v>0</v>
      </c>
      <c r="DB550" s="4">
        <v>9651482</v>
      </c>
      <c r="DC550" s="4">
        <v>129934208</v>
      </c>
      <c r="DD550" s="4">
        <v>-1485516521</v>
      </c>
      <c r="DE550" t="s">
        <v>3382</v>
      </c>
      <c r="DF550" t="s">
        <v>3383</v>
      </c>
      <c r="DG550" s="4">
        <v>-4392047</v>
      </c>
      <c r="DH550">
        <v>0</v>
      </c>
      <c r="DI550" s="4">
        <v>397414</v>
      </c>
      <c r="DJ550" t="s">
        <v>3384</v>
      </c>
      <c r="DK550" s="4">
        <v>1298689625</v>
      </c>
      <c r="DL550" t="s">
        <v>3385</v>
      </c>
      <c r="DM550" s="5">
        <v>-23841.857909999999</v>
      </c>
      <c r="DN550">
        <v>0</v>
      </c>
      <c r="DO550">
        <v>0</v>
      </c>
      <c r="DP550" t="s">
        <v>746</v>
      </c>
      <c r="DQ550" s="4">
        <v>6649957466</v>
      </c>
      <c r="DR550" t="s">
        <v>3386</v>
      </c>
      <c r="DS550" t="s">
        <v>1552</v>
      </c>
      <c r="DT550" s="5">
        <v>6675.7202150000003</v>
      </c>
      <c r="DU550">
        <v>0</v>
      </c>
      <c r="DV550" s="4">
        <v>-3623495</v>
      </c>
      <c r="DW550" t="s">
        <v>289</v>
      </c>
    </row>
    <row r="551" spans="1:127">
      <c r="A551" s="8" t="s">
        <v>118</v>
      </c>
      <c r="B551" s="1">
        <v>46205</v>
      </c>
      <c r="C551" s="2">
        <v>0.6632986111111111</v>
      </c>
      <c r="D551">
        <v>5942</v>
      </c>
      <c r="E551" s="3">
        <v>46083</v>
      </c>
      <c r="F551" t="s">
        <v>119</v>
      </c>
      <c r="G551" t="s">
        <v>120</v>
      </c>
      <c r="H551" t="s">
        <v>121</v>
      </c>
      <c r="I551" t="s">
        <v>121</v>
      </c>
      <c r="J551" t="s">
        <v>122</v>
      </c>
      <c r="K551" t="s">
        <v>220</v>
      </c>
      <c r="L551" t="s">
        <v>119</v>
      </c>
      <c r="M551" t="s">
        <v>3387</v>
      </c>
      <c r="N551" t="s">
        <v>3379</v>
      </c>
      <c r="O551" s="4">
        <v>-3869056</v>
      </c>
      <c r="P551" s="4">
        <v>-4096766</v>
      </c>
      <c r="Q551" s="4">
        <v>-1764281988</v>
      </c>
      <c r="R551">
        <v>0</v>
      </c>
      <c r="S551">
        <v>236</v>
      </c>
      <c r="T551">
        <v>190</v>
      </c>
      <c r="U551">
        <v>3244545</v>
      </c>
      <c r="V551">
        <v>0</v>
      </c>
      <c r="W551" t="s">
        <v>125</v>
      </c>
      <c r="X551">
        <v>822</v>
      </c>
      <c r="Y551">
        <v>213014371</v>
      </c>
      <c r="Z551" t="s">
        <v>126</v>
      </c>
      <c r="AA551" s="4">
        <v>1912268487</v>
      </c>
      <c r="AB551" t="s">
        <v>127</v>
      </c>
      <c r="AC551" t="s">
        <v>128</v>
      </c>
      <c r="AD551" t="s">
        <v>125</v>
      </c>
      <c r="AE551">
        <v>822</v>
      </c>
      <c r="AF551" t="s">
        <v>129</v>
      </c>
      <c r="AG551" t="s">
        <v>130</v>
      </c>
      <c r="AH551">
        <v>21</v>
      </c>
      <c r="AI551" s="2">
        <v>0.57487268518518519</v>
      </c>
      <c r="AJ551">
        <v>2022</v>
      </c>
      <c r="AK551">
        <v>113046</v>
      </c>
      <c r="AL551">
        <v>633245284</v>
      </c>
      <c r="AM551">
        <v>0</v>
      </c>
      <c r="AN551">
        <v>0</v>
      </c>
      <c r="AO551">
        <v>0</v>
      </c>
      <c r="AP551" t="s">
        <v>131</v>
      </c>
      <c r="AQ551" t="s">
        <v>166</v>
      </c>
      <c r="AR551" t="s">
        <v>206</v>
      </c>
      <c r="AS551" t="s">
        <v>185</v>
      </c>
      <c r="AT551" t="s">
        <v>185</v>
      </c>
      <c r="AU551" s="4">
        <v>2284079895</v>
      </c>
      <c r="AV551" t="s">
        <v>386</v>
      </c>
      <c r="AW551">
        <v>34</v>
      </c>
      <c r="AX551" t="s">
        <v>3388</v>
      </c>
      <c r="AY551" s="4">
        <v>1813334229</v>
      </c>
      <c r="AZ551" t="s">
        <v>2340</v>
      </c>
      <c r="BA551" s="4">
        <v>1773334229</v>
      </c>
      <c r="BB551">
        <v>90</v>
      </c>
      <c r="BC551" t="s">
        <v>3348</v>
      </c>
      <c r="BD551" t="s">
        <v>136</v>
      </c>
      <c r="BE551">
        <v>1800</v>
      </c>
      <c r="BF551" s="4">
        <v>142146347</v>
      </c>
      <c r="BG551" s="4">
        <v>1491707306</v>
      </c>
      <c r="BH551" t="s">
        <v>137</v>
      </c>
      <c r="BI551">
        <v>390</v>
      </c>
      <c r="BJ551">
        <v>1832</v>
      </c>
      <c r="BK551">
        <v>1783000938</v>
      </c>
      <c r="BL551">
        <v>20</v>
      </c>
      <c r="BM551" t="s">
        <v>224</v>
      </c>
      <c r="BN551">
        <v>120</v>
      </c>
      <c r="BO551" t="s">
        <v>220</v>
      </c>
      <c r="BP551" t="s">
        <v>225</v>
      </c>
      <c r="BQ551" s="4">
        <v>3308820248</v>
      </c>
      <c r="BR551" s="4">
        <v>1222086716</v>
      </c>
      <c r="BS551" s="4">
        <v>3324937105</v>
      </c>
      <c r="BT551" s="4">
        <v>5084913731</v>
      </c>
      <c r="BU551">
        <v>0</v>
      </c>
      <c r="BV551" s="4">
        <v>1079472899</v>
      </c>
      <c r="BW551">
        <v>0</v>
      </c>
      <c r="BX551">
        <v>0</v>
      </c>
      <c r="BY551">
        <v>0</v>
      </c>
      <c r="BZ551" t="s">
        <v>3389</v>
      </c>
      <c r="CA551">
        <v>264</v>
      </c>
      <c r="CB551">
        <v>265</v>
      </c>
      <c r="CC551">
        <v>3769230</v>
      </c>
      <c r="CD551" t="s">
        <v>3390</v>
      </c>
      <c r="CE551" t="s">
        <v>141</v>
      </c>
      <c r="CF551">
        <v>700</v>
      </c>
      <c r="CG551">
        <v>210939090</v>
      </c>
      <c r="CH551" t="s">
        <v>126</v>
      </c>
      <c r="CI551" s="4">
        <v>8903976087</v>
      </c>
      <c r="CJ551" t="s">
        <v>142</v>
      </c>
      <c r="CK551" t="s">
        <v>128</v>
      </c>
      <c r="CL551" t="s">
        <v>141</v>
      </c>
      <c r="CM551">
        <v>700</v>
      </c>
      <c r="CN551" t="s">
        <v>143</v>
      </c>
      <c r="CO551" t="s">
        <v>144</v>
      </c>
      <c r="CP551">
        <v>25</v>
      </c>
      <c r="CQ551" s="2">
        <v>0.45243055555555556</v>
      </c>
      <c r="CR551">
        <v>2024</v>
      </c>
      <c r="CS551">
        <v>117102</v>
      </c>
      <c r="CT551">
        <v>743238203</v>
      </c>
      <c r="CU551" t="s">
        <v>128</v>
      </c>
      <c r="CV551" t="s">
        <v>3391</v>
      </c>
      <c r="CW551" s="4">
        <v>-1102213367</v>
      </c>
      <c r="CX551">
        <v>0</v>
      </c>
      <c r="CY551">
        <v>0</v>
      </c>
      <c r="CZ551">
        <v>0</v>
      </c>
      <c r="DA551">
        <v>0</v>
      </c>
      <c r="DB551">
        <v>0</v>
      </c>
      <c r="DC551" s="4">
        <v>1302641055</v>
      </c>
      <c r="DD551" s="4">
        <v>-1488027995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 s="4">
        <v>1300188443</v>
      </c>
      <c r="DL551">
        <v>0</v>
      </c>
      <c r="DM551">
        <v>0</v>
      </c>
      <c r="DN551">
        <v>0</v>
      </c>
      <c r="DO551">
        <v>0</v>
      </c>
      <c r="DP551">
        <v>0</v>
      </c>
      <c r="DQ551" s="4">
        <v>6757073021</v>
      </c>
      <c r="DR551" s="4">
        <v>-1491553292</v>
      </c>
      <c r="DS551">
        <v>0</v>
      </c>
      <c r="DT551">
        <v>0</v>
      </c>
      <c r="DU551" t="s">
        <v>322</v>
      </c>
      <c r="DV551" s="4">
        <v>-3631406</v>
      </c>
      <c r="DW551">
        <v>0</v>
      </c>
    </row>
    <row r="552" spans="1:127">
      <c r="A552" s="8" t="s">
        <v>118</v>
      </c>
      <c r="B552" s="1">
        <v>46205</v>
      </c>
      <c r="C552" s="2">
        <v>0.66331018518518514</v>
      </c>
      <c r="D552">
        <v>5942</v>
      </c>
      <c r="E552" s="3">
        <v>46083</v>
      </c>
      <c r="F552" t="s">
        <v>119</v>
      </c>
      <c r="G552" t="s">
        <v>120</v>
      </c>
      <c r="H552" t="s">
        <v>121</v>
      </c>
      <c r="I552" t="s">
        <v>121</v>
      </c>
      <c r="J552" t="s">
        <v>122</v>
      </c>
      <c r="K552" t="s">
        <v>220</v>
      </c>
      <c r="L552" t="s">
        <v>119</v>
      </c>
      <c r="M552" t="s">
        <v>3387</v>
      </c>
      <c r="N552" t="s">
        <v>3379</v>
      </c>
      <c r="O552" s="4">
        <v>-3869056</v>
      </c>
      <c r="P552" s="4">
        <v>-4096766</v>
      </c>
      <c r="Q552" s="4">
        <v>-1764281988</v>
      </c>
      <c r="R552">
        <v>0</v>
      </c>
      <c r="S552">
        <v>236</v>
      </c>
      <c r="T552">
        <v>190</v>
      </c>
      <c r="U552">
        <v>3244545</v>
      </c>
      <c r="V552">
        <v>0</v>
      </c>
      <c r="W552" t="s">
        <v>125</v>
      </c>
      <c r="X552">
        <v>822</v>
      </c>
      <c r="Y552">
        <v>213014371</v>
      </c>
      <c r="Z552" t="s">
        <v>126</v>
      </c>
      <c r="AA552" s="4">
        <v>1912268487</v>
      </c>
      <c r="AB552" t="s">
        <v>127</v>
      </c>
      <c r="AC552" t="s">
        <v>128</v>
      </c>
      <c r="AD552" t="s">
        <v>125</v>
      </c>
      <c r="AE552">
        <v>822</v>
      </c>
      <c r="AF552" t="s">
        <v>129</v>
      </c>
      <c r="AG552" t="s">
        <v>130</v>
      </c>
      <c r="AH552">
        <v>21</v>
      </c>
      <c r="AI552" s="2">
        <v>0.57487268518518519</v>
      </c>
      <c r="AJ552">
        <v>2022</v>
      </c>
      <c r="AK552">
        <v>113046</v>
      </c>
      <c r="AL552">
        <v>633245284</v>
      </c>
      <c r="AM552">
        <v>0</v>
      </c>
      <c r="AN552">
        <v>0</v>
      </c>
      <c r="AO552">
        <v>0</v>
      </c>
      <c r="AP552" t="s">
        <v>131</v>
      </c>
      <c r="AQ552" t="s">
        <v>166</v>
      </c>
      <c r="AR552" t="s">
        <v>206</v>
      </c>
      <c r="AS552" t="s">
        <v>185</v>
      </c>
      <c r="AT552" t="s">
        <v>185</v>
      </c>
      <c r="AU552" s="4">
        <v>2284079895</v>
      </c>
      <c r="AV552" t="s">
        <v>386</v>
      </c>
      <c r="AW552">
        <v>34</v>
      </c>
      <c r="AX552" t="s">
        <v>3388</v>
      </c>
      <c r="AY552" s="4">
        <v>1813334229</v>
      </c>
      <c r="AZ552" t="s">
        <v>2340</v>
      </c>
      <c r="BA552" s="4">
        <v>1773334229</v>
      </c>
      <c r="BB552">
        <v>90</v>
      </c>
      <c r="BC552" t="s">
        <v>3348</v>
      </c>
      <c r="BD552" t="s">
        <v>136</v>
      </c>
      <c r="BE552">
        <v>1800</v>
      </c>
      <c r="BF552" s="4">
        <v>142146347</v>
      </c>
      <c r="BG552" s="4">
        <v>1491707306</v>
      </c>
      <c r="BH552" t="s">
        <v>137</v>
      </c>
      <c r="BI552">
        <v>390</v>
      </c>
      <c r="BJ552">
        <v>1832</v>
      </c>
      <c r="BK552">
        <v>1783000938</v>
      </c>
      <c r="BL552">
        <v>20</v>
      </c>
      <c r="BM552" t="s">
        <v>224</v>
      </c>
      <c r="BN552">
        <v>120</v>
      </c>
      <c r="BO552" t="s">
        <v>220</v>
      </c>
      <c r="BP552" t="s">
        <v>225</v>
      </c>
      <c r="BQ552" s="4">
        <v>3308820248</v>
      </c>
      <c r="BR552" s="4">
        <v>1222086716</v>
      </c>
      <c r="BS552" s="4">
        <v>3324937105</v>
      </c>
      <c r="BT552" s="4">
        <v>5084913731</v>
      </c>
      <c r="BU552">
        <v>0</v>
      </c>
      <c r="BV552" s="4">
        <v>1079472899</v>
      </c>
      <c r="BW552">
        <v>0</v>
      </c>
      <c r="BX552">
        <v>0</v>
      </c>
      <c r="BY552">
        <v>0</v>
      </c>
      <c r="BZ552" t="s">
        <v>3389</v>
      </c>
      <c r="CA552">
        <v>264</v>
      </c>
      <c r="CB552">
        <v>265</v>
      </c>
      <c r="CC552">
        <v>3769230</v>
      </c>
      <c r="CD552" t="s">
        <v>3390</v>
      </c>
      <c r="CE552" t="s">
        <v>141</v>
      </c>
      <c r="CF552">
        <v>700</v>
      </c>
      <c r="CG552">
        <v>210939090</v>
      </c>
      <c r="CH552" t="s">
        <v>126</v>
      </c>
      <c r="CI552" s="4">
        <v>8903976087</v>
      </c>
      <c r="CJ552" t="s">
        <v>142</v>
      </c>
      <c r="CK552" t="s">
        <v>128</v>
      </c>
      <c r="CL552" t="s">
        <v>141</v>
      </c>
      <c r="CM552">
        <v>700</v>
      </c>
      <c r="CN552" t="s">
        <v>143</v>
      </c>
      <c r="CO552" t="s">
        <v>144</v>
      </c>
      <c r="CP552">
        <v>25</v>
      </c>
      <c r="CQ552" s="2">
        <v>0.45243055555555556</v>
      </c>
      <c r="CR552">
        <v>2024</v>
      </c>
      <c r="CS552">
        <v>117102</v>
      </c>
      <c r="CT552">
        <v>743238203</v>
      </c>
      <c r="CU552" t="s">
        <v>128</v>
      </c>
      <c r="CV552" t="s">
        <v>3391</v>
      </c>
      <c r="CW552" s="4">
        <v>-1102213367</v>
      </c>
      <c r="CX552">
        <v>0</v>
      </c>
      <c r="CY552">
        <v>0</v>
      </c>
      <c r="CZ552">
        <v>0</v>
      </c>
      <c r="DA552">
        <v>0</v>
      </c>
      <c r="DB552">
        <v>0</v>
      </c>
      <c r="DC552" s="4">
        <v>1302641055</v>
      </c>
      <c r="DD552" s="4">
        <v>-1488027995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 s="4">
        <v>1300188443</v>
      </c>
      <c r="DL552">
        <v>0</v>
      </c>
      <c r="DM552">
        <v>0</v>
      </c>
      <c r="DN552">
        <v>0</v>
      </c>
      <c r="DO552">
        <v>0</v>
      </c>
      <c r="DP552">
        <v>0</v>
      </c>
      <c r="DQ552" s="4">
        <v>6757073021</v>
      </c>
      <c r="DR552" s="4">
        <v>-1491553292</v>
      </c>
      <c r="DS552">
        <v>0</v>
      </c>
      <c r="DT552">
        <v>0</v>
      </c>
      <c r="DU552" t="s">
        <v>322</v>
      </c>
      <c r="DV552" s="4">
        <v>-3631406</v>
      </c>
      <c r="DW552">
        <v>0</v>
      </c>
    </row>
    <row r="553" spans="1:127">
      <c r="A553" s="8" t="s">
        <v>118</v>
      </c>
      <c r="B553" s="1">
        <v>46205</v>
      </c>
      <c r="C553" s="2">
        <v>0.66332175925925929</v>
      </c>
      <c r="D553">
        <v>5942</v>
      </c>
      <c r="E553" s="3">
        <v>46083</v>
      </c>
      <c r="F553" t="s">
        <v>119</v>
      </c>
      <c r="G553" t="s">
        <v>120</v>
      </c>
      <c r="H553" t="s">
        <v>121</v>
      </c>
      <c r="I553" t="s">
        <v>121</v>
      </c>
      <c r="J553" t="s">
        <v>122</v>
      </c>
      <c r="K553" t="s">
        <v>220</v>
      </c>
      <c r="L553" t="s">
        <v>119</v>
      </c>
      <c r="M553">
        <v>0</v>
      </c>
      <c r="N553" t="s">
        <v>3379</v>
      </c>
      <c r="O553">
        <v>0</v>
      </c>
      <c r="P553">
        <v>0</v>
      </c>
      <c r="Q553">
        <v>0</v>
      </c>
      <c r="R553" s="4">
        <v>1304775238</v>
      </c>
      <c r="S553">
        <v>234</v>
      </c>
      <c r="T553">
        <v>255</v>
      </c>
      <c r="U553">
        <v>3244545</v>
      </c>
      <c r="V553" s="4">
        <v>1556515098</v>
      </c>
      <c r="W553" t="s">
        <v>125</v>
      </c>
      <c r="X553">
        <v>822</v>
      </c>
      <c r="Y553">
        <v>213014371</v>
      </c>
      <c r="Z553" t="s">
        <v>126</v>
      </c>
      <c r="AA553" s="4">
        <v>1912268487</v>
      </c>
      <c r="AB553" t="s">
        <v>127</v>
      </c>
      <c r="AC553" t="s">
        <v>128</v>
      </c>
      <c r="AD553" t="s">
        <v>125</v>
      </c>
      <c r="AE553">
        <v>822</v>
      </c>
      <c r="AF553" t="s">
        <v>129</v>
      </c>
      <c r="AG553" t="s">
        <v>130</v>
      </c>
      <c r="AH553">
        <v>21</v>
      </c>
      <c r="AI553" s="2">
        <v>0.57487268518518519</v>
      </c>
      <c r="AJ553">
        <v>2022</v>
      </c>
      <c r="AK553">
        <v>113046</v>
      </c>
      <c r="AL553">
        <v>633245284</v>
      </c>
      <c r="AM553">
        <v>0</v>
      </c>
      <c r="AN553">
        <v>0</v>
      </c>
      <c r="AO553">
        <v>0</v>
      </c>
      <c r="AP553" t="s">
        <v>131</v>
      </c>
      <c r="AQ553" t="s">
        <v>157</v>
      </c>
      <c r="AR553" t="s">
        <v>166</v>
      </c>
      <c r="AS553" t="s">
        <v>185</v>
      </c>
      <c r="AT553" t="s">
        <v>190</v>
      </c>
      <c r="AU553" s="4">
        <v>2280359955</v>
      </c>
      <c r="AV553" t="s">
        <v>386</v>
      </c>
      <c r="AW553">
        <v>34</v>
      </c>
      <c r="AX553" t="s">
        <v>1022</v>
      </c>
      <c r="AY553" s="4">
        <v>1793334229</v>
      </c>
      <c r="AZ553" t="s">
        <v>3392</v>
      </c>
      <c r="BA553" s="4">
        <v>180666748</v>
      </c>
      <c r="BB553">
        <v>90</v>
      </c>
      <c r="BC553" t="s">
        <v>3348</v>
      </c>
      <c r="BD553" t="s">
        <v>136</v>
      </c>
      <c r="BE553">
        <v>1800</v>
      </c>
      <c r="BF553" s="4">
        <v>1417561035</v>
      </c>
      <c r="BG553" s="4">
        <v>1491707306</v>
      </c>
      <c r="BH553" t="s">
        <v>137</v>
      </c>
      <c r="BI553">
        <v>391</v>
      </c>
      <c r="BJ553">
        <v>1832</v>
      </c>
      <c r="BK553">
        <v>1783000938</v>
      </c>
      <c r="BL553">
        <v>20</v>
      </c>
      <c r="BM553" t="s">
        <v>224</v>
      </c>
      <c r="BN553">
        <v>120</v>
      </c>
      <c r="BO553" t="s">
        <v>220</v>
      </c>
      <c r="BP553" t="s">
        <v>225</v>
      </c>
      <c r="BQ553" s="4">
        <v>3307208538</v>
      </c>
      <c r="BR553" s="4">
        <v>1208387089</v>
      </c>
      <c r="BS553" s="4">
        <v>3324937105</v>
      </c>
      <c r="BT553" s="4">
        <v>5089748859</v>
      </c>
      <c r="BU553" t="s">
        <v>3393</v>
      </c>
      <c r="BV553" s="4">
        <v>1079472899</v>
      </c>
      <c r="BW553" s="4">
        <v>3857036</v>
      </c>
      <c r="BX553" s="4">
        <v>2419115</v>
      </c>
      <c r="BY553" t="s">
        <v>3394</v>
      </c>
      <c r="BZ553" t="s">
        <v>3395</v>
      </c>
      <c r="CA553">
        <v>264</v>
      </c>
      <c r="CB553">
        <v>265</v>
      </c>
      <c r="CC553">
        <v>3769230</v>
      </c>
      <c r="CD553" t="s">
        <v>3396</v>
      </c>
      <c r="CE553" t="s">
        <v>141</v>
      </c>
      <c r="CF553">
        <v>700</v>
      </c>
      <c r="CG553">
        <v>210939090</v>
      </c>
      <c r="CH553" t="s">
        <v>126</v>
      </c>
      <c r="CI553" s="4">
        <v>8903976087</v>
      </c>
      <c r="CJ553" t="s">
        <v>142</v>
      </c>
      <c r="CK553" t="s">
        <v>128</v>
      </c>
      <c r="CL553" t="s">
        <v>141</v>
      </c>
      <c r="CM553">
        <v>700</v>
      </c>
      <c r="CN553" t="s">
        <v>143</v>
      </c>
      <c r="CO553" t="s">
        <v>144</v>
      </c>
      <c r="CP553">
        <v>25</v>
      </c>
      <c r="CQ553" s="2">
        <v>0.45243055555555556</v>
      </c>
      <c r="CR553">
        <v>2024</v>
      </c>
      <c r="CS553">
        <v>117102</v>
      </c>
      <c r="CT553">
        <v>743238203</v>
      </c>
      <c r="CU553" t="s">
        <v>128</v>
      </c>
      <c r="CV553" s="4">
        <v>2232932503</v>
      </c>
      <c r="CW553" s="4">
        <v>1130544002</v>
      </c>
      <c r="CX553" s="4">
        <v>1401448011</v>
      </c>
      <c r="CY553" t="s">
        <v>3397</v>
      </c>
      <c r="CZ553">
        <v>0</v>
      </c>
      <c r="DA553">
        <v>0</v>
      </c>
      <c r="DB553">
        <v>0</v>
      </c>
      <c r="DC553" s="4">
        <v>1237954597</v>
      </c>
      <c r="DD553" s="4">
        <v>-15483006</v>
      </c>
      <c r="DE553" s="4">
        <v>-1621183395</v>
      </c>
      <c r="DF553" s="5">
        <v>47206.878660000002</v>
      </c>
      <c r="DG553">
        <v>0</v>
      </c>
      <c r="DH553">
        <v>0</v>
      </c>
      <c r="DI553">
        <v>0</v>
      </c>
      <c r="DJ553" t="s">
        <v>1099</v>
      </c>
      <c r="DK553" s="4">
        <v>1237954475</v>
      </c>
      <c r="DL553" t="s">
        <v>3398</v>
      </c>
      <c r="DM553" t="s">
        <v>3149</v>
      </c>
      <c r="DN553">
        <v>0</v>
      </c>
      <c r="DO553">
        <v>0</v>
      </c>
      <c r="DP553">
        <v>0</v>
      </c>
      <c r="DQ553" s="4">
        <v>6666211319</v>
      </c>
      <c r="DR553">
        <v>0</v>
      </c>
      <c r="DS553" t="s">
        <v>3399</v>
      </c>
      <c r="DT553" t="s">
        <v>3400</v>
      </c>
      <c r="DU553" t="s">
        <v>3401</v>
      </c>
      <c r="DV553" s="4">
        <v>-3631406</v>
      </c>
      <c r="DW553" t="s">
        <v>2067</v>
      </c>
    </row>
    <row r="554" spans="1:127">
      <c r="A554" s="8" t="s">
        <v>118</v>
      </c>
      <c r="B554" s="1">
        <v>46205</v>
      </c>
      <c r="C554" s="2">
        <v>0.66333333333333333</v>
      </c>
      <c r="D554">
        <v>5942</v>
      </c>
      <c r="E554" s="3">
        <v>46083</v>
      </c>
      <c r="F554" t="s">
        <v>119</v>
      </c>
      <c r="G554" t="s">
        <v>120</v>
      </c>
      <c r="H554" t="s">
        <v>121</v>
      </c>
      <c r="I554" t="s">
        <v>121</v>
      </c>
      <c r="J554" t="s">
        <v>122</v>
      </c>
      <c r="K554" t="s">
        <v>220</v>
      </c>
      <c r="L554" t="s">
        <v>119</v>
      </c>
      <c r="M554">
        <v>0</v>
      </c>
      <c r="N554" t="s">
        <v>3379</v>
      </c>
      <c r="O554">
        <v>0</v>
      </c>
      <c r="P554">
        <v>0</v>
      </c>
      <c r="Q554">
        <v>0</v>
      </c>
      <c r="R554" s="4">
        <v>1531068325</v>
      </c>
      <c r="S554">
        <v>232</v>
      </c>
      <c r="T554">
        <v>255</v>
      </c>
      <c r="U554">
        <v>3244545</v>
      </c>
      <c r="V554" s="4">
        <v>1782808304</v>
      </c>
      <c r="W554" t="s">
        <v>125</v>
      </c>
      <c r="X554">
        <v>822</v>
      </c>
      <c r="Y554">
        <v>213014371</v>
      </c>
      <c r="Z554" t="s">
        <v>126</v>
      </c>
      <c r="AA554" s="4">
        <v>1912268487</v>
      </c>
      <c r="AB554" t="s">
        <v>127</v>
      </c>
      <c r="AC554" t="s">
        <v>128</v>
      </c>
      <c r="AD554" t="s">
        <v>125</v>
      </c>
      <c r="AE554">
        <v>822</v>
      </c>
      <c r="AF554" t="s">
        <v>129</v>
      </c>
      <c r="AG554" t="s">
        <v>130</v>
      </c>
      <c r="AH554">
        <v>21</v>
      </c>
      <c r="AI554" s="2">
        <v>0.57487268518518519</v>
      </c>
      <c r="AJ554">
        <v>2022</v>
      </c>
      <c r="AK554">
        <v>113046</v>
      </c>
      <c r="AL554">
        <v>633245284</v>
      </c>
      <c r="AM554">
        <v>0</v>
      </c>
      <c r="AN554">
        <v>0</v>
      </c>
      <c r="AO554">
        <v>0</v>
      </c>
      <c r="AP554" t="s">
        <v>131</v>
      </c>
      <c r="AQ554" t="s">
        <v>298</v>
      </c>
      <c r="AR554" t="s">
        <v>267</v>
      </c>
      <c r="AS554" t="s">
        <v>304</v>
      </c>
      <c r="AT554" t="s">
        <v>290</v>
      </c>
      <c r="AU554" s="4">
        <v>2281600037</v>
      </c>
      <c r="AV554" t="s">
        <v>386</v>
      </c>
      <c r="AW554">
        <v>34</v>
      </c>
      <c r="AX554" t="s">
        <v>3402</v>
      </c>
      <c r="AY554" s="4">
        <v>1773334229</v>
      </c>
      <c r="AZ554" t="s">
        <v>795</v>
      </c>
      <c r="BA554" s="4">
        <v>1833334229</v>
      </c>
      <c r="BB554">
        <v>90</v>
      </c>
      <c r="BC554" t="s">
        <v>3348</v>
      </c>
      <c r="BD554" t="s">
        <v>136</v>
      </c>
      <c r="BE554">
        <v>1800</v>
      </c>
      <c r="BF554" s="4">
        <v>1419512177</v>
      </c>
      <c r="BG554" s="4">
        <v>14936586</v>
      </c>
      <c r="BH554" t="s">
        <v>137</v>
      </c>
      <c r="BI554">
        <v>392</v>
      </c>
      <c r="BJ554">
        <v>1832</v>
      </c>
      <c r="BK554">
        <v>1783000938</v>
      </c>
      <c r="BL554">
        <v>20</v>
      </c>
      <c r="BM554" t="s">
        <v>224</v>
      </c>
      <c r="BN554">
        <v>120</v>
      </c>
      <c r="BO554" t="s">
        <v>220</v>
      </c>
      <c r="BP554" t="s">
        <v>225</v>
      </c>
      <c r="BQ554" s="4">
        <v>3305596828</v>
      </c>
      <c r="BR554" s="4">
        <v>1221683788</v>
      </c>
      <c r="BS554" s="4">
        <v>3305596828</v>
      </c>
      <c r="BT554" s="4">
        <v>5089748859</v>
      </c>
      <c r="BU554" t="s">
        <v>3403</v>
      </c>
      <c r="BV554" s="4">
        <v>1075011373</v>
      </c>
      <c r="BW554" s="4">
        <v>964259</v>
      </c>
      <c r="BX554" s="4">
        <v>8458243</v>
      </c>
      <c r="BY554" s="4">
        <v>3856201172</v>
      </c>
      <c r="BZ554" t="s">
        <v>3404</v>
      </c>
      <c r="CA554">
        <v>265</v>
      </c>
      <c r="CB554">
        <v>265</v>
      </c>
      <c r="CC554">
        <v>3769230</v>
      </c>
      <c r="CD554" t="s">
        <v>3405</v>
      </c>
      <c r="CE554" t="s">
        <v>141</v>
      </c>
      <c r="CF554">
        <v>700</v>
      </c>
      <c r="CG554">
        <v>210939090</v>
      </c>
      <c r="CH554" t="s">
        <v>126</v>
      </c>
      <c r="CI554" s="4">
        <v>8903976087</v>
      </c>
      <c r="CJ554" t="s">
        <v>142</v>
      </c>
      <c r="CK554" t="s">
        <v>128</v>
      </c>
      <c r="CL554" t="s">
        <v>141</v>
      </c>
      <c r="CM554">
        <v>700</v>
      </c>
      <c r="CN554" t="s">
        <v>143</v>
      </c>
      <c r="CO554" t="s">
        <v>144</v>
      </c>
      <c r="CP554">
        <v>25</v>
      </c>
      <c r="CQ554" s="2">
        <v>0.45243055555555556</v>
      </c>
      <c r="CR554">
        <v>2024</v>
      </c>
      <c r="CS554">
        <v>117102</v>
      </c>
      <c r="CT554">
        <v>743238203</v>
      </c>
      <c r="CU554" t="s">
        <v>128</v>
      </c>
      <c r="CV554" s="4">
        <v>1987214216</v>
      </c>
      <c r="CW554" s="4">
        <v>8850656471</v>
      </c>
      <c r="CX554" s="4">
        <v>1547008991</v>
      </c>
      <c r="CY554" t="s">
        <v>3406</v>
      </c>
      <c r="CZ554" s="4">
        <v>440881</v>
      </c>
      <c r="DA554" s="4">
        <v>3128055</v>
      </c>
      <c r="DB554" s="4">
        <v>-1040846</v>
      </c>
      <c r="DC554" s="4">
        <v>1371917471</v>
      </c>
      <c r="DD554" s="4">
        <v>-1414331064</v>
      </c>
      <c r="DE554" s="4">
        <v>1489974976</v>
      </c>
      <c r="DF554" t="s">
        <v>3407</v>
      </c>
      <c r="DG554" s="4">
        <v>3076109</v>
      </c>
      <c r="DH554" s="4">
        <v>4990918</v>
      </c>
      <c r="DI554" s="4">
        <v>-2389215</v>
      </c>
      <c r="DJ554" t="s">
        <v>1720</v>
      </c>
      <c r="DK554" s="4">
        <v>1401009445</v>
      </c>
      <c r="DL554" s="4">
        <v>2340769768</v>
      </c>
      <c r="DM554" s="5">
        <v>61511.993410000003</v>
      </c>
      <c r="DN554" s="4">
        <v>3076109</v>
      </c>
      <c r="DO554" s="4">
        <v>3208164</v>
      </c>
      <c r="DP554" s="4">
        <v>177417</v>
      </c>
      <c r="DQ554" s="4">
        <v>6661899567</v>
      </c>
      <c r="DR554">
        <v>0</v>
      </c>
      <c r="DS554" t="s">
        <v>1079</v>
      </c>
      <c r="DT554" s="5">
        <v>-953.67431639999995</v>
      </c>
      <c r="DU554">
        <v>0</v>
      </c>
      <c r="DV554" s="4">
        <v>-3631406</v>
      </c>
      <c r="DW554">
        <v>0</v>
      </c>
    </row>
    <row r="555" spans="1:127">
      <c r="A555" s="8" t="s">
        <v>118</v>
      </c>
      <c r="B555" s="1">
        <v>46205</v>
      </c>
      <c r="C555" s="2">
        <v>0.66334490740740737</v>
      </c>
      <c r="D555">
        <v>5942</v>
      </c>
      <c r="E555" s="3">
        <v>46083</v>
      </c>
      <c r="F555" t="s">
        <v>119</v>
      </c>
      <c r="G555" t="s">
        <v>120</v>
      </c>
      <c r="H555" t="s">
        <v>121</v>
      </c>
      <c r="I555" t="s">
        <v>121</v>
      </c>
      <c r="J555" t="s">
        <v>122</v>
      </c>
      <c r="K555" t="s">
        <v>220</v>
      </c>
      <c r="L555" t="s">
        <v>119</v>
      </c>
      <c r="M555">
        <v>0</v>
      </c>
      <c r="N555" t="s">
        <v>3379</v>
      </c>
      <c r="O555">
        <v>0</v>
      </c>
      <c r="P555">
        <v>0</v>
      </c>
      <c r="Q555">
        <v>0</v>
      </c>
      <c r="R555" s="4">
        <v>1648786068</v>
      </c>
      <c r="S555">
        <v>233</v>
      </c>
      <c r="T555">
        <v>255</v>
      </c>
      <c r="U555">
        <v>3244545</v>
      </c>
      <c r="V555" s="4">
        <v>1900525928</v>
      </c>
      <c r="W555" t="s">
        <v>125</v>
      </c>
      <c r="X555">
        <v>822</v>
      </c>
      <c r="Y555">
        <v>213014371</v>
      </c>
      <c r="Z555" t="s">
        <v>126</v>
      </c>
      <c r="AA555" s="4">
        <v>1912268487</v>
      </c>
      <c r="AB555" t="s">
        <v>127</v>
      </c>
      <c r="AC555" t="s">
        <v>128</v>
      </c>
      <c r="AD555" t="s">
        <v>125</v>
      </c>
      <c r="AE555">
        <v>822</v>
      </c>
      <c r="AF555" t="s">
        <v>129</v>
      </c>
      <c r="AG555" t="s">
        <v>130</v>
      </c>
      <c r="AH555">
        <v>21</v>
      </c>
      <c r="AI555" s="2">
        <v>0.57487268518518519</v>
      </c>
      <c r="AJ555">
        <v>2022</v>
      </c>
      <c r="AK555">
        <v>113046</v>
      </c>
      <c r="AL555">
        <v>633245284</v>
      </c>
      <c r="AM555">
        <v>0</v>
      </c>
      <c r="AN555">
        <v>0</v>
      </c>
      <c r="AO555">
        <v>0</v>
      </c>
      <c r="AP555" t="s">
        <v>131</v>
      </c>
      <c r="AQ555" s="4">
        <v>4150799751</v>
      </c>
      <c r="AR555" s="4">
        <v>4010399818</v>
      </c>
      <c r="AS555" s="4">
        <v>4269599915</v>
      </c>
      <c r="AT555" s="4">
        <v>4269599915</v>
      </c>
      <c r="AU555" s="4">
        <v>223571991</v>
      </c>
      <c r="AV555" t="s">
        <v>386</v>
      </c>
      <c r="AW555">
        <v>34</v>
      </c>
      <c r="AX555" t="s">
        <v>414</v>
      </c>
      <c r="AY555" s="4">
        <v>178666748</v>
      </c>
      <c r="AZ555" t="s">
        <v>877</v>
      </c>
      <c r="BA555" s="4">
        <v>1813334229</v>
      </c>
      <c r="BB555">
        <v>90</v>
      </c>
      <c r="BC555" t="s">
        <v>3408</v>
      </c>
      <c r="BD555" t="s">
        <v>136</v>
      </c>
      <c r="BE555">
        <v>1800</v>
      </c>
      <c r="BF555" s="4">
        <v>142146347</v>
      </c>
      <c r="BG555" s="4">
        <v>1491707306</v>
      </c>
      <c r="BH555" t="s">
        <v>137</v>
      </c>
      <c r="BI555">
        <v>393</v>
      </c>
      <c r="BJ555">
        <v>1832</v>
      </c>
      <c r="BK555">
        <v>1783000938</v>
      </c>
      <c r="BL555">
        <v>20</v>
      </c>
      <c r="BM555" t="s">
        <v>224</v>
      </c>
      <c r="BN555">
        <v>120</v>
      </c>
      <c r="BO555" t="s">
        <v>220</v>
      </c>
      <c r="BP555" t="s">
        <v>225</v>
      </c>
      <c r="BQ555" s="4">
        <v>3307208538</v>
      </c>
      <c r="BR555" s="4">
        <v>1223698425</v>
      </c>
      <c r="BS555" s="4">
        <v>3324937105</v>
      </c>
      <c r="BT555" s="4">
        <v>5083302021</v>
      </c>
      <c r="BU555" t="s">
        <v>3409</v>
      </c>
      <c r="BV555" s="4">
        <v>1057147264</v>
      </c>
      <c r="BW555" s="4">
        <v>7714072</v>
      </c>
      <c r="BX555" s="4">
        <v>8481533</v>
      </c>
      <c r="BY555" t="s">
        <v>3410</v>
      </c>
      <c r="BZ555" t="s">
        <v>3411</v>
      </c>
      <c r="CA555">
        <v>266</v>
      </c>
      <c r="CB555">
        <v>265</v>
      </c>
      <c r="CC555">
        <v>3769230</v>
      </c>
      <c r="CD555" t="s">
        <v>3412</v>
      </c>
      <c r="CE555" t="s">
        <v>141</v>
      </c>
      <c r="CF555">
        <v>700</v>
      </c>
      <c r="CG555">
        <v>210939090</v>
      </c>
      <c r="CH555" t="s">
        <v>126</v>
      </c>
      <c r="CI555" s="4">
        <v>8903976087</v>
      </c>
      <c r="CJ555" t="s">
        <v>142</v>
      </c>
      <c r="CK555" t="s">
        <v>128</v>
      </c>
      <c r="CL555" t="s">
        <v>141</v>
      </c>
      <c r="CM555">
        <v>700</v>
      </c>
      <c r="CN555" t="s">
        <v>143</v>
      </c>
      <c r="CO555" t="s">
        <v>144</v>
      </c>
      <c r="CP555">
        <v>25</v>
      </c>
      <c r="CQ555" s="2">
        <v>0.45243055555555556</v>
      </c>
      <c r="CR555">
        <v>2024</v>
      </c>
      <c r="CS555">
        <v>117102</v>
      </c>
      <c r="CT555">
        <v>743238203</v>
      </c>
      <c r="CU555" t="s">
        <v>128</v>
      </c>
      <c r="CV555" s="4">
        <v>2478606218</v>
      </c>
      <c r="CW555" s="4">
        <v>1376350703</v>
      </c>
      <c r="CX555" s="4">
        <v>1783968806</v>
      </c>
      <c r="CY555" t="s">
        <v>3413</v>
      </c>
      <c r="CZ555" s="4">
        <v>-5713013</v>
      </c>
      <c r="DA555" s="4">
        <v>-2815172</v>
      </c>
      <c r="DB555" s="4">
        <v>6552599</v>
      </c>
      <c r="DC555" s="4">
        <v>1198985197</v>
      </c>
      <c r="DD555" s="4">
        <v>-1587211621</v>
      </c>
      <c r="DE555" t="s">
        <v>3414</v>
      </c>
      <c r="DF555" t="s">
        <v>3415</v>
      </c>
      <c r="DG555" s="4">
        <v>8784093</v>
      </c>
      <c r="DH555" s="4">
        <v>9389202</v>
      </c>
      <c r="DI555" s="4">
        <v>4068762</v>
      </c>
      <c r="DJ555" t="s">
        <v>3416</v>
      </c>
      <c r="DK555" s="4">
        <v>11985126</v>
      </c>
      <c r="DL555" s="4">
        <v>1423812985</v>
      </c>
      <c r="DM555" t="s">
        <v>3417</v>
      </c>
      <c r="DN555" s="4">
        <v>4392047</v>
      </c>
      <c r="DO555" s="4">
        <v>9477622</v>
      </c>
      <c r="DP555" s="4">
        <v>4234351</v>
      </c>
      <c r="DQ555" s="4">
        <v>6661899567</v>
      </c>
      <c r="DR555">
        <v>0</v>
      </c>
      <c r="DS555" t="s">
        <v>753</v>
      </c>
      <c r="DT555" s="5">
        <v>-953.67431639999995</v>
      </c>
      <c r="DU555">
        <v>0</v>
      </c>
      <c r="DV555" s="4">
        <v>-3631406</v>
      </c>
      <c r="DW555">
        <v>0</v>
      </c>
    </row>
    <row r="556" spans="1:127">
      <c r="A556" s="8" t="s">
        <v>118</v>
      </c>
      <c r="B556" s="1">
        <v>46205</v>
      </c>
      <c r="C556" s="2">
        <v>0.66335648148148152</v>
      </c>
      <c r="D556">
        <v>5942</v>
      </c>
      <c r="E556" s="3">
        <v>46083</v>
      </c>
      <c r="F556" t="s">
        <v>119</v>
      </c>
      <c r="G556" t="s">
        <v>120</v>
      </c>
      <c r="H556" t="s">
        <v>121</v>
      </c>
      <c r="I556" t="s">
        <v>121</v>
      </c>
      <c r="J556" t="s">
        <v>122</v>
      </c>
      <c r="K556" t="s">
        <v>220</v>
      </c>
      <c r="L556" t="s">
        <v>119</v>
      </c>
      <c r="M556">
        <v>0</v>
      </c>
      <c r="N556" t="s">
        <v>3379</v>
      </c>
      <c r="O556">
        <v>0</v>
      </c>
      <c r="P556">
        <v>0</v>
      </c>
      <c r="Q556">
        <v>0</v>
      </c>
      <c r="R556" s="4">
        <v>146897006</v>
      </c>
      <c r="S556">
        <v>237</v>
      </c>
      <c r="T556">
        <v>255</v>
      </c>
      <c r="U556">
        <v>3244545</v>
      </c>
      <c r="V556" s="4">
        <v>172070992</v>
      </c>
      <c r="W556" t="s">
        <v>125</v>
      </c>
      <c r="X556">
        <v>822</v>
      </c>
      <c r="Y556">
        <v>213014371</v>
      </c>
      <c r="Z556" t="s">
        <v>126</v>
      </c>
      <c r="AA556" s="4">
        <v>1912268487</v>
      </c>
      <c r="AB556" t="s">
        <v>127</v>
      </c>
      <c r="AC556" t="s">
        <v>128</v>
      </c>
      <c r="AD556" t="s">
        <v>125</v>
      </c>
      <c r="AE556">
        <v>822</v>
      </c>
      <c r="AF556" t="s">
        <v>129</v>
      </c>
      <c r="AG556" t="s">
        <v>130</v>
      </c>
      <c r="AH556">
        <v>21</v>
      </c>
      <c r="AI556" s="2">
        <v>0.57487268518518519</v>
      </c>
      <c r="AJ556">
        <v>2022</v>
      </c>
      <c r="AK556">
        <v>113046</v>
      </c>
      <c r="AL556">
        <v>633245284</v>
      </c>
      <c r="AM556">
        <v>0</v>
      </c>
      <c r="AN556">
        <v>0</v>
      </c>
      <c r="AO556">
        <v>0</v>
      </c>
      <c r="AP556" t="s">
        <v>131</v>
      </c>
      <c r="AQ556" s="4">
        <v>4226399899</v>
      </c>
      <c r="AR556" s="4">
        <v>4226399899</v>
      </c>
      <c r="AS556" s="4">
        <v>4150799751</v>
      </c>
      <c r="AT556" s="4">
        <v>4150799751</v>
      </c>
      <c r="AU556" s="4">
        <v>2248119965</v>
      </c>
      <c r="AV556" t="s">
        <v>386</v>
      </c>
      <c r="AW556">
        <v>34</v>
      </c>
      <c r="AX556" t="s">
        <v>580</v>
      </c>
      <c r="AY556" s="4">
        <v>1846667603</v>
      </c>
      <c r="AZ556" t="s">
        <v>548</v>
      </c>
      <c r="BA556" s="4">
        <v>1760000854</v>
      </c>
      <c r="BB556">
        <v>90</v>
      </c>
      <c r="BC556" t="s">
        <v>3408</v>
      </c>
      <c r="BD556" t="s">
        <v>136</v>
      </c>
      <c r="BE556">
        <v>1800</v>
      </c>
      <c r="BF556" s="4">
        <v>142146347</v>
      </c>
      <c r="BG556" s="4">
        <v>1497561035</v>
      </c>
      <c r="BH556" t="s">
        <v>137</v>
      </c>
      <c r="BI556">
        <v>395</v>
      </c>
      <c r="BJ556">
        <v>1832</v>
      </c>
      <c r="BK556">
        <v>1783000938</v>
      </c>
      <c r="BL556">
        <v>20</v>
      </c>
      <c r="BM556" t="s">
        <v>224</v>
      </c>
      <c r="BN556">
        <v>120</v>
      </c>
      <c r="BO556" t="s">
        <v>220</v>
      </c>
      <c r="BP556" t="s">
        <v>225</v>
      </c>
      <c r="BQ556" s="4">
        <v>3307208538</v>
      </c>
      <c r="BR556" s="4">
        <v>1226518917</v>
      </c>
      <c r="BS556" s="4">
        <v>3316878796</v>
      </c>
      <c r="BT556" s="4">
        <v>5070408344</v>
      </c>
      <c r="BU556" s="4">
        <v>1422673464</v>
      </c>
      <c r="BV556" s="4">
        <v>1065348744</v>
      </c>
      <c r="BW556" s="4">
        <v>2699925</v>
      </c>
      <c r="BX556" s="4">
        <v>2696389</v>
      </c>
      <c r="BY556" s="4">
        <v>534072876</v>
      </c>
      <c r="BZ556" t="s">
        <v>3418</v>
      </c>
      <c r="CA556">
        <v>267</v>
      </c>
      <c r="CB556">
        <v>265</v>
      </c>
      <c r="CC556">
        <v>3769230</v>
      </c>
      <c r="CD556" t="s">
        <v>3419</v>
      </c>
      <c r="CE556" t="s">
        <v>141</v>
      </c>
      <c r="CF556">
        <v>700</v>
      </c>
      <c r="CG556">
        <v>210939090</v>
      </c>
      <c r="CH556" t="s">
        <v>126</v>
      </c>
      <c r="CI556" s="4">
        <v>8903762297</v>
      </c>
      <c r="CJ556" t="s">
        <v>142</v>
      </c>
      <c r="CK556" t="s">
        <v>128</v>
      </c>
      <c r="CL556" t="s">
        <v>141</v>
      </c>
      <c r="CM556">
        <v>700</v>
      </c>
      <c r="CN556" t="s">
        <v>143</v>
      </c>
      <c r="CO556" t="s">
        <v>144</v>
      </c>
      <c r="CP556">
        <v>25</v>
      </c>
      <c r="CQ556" s="2">
        <v>0.45243055555555556</v>
      </c>
      <c r="CR556">
        <v>2024</v>
      </c>
      <c r="CS556">
        <v>117102</v>
      </c>
      <c r="CT556">
        <v>743238203</v>
      </c>
      <c r="CU556" t="s">
        <v>128</v>
      </c>
      <c r="CV556" s="4">
        <v>1765300194</v>
      </c>
      <c r="CW556" s="4">
        <v>6626199226</v>
      </c>
      <c r="CX556" s="4">
        <v>1662103772</v>
      </c>
      <c r="CY556" t="s">
        <v>3420</v>
      </c>
      <c r="CZ556" s="4">
        <v>1142519</v>
      </c>
      <c r="DA556" s="4">
        <v>1104052</v>
      </c>
      <c r="DB556" t="s">
        <v>3421</v>
      </c>
      <c r="DC556" s="4">
        <v>1246031986</v>
      </c>
      <c r="DD556" s="4">
        <v>-1539965232</v>
      </c>
      <c r="DE556" s="4">
        <v>-2644562483</v>
      </c>
      <c r="DF556" s="5">
        <v>-38146.972659999999</v>
      </c>
      <c r="DG556" s="4">
        <v>-5713013</v>
      </c>
      <c r="DH556" s="4">
        <v>-6009994</v>
      </c>
      <c r="DI556" s="4">
        <v>2696738</v>
      </c>
      <c r="DJ556" t="s">
        <v>1000</v>
      </c>
      <c r="DK556" s="4">
        <v>1246189438</v>
      </c>
      <c r="DL556" s="4">
        <v>-1734827757</v>
      </c>
      <c r="DM556" t="s">
        <v>3422</v>
      </c>
      <c r="DN556" s="4">
        <v>-5713013</v>
      </c>
      <c r="DO556" s="4">
        <v>-6009994</v>
      </c>
      <c r="DP556" s="4">
        <v>2696738</v>
      </c>
      <c r="DQ556" s="4">
        <v>6661584663</v>
      </c>
      <c r="DR556">
        <v>0</v>
      </c>
      <c r="DS556" t="s">
        <v>735</v>
      </c>
      <c r="DT556" s="5">
        <v>1144.4091800000001</v>
      </c>
      <c r="DU556">
        <v>0</v>
      </c>
      <c r="DV556" s="4">
        <v>-3631406</v>
      </c>
      <c r="DW556">
        <v>0</v>
      </c>
    </row>
    <row r="557" spans="1:127">
      <c r="A557" s="8" t="s">
        <v>118</v>
      </c>
      <c r="B557" s="1">
        <v>46205</v>
      </c>
      <c r="C557" s="2">
        <v>0.66336805555555556</v>
      </c>
      <c r="D557">
        <v>5942</v>
      </c>
      <c r="E557" s="3">
        <v>46083</v>
      </c>
      <c r="F557" t="s">
        <v>119</v>
      </c>
      <c r="G557" t="s">
        <v>120</v>
      </c>
      <c r="H557" t="s">
        <v>121</v>
      </c>
      <c r="I557" t="s">
        <v>121</v>
      </c>
      <c r="J557" t="s">
        <v>122</v>
      </c>
      <c r="K557" t="s">
        <v>220</v>
      </c>
      <c r="L557" t="s">
        <v>119</v>
      </c>
      <c r="M557">
        <v>0</v>
      </c>
      <c r="N557" t="s">
        <v>3379</v>
      </c>
      <c r="O557">
        <v>0</v>
      </c>
      <c r="P557">
        <v>0</v>
      </c>
      <c r="Q557">
        <v>0</v>
      </c>
      <c r="R557" s="4">
        <v>1243685722</v>
      </c>
      <c r="S557">
        <v>241</v>
      </c>
      <c r="T557">
        <v>255</v>
      </c>
      <c r="U557">
        <v>3244545</v>
      </c>
      <c r="V557" s="4">
        <v>1482955456</v>
      </c>
      <c r="W557" t="s">
        <v>125</v>
      </c>
      <c r="X557">
        <v>822</v>
      </c>
      <c r="Y557">
        <v>213014371</v>
      </c>
      <c r="Z557" t="s">
        <v>126</v>
      </c>
      <c r="AA557" s="4">
        <v>1912268487</v>
      </c>
      <c r="AB557" t="s">
        <v>127</v>
      </c>
      <c r="AC557" t="s">
        <v>128</v>
      </c>
      <c r="AD557" t="s">
        <v>125</v>
      </c>
      <c r="AE557">
        <v>822</v>
      </c>
      <c r="AF557" t="s">
        <v>129</v>
      </c>
      <c r="AG557" t="s">
        <v>130</v>
      </c>
      <c r="AH557">
        <v>21</v>
      </c>
      <c r="AI557" s="2">
        <v>0.57487268518518519</v>
      </c>
      <c r="AJ557">
        <v>2022</v>
      </c>
      <c r="AK557">
        <v>113046</v>
      </c>
      <c r="AL557">
        <v>633245284</v>
      </c>
      <c r="AM557">
        <v>0</v>
      </c>
      <c r="AN557">
        <v>0</v>
      </c>
      <c r="AO557">
        <v>0</v>
      </c>
      <c r="AP557" t="s">
        <v>131</v>
      </c>
      <c r="AQ557" s="4">
        <v>4154399872</v>
      </c>
      <c r="AR557" s="4">
        <v>4179599762</v>
      </c>
      <c r="AS557" s="4">
        <v>4273200035</v>
      </c>
      <c r="AT557" s="4">
        <v>4150799751</v>
      </c>
      <c r="AU557" s="4">
        <v>2246880035</v>
      </c>
      <c r="AV557" t="s">
        <v>386</v>
      </c>
      <c r="AW557">
        <v>34</v>
      </c>
      <c r="AX557" t="s">
        <v>2069</v>
      </c>
      <c r="AY557" s="4">
        <v>1820000854</v>
      </c>
      <c r="AZ557" t="s">
        <v>2184</v>
      </c>
      <c r="BA557" s="4">
        <v>1773334229</v>
      </c>
      <c r="BB557">
        <v>90</v>
      </c>
      <c r="BC557" t="s">
        <v>3408</v>
      </c>
      <c r="BD557" t="s">
        <v>136</v>
      </c>
      <c r="BE557">
        <v>1800</v>
      </c>
      <c r="BF557" s="4">
        <v>142146347</v>
      </c>
      <c r="BG557" s="4">
        <v>1489756165</v>
      </c>
      <c r="BH557" t="s">
        <v>137</v>
      </c>
      <c r="BI557">
        <v>396</v>
      </c>
      <c r="BJ557">
        <v>1832</v>
      </c>
      <c r="BK557">
        <v>1783000938</v>
      </c>
      <c r="BL557">
        <v>20</v>
      </c>
      <c r="BM557" t="s">
        <v>224</v>
      </c>
      <c r="BN557">
        <v>120</v>
      </c>
      <c r="BO557" t="s">
        <v>220</v>
      </c>
      <c r="BP557" t="s">
        <v>225</v>
      </c>
      <c r="BQ557" s="4">
        <v>3307208538</v>
      </c>
      <c r="BR557" s="4">
        <v>1224907207</v>
      </c>
      <c r="BS557" s="4">
        <v>3323325396</v>
      </c>
      <c r="BT557" s="4">
        <v>5068796635</v>
      </c>
      <c r="BU557" t="s">
        <v>3423</v>
      </c>
      <c r="BV557" s="4">
        <v>1077854753</v>
      </c>
      <c r="BW557">
        <v>0</v>
      </c>
      <c r="BX557" t="s">
        <v>3424</v>
      </c>
      <c r="BY557" t="s">
        <v>3425</v>
      </c>
      <c r="BZ557" t="s">
        <v>3426</v>
      </c>
      <c r="CA557">
        <v>265</v>
      </c>
      <c r="CB557">
        <v>265</v>
      </c>
      <c r="CC557">
        <v>3769230</v>
      </c>
      <c r="CD557" t="s">
        <v>3427</v>
      </c>
      <c r="CE557" t="s">
        <v>141</v>
      </c>
      <c r="CF557">
        <v>700</v>
      </c>
      <c r="CG557">
        <v>210939090</v>
      </c>
      <c r="CH557" t="s">
        <v>126</v>
      </c>
      <c r="CI557" s="4">
        <v>8903603517</v>
      </c>
      <c r="CJ557" t="s">
        <v>142</v>
      </c>
      <c r="CK557" t="s">
        <v>128</v>
      </c>
      <c r="CL557" t="s">
        <v>141</v>
      </c>
      <c r="CM557">
        <v>700</v>
      </c>
      <c r="CN557" t="s">
        <v>143</v>
      </c>
      <c r="CO557" t="s">
        <v>144</v>
      </c>
      <c r="CP557">
        <v>25</v>
      </c>
      <c r="CQ557" s="2">
        <v>0.45243055555555556</v>
      </c>
      <c r="CR557">
        <v>2024</v>
      </c>
      <c r="CS557">
        <v>117102</v>
      </c>
      <c r="CT557">
        <v>743238203</v>
      </c>
      <c r="CU557" t="s">
        <v>128</v>
      </c>
      <c r="CV557" s="4">
        <v>1828906655</v>
      </c>
      <c r="CW557" s="4">
        <v>7266889286</v>
      </c>
      <c r="CX557" s="4">
        <v>1398062825</v>
      </c>
      <c r="CY557" t="s">
        <v>3428</v>
      </c>
      <c r="CZ557">
        <v>0</v>
      </c>
      <c r="DA557" s="4">
        <v>-2522648</v>
      </c>
      <c r="DB557" s="4">
        <v>617411</v>
      </c>
      <c r="DC557" s="4">
        <v>1220157354</v>
      </c>
      <c r="DD557" s="4">
        <v>-1566456347</v>
      </c>
      <c r="DE557" t="s">
        <v>3429</v>
      </c>
      <c r="DF557" t="s">
        <v>1531</v>
      </c>
      <c r="DG557" s="4">
        <v>-2196023</v>
      </c>
      <c r="DH557" s="4">
        <v>-1886608</v>
      </c>
      <c r="DI557" s="4">
        <v>2341904</v>
      </c>
      <c r="DJ557" t="s">
        <v>1109</v>
      </c>
      <c r="DK557" s="4">
        <v>1220179761</v>
      </c>
      <c r="DL557" s="4">
        <v>1451400042</v>
      </c>
      <c r="DM557" t="s">
        <v>3430</v>
      </c>
      <c r="DN557" s="4">
        <v>-2199376</v>
      </c>
      <c r="DO557" s="4">
        <v>-1732104</v>
      </c>
      <c r="DP557" s="4">
        <v>3903173</v>
      </c>
      <c r="DQ557" s="4">
        <v>6668076515</v>
      </c>
      <c r="DR557">
        <v>0</v>
      </c>
      <c r="DS557" t="s">
        <v>3431</v>
      </c>
      <c r="DT557" t="s">
        <v>3432</v>
      </c>
      <c r="DU557">
        <v>0</v>
      </c>
      <c r="DV557" s="4">
        <v>-3631406</v>
      </c>
      <c r="DW557" t="s">
        <v>608</v>
      </c>
    </row>
    <row r="558" spans="1:127">
      <c r="A558" s="8" t="s">
        <v>118</v>
      </c>
      <c r="B558" s="1">
        <v>46205</v>
      </c>
      <c r="C558" s="2">
        <v>0.6633796296296296</v>
      </c>
      <c r="D558">
        <v>5942</v>
      </c>
      <c r="E558" s="3">
        <v>46083</v>
      </c>
      <c r="F558" t="s">
        <v>119</v>
      </c>
      <c r="G558" t="s">
        <v>120</v>
      </c>
      <c r="H558" t="s">
        <v>121</v>
      </c>
      <c r="I558" t="s">
        <v>121</v>
      </c>
      <c r="J558" t="s">
        <v>122</v>
      </c>
      <c r="K558" t="s">
        <v>220</v>
      </c>
      <c r="L558" t="s">
        <v>119</v>
      </c>
      <c r="M558">
        <v>0</v>
      </c>
      <c r="N558" t="s">
        <v>3379</v>
      </c>
      <c r="O558">
        <v>0</v>
      </c>
      <c r="P558">
        <v>0</v>
      </c>
      <c r="Q558">
        <v>0</v>
      </c>
      <c r="R558" s="4">
        <v>1243685722</v>
      </c>
      <c r="S558">
        <v>241</v>
      </c>
      <c r="T558">
        <v>255</v>
      </c>
      <c r="U558">
        <v>3244545</v>
      </c>
      <c r="V558" s="4">
        <v>1482955456</v>
      </c>
      <c r="W558" t="s">
        <v>125</v>
      </c>
      <c r="X558">
        <v>822</v>
      </c>
      <c r="Y558">
        <v>213014371</v>
      </c>
      <c r="Z558" t="s">
        <v>126</v>
      </c>
      <c r="AA558" s="4">
        <v>1912268487</v>
      </c>
      <c r="AB558" t="s">
        <v>127</v>
      </c>
      <c r="AC558" t="s">
        <v>128</v>
      </c>
      <c r="AD558" t="s">
        <v>125</v>
      </c>
      <c r="AE558">
        <v>822</v>
      </c>
      <c r="AF558" t="s">
        <v>129</v>
      </c>
      <c r="AG558" t="s">
        <v>130</v>
      </c>
      <c r="AH558">
        <v>21</v>
      </c>
      <c r="AI558" s="2">
        <v>0.57487268518518519</v>
      </c>
      <c r="AJ558">
        <v>2022</v>
      </c>
      <c r="AK558">
        <v>113046</v>
      </c>
      <c r="AL558">
        <v>633245284</v>
      </c>
      <c r="AM558">
        <v>0</v>
      </c>
      <c r="AN558">
        <v>0</v>
      </c>
      <c r="AO558">
        <v>0</v>
      </c>
      <c r="AP558" t="s">
        <v>131</v>
      </c>
      <c r="AQ558" s="4">
        <v>4154399872</v>
      </c>
      <c r="AR558" s="4">
        <v>4179599762</v>
      </c>
      <c r="AS558" s="4">
        <v>4273200035</v>
      </c>
      <c r="AT558" s="4">
        <v>4150799751</v>
      </c>
      <c r="AU558" s="4">
        <v>2246880035</v>
      </c>
      <c r="AV558" t="s">
        <v>386</v>
      </c>
      <c r="AW558">
        <v>34</v>
      </c>
      <c r="AX558" t="s">
        <v>2069</v>
      </c>
      <c r="AY558" s="4">
        <v>1820000854</v>
      </c>
      <c r="AZ558" t="s">
        <v>2184</v>
      </c>
      <c r="BA558" s="4">
        <v>1773334229</v>
      </c>
      <c r="BB558">
        <v>90</v>
      </c>
      <c r="BC558" t="s">
        <v>3408</v>
      </c>
      <c r="BD558" t="s">
        <v>136</v>
      </c>
      <c r="BE558">
        <v>1800</v>
      </c>
      <c r="BF558" s="4">
        <v>142146347</v>
      </c>
      <c r="BG558" s="4">
        <v>1489756165</v>
      </c>
      <c r="BH558" t="s">
        <v>137</v>
      </c>
      <c r="BI558">
        <v>396</v>
      </c>
      <c r="BJ558">
        <v>1832</v>
      </c>
      <c r="BK558">
        <v>1783000938</v>
      </c>
      <c r="BL558">
        <v>20</v>
      </c>
      <c r="BM558" t="s">
        <v>224</v>
      </c>
      <c r="BN558">
        <v>120</v>
      </c>
      <c r="BO558" t="s">
        <v>220</v>
      </c>
      <c r="BP558" t="s">
        <v>225</v>
      </c>
      <c r="BQ558" s="4">
        <v>3307208538</v>
      </c>
      <c r="BR558" s="4">
        <v>1224907207</v>
      </c>
      <c r="BS558" s="4">
        <v>3323325396</v>
      </c>
      <c r="BT558" s="4">
        <v>5068796635</v>
      </c>
      <c r="BU558" t="s">
        <v>3423</v>
      </c>
      <c r="BV558" s="4">
        <v>1077854753</v>
      </c>
      <c r="BW558">
        <v>0</v>
      </c>
      <c r="BX558" t="s">
        <v>3424</v>
      </c>
      <c r="BY558" t="s">
        <v>3425</v>
      </c>
      <c r="BZ558" t="s">
        <v>3426</v>
      </c>
      <c r="CA558">
        <v>265</v>
      </c>
      <c r="CB558">
        <v>265</v>
      </c>
      <c r="CC558">
        <v>3769230</v>
      </c>
      <c r="CD558" t="s">
        <v>3427</v>
      </c>
      <c r="CE558" t="s">
        <v>141</v>
      </c>
      <c r="CF558">
        <v>700</v>
      </c>
      <c r="CG558">
        <v>210939090</v>
      </c>
      <c r="CH558" t="s">
        <v>126</v>
      </c>
      <c r="CI558" s="4">
        <v>8903603517</v>
      </c>
      <c r="CJ558" t="s">
        <v>142</v>
      </c>
      <c r="CK558" t="s">
        <v>128</v>
      </c>
      <c r="CL558" t="s">
        <v>141</v>
      </c>
      <c r="CM558">
        <v>700</v>
      </c>
      <c r="CN558" t="s">
        <v>143</v>
      </c>
      <c r="CO558" t="s">
        <v>144</v>
      </c>
      <c r="CP558">
        <v>25</v>
      </c>
      <c r="CQ558" s="2">
        <v>0.45243055555555556</v>
      </c>
      <c r="CR558">
        <v>2024</v>
      </c>
      <c r="CS558">
        <v>117102</v>
      </c>
      <c r="CT558">
        <v>743238203</v>
      </c>
      <c r="CU558" t="s">
        <v>128</v>
      </c>
      <c r="CV558" s="4">
        <v>1828906655</v>
      </c>
      <c r="CW558" s="4">
        <v>7266889286</v>
      </c>
      <c r="CX558" s="4">
        <v>1398062825</v>
      </c>
      <c r="CY558" t="s">
        <v>3428</v>
      </c>
      <c r="CZ558">
        <v>0</v>
      </c>
      <c r="DA558" s="4">
        <v>-2522648</v>
      </c>
      <c r="DB558" s="4">
        <v>617411</v>
      </c>
      <c r="DC558" s="4">
        <v>1220157354</v>
      </c>
      <c r="DD558" s="4">
        <v>-1566456347</v>
      </c>
      <c r="DE558" t="s">
        <v>3429</v>
      </c>
      <c r="DF558" t="s">
        <v>1531</v>
      </c>
      <c r="DG558" s="4">
        <v>-2196023</v>
      </c>
      <c r="DH558" s="4">
        <v>-1886608</v>
      </c>
      <c r="DI558" s="4">
        <v>2341904</v>
      </c>
      <c r="DJ558" t="s">
        <v>1109</v>
      </c>
      <c r="DK558" s="4">
        <v>1220179761</v>
      </c>
      <c r="DL558" s="4">
        <v>1451400042</v>
      </c>
      <c r="DM558" t="s">
        <v>3430</v>
      </c>
      <c r="DN558" s="4">
        <v>-2199376</v>
      </c>
      <c r="DO558" s="4">
        <v>-1732104</v>
      </c>
      <c r="DP558" s="4">
        <v>3903173</v>
      </c>
      <c r="DQ558" s="4">
        <v>6668076515</v>
      </c>
      <c r="DR558">
        <v>0</v>
      </c>
      <c r="DS558" t="s">
        <v>3431</v>
      </c>
      <c r="DT558" t="s">
        <v>3432</v>
      </c>
      <c r="DU558">
        <v>0</v>
      </c>
      <c r="DV558" s="4">
        <v>-3631406</v>
      </c>
      <c r="DW558" t="s">
        <v>608</v>
      </c>
    </row>
    <row r="559" spans="1:127">
      <c r="A559" s="8" t="s">
        <v>118</v>
      </c>
      <c r="B559" s="1">
        <v>46205</v>
      </c>
      <c r="C559" s="2">
        <v>0.66339120370370375</v>
      </c>
      <c r="D559">
        <v>5942</v>
      </c>
      <c r="E559" s="3">
        <v>46083</v>
      </c>
      <c r="F559" t="s">
        <v>119</v>
      </c>
      <c r="G559" t="s">
        <v>120</v>
      </c>
      <c r="H559" t="s">
        <v>121</v>
      </c>
      <c r="I559" t="s">
        <v>121</v>
      </c>
      <c r="J559" t="s">
        <v>122</v>
      </c>
      <c r="K559" t="s">
        <v>220</v>
      </c>
      <c r="L559" t="s">
        <v>119</v>
      </c>
      <c r="M559">
        <v>0</v>
      </c>
      <c r="N559" t="s">
        <v>3379</v>
      </c>
      <c r="O559">
        <v>0</v>
      </c>
      <c r="P559">
        <v>0</v>
      </c>
      <c r="Q559">
        <v>0</v>
      </c>
      <c r="R559" s="4">
        <v>1020827055</v>
      </c>
      <c r="S559">
        <v>245</v>
      </c>
      <c r="T559">
        <v>255</v>
      </c>
      <c r="U559">
        <v>3244545</v>
      </c>
      <c r="V559" s="4">
        <v>123633039</v>
      </c>
      <c r="W559" t="s">
        <v>125</v>
      </c>
      <c r="X559">
        <v>822</v>
      </c>
      <c r="Y559">
        <v>213014371</v>
      </c>
      <c r="Z559" t="s">
        <v>126</v>
      </c>
      <c r="AA559" s="4">
        <v>1912268487</v>
      </c>
      <c r="AB559" t="s">
        <v>127</v>
      </c>
      <c r="AC559" t="s">
        <v>128</v>
      </c>
      <c r="AD559" t="s">
        <v>125</v>
      </c>
      <c r="AE559">
        <v>822</v>
      </c>
      <c r="AF559" t="s">
        <v>129</v>
      </c>
      <c r="AG559" t="s">
        <v>130</v>
      </c>
      <c r="AH559">
        <v>21</v>
      </c>
      <c r="AI559" s="2">
        <v>0.57487268518518519</v>
      </c>
      <c r="AJ559">
        <v>2022</v>
      </c>
      <c r="AK559">
        <v>113046</v>
      </c>
      <c r="AL559">
        <v>633245284</v>
      </c>
      <c r="AM559">
        <v>0</v>
      </c>
      <c r="AN559">
        <v>0</v>
      </c>
      <c r="AO559">
        <v>0</v>
      </c>
      <c r="AP559" t="s">
        <v>131</v>
      </c>
      <c r="AQ559" s="4">
        <v>409679985</v>
      </c>
      <c r="AR559" s="4">
        <v>4168799877</v>
      </c>
      <c r="AS559" s="4">
        <v>4165199757</v>
      </c>
      <c r="AT559" s="4">
        <v>4035599709</v>
      </c>
      <c r="AU559" s="4">
        <v>2261759949</v>
      </c>
      <c r="AV559" t="s">
        <v>386</v>
      </c>
      <c r="AW559">
        <v>34</v>
      </c>
      <c r="AX559" t="s">
        <v>494</v>
      </c>
      <c r="AY559" s="4">
        <v>178666748</v>
      </c>
      <c r="AZ559" t="s">
        <v>1440</v>
      </c>
      <c r="BA559" s="4">
        <v>180666748</v>
      </c>
      <c r="BB559">
        <v>90</v>
      </c>
      <c r="BC559" t="s">
        <v>3408</v>
      </c>
      <c r="BD559" t="s">
        <v>136</v>
      </c>
      <c r="BE559">
        <v>1800</v>
      </c>
      <c r="BF559" s="4">
        <v>1417561035</v>
      </c>
      <c r="BG559" s="4">
        <v>14936586</v>
      </c>
      <c r="BH559" t="s">
        <v>137</v>
      </c>
      <c r="BI559">
        <v>397</v>
      </c>
      <c r="BJ559">
        <v>1832</v>
      </c>
      <c r="BK559">
        <v>1783000938</v>
      </c>
      <c r="BL559">
        <v>20</v>
      </c>
      <c r="BM559" t="s">
        <v>224</v>
      </c>
      <c r="BN559">
        <v>120</v>
      </c>
      <c r="BO559" t="s">
        <v>220</v>
      </c>
      <c r="BP559" t="s">
        <v>225</v>
      </c>
      <c r="BQ559" s="4">
        <v>3305596828</v>
      </c>
      <c r="BR559" s="4">
        <v>1215639782</v>
      </c>
      <c r="BS559" s="4">
        <v>3305596828</v>
      </c>
      <c r="BT559" s="4">
        <v>5091360569</v>
      </c>
      <c r="BU559" t="s">
        <v>3433</v>
      </c>
      <c r="BV559" s="4">
        <v>1074514389</v>
      </c>
      <c r="BW559" s="4">
        <v>5785554</v>
      </c>
      <c r="BX559" s="4">
        <v>263079</v>
      </c>
      <c r="BY559" s="4">
        <v>5569639206</v>
      </c>
      <c r="BZ559" t="s">
        <v>3434</v>
      </c>
      <c r="CA559">
        <v>266</v>
      </c>
      <c r="CB559">
        <v>265</v>
      </c>
      <c r="CC559">
        <v>3769230</v>
      </c>
      <c r="CD559" t="s">
        <v>3435</v>
      </c>
      <c r="CE559" t="s">
        <v>141</v>
      </c>
      <c r="CF559">
        <v>700</v>
      </c>
      <c r="CG559">
        <v>210939090</v>
      </c>
      <c r="CH559" t="s">
        <v>126</v>
      </c>
      <c r="CI559" s="4">
        <v>8903588514</v>
      </c>
      <c r="CJ559" t="s">
        <v>142</v>
      </c>
      <c r="CK559" t="s">
        <v>128</v>
      </c>
      <c r="CL559" t="s">
        <v>141</v>
      </c>
      <c r="CM559">
        <v>700</v>
      </c>
      <c r="CN559" t="s">
        <v>143</v>
      </c>
      <c r="CO559" t="s">
        <v>144</v>
      </c>
      <c r="CP559">
        <v>25</v>
      </c>
      <c r="CQ559" s="2">
        <v>0.45243055555555556</v>
      </c>
      <c r="CR559">
        <v>2024</v>
      </c>
      <c r="CS559">
        <v>117102</v>
      </c>
      <c r="CT559">
        <v>743238203</v>
      </c>
      <c r="CU559" t="s">
        <v>128</v>
      </c>
      <c r="CV559" s="4">
        <v>1822719291</v>
      </c>
      <c r="CW559" s="4">
        <v>7206756086</v>
      </c>
      <c r="CX559" s="4">
        <v>2034469128</v>
      </c>
      <c r="CY559" t="s">
        <v>3436</v>
      </c>
      <c r="CZ559" s="4">
        <v>4392047</v>
      </c>
      <c r="DA559" s="4">
        <v>8153564</v>
      </c>
      <c r="DB559" t="s">
        <v>3437</v>
      </c>
      <c r="DC559" s="4">
        <v>1362017639</v>
      </c>
      <c r="DD559" s="4">
        <v>-1424230533</v>
      </c>
      <c r="DE559" s="4">
        <v>1213216782</v>
      </c>
      <c r="DF559" t="s">
        <v>3438</v>
      </c>
      <c r="DG559" s="4">
        <v>1758495</v>
      </c>
      <c r="DH559" s="4">
        <v>1794374</v>
      </c>
      <c r="DI559" s="4">
        <v>-4092418</v>
      </c>
      <c r="DJ559" t="s">
        <v>1218</v>
      </c>
      <c r="DK559" s="4">
        <v>1362175091</v>
      </c>
      <c r="DL559" s="4">
        <v>216117239</v>
      </c>
      <c r="DM559" t="s">
        <v>3439</v>
      </c>
      <c r="DN559" s="4">
        <v>1758495</v>
      </c>
      <c r="DO559" s="4">
        <v>1848346</v>
      </c>
      <c r="DP559">
        <v>0</v>
      </c>
      <c r="DQ559" s="4">
        <v>6661730003</v>
      </c>
      <c r="DR559">
        <v>0</v>
      </c>
      <c r="DS559" t="s">
        <v>680</v>
      </c>
      <c r="DT559" s="5">
        <v>5722.0458980000003</v>
      </c>
      <c r="DU559">
        <v>0</v>
      </c>
      <c r="DV559" s="4">
        <v>-3631406</v>
      </c>
      <c r="DW559">
        <v>0</v>
      </c>
    </row>
    <row r="560" spans="1:127">
      <c r="A560" s="8" t="s">
        <v>118</v>
      </c>
      <c r="B560" s="1">
        <v>46205</v>
      </c>
      <c r="C560" s="2">
        <v>0.66340277777777779</v>
      </c>
      <c r="D560">
        <v>5942</v>
      </c>
      <c r="E560" s="3">
        <v>46083</v>
      </c>
      <c r="F560" t="s">
        <v>119</v>
      </c>
      <c r="G560" t="s">
        <v>120</v>
      </c>
      <c r="H560" t="s">
        <v>121</v>
      </c>
      <c r="I560" t="s">
        <v>121</v>
      </c>
      <c r="J560" t="s">
        <v>122</v>
      </c>
      <c r="K560" t="s">
        <v>220</v>
      </c>
      <c r="L560" t="s">
        <v>119</v>
      </c>
      <c r="M560">
        <v>0</v>
      </c>
      <c r="N560" t="s">
        <v>3379</v>
      </c>
      <c r="O560">
        <v>0</v>
      </c>
      <c r="P560">
        <v>0</v>
      </c>
      <c r="Q560">
        <v>0</v>
      </c>
      <c r="R560" t="s">
        <v>3440</v>
      </c>
      <c r="S560">
        <v>250</v>
      </c>
      <c r="T560">
        <v>255</v>
      </c>
      <c r="U560">
        <v>3244545</v>
      </c>
      <c r="V560" s="4">
        <v>1033703804</v>
      </c>
      <c r="W560" t="s">
        <v>125</v>
      </c>
      <c r="X560">
        <v>822</v>
      </c>
      <c r="Y560">
        <v>213014371</v>
      </c>
      <c r="Z560" t="s">
        <v>126</v>
      </c>
      <c r="AA560" s="4">
        <v>1912268487</v>
      </c>
      <c r="AB560" t="s">
        <v>127</v>
      </c>
      <c r="AC560" t="s">
        <v>128</v>
      </c>
      <c r="AD560" t="s">
        <v>125</v>
      </c>
      <c r="AE560">
        <v>822</v>
      </c>
      <c r="AF560" t="s">
        <v>129</v>
      </c>
      <c r="AG560" t="s">
        <v>130</v>
      </c>
      <c r="AH560">
        <v>21</v>
      </c>
      <c r="AI560" s="2">
        <v>0.57487268518518519</v>
      </c>
      <c r="AJ560">
        <v>2022</v>
      </c>
      <c r="AK560">
        <v>113046</v>
      </c>
      <c r="AL560">
        <v>633245284</v>
      </c>
      <c r="AM560">
        <v>0</v>
      </c>
      <c r="AN560">
        <v>0</v>
      </c>
      <c r="AO560">
        <v>0</v>
      </c>
      <c r="AP560" t="s">
        <v>131</v>
      </c>
      <c r="AQ560" t="s">
        <v>152</v>
      </c>
      <c r="AR560" t="s">
        <v>206</v>
      </c>
      <c r="AS560" t="s">
        <v>154</v>
      </c>
      <c r="AT560" t="s">
        <v>168</v>
      </c>
      <c r="AU560" s="4">
        <v>229276001</v>
      </c>
      <c r="AV560" t="s">
        <v>386</v>
      </c>
      <c r="AW560">
        <v>34</v>
      </c>
      <c r="AX560" t="s">
        <v>546</v>
      </c>
      <c r="AY560" s="4">
        <v>1793334229</v>
      </c>
      <c r="AZ560" t="s">
        <v>587</v>
      </c>
      <c r="BA560" s="4">
        <v>1813334229</v>
      </c>
      <c r="BB560">
        <v>90</v>
      </c>
      <c r="BC560" t="s">
        <v>3408</v>
      </c>
      <c r="BD560" t="s">
        <v>136</v>
      </c>
      <c r="BE560">
        <v>1800</v>
      </c>
      <c r="BF560" s="4">
        <v>1417561035</v>
      </c>
      <c r="BG560" s="4">
        <v>14936586</v>
      </c>
      <c r="BH560" t="s">
        <v>137</v>
      </c>
      <c r="BI560">
        <v>398</v>
      </c>
      <c r="BJ560">
        <v>1832</v>
      </c>
      <c r="BK560">
        <v>1783000938</v>
      </c>
      <c r="BL560">
        <v>20</v>
      </c>
      <c r="BM560" t="s">
        <v>224</v>
      </c>
      <c r="BN560">
        <v>120</v>
      </c>
      <c r="BO560" t="s">
        <v>220</v>
      </c>
      <c r="BP560" t="s">
        <v>225</v>
      </c>
      <c r="BQ560" s="4">
        <v>3307208538</v>
      </c>
      <c r="BR560" s="4">
        <v>1220475006</v>
      </c>
      <c r="BS560" s="4">
        <v>3324937105</v>
      </c>
      <c r="BT560" s="4">
        <v>5081690311</v>
      </c>
      <c r="BU560" s="4">
        <v>1162696958</v>
      </c>
      <c r="BV560" s="4">
        <v>1073933959</v>
      </c>
      <c r="BW560" s="4">
        <v>7714072</v>
      </c>
      <c r="BX560" s="4">
        <v>8685518</v>
      </c>
      <c r="BY560" s="4">
        <v>9393568039</v>
      </c>
      <c r="BZ560" t="s">
        <v>3441</v>
      </c>
      <c r="CA560">
        <v>265</v>
      </c>
      <c r="CB560">
        <v>265</v>
      </c>
      <c r="CC560">
        <v>3769230</v>
      </c>
      <c r="CD560" t="s">
        <v>3442</v>
      </c>
      <c r="CE560" t="s">
        <v>141</v>
      </c>
      <c r="CF560">
        <v>700</v>
      </c>
      <c r="CG560">
        <v>210939090</v>
      </c>
      <c r="CH560" t="s">
        <v>126</v>
      </c>
      <c r="CI560" s="4">
        <v>8903559759</v>
      </c>
      <c r="CJ560" t="s">
        <v>142</v>
      </c>
      <c r="CK560" t="s">
        <v>128</v>
      </c>
      <c r="CL560" t="s">
        <v>141</v>
      </c>
      <c r="CM560">
        <v>700</v>
      </c>
      <c r="CN560" t="s">
        <v>143</v>
      </c>
      <c r="CO560" t="s">
        <v>144</v>
      </c>
      <c r="CP560">
        <v>25</v>
      </c>
      <c r="CQ560" s="2">
        <v>0.45243055555555556</v>
      </c>
      <c r="CR560">
        <v>2024</v>
      </c>
      <c r="CS560">
        <v>117102</v>
      </c>
      <c r="CT560">
        <v>743238203</v>
      </c>
      <c r="CU560" t="s">
        <v>128</v>
      </c>
      <c r="CV560" s="4">
        <v>2328038616</v>
      </c>
      <c r="CW560" s="4">
        <v>1225492663</v>
      </c>
      <c r="CX560" s="4">
        <v>1418373704</v>
      </c>
      <c r="CY560" t="s">
        <v>3443</v>
      </c>
      <c r="CZ560" s="4">
        <v>5273808</v>
      </c>
      <c r="DA560" s="4">
        <v>4980793</v>
      </c>
      <c r="DB560" s="4">
        <v>-7309578</v>
      </c>
      <c r="DC560" s="4">
        <v>138973712</v>
      </c>
      <c r="DD560" s="4">
        <v>-1396515533</v>
      </c>
      <c r="DE560" s="4">
        <v>2024389029</v>
      </c>
      <c r="DF560" t="s">
        <v>3175</v>
      </c>
      <c r="DG560" s="4">
        <v>1317614</v>
      </c>
      <c r="DH560" s="4">
        <v>9990502</v>
      </c>
      <c r="DI560" s="4">
        <v>5606376</v>
      </c>
      <c r="DJ560" t="s">
        <v>1137</v>
      </c>
      <c r="DK560" s="4">
        <v>1389804582</v>
      </c>
      <c r="DL560" s="4">
        <v>2105727434</v>
      </c>
      <c r="DM560" s="5">
        <v>-51021.575929999999</v>
      </c>
      <c r="DN560" s="4">
        <v>8800856</v>
      </c>
      <c r="DO560" s="4">
        <v>9990502</v>
      </c>
      <c r="DP560" s="4">
        <v>1206435</v>
      </c>
      <c r="DQ560" s="4">
        <v>6993395805</v>
      </c>
      <c r="DR560">
        <v>0</v>
      </c>
      <c r="DS560" t="s">
        <v>501</v>
      </c>
      <c r="DT560" s="5">
        <v>5722.0458980000003</v>
      </c>
      <c r="DU560">
        <v>0</v>
      </c>
      <c r="DV560" s="4">
        <v>-3628088</v>
      </c>
      <c r="DW560">
        <v>0</v>
      </c>
    </row>
    <row r="561" spans="1:127">
      <c r="A561" s="8" t="s">
        <v>118</v>
      </c>
      <c r="B561" s="1">
        <v>46205</v>
      </c>
      <c r="C561" s="2">
        <v>0.66341435185185182</v>
      </c>
      <c r="D561">
        <v>5942</v>
      </c>
      <c r="E561" s="3">
        <v>46083</v>
      </c>
      <c r="F561" t="s">
        <v>119</v>
      </c>
      <c r="G561" t="s">
        <v>120</v>
      </c>
      <c r="H561" t="s">
        <v>121</v>
      </c>
      <c r="I561" t="s">
        <v>121</v>
      </c>
      <c r="J561" t="s">
        <v>122</v>
      </c>
      <c r="K561" t="s">
        <v>220</v>
      </c>
      <c r="L561" t="s">
        <v>119</v>
      </c>
      <c r="M561">
        <v>0</v>
      </c>
      <c r="N561" t="s">
        <v>3379</v>
      </c>
      <c r="O561">
        <v>0</v>
      </c>
      <c r="P561">
        <v>0</v>
      </c>
      <c r="Q561">
        <v>0</v>
      </c>
      <c r="R561" t="s">
        <v>3444</v>
      </c>
      <c r="S561">
        <v>254</v>
      </c>
      <c r="T561">
        <v>255</v>
      </c>
      <c r="U561">
        <v>3244545</v>
      </c>
      <c r="V561" t="s">
        <v>3445</v>
      </c>
      <c r="W561" t="s">
        <v>125</v>
      </c>
      <c r="X561">
        <v>822</v>
      </c>
      <c r="Y561">
        <v>213014371</v>
      </c>
      <c r="Z561" t="s">
        <v>126</v>
      </c>
      <c r="AA561" s="4">
        <v>1912268487</v>
      </c>
      <c r="AB561" t="s">
        <v>127</v>
      </c>
      <c r="AC561" t="s">
        <v>128</v>
      </c>
      <c r="AD561" t="s">
        <v>125</v>
      </c>
      <c r="AE561">
        <v>822</v>
      </c>
      <c r="AF561" t="s">
        <v>129</v>
      </c>
      <c r="AG561" t="s">
        <v>130</v>
      </c>
      <c r="AH561">
        <v>21</v>
      </c>
      <c r="AI561" s="2">
        <v>0.57487268518518519</v>
      </c>
      <c r="AJ561">
        <v>2022</v>
      </c>
      <c r="AK561">
        <v>113046</v>
      </c>
      <c r="AL561">
        <v>633245284</v>
      </c>
      <c r="AM561">
        <v>0</v>
      </c>
      <c r="AN561">
        <v>0</v>
      </c>
      <c r="AO561">
        <v>0</v>
      </c>
      <c r="AP561" t="s">
        <v>131</v>
      </c>
      <c r="AQ561" t="s">
        <v>206</v>
      </c>
      <c r="AR561" t="s">
        <v>206</v>
      </c>
      <c r="AS561" t="s">
        <v>158</v>
      </c>
      <c r="AT561" t="s">
        <v>158</v>
      </c>
      <c r="AU561" s="4">
        <v>2277879944</v>
      </c>
      <c r="AV561" t="s">
        <v>386</v>
      </c>
      <c r="AW561">
        <v>34</v>
      </c>
      <c r="AX561" t="s">
        <v>1369</v>
      </c>
      <c r="AY561" s="4">
        <v>1820000854</v>
      </c>
      <c r="AZ561" t="s">
        <v>2615</v>
      </c>
      <c r="BA561" s="4">
        <v>1780000854</v>
      </c>
      <c r="BB561">
        <v>90</v>
      </c>
      <c r="BC561" t="s">
        <v>3408</v>
      </c>
      <c r="BD561" t="s">
        <v>136</v>
      </c>
      <c r="BE561">
        <v>1800</v>
      </c>
      <c r="BF561" s="4">
        <v>142146347</v>
      </c>
      <c r="BG561" s="4">
        <v>14936586</v>
      </c>
      <c r="BH561" t="s">
        <v>137</v>
      </c>
      <c r="BI561">
        <v>400</v>
      </c>
      <c r="BJ561">
        <v>1832</v>
      </c>
      <c r="BK561">
        <v>1783000938</v>
      </c>
      <c r="BL561">
        <v>21</v>
      </c>
      <c r="BM561" t="s">
        <v>224</v>
      </c>
      <c r="BN561">
        <v>120</v>
      </c>
      <c r="BO561" t="s">
        <v>220</v>
      </c>
      <c r="BP561" t="s">
        <v>225</v>
      </c>
      <c r="BQ561" s="4">
        <v>3305596828</v>
      </c>
      <c r="BR561" s="4">
        <v>1226921844</v>
      </c>
      <c r="BS561" s="4">
        <v>3316878796</v>
      </c>
      <c r="BT561" s="4">
        <v>5073631763</v>
      </c>
      <c r="BU561" s="4">
        <v>1042222381</v>
      </c>
      <c r="BV561" s="4">
        <v>108772409</v>
      </c>
      <c r="BW561" s="4">
        <v>964259</v>
      </c>
      <c r="BX561" s="4">
        <v>8551875</v>
      </c>
      <c r="BY561" s="4">
        <v>2979011536</v>
      </c>
      <c r="BZ561" t="s">
        <v>3446</v>
      </c>
      <c r="CA561">
        <v>266</v>
      </c>
      <c r="CB561">
        <v>265</v>
      </c>
      <c r="CC561">
        <v>3769230</v>
      </c>
      <c r="CD561" t="s">
        <v>3447</v>
      </c>
      <c r="CE561" t="s">
        <v>141</v>
      </c>
      <c r="CF561">
        <v>700</v>
      </c>
      <c r="CG561">
        <v>210939090</v>
      </c>
      <c r="CH561" t="s">
        <v>126</v>
      </c>
      <c r="CI561" s="4">
        <v>8903559759</v>
      </c>
      <c r="CJ561" t="s">
        <v>142</v>
      </c>
      <c r="CK561" t="s">
        <v>128</v>
      </c>
      <c r="CL561" t="s">
        <v>141</v>
      </c>
      <c r="CM561">
        <v>700</v>
      </c>
      <c r="CN561" t="s">
        <v>143</v>
      </c>
      <c r="CO561" t="s">
        <v>144</v>
      </c>
      <c r="CP561">
        <v>25</v>
      </c>
      <c r="CQ561" s="2">
        <v>0.45243055555555556</v>
      </c>
      <c r="CR561">
        <v>2024</v>
      </c>
      <c r="CS561">
        <v>117102</v>
      </c>
      <c r="CT561">
        <v>743238203</v>
      </c>
      <c r="CU561" t="s">
        <v>128</v>
      </c>
      <c r="CV561" s="4">
        <v>2246814892</v>
      </c>
      <c r="CW561" s="4">
        <v>1144938472</v>
      </c>
      <c r="CX561" s="4">
        <v>1394677758</v>
      </c>
      <c r="CY561" t="s">
        <v>3448</v>
      </c>
      <c r="CZ561" s="4">
        <v>-4834604</v>
      </c>
      <c r="DA561" s="4">
        <v>-4981769</v>
      </c>
      <c r="DB561" s="4">
        <v>7309578</v>
      </c>
      <c r="DC561" s="4">
        <v>1235097213</v>
      </c>
      <c r="DD561" s="4">
        <v>-1551173244</v>
      </c>
      <c r="DE561" t="s">
        <v>3449</v>
      </c>
      <c r="DF561" t="s">
        <v>3450</v>
      </c>
      <c r="DG561" s="4">
        <v>8784093</v>
      </c>
      <c r="DH561" s="4">
        <v>9941731</v>
      </c>
      <c r="DI561" s="4">
        <v>1111813</v>
      </c>
      <c r="DJ561" s="5">
        <v>12111.66382</v>
      </c>
      <c r="DK561" s="4">
        <v>1235097092</v>
      </c>
      <c r="DL561" s="4">
        <v>206160903</v>
      </c>
      <c r="DM561" t="s">
        <v>3451</v>
      </c>
      <c r="DN561" s="4">
        <v>8784093</v>
      </c>
      <c r="DO561" s="4">
        <v>9941731</v>
      </c>
      <c r="DP561" s="4">
        <v>1135468</v>
      </c>
      <c r="DQ561" s="4">
        <v>6993734932</v>
      </c>
      <c r="DR561">
        <v>0</v>
      </c>
      <c r="DS561" t="s">
        <v>629</v>
      </c>
      <c r="DT561" s="5">
        <v>-953.67431639999995</v>
      </c>
      <c r="DU561">
        <v>0</v>
      </c>
      <c r="DV561" s="4">
        <v>-3628088</v>
      </c>
      <c r="DW561">
        <v>0</v>
      </c>
    </row>
    <row r="562" spans="1:127">
      <c r="A562" s="8" t="s">
        <v>118</v>
      </c>
      <c r="B562" s="1">
        <v>46205</v>
      </c>
      <c r="C562" s="2">
        <v>0.66342592592592597</v>
      </c>
      <c r="D562">
        <v>5942</v>
      </c>
      <c r="E562" s="3">
        <v>46083</v>
      </c>
      <c r="F562" t="s">
        <v>119</v>
      </c>
      <c r="G562" t="s">
        <v>120</v>
      </c>
      <c r="H562" t="s">
        <v>121</v>
      </c>
      <c r="I562" t="s">
        <v>121</v>
      </c>
      <c r="J562" t="s">
        <v>122</v>
      </c>
      <c r="K562" t="s">
        <v>220</v>
      </c>
      <c r="L562" t="s">
        <v>119</v>
      </c>
      <c r="M562">
        <v>0</v>
      </c>
      <c r="N562" t="s">
        <v>3379</v>
      </c>
      <c r="O562">
        <v>0</v>
      </c>
      <c r="P562">
        <v>0</v>
      </c>
      <c r="Q562">
        <v>0</v>
      </c>
      <c r="R562" t="s">
        <v>3452</v>
      </c>
      <c r="S562">
        <v>256</v>
      </c>
      <c r="T562">
        <v>255</v>
      </c>
      <c r="U562">
        <v>3244545</v>
      </c>
      <c r="V562" t="s">
        <v>3453</v>
      </c>
      <c r="W562" t="s">
        <v>125</v>
      </c>
      <c r="X562">
        <v>822</v>
      </c>
      <c r="Y562">
        <v>213014371</v>
      </c>
      <c r="Z562" t="s">
        <v>126</v>
      </c>
      <c r="AA562" s="4">
        <v>1912268487</v>
      </c>
      <c r="AB562" t="s">
        <v>127</v>
      </c>
      <c r="AC562" t="s">
        <v>128</v>
      </c>
      <c r="AD562" t="s">
        <v>125</v>
      </c>
      <c r="AE562">
        <v>822</v>
      </c>
      <c r="AF562" t="s">
        <v>129</v>
      </c>
      <c r="AG562" t="s">
        <v>130</v>
      </c>
      <c r="AH562">
        <v>21</v>
      </c>
      <c r="AI562" s="2">
        <v>0.57487268518518519</v>
      </c>
      <c r="AJ562">
        <v>2022</v>
      </c>
      <c r="AK562">
        <v>113046</v>
      </c>
      <c r="AL562">
        <v>633245284</v>
      </c>
      <c r="AM562">
        <v>0</v>
      </c>
      <c r="AN562">
        <v>0</v>
      </c>
      <c r="AO562">
        <v>0</v>
      </c>
      <c r="AP562" t="s">
        <v>131</v>
      </c>
      <c r="AQ562" t="s">
        <v>167</v>
      </c>
      <c r="AR562" t="s">
        <v>157</v>
      </c>
      <c r="AS562" t="s">
        <v>237</v>
      </c>
      <c r="AT562" t="s">
        <v>162</v>
      </c>
      <c r="AU562" s="4">
        <v>2281600037</v>
      </c>
      <c r="AV562" t="s">
        <v>386</v>
      </c>
      <c r="AW562">
        <v>34</v>
      </c>
      <c r="AX562" t="s">
        <v>540</v>
      </c>
      <c r="AY562" s="4">
        <v>1840000854</v>
      </c>
      <c r="AZ562" t="s">
        <v>3299</v>
      </c>
      <c r="BA562" s="4">
        <v>1753334229</v>
      </c>
      <c r="BB562">
        <v>90</v>
      </c>
      <c r="BC562" t="s">
        <v>3408</v>
      </c>
      <c r="BD562" t="s">
        <v>136</v>
      </c>
      <c r="BE562">
        <v>1800</v>
      </c>
      <c r="BF562" s="4">
        <v>1425365906</v>
      </c>
      <c r="BG562" s="4">
        <v>1499512177</v>
      </c>
      <c r="BH562" t="s">
        <v>137</v>
      </c>
      <c r="BI562">
        <v>401</v>
      </c>
      <c r="BJ562">
        <v>1832</v>
      </c>
      <c r="BK562">
        <v>1783000938</v>
      </c>
      <c r="BL562">
        <v>21</v>
      </c>
      <c r="BM562" t="s">
        <v>224</v>
      </c>
      <c r="BN562">
        <v>120</v>
      </c>
      <c r="BO562" t="s">
        <v>220</v>
      </c>
      <c r="BP562" t="s">
        <v>225</v>
      </c>
      <c r="BQ562" s="4">
        <v>3305596828</v>
      </c>
      <c r="BR562" s="4">
        <v>1220877934</v>
      </c>
      <c r="BS562" s="4">
        <v>3324937105</v>
      </c>
      <c r="BT562" s="4">
        <v>5091360569</v>
      </c>
      <c r="BU562" s="4">
        <v>1011260152</v>
      </c>
      <c r="BV562" s="4">
        <v>1061517835</v>
      </c>
      <c r="BW562" s="4">
        <v>7714072</v>
      </c>
      <c r="BX562" s="4">
        <v>8501446</v>
      </c>
      <c r="BY562" t="s">
        <v>3454</v>
      </c>
      <c r="BZ562" t="s">
        <v>3455</v>
      </c>
      <c r="CA562">
        <v>266</v>
      </c>
      <c r="CB562">
        <v>265</v>
      </c>
      <c r="CC562">
        <v>3769230</v>
      </c>
      <c r="CD562" t="s">
        <v>3456</v>
      </c>
      <c r="CE562" t="s">
        <v>141</v>
      </c>
      <c r="CF562">
        <v>700</v>
      </c>
      <c r="CG562">
        <v>210939090</v>
      </c>
      <c r="CH562" t="s">
        <v>126</v>
      </c>
      <c r="CI562" s="4">
        <v>8903559759</v>
      </c>
      <c r="CJ562" t="s">
        <v>142</v>
      </c>
      <c r="CK562" t="s">
        <v>128</v>
      </c>
      <c r="CL562" t="s">
        <v>141</v>
      </c>
      <c r="CM562">
        <v>700</v>
      </c>
      <c r="CN562" t="s">
        <v>143</v>
      </c>
      <c r="CO562" t="s">
        <v>144</v>
      </c>
      <c r="CP562">
        <v>25</v>
      </c>
      <c r="CQ562" s="2">
        <v>0.45243055555555556</v>
      </c>
      <c r="CR562">
        <v>2024</v>
      </c>
      <c r="CS562">
        <v>117102</v>
      </c>
      <c r="CT562">
        <v>743238203</v>
      </c>
      <c r="CU562" t="s">
        <v>128</v>
      </c>
      <c r="CV562" s="4">
        <v>2142056751</v>
      </c>
      <c r="CW562" s="4">
        <v>1039722268</v>
      </c>
      <c r="CX562" s="4">
        <v>1631637573</v>
      </c>
      <c r="CY562" t="s">
        <v>3457</v>
      </c>
      <c r="CZ562" s="4">
        <v>3956194</v>
      </c>
      <c r="DA562" s="4">
        <v>4981806</v>
      </c>
      <c r="DB562" s="4">
        <v>1026653</v>
      </c>
      <c r="DC562" s="4">
        <v>1388859751</v>
      </c>
      <c r="DD562" s="4">
        <v>-1397394477</v>
      </c>
      <c r="DE562" s="4">
        <v>-1807511806</v>
      </c>
      <c r="DF562" s="5">
        <v>-60558.319089999997</v>
      </c>
      <c r="DG562" s="4">
        <v>-1317614</v>
      </c>
      <c r="DH562" s="4">
        <v>-9939863</v>
      </c>
      <c r="DI562" s="4">
        <v>-1159124</v>
      </c>
      <c r="DJ562" t="s">
        <v>1162</v>
      </c>
      <c r="DK562" s="4">
        <v>1388972147</v>
      </c>
      <c r="DL562" s="4">
        <v>-1098397732</v>
      </c>
      <c r="DM562" t="s">
        <v>3458</v>
      </c>
      <c r="DN562" s="4">
        <v>-8784093</v>
      </c>
      <c r="DO562" s="4">
        <v>-9939863</v>
      </c>
      <c r="DP562" s="4">
        <v>-1159124</v>
      </c>
      <c r="DQ562" s="4">
        <v>6993734932</v>
      </c>
      <c r="DR562">
        <v>0</v>
      </c>
      <c r="DS562" t="s">
        <v>629</v>
      </c>
      <c r="DT562" s="5">
        <v>-953.67431639999995</v>
      </c>
      <c r="DU562">
        <v>0</v>
      </c>
      <c r="DV562" s="4">
        <v>-3628088</v>
      </c>
      <c r="DW562">
        <v>0</v>
      </c>
    </row>
    <row r="563" spans="1:127">
      <c r="A563" s="8" t="s">
        <v>118</v>
      </c>
      <c r="B563" s="1">
        <v>46205</v>
      </c>
      <c r="C563" s="2">
        <v>0.66343750000000001</v>
      </c>
      <c r="D563">
        <v>5942</v>
      </c>
      <c r="E563" s="3">
        <v>46083</v>
      </c>
      <c r="F563" t="s">
        <v>119</v>
      </c>
      <c r="G563" t="s">
        <v>120</v>
      </c>
      <c r="H563" t="s">
        <v>121</v>
      </c>
      <c r="I563" t="s">
        <v>121</v>
      </c>
      <c r="J563" t="s">
        <v>122</v>
      </c>
      <c r="K563" t="s">
        <v>220</v>
      </c>
      <c r="L563" t="s">
        <v>119</v>
      </c>
      <c r="M563">
        <v>0</v>
      </c>
      <c r="N563" t="s">
        <v>3379</v>
      </c>
      <c r="O563">
        <v>0</v>
      </c>
      <c r="P563">
        <v>0</v>
      </c>
      <c r="Q563">
        <v>0</v>
      </c>
      <c r="R563" t="s">
        <v>3452</v>
      </c>
      <c r="S563">
        <v>256</v>
      </c>
      <c r="T563">
        <v>255</v>
      </c>
      <c r="U563">
        <v>3244545</v>
      </c>
      <c r="V563" t="s">
        <v>3453</v>
      </c>
      <c r="W563" t="s">
        <v>125</v>
      </c>
      <c r="X563">
        <v>822</v>
      </c>
      <c r="Y563">
        <v>213014371</v>
      </c>
      <c r="Z563" t="s">
        <v>126</v>
      </c>
      <c r="AA563" s="4">
        <v>1912268487</v>
      </c>
      <c r="AB563" t="s">
        <v>127</v>
      </c>
      <c r="AC563" t="s">
        <v>128</v>
      </c>
      <c r="AD563" t="s">
        <v>125</v>
      </c>
      <c r="AE563">
        <v>822</v>
      </c>
      <c r="AF563" t="s">
        <v>129</v>
      </c>
      <c r="AG563" t="s">
        <v>130</v>
      </c>
      <c r="AH563">
        <v>21</v>
      </c>
      <c r="AI563" s="2">
        <v>0.57487268518518519</v>
      </c>
      <c r="AJ563">
        <v>2022</v>
      </c>
      <c r="AK563">
        <v>113046</v>
      </c>
      <c r="AL563">
        <v>633245284</v>
      </c>
      <c r="AM563">
        <v>0</v>
      </c>
      <c r="AN563">
        <v>0</v>
      </c>
      <c r="AO563">
        <v>0</v>
      </c>
      <c r="AP563" t="s">
        <v>131</v>
      </c>
      <c r="AQ563" t="s">
        <v>167</v>
      </c>
      <c r="AR563" t="s">
        <v>157</v>
      </c>
      <c r="AS563" t="s">
        <v>237</v>
      </c>
      <c r="AT563" t="s">
        <v>162</v>
      </c>
      <c r="AU563" s="4">
        <v>2281600037</v>
      </c>
      <c r="AV563" t="s">
        <v>386</v>
      </c>
      <c r="AW563">
        <v>34</v>
      </c>
      <c r="AX563" t="s">
        <v>540</v>
      </c>
      <c r="AY563" s="4">
        <v>1840000854</v>
      </c>
      <c r="AZ563" t="s">
        <v>3299</v>
      </c>
      <c r="BA563" s="4">
        <v>1753334229</v>
      </c>
      <c r="BB563">
        <v>90</v>
      </c>
      <c r="BC563" t="s">
        <v>3408</v>
      </c>
      <c r="BD563" t="s">
        <v>136</v>
      </c>
      <c r="BE563">
        <v>1800</v>
      </c>
      <c r="BF563" s="4">
        <v>1425365906</v>
      </c>
      <c r="BG563" s="4">
        <v>1499512177</v>
      </c>
      <c r="BH563" t="s">
        <v>137</v>
      </c>
      <c r="BI563">
        <v>401</v>
      </c>
      <c r="BJ563">
        <v>1832</v>
      </c>
      <c r="BK563">
        <v>1783000938</v>
      </c>
      <c r="BL563">
        <v>21</v>
      </c>
      <c r="BM563" t="s">
        <v>224</v>
      </c>
      <c r="BN563">
        <v>120</v>
      </c>
      <c r="BO563" t="s">
        <v>220</v>
      </c>
      <c r="BP563" t="s">
        <v>225</v>
      </c>
      <c r="BQ563" s="4">
        <v>3305596828</v>
      </c>
      <c r="BR563" s="4">
        <v>1220877934</v>
      </c>
      <c r="BS563" s="4">
        <v>3324937105</v>
      </c>
      <c r="BT563" s="4">
        <v>5091360569</v>
      </c>
      <c r="BU563" s="4">
        <v>1011260152</v>
      </c>
      <c r="BV563" s="4">
        <v>1061517835</v>
      </c>
      <c r="BW563" s="4">
        <v>7714072</v>
      </c>
      <c r="BX563" s="4">
        <v>8501446</v>
      </c>
      <c r="BY563" t="s">
        <v>3454</v>
      </c>
      <c r="BZ563" t="s">
        <v>3455</v>
      </c>
      <c r="CA563">
        <v>266</v>
      </c>
      <c r="CB563">
        <v>265</v>
      </c>
      <c r="CC563">
        <v>3769230</v>
      </c>
      <c r="CD563" t="s">
        <v>3456</v>
      </c>
      <c r="CE563" t="s">
        <v>141</v>
      </c>
      <c r="CF563">
        <v>700</v>
      </c>
      <c r="CG563">
        <v>210939090</v>
      </c>
      <c r="CH563" t="s">
        <v>126</v>
      </c>
      <c r="CI563" s="4">
        <v>8903559759</v>
      </c>
      <c r="CJ563" t="s">
        <v>142</v>
      </c>
      <c r="CK563" t="s">
        <v>128</v>
      </c>
      <c r="CL563" t="s">
        <v>141</v>
      </c>
      <c r="CM563">
        <v>700</v>
      </c>
      <c r="CN563" t="s">
        <v>143</v>
      </c>
      <c r="CO563" t="s">
        <v>144</v>
      </c>
      <c r="CP563">
        <v>25</v>
      </c>
      <c r="CQ563" s="2">
        <v>0.45243055555555556</v>
      </c>
      <c r="CR563">
        <v>2024</v>
      </c>
      <c r="CS563">
        <v>117102</v>
      </c>
      <c r="CT563">
        <v>743238203</v>
      </c>
      <c r="CU563" t="s">
        <v>128</v>
      </c>
      <c r="CV563" s="4">
        <v>2142056751</v>
      </c>
      <c r="CW563" s="4">
        <v>1039722268</v>
      </c>
      <c r="CX563" s="4">
        <v>1631637573</v>
      </c>
      <c r="CY563" t="s">
        <v>3457</v>
      </c>
      <c r="CZ563" s="4">
        <v>3956194</v>
      </c>
      <c r="DA563" s="4">
        <v>4981806</v>
      </c>
      <c r="DB563" s="4">
        <v>1026653</v>
      </c>
      <c r="DC563" s="4">
        <v>1388859751</v>
      </c>
      <c r="DD563" s="4">
        <v>-1397394477</v>
      </c>
      <c r="DE563" s="4">
        <v>-1807511806</v>
      </c>
      <c r="DF563" s="5">
        <v>-60558.319089999997</v>
      </c>
      <c r="DG563" s="4">
        <v>-1317614</v>
      </c>
      <c r="DH563" s="4">
        <v>-9939863</v>
      </c>
      <c r="DI563" s="4">
        <v>-1159124</v>
      </c>
      <c r="DJ563" t="s">
        <v>1162</v>
      </c>
      <c r="DK563" s="4">
        <v>1388972147</v>
      </c>
      <c r="DL563" s="4">
        <v>-1098397732</v>
      </c>
      <c r="DM563" t="s">
        <v>3458</v>
      </c>
      <c r="DN563" s="4">
        <v>-8784093</v>
      </c>
      <c r="DO563" s="4">
        <v>-9939863</v>
      </c>
      <c r="DP563" s="4">
        <v>-1159124</v>
      </c>
      <c r="DQ563" s="4">
        <v>6993734932</v>
      </c>
      <c r="DR563">
        <v>0</v>
      </c>
      <c r="DS563" t="s">
        <v>629</v>
      </c>
      <c r="DT563" s="5">
        <v>-953.67431639999995</v>
      </c>
      <c r="DU563">
        <v>0</v>
      </c>
      <c r="DV563" s="4">
        <v>-3628088</v>
      </c>
      <c r="DW563">
        <v>0</v>
      </c>
    </row>
    <row r="564" spans="1:127">
      <c r="A564" s="8" t="s">
        <v>118</v>
      </c>
      <c r="B564" s="1">
        <v>46205</v>
      </c>
      <c r="C564" s="2">
        <v>0.66344907407407405</v>
      </c>
      <c r="D564">
        <v>5942</v>
      </c>
      <c r="E564" s="3">
        <v>46083</v>
      </c>
      <c r="F564" t="s">
        <v>119</v>
      </c>
      <c r="G564" t="s">
        <v>120</v>
      </c>
      <c r="H564" t="s">
        <v>121</v>
      </c>
      <c r="I564" t="s">
        <v>121</v>
      </c>
      <c r="J564" t="s">
        <v>122</v>
      </c>
      <c r="K564" t="s">
        <v>220</v>
      </c>
      <c r="L564" t="s">
        <v>119</v>
      </c>
      <c r="M564">
        <v>0</v>
      </c>
      <c r="N564" t="s">
        <v>3379</v>
      </c>
      <c r="O564">
        <v>0</v>
      </c>
      <c r="P564">
        <v>0</v>
      </c>
      <c r="Q564">
        <v>0</v>
      </c>
      <c r="R564" t="s">
        <v>3459</v>
      </c>
      <c r="S564">
        <v>258</v>
      </c>
      <c r="T564">
        <v>255</v>
      </c>
      <c r="U564">
        <v>3244545</v>
      </c>
      <c r="V564" t="s">
        <v>3460</v>
      </c>
      <c r="W564" t="s">
        <v>125</v>
      </c>
      <c r="X564">
        <v>822</v>
      </c>
      <c r="Y564">
        <v>213014371</v>
      </c>
      <c r="Z564" t="s">
        <v>126</v>
      </c>
      <c r="AA564" s="4">
        <v>1912268487</v>
      </c>
      <c r="AB564" t="s">
        <v>127</v>
      </c>
      <c r="AC564" t="s">
        <v>128</v>
      </c>
      <c r="AD564" t="s">
        <v>125</v>
      </c>
      <c r="AE564">
        <v>822</v>
      </c>
      <c r="AF564" t="s">
        <v>129</v>
      </c>
      <c r="AG564" t="s">
        <v>130</v>
      </c>
      <c r="AH564">
        <v>21</v>
      </c>
      <c r="AI564" s="2">
        <v>0.57487268518518519</v>
      </c>
      <c r="AJ564">
        <v>2022</v>
      </c>
      <c r="AK564">
        <v>113046</v>
      </c>
      <c r="AL564">
        <v>633245284</v>
      </c>
      <c r="AM564">
        <v>0</v>
      </c>
      <c r="AN564">
        <v>0</v>
      </c>
      <c r="AO564">
        <v>0</v>
      </c>
      <c r="AP564" t="s">
        <v>131</v>
      </c>
      <c r="AQ564" t="s">
        <v>324</v>
      </c>
      <c r="AR564" s="4">
        <v>2188799858</v>
      </c>
      <c r="AS564" t="s">
        <v>373</v>
      </c>
      <c r="AT564" s="4">
        <v>2455199957</v>
      </c>
      <c r="AU564" s="4">
        <v>2280359955</v>
      </c>
      <c r="AV564" t="s">
        <v>386</v>
      </c>
      <c r="AW564">
        <v>34</v>
      </c>
      <c r="AX564" t="s">
        <v>580</v>
      </c>
      <c r="AY564" s="4">
        <v>1793334229</v>
      </c>
      <c r="AZ564" t="s">
        <v>3461</v>
      </c>
      <c r="BA564" s="4">
        <v>180666748</v>
      </c>
      <c r="BB564">
        <v>90</v>
      </c>
      <c r="BC564" t="s">
        <v>3408</v>
      </c>
      <c r="BD564" t="s">
        <v>136</v>
      </c>
      <c r="BE564">
        <v>1800</v>
      </c>
      <c r="BF564" s="4">
        <v>1417561035</v>
      </c>
      <c r="BG564" s="4">
        <v>1489756165</v>
      </c>
      <c r="BH564" t="s">
        <v>137</v>
      </c>
      <c r="BI564">
        <v>402</v>
      </c>
      <c r="BJ564">
        <v>1832</v>
      </c>
      <c r="BK564">
        <v>1783000938</v>
      </c>
      <c r="BL564">
        <v>21</v>
      </c>
      <c r="BM564" t="s">
        <v>224</v>
      </c>
      <c r="BN564">
        <v>120</v>
      </c>
      <c r="BO564" t="s">
        <v>220</v>
      </c>
      <c r="BP564" t="s">
        <v>225</v>
      </c>
      <c r="BQ564" s="4">
        <v>3307208538</v>
      </c>
      <c r="BR564" s="4">
        <v>1226518917</v>
      </c>
      <c r="BS564" s="4">
        <v>3310431957</v>
      </c>
      <c r="BT564" s="4">
        <v>508652544</v>
      </c>
      <c r="BU564" s="4">
        <v>1252949595</v>
      </c>
      <c r="BV564" s="4">
        <v>107388711</v>
      </c>
      <c r="BW564" s="4">
        <v>3664184</v>
      </c>
      <c r="BX564" s="4">
        <v>3468118</v>
      </c>
      <c r="BY564" s="4">
        <v>4158775806</v>
      </c>
      <c r="BZ564" t="s">
        <v>3462</v>
      </c>
      <c r="CA564">
        <v>266</v>
      </c>
      <c r="CB564">
        <v>265</v>
      </c>
      <c r="CC564">
        <v>3769230</v>
      </c>
      <c r="CD564" t="s">
        <v>3463</v>
      </c>
      <c r="CE564" t="s">
        <v>141</v>
      </c>
      <c r="CF564">
        <v>700</v>
      </c>
      <c r="CG564">
        <v>210939090</v>
      </c>
      <c r="CH564" t="s">
        <v>126</v>
      </c>
      <c r="CI564" s="4">
        <v>8903240324</v>
      </c>
      <c r="CJ564" t="s">
        <v>142</v>
      </c>
      <c r="CK564" t="s">
        <v>128</v>
      </c>
      <c r="CL564" t="s">
        <v>141</v>
      </c>
      <c r="CM564">
        <v>700</v>
      </c>
      <c r="CN564" t="s">
        <v>143</v>
      </c>
      <c r="CO564" t="s">
        <v>144</v>
      </c>
      <c r="CP564">
        <v>25</v>
      </c>
      <c r="CQ564" s="2">
        <v>0.45243055555555556</v>
      </c>
      <c r="CR564">
        <v>2024</v>
      </c>
      <c r="CS564">
        <v>117102</v>
      </c>
      <c r="CT564">
        <v>743238203</v>
      </c>
      <c r="CU564" t="s">
        <v>128</v>
      </c>
      <c r="CV564" s="4">
        <v>1875818399</v>
      </c>
      <c r="CW564" s="4">
        <v>7736102409</v>
      </c>
      <c r="CX564" s="4">
        <v>148946166</v>
      </c>
      <c r="CY564" t="s">
        <v>1791</v>
      </c>
      <c r="CZ564">
        <v>0</v>
      </c>
      <c r="DA564">
        <v>0</v>
      </c>
      <c r="DB564">
        <v>0</v>
      </c>
      <c r="DC564" s="4">
        <v>1296543559</v>
      </c>
      <c r="DD564" s="4">
        <v>-1489804292</v>
      </c>
      <c r="DE564" t="s">
        <v>3464</v>
      </c>
      <c r="DF564" t="s">
        <v>3465</v>
      </c>
      <c r="DG564">
        <v>0</v>
      </c>
      <c r="DH564">
        <v>0</v>
      </c>
      <c r="DI564">
        <v>0</v>
      </c>
      <c r="DJ564" t="s">
        <v>3466</v>
      </c>
      <c r="DK564" s="4">
        <v>1296385986</v>
      </c>
      <c r="DL564" s="4">
        <v>1434581757</v>
      </c>
      <c r="DM564" s="5">
        <v>-13828.27759</v>
      </c>
      <c r="DN564" s="4">
        <v>-834824</v>
      </c>
      <c r="DO564">
        <v>0</v>
      </c>
      <c r="DP564" s="4">
        <v>-3359094</v>
      </c>
      <c r="DQ564" s="4">
        <v>6993734932</v>
      </c>
      <c r="DR564">
        <v>0</v>
      </c>
      <c r="DS564" t="s">
        <v>446</v>
      </c>
      <c r="DT564" s="5">
        <v>5722.0458980000003</v>
      </c>
      <c r="DU564">
        <v>0</v>
      </c>
      <c r="DV564" s="4">
        <v>-3628088</v>
      </c>
      <c r="DW564">
        <v>0</v>
      </c>
    </row>
    <row r="565" spans="1:127">
      <c r="A565" s="8" t="s">
        <v>118</v>
      </c>
      <c r="B565" s="1">
        <v>46205</v>
      </c>
      <c r="C565" s="2">
        <v>0.6634606481481482</v>
      </c>
      <c r="D565">
        <v>5942</v>
      </c>
      <c r="E565" s="3">
        <v>46083</v>
      </c>
      <c r="F565" t="s">
        <v>119</v>
      </c>
      <c r="G565" t="s">
        <v>120</v>
      </c>
      <c r="H565" t="s">
        <v>121</v>
      </c>
      <c r="I565" t="s">
        <v>121</v>
      </c>
      <c r="J565" t="s">
        <v>122</v>
      </c>
      <c r="K565" t="s">
        <v>220</v>
      </c>
      <c r="L565" t="s">
        <v>119</v>
      </c>
      <c r="M565">
        <v>0</v>
      </c>
      <c r="N565" t="s">
        <v>3379</v>
      </c>
      <c r="O565">
        <v>0</v>
      </c>
      <c r="P565">
        <v>0</v>
      </c>
      <c r="Q565">
        <v>0</v>
      </c>
      <c r="R565" t="s">
        <v>3467</v>
      </c>
      <c r="S565">
        <v>259</v>
      </c>
      <c r="T565">
        <v>255</v>
      </c>
      <c r="U565">
        <v>3244545</v>
      </c>
      <c r="V565" t="s">
        <v>3468</v>
      </c>
      <c r="W565" t="s">
        <v>125</v>
      </c>
      <c r="X565">
        <v>822</v>
      </c>
      <c r="Y565">
        <v>213014371</v>
      </c>
      <c r="Z565" t="s">
        <v>126</v>
      </c>
      <c r="AA565" s="4">
        <v>1912268487</v>
      </c>
      <c r="AB565" t="s">
        <v>127</v>
      </c>
      <c r="AC565" t="s">
        <v>128</v>
      </c>
      <c r="AD565" t="s">
        <v>125</v>
      </c>
      <c r="AE565">
        <v>822</v>
      </c>
      <c r="AF565" t="s">
        <v>129</v>
      </c>
      <c r="AG565" t="s">
        <v>130</v>
      </c>
      <c r="AH565">
        <v>21</v>
      </c>
      <c r="AI565" s="2">
        <v>0.57487268518518519</v>
      </c>
      <c r="AJ565">
        <v>2022</v>
      </c>
      <c r="AK565">
        <v>113046</v>
      </c>
      <c r="AL565">
        <v>633245284</v>
      </c>
      <c r="AM565">
        <v>0</v>
      </c>
      <c r="AN565">
        <v>0</v>
      </c>
      <c r="AO565">
        <v>0</v>
      </c>
      <c r="AP565" t="s">
        <v>131</v>
      </c>
      <c r="AQ565" s="4">
        <v>4118400097</v>
      </c>
      <c r="AR565" s="4">
        <v>4064399719</v>
      </c>
      <c r="AS565" s="4">
        <v>4298399925</v>
      </c>
      <c r="AT565" s="4">
        <v>4276800156</v>
      </c>
      <c r="AU565" s="4">
        <v>2239440002</v>
      </c>
      <c r="AV565" t="s">
        <v>386</v>
      </c>
      <c r="AW565">
        <v>34</v>
      </c>
      <c r="AX565" t="s">
        <v>2099</v>
      </c>
      <c r="AY565" s="4">
        <v>1773334229</v>
      </c>
      <c r="AZ565" t="s">
        <v>2520</v>
      </c>
      <c r="BA565" s="4">
        <v>182666748</v>
      </c>
      <c r="BB565">
        <v>90</v>
      </c>
      <c r="BC565" t="s">
        <v>3469</v>
      </c>
      <c r="BD565" t="s">
        <v>136</v>
      </c>
      <c r="BE565">
        <v>1800</v>
      </c>
      <c r="BF565" s="4">
        <v>1415609741</v>
      </c>
      <c r="BG565" s="4">
        <v>14936586</v>
      </c>
      <c r="BH565" t="s">
        <v>137</v>
      </c>
      <c r="BI565">
        <v>404</v>
      </c>
      <c r="BJ565">
        <v>1832</v>
      </c>
      <c r="BK565">
        <v>1783000938</v>
      </c>
      <c r="BL565">
        <v>21</v>
      </c>
      <c r="BM565" t="s">
        <v>224</v>
      </c>
      <c r="BN565">
        <v>120</v>
      </c>
      <c r="BO565" t="s">
        <v>220</v>
      </c>
      <c r="BP565" t="s">
        <v>225</v>
      </c>
      <c r="BQ565" s="4">
        <v>3305596828</v>
      </c>
      <c r="BR565" s="4">
        <v>122611599</v>
      </c>
      <c r="BS565" s="4">
        <v>3313655376</v>
      </c>
      <c r="BT565" s="4">
        <v>5089748859</v>
      </c>
      <c r="BU565" t="s">
        <v>3470</v>
      </c>
      <c r="BV565" s="4">
        <v>1074291825</v>
      </c>
      <c r="BW565" s="4">
        <v>1928518</v>
      </c>
      <c r="BX565" s="4">
        <v>2513382</v>
      </c>
      <c r="BY565" s="4">
        <v>2463598251</v>
      </c>
      <c r="BZ565" t="s">
        <v>3471</v>
      </c>
      <c r="CA565">
        <v>263</v>
      </c>
      <c r="CB565">
        <v>265</v>
      </c>
      <c r="CC565">
        <v>3769230</v>
      </c>
      <c r="CD565" t="s">
        <v>3472</v>
      </c>
      <c r="CE565" t="s">
        <v>141</v>
      </c>
      <c r="CF565">
        <v>700</v>
      </c>
      <c r="CG565">
        <v>210939090</v>
      </c>
      <c r="CH565" t="s">
        <v>126</v>
      </c>
      <c r="CI565" s="4">
        <v>8903176562</v>
      </c>
      <c r="CJ565" t="s">
        <v>142</v>
      </c>
      <c r="CK565" t="s">
        <v>128</v>
      </c>
      <c r="CL565" t="s">
        <v>141</v>
      </c>
      <c r="CM565">
        <v>700</v>
      </c>
      <c r="CN565" t="s">
        <v>143</v>
      </c>
      <c r="CO565" t="s">
        <v>144</v>
      </c>
      <c r="CP565">
        <v>25</v>
      </c>
      <c r="CQ565" s="2">
        <v>0.45243055555555556</v>
      </c>
      <c r="CR565">
        <v>2024</v>
      </c>
      <c r="CS565">
        <v>117102</v>
      </c>
      <c r="CT565">
        <v>743238203</v>
      </c>
      <c r="CU565" t="s">
        <v>128</v>
      </c>
      <c r="CV565" s="4">
        <v>1811199524</v>
      </c>
      <c r="CW565" s="4">
        <v>709178854</v>
      </c>
      <c r="CX565" s="4">
        <v>1868597388</v>
      </c>
      <c r="CY565" t="s">
        <v>3473</v>
      </c>
      <c r="CZ565" s="4">
        <v>-2636904</v>
      </c>
      <c r="DA565" s="4">
        <v>-245293</v>
      </c>
      <c r="DB565" s="4">
        <v>-2330076</v>
      </c>
      <c r="DC565" s="4">
        <v>1237032172</v>
      </c>
      <c r="DD565" s="4">
        <v>-1544602425</v>
      </c>
      <c r="DE565" t="s">
        <v>3474</v>
      </c>
      <c r="DF565" t="s">
        <v>3475</v>
      </c>
      <c r="DG565">
        <v>0</v>
      </c>
      <c r="DH565" s="4">
        <v>7012175</v>
      </c>
      <c r="DI565" s="4">
        <v>-1040846</v>
      </c>
      <c r="DJ565" t="s">
        <v>3043</v>
      </c>
      <c r="DK565" s="4">
        <v>125239933</v>
      </c>
      <c r="DL565" s="4">
        <v>170909524</v>
      </c>
      <c r="DM565" t="s">
        <v>3476</v>
      </c>
      <c r="DN565" s="4">
        <v>1320967</v>
      </c>
      <c r="DO565" s="4">
        <v>1214316</v>
      </c>
      <c r="DP565" s="4">
        <v>-1040846</v>
      </c>
      <c r="DQ565" s="4">
        <v>6993565369</v>
      </c>
      <c r="DR565">
        <v>0</v>
      </c>
      <c r="DS565" t="s">
        <v>501</v>
      </c>
      <c r="DT565" s="5">
        <v>5722.0458980000003</v>
      </c>
      <c r="DU565">
        <v>0</v>
      </c>
      <c r="DV565" s="4">
        <v>-3628088</v>
      </c>
      <c r="DW565">
        <v>0</v>
      </c>
    </row>
    <row r="566" spans="1:127">
      <c r="A566" s="8" t="s">
        <v>118</v>
      </c>
      <c r="B566" s="1">
        <v>46205</v>
      </c>
      <c r="C566" s="2">
        <v>0.66347222222222224</v>
      </c>
      <c r="D566">
        <v>5942</v>
      </c>
      <c r="E566" s="3">
        <v>46083</v>
      </c>
      <c r="F566" t="s">
        <v>119</v>
      </c>
      <c r="G566" t="s">
        <v>120</v>
      </c>
      <c r="H566" t="s">
        <v>121</v>
      </c>
      <c r="I566" t="s">
        <v>121</v>
      </c>
      <c r="J566" t="s">
        <v>122</v>
      </c>
      <c r="K566" t="s">
        <v>220</v>
      </c>
      <c r="L566" t="s">
        <v>119</v>
      </c>
      <c r="M566">
        <v>0</v>
      </c>
      <c r="N566" t="s">
        <v>3379</v>
      </c>
      <c r="O566">
        <v>0</v>
      </c>
      <c r="P566">
        <v>0</v>
      </c>
      <c r="Q566">
        <v>0</v>
      </c>
      <c r="R566" t="s">
        <v>3477</v>
      </c>
      <c r="S566">
        <v>259</v>
      </c>
      <c r="T566">
        <v>255</v>
      </c>
      <c r="U566">
        <v>3244545</v>
      </c>
      <c r="V566" t="s">
        <v>3478</v>
      </c>
      <c r="W566" t="s">
        <v>125</v>
      </c>
      <c r="X566">
        <v>822</v>
      </c>
      <c r="Y566">
        <v>213014371</v>
      </c>
      <c r="Z566" t="s">
        <v>126</v>
      </c>
      <c r="AA566" s="4">
        <v>1912268487</v>
      </c>
      <c r="AB566" t="s">
        <v>127</v>
      </c>
      <c r="AC566" t="s">
        <v>128</v>
      </c>
      <c r="AD566" t="s">
        <v>125</v>
      </c>
      <c r="AE566">
        <v>822</v>
      </c>
      <c r="AF566" t="s">
        <v>129</v>
      </c>
      <c r="AG566" t="s">
        <v>130</v>
      </c>
      <c r="AH566">
        <v>21</v>
      </c>
      <c r="AI566" s="2">
        <v>0.57487268518518519</v>
      </c>
      <c r="AJ566">
        <v>2022</v>
      </c>
      <c r="AK566">
        <v>113046</v>
      </c>
      <c r="AL566">
        <v>633245284</v>
      </c>
      <c r="AM566">
        <v>0</v>
      </c>
      <c r="AN566">
        <v>0</v>
      </c>
      <c r="AO566">
        <v>0</v>
      </c>
      <c r="AP566" t="s">
        <v>131</v>
      </c>
      <c r="AQ566" s="4">
        <v>4251599789</v>
      </c>
      <c r="AR566" s="4">
        <v>4186800003</v>
      </c>
      <c r="AS566" s="4">
        <v>4226399899</v>
      </c>
      <c r="AT566" s="4">
        <v>4179599762</v>
      </c>
      <c r="AU566" s="4">
        <v>2233239899</v>
      </c>
      <c r="AV566" t="s">
        <v>386</v>
      </c>
      <c r="AW566">
        <v>34</v>
      </c>
      <c r="AX566" t="s">
        <v>248</v>
      </c>
      <c r="AY566" s="4">
        <v>178666748</v>
      </c>
      <c r="AZ566" t="s">
        <v>2735</v>
      </c>
      <c r="BA566" s="4">
        <v>1813334229</v>
      </c>
      <c r="BB566">
        <v>90</v>
      </c>
      <c r="BC566" t="s">
        <v>3469</v>
      </c>
      <c r="BD566" t="s">
        <v>136</v>
      </c>
      <c r="BE566">
        <v>1800</v>
      </c>
      <c r="BF566" s="4">
        <v>1417561035</v>
      </c>
      <c r="BG566" s="4">
        <v>14936586</v>
      </c>
      <c r="BH566" t="s">
        <v>137</v>
      </c>
      <c r="BI566">
        <v>405</v>
      </c>
      <c r="BJ566">
        <v>1832</v>
      </c>
      <c r="BK566">
        <v>1783000938</v>
      </c>
      <c r="BL566">
        <v>21</v>
      </c>
      <c r="BM566" t="s">
        <v>224</v>
      </c>
      <c r="BN566">
        <v>120</v>
      </c>
      <c r="BO566" t="s">
        <v>220</v>
      </c>
      <c r="BP566" t="s">
        <v>225</v>
      </c>
      <c r="BQ566" s="4">
        <v>3307208538</v>
      </c>
      <c r="BR566" s="4">
        <v>1224907207</v>
      </c>
      <c r="BS566" s="4">
        <v>3324937105</v>
      </c>
      <c r="BT566" s="4">
        <v>5081690311</v>
      </c>
      <c r="BU566" t="s">
        <v>3479</v>
      </c>
      <c r="BV566" s="4">
        <v>1072808266</v>
      </c>
      <c r="BW566" s="4">
        <v>1928518</v>
      </c>
      <c r="BX566" s="4">
        <v>2879565</v>
      </c>
      <c r="BY566" s="4">
        <v>4260034561</v>
      </c>
      <c r="BZ566" t="s">
        <v>3480</v>
      </c>
      <c r="CA566">
        <v>261</v>
      </c>
      <c r="CB566">
        <v>265</v>
      </c>
      <c r="CC566">
        <v>3769230</v>
      </c>
      <c r="CD566" t="s">
        <v>3481</v>
      </c>
      <c r="CE566" t="s">
        <v>141</v>
      </c>
      <c r="CF566">
        <v>700</v>
      </c>
      <c r="CG566">
        <v>210939090</v>
      </c>
      <c r="CH566" t="s">
        <v>126</v>
      </c>
      <c r="CI566" s="4">
        <v>8903158434</v>
      </c>
      <c r="CJ566" t="s">
        <v>142</v>
      </c>
      <c r="CK566" t="s">
        <v>128</v>
      </c>
      <c r="CL566" t="s">
        <v>141</v>
      </c>
      <c r="CM566">
        <v>700</v>
      </c>
      <c r="CN566" t="s">
        <v>143</v>
      </c>
      <c r="CO566" t="s">
        <v>144</v>
      </c>
      <c r="CP566">
        <v>25</v>
      </c>
      <c r="CQ566" s="2">
        <v>0.45243055555555556</v>
      </c>
      <c r="CR566">
        <v>2024</v>
      </c>
      <c r="CS566">
        <v>117102</v>
      </c>
      <c r="CT566">
        <v>743238203</v>
      </c>
      <c r="CU566" t="s">
        <v>128</v>
      </c>
      <c r="CV566" s="4">
        <v>1800017188</v>
      </c>
      <c r="CW566" s="4">
        <v>6977954645</v>
      </c>
      <c r="CX566" s="4">
        <v>1557164431</v>
      </c>
      <c r="CY566" t="s">
        <v>3482</v>
      </c>
      <c r="CZ566" s="4">
        <v>-2196861</v>
      </c>
      <c r="DA566" s="4">
        <v>-2179505</v>
      </c>
      <c r="DB566" s="4">
        <v>-8622464</v>
      </c>
      <c r="DC566" s="4">
        <v>1376889915</v>
      </c>
      <c r="DD566" s="4">
        <v>-1409644093</v>
      </c>
      <c r="DE566" s="4">
        <v>-2540713787</v>
      </c>
      <c r="DF566" t="s">
        <v>3483</v>
      </c>
      <c r="DG566" s="4">
        <v>-1317614</v>
      </c>
      <c r="DH566" s="4">
        <v>-1304361</v>
      </c>
      <c r="DI566" s="4">
        <v>-4258007</v>
      </c>
      <c r="DJ566" t="s">
        <v>1137</v>
      </c>
      <c r="DK566" s="4">
        <v>1376979783</v>
      </c>
      <c r="DL566" s="4">
        <v>-1218096972</v>
      </c>
      <c r="DM566" t="s">
        <v>1016</v>
      </c>
      <c r="DN566" s="4">
        <v>-21977</v>
      </c>
      <c r="DO566" s="4">
        <v>-1304361</v>
      </c>
      <c r="DP566" s="4">
        <v>2720393</v>
      </c>
      <c r="DQ566" s="4">
        <v>6993734932</v>
      </c>
      <c r="DR566">
        <v>0</v>
      </c>
      <c r="DS566" t="s">
        <v>698</v>
      </c>
      <c r="DT566" s="5">
        <v>-953.67431639999995</v>
      </c>
      <c r="DU566">
        <v>0</v>
      </c>
      <c r="DV566" s="4">
        <v>-3628088</v>
      </c>
      <c r="DW566">
        <v>0</v>
      </c>
    </row>
    <row r="567" spans="1:127">
      <c r="A567" s="8" t="s">
        <v>118</v>
      </c>
      <c r="B567" s="1">
        <v>46205</v>
      </c>
      <c r="C567" s="2">
        <v>0.66348379629629628</v>
      </c>
      <c r="D567">
        <v>5942</v>
      </c>
      <c r="E567" s="3">
        <v>46083</v>
      </c>
      <c r="F567" t="s">
        <v>119</v>
      </c>
      <c r="G567" t="s">
        <v>120</v>
      </c>
      <c r="H567" t="s">
        <v>121</v>
      </c>
      <c r="I567" t="s">
        <v>121</v>
      </c>
      <c r="J567" t="s">
        <v>122</v>
      </c>
      <c r="K567" t="s">
        <v>220</v>
      </c>
      <c r="L567" t="s">
        <v>119</v>
      </c>
      <c r="M567">
        <v>0</v>
      </c>
      <c r="N567" t="s">
        <v>3379</v>
      </c>
      <c r="O567">
        <v>0</v>
      </c>
      <c r="P567">
        <v>0</v>
      </c>
      <c r="Q567">
        <v>0</v>
      </c>
      <c r="R567" t="s">
        <v>3484</v>
      </c>
      <c r="S567">
        <v>259</v>
      </c>
      <c r="T567">
        <v>255</v>
      </c>
      <c r="U567">
        <v>3244545</v>
      </c>
      <c r="V567" t="s">
        <v>3485</v>
      </c>
      <c r="W567" t="s">
        <v>125</v>
      </c>
      <c r="X567">
        <v>822</v>
      </c>
      <c r="Y567">
        <v>213014371</v>
      </c>
      <c r="Z567" t="s">
        <v>126</v>
      </c>
      <c r="AA567" s="4">
        <v>1912268487</v>
      </c>
      <c r="AB567" t="s">
        <v>127</v>
      </c>
      <c r="AC567" t="s">
        <v>128</v>
      </c>
      <c r="AD567" t="s">
        <v>125</v>
      </c>
      <c r="AE567">
        <v>822</v>
      </c>
      <c r="AF567" t="s">
        <v>129</v>
      </c>
      <c r="AG567" t="s">
        <v>130</v>
      </c>
      <c r="AH567">
        <v>21</v>
      </c>
      <c r="AI567" s="2">
        <v>0.57487268518518519</v>
      </c>
      <c r="AJ567">
        <v>2022</v>
      </c>
      <c r="AK567">
        <v>113046</v>
      </c>
      <c r="AL567">
        <v>633245284</v>
      </c>
      <c r="AM567">
        <v>0</v>
      </c>
      <c r="AN567">
        <v>0</v>
      </c>
      <c r="AO567">
        <v>0</v>
      </c>
      <c r="AP567" t="s">
        <v>131</v>
      </c>
      <c r="AQ567" s="4">
        <v>4107599735</v>
      </c>
      <c r="AR567" s="4">
        <v>4208399773</v>
      </c>
      <c r="AS567" s="4">
        <v>4230000019</v>
      </c>
      <c r="AT567" s="4">
        <v>4165199757</v>
      </c>
      <c r="AU567" s="4">
        <v>2253079987</v>
      </c>
      <c r="AV567" t="s">
        <v>386</v>
      </c>
      <c r="AW567">
        <v>34</v>
      </c>
      <c r="AX567" t="s">
        <v>2907</v>
      </c>
      <c r="AY567" s="4">
        <v>1820000854</v>
      </c>
      <c r="AZ567" t="s">
        <v>2773</v>
      </c>
      <c r="BA567" s="4">
        <v>1773334229</v>
      </c>
      <c r="BB567">
        <v>90</v>
      </c>
      <c r="BC567" t="s">
        <v>3469</v>
      </c>
      <c r="BD567" t="s">
        <v>136</v>
      </c>
      <c r="BE567">
        <v>1800</v>
      </c>
      <c r="BF567" s="4">
        <v>1417561035</v>
      </c>
      <c r="BG567" s="4">
        <v>14936586</v>
      </c>
      <c r="BH567" t="s">
        <v>137</v>
      </c>
      <c r="BI567">
        <v>406</v>
      </c>
      <c r="BJ567">
        <v>1832</v>
      </c>
      <c r="BK567">
        <v>1783000938</v>
      </c>
      <c r="BL567">
        <v>21</v>
      </c>
      <c r="BM567" t="s">
        <v>224</v>
      </c>
      <c r="BN567">
        <v>120</v>
      </c>
      <c r="BO567" t="s">
        <v>220</v>
      </c>
      <c r="BP567" t="s">
        <v>225</v>
      </c>
      <c r="BQ567" s="4">
        <v>3305596828</v>
      </c>
      <c r="BR567" s="4">
        <v>1226518917</v>
      </c>
      <c r="BS567" s="4">
        <v>3313655376</v>
      </c>
      <c r="BT567" s="4">
        <v>5089748859</v>
      </c>
      <c r="BU567">
        <v>0</v>
      </c>
      <c r="BV567" s="4">
        <v>1072808266</v>
      </c>
      <c r="BW567">
        <v>0</v>
      </c>
      <c r="BX567">
        <v>0</v>
      </c>
      <c r="BY567">
        <v>0</v>
      </c>
      <c r="BZ567" t="s">
        <v>3486</v>
      </c>
      <c r="CA567">
        <v>260</v>
      </c>
      <c r="CB567">
        <v>265</v>
      </c>
      <c r="CC567">
        <v>3769230</v>
      </c>
      <c r="CD567" t="s">
        <v>3487</v>
      </c>
      <c r="CE567" t="s">
        <v>141</v>
      </c>
      <c r="CF567">
        <v>700</v>
      </c>
      <c r="CG567">
        <v>210939090</v>
      </c>
      <c r="CH567" t="s">
        <v>126</v>
      </c>
      <c r="CI567" s="4">
        <v>8903130303</v>
      </c>
      <c r="CJ567" t="s">
        <v>142</v>
      </c>
      <c r="CK567" t="s">
        <v>128</v>
      </c>
      <c r="CL567" t="s">
        <v>141</v>
      </c>
      <c r="CM567">
        <v>700</v>
      </c>
      <c r="CN567" t="s">
        <v>143</v>
      </c>
      <c r="CO567" t="s">
        <v>144</v>
      </c>
      <c r="CP567">
        <v>25</v>
      </c>
      <c r="CQ567" s="2">
        <v>0.45243055555555556</v>
      </c>
      <c r="CR567">
        <v>2024</v>
      </c>
      <c r="CS567">
        <v>117102</v>
      </c>
      <c r="CT567">
        <v>743238203</v>
      </c>
      <c r="CU567" t="s">
        <v>128</v>
      </c>
      <c r="CV567" s="4">
        <v>-7556004391</v>
      </c>
      <c r="CW567" s="4">
        <v>2875160744</v>
      </c>
      <c r="CX567" s="4">
        <v>198369205</v>
      </c>
      <c r="CY567" t="s">
        <v>3488</v>
      </c>
      <c r="CZ567" s="4">
        <v>2504808</v>
      </c>
      <c r="DA567">
        <v>0</v>
      </c>
      <c r="DB567" s="4">
        <v>3548339</v>
      </c>
      <c r="DC567" s="4">
        <v>1315195885</v>
      </c>
      <c r="DD567" s="4">
        <v>-1471301666</v>
      </c>
      <c r="DE567" s="4">
        <v>-1104233742</v>
      </c>
      <c r="DF567" s="5">
        <v>1716.6137699999999</v>
      </c>
      <c r="DG567">
        <v>0</v>
      </c>
      <c r="DH567">
        <v>0</v>
      </c>
      <c r="DI567" t="s">
        <v>358</v>
      </c>
      <c r="DJ567" t="s">
        <v>3489</v>
      </c>
      <c r="DK567" s="4">
        <v>1314588364</v>
      </c>
      <c r="DL567" s="4">
        <v>1340213537</v>
      </c>
      <c r="DM567" t="s">
        <v>3490</v>
      </c>
      <c r="DN567">
        <v>0</v>
      </c>
      <c r="DO567">
        <v>0</v>
      </c>
      <c r="DP567" t="s">
        <v>740</v>
      </c>
      <c r="DQ567" s="4">
        <v>6983294678</v>
      </c>
      <c r="DR567" t="s">
        <v>3491</v>
      </c>
      <c r="DS567">
        <v>0</v>
      </c>
      <c r="DT567" s="5">
        <v>-953.67431639999995</v>
      </c>
      <c r="DU567">
        <v>0</v>
      </c>
      <c r="DV567" s="4">
        <v>-3620177</v>
      </c>
      <c r="DW567" t="s">
        <v>275</v>
      </c>
    </row>
    <row r="568" spans="1:127">
      <c r="A568" s="8" t="s">
        <v>118</v>
      </c>
      <c r="B568" s="1">
        <v>46205</v>
      </c>
      <c r="C568" s="2">
        <v>0.66350694444444447</v>
      </c>
      <c r="D568">
        <v>5942</v>
      </c>
      <c r="E568" s="3">
        <v>46083</v>
      </c>
      <c r="F568" t="s">
        <v>119</v>
      </c>
      <c r="G568" t="s">
        <v>120</v>
      </c>
      <c r="H568" t="s">
        <v>121</v>
      </c>
      <c r="I568" t="s">
        <v>121</v>
      </c>
      <c r="J568" t="s">
        <v>122</v>
      </c>
      <c r="K568" t="s">
        <v>220</v>
      </c>
      <c r="L568" t="s">
        <v>119</v>
      </c>
      <c r="M568">
        <v>0</v>
      </c>
      <c r="N568" t="s">
        <v>3379</v>
      </c>
      <c r="O568">
        <v>0</v>
      </c>
      <c r="P568">
        <v>0</v>
      </c>
      <c r="Q568">
        <v>0</v>
      </c>
      <c r="R568" t="s">
        <v>3484</v>
      </c>
      <c r="S568">
        <v>259</v>
      </c>
      <c r="T568">
        <v>255</v>
      </c>
      <c r="U568">
        <v>3244545</v>
      </c>
      <c r="V568" t="s">
        <v>3485</v>
      </c>
      <c r="W568" t="s">
        <v>125</v>
      </c>
      <c r="X568">
        <v>822</v>
      </c>
      <c r="Y568">
        <v>213014371</v>
      </c>
      <c r="Z568" t="s">
        <v>126</v>
      </c>
      <c r="AA568" s="4">
        <v>1912268487</v>
      </c>
      <c r="AB568" t="s">
        <v>127</v>
      </c>
      <c r="AC568" t="s">
        <v>128</v>
      </c>
      <c r="AD568" t="s">
        <v>125</v>
      </c>
      <c r="AE568">
        <v>822</v>
      </c>
      <c r="AF568" t="s">
        <v>129</v>
      </c>
      <c r="AG568" t="s">
        <v>130</v>
      </c>
      <c r="AH568">
        <v>21</v>
      </c>
      <c r="AI568" s="2">
        <v>0.57487268518518519</v>
      </c>
      <c r="AJ568">
        <v>2022</v>
      </c>
      <c r="AK568">
        <v>113046</v>
      </c>
      <c r="AL568">
        <v>633245284</v>
      </c>
      <c r="AM568">
        <v>0</v>
      </c>
      <c r="AN568">
        <v>0</v>
      </c>
      <c r="AO568">
        <v>0</v>
      </c>
      <c r="AP568" t="s">
        <v>131</v>
      </c>
      <c r="AQ568" s="4">
        <v>4107599735</v>
      </c>
      <c r="AR568" s="4">
        <v>4208399773</v>
      </c>
      <c r="AS568" s="4">
        <v>4230000019</v>
      </c>
      <c r="AT568" s="4">
        <v>4165199757</v>
      </c>
      <c r="AU568" s="4">
        <v>2253079987</v>
      </c>
      <c r="AV568" t="s">
        <v>386</v>
      </c>
      <c r="AW568">
        <v>34</v>
      </c>
      <c r="AX568" t="s">
        <v>2907</v>
      </c>
      <c r="AY568" s="4">
        <v>1820000854</v>
      </c>
      <c r="AZ568" t="s">
        <v>2773</v>
      </c>
      <c r="BA568" s="4">
        <v>1773334229</v>
      </c>
      <c r="BB568">
        <v>90</v>
      </c>
      <c r="BC568" t="s">
        <v>3469</v>
      </c>
      <c r="BD568" t="s">
        <v>136</v>
      </c>
      <c r="BE568">
        <v>1800</v>
      </c>
      <c r="BF568" s="4">
        <v>1417561035</v>
      </c>
      <c r="BG568" s="4">
        <v>14936586</v>
      </c>
      <c r="BH568" t="s">
        <v>137</v>
      </c>
      <c r="BI568">
        <v>406</v>
      </c>
      <c r="BJ568">
        <v>1832</v>
      </c>
      <c r="BK568">
        <v>1783000938</v>
      </c>
      <c r="BL568">
        <v>21</v>
      </c>
      <c r="BM568" t="s">
        <v>224</v>
      </c>
      <c r="BN568">
        <v>120</v>
      </c>
      <c r="BO568" t="s">
        <v>220</v>
      </c>
      <c r="BP568" t="s">
        <v>225</v>
      </c>
      <c r="BQ568" s="4">
        <v>3305596828</v>
      </c>
      <c r="BR568" s="4">
        <v>1226518917</v>
      </c>
      <c r="BS568" s="4">
        <v>3313655376</v>
      </c>
      <c r="BT568" s="4">
        <v>5089748859</v>
      </c>
      <c r="BU568">
        <v>0</v>
      </c>
      <c r="BV568" s="4">
        <v>1072808266</v>
      </c>
      <c r="BW568">
        <v>0</v>
      </c>
      <c r="BX568">
        <v>0</v>
      </c>
      <c r="BY568">
        <v>0</v>
      </c>
      <c r="BZ568" t="s">
        <v>3486</v>
      </c>
      <c r="CA568">
        <v>260</v>
      </c>
      <c r="CB568">
        <v>265</v>
      </c>
      <c r="CC568">
        <v>3769230</v>
      </c>
      <c r="CD568" t="s">
        <v>3487</v>
      </c>
      <c r="CE568" t="s">
        <v>141</v>
      </c>
      <c r="CF568">
        <v>700</v>
      </c>
      <c r="CG568">
        <v>210939090</v>
      </c>
      <c r="CH568" t="s">
        <v>126</v>
      </c>
      <c r="CI568" s="4">
        <v>8903130303</v>
      </c>
      <c r="CJ568" t="s">
        <v>142</v>
      </c>
      <c r="CK568" t="s">
        <v>128</v>
      </c>
      <c r="CL568" t="s">
        <v>141</v>
      </c>
      <c r="CM568">
        <v>700</v>
      </c>
      <c r="CN568" t="s">
        <v>143</v>
      </c>
      <c r="CO568" t="s">
        <v>144</v>
      </c>
      <c r="CP568">
        <v>25</v>
      </c>
      <c r="CQ568" s="2">
        <v>0.45243055555555556</v>
      </c>
      <c r="CR568">
        <v>2024</v>
      </c>
      <c r="CS568">
        <v>117102</v>
      </c>
      <c r="CT568">
        <v>743238203</v>
      </c>
      <c r="CU568" t="s">
        <v>128</v>
      </c>
      <c r="CV568" s="4">
        <v>-7556004391</v>
      </c>
      <c r="CW568" s="4">
        <v>2875160744</v>
      </c>
      <c r="CX568" s="4">
        <v>198369205</v>
      </c>
      <c r="CY568" t="s">
        <v>3488</v>
      </c>
      <c r="CZ568" s="4">
        <v>2504808</v>
      </c>
      <c r="DA568">
        <v>0</v>
      </c>
      <c r="DB568" s="4">
        <v>3548339</v>
      </c>
      <c r="DC568" s="4">
        <v>1315195885</v>
      </c>
      <c r="DD568" s="4">
        <v>-1471301666</v>
      </c>
      <c r="DE568" s="4">
        <v>-1104233742</v>
      </c>
      <c r="DF568" s="5">
        <v>1716.6137699999999</v>
      </c>
      <c r="DG568">
        <v>0</v>
      </c>
      <c r="DH568">
        <v>0</v>
      </c>
      <c r="DI568" t="s">
        <v>358</v>
      </c>
      <c r="DJ568" t="s">
        <v>3489</v>
      </c>
      <c r="DK568" s="4">
        <v>1314588364</v>
      </c>
      <c r="DL568" s="4">
        <v>1340213537</v>
      </c>
      <c r="DM568" t="s">
        <v>3490</v>
      </c>
      <c r="DN568">
        <v>0</v>
      </c>
      <c r="DO568">
        <v>0</v>
      </c>
      <c r="DP568" t="s">
        <v>740</v>
      </c>
      <c r="DQ568" s="4">
        <v>6983294678</v>
      </c>
      <c r="DR568" t="s">
        <v>3491</v>
      </c>
      <c r="DS568">
        <v>0</v>
      </c>
      <c r="DT568" s="5">
        <v>-953.67431639999995</v>
      </c>
      <c r="DU568">
        <v>0</v>
      </c>
      <c r="DV568" s="4">
        <v>-3620177</v>
      </c>
      <c r="DW568" t="s">
        <v>275</v>
      </c>
    </row>
    <row r="569" spans="1:127">
      <c r="A569" s="8" t="s">
        <v>118</v>
      </c>
      <c r="B569" s="1">
        <v>46205</v>
      </c>
      <c r="C569" s="2">
        <v>0.66351851851851851</v>
      </c>
      <c r="D569">
        <v>5942</v>
      </c>
      <c r="E569" s="3">
        <v>46083</v>
      </c>
      <c r="F569" t="s">
        <v>119</v>
      </c>
      <c r="G569" t="s">
        <v>120</v>
      </c>
      <c r="H569" t="s">
        <v>121</v>
      </c>
      <c r="I569" t="s">
        <v>121</v>
      </c>
      <c r="J569" t="s">
        <v>122</v>
      </c>
      <c r="K569" t="s">
        <v>220</v>
      </c>
      <c r="L569" t="s">
        <v>119</v>
      </c>
      <c r="M569">
        <v>0</v>
      </c>
      <c r="N569" t="s">
        <v>3379</v>
      </c>
      <c r="O569">
        <v>0</v>
      </c>
      <c r="P569">
        <v>0</v>
      </c>
      <c r="Q569">
        <v>0</v>
      </c>
      <c r="R569" t="s">
        <v>3492</v>
      </c>
      <c r="S569">
        <v>258</v>
      </c>
      <c r="T569">
        <v>255</v>
      </c>
      <c r="U569">
        <v>3244545</v>
      </c>
      <c r="V569" t="s">
        <v>3493</v>
      </c>
      <c r="W569" t="s">
        <v>125</v>
      </c>
      <c r="X569">
        <v>822</v>
      </c>
      <c r="Y569">
        <v>213014371</v>
      </c>
      <c r="Z569" t="s">
        <v>126</v>
      </c>
      <c r="AA569" s="4">
        <v>1912268487</v>
      </c>
      <c r="AB569" t="s">
        <v>127</v>
      </c>
      <c r="AC569" t="s">
        <v>128</v>
      </c>
      <c r="AD569" t="s">
        <v>125</v>
      </c>
      <c r="AE569">
        <v>822</v>
      </c>
      <c r="AF569" t="s">
        <v>129</v>
      </c>
      <c r="AG569" t="s">
        <v>130</v>
      </c>
      <c r="AH569">
        <v>21</v>
      </c>
      <c r="AI569" s="2">
        <v>0.57487268518518519</v>
      </c>
      <c r="AJ569">
        <v>2022</v>
      </c>
      <c r="AK569">
        <v>113046</v>
      </c>
      <c r="AL569">
        <v>633245284</v>
      </c>
      <c r="AM569">
        <v>0</v>
      </c>
      <c r="AN569">
        <v>0</v>
      </c>
      <c r="AO569">
        <v>0</v>
      </c>
      <c r="AP569" t="s">
        <v>131</v>
      </c>
      <c r="AQ569" s="4">
        <v>4049999714</v>
      </c>
      <c r="AR569" s="4">
        <v>4139999866</v>
      </c>
      <c r="AS569" s="4">
        <v>4197599888</v>
      </c>
      <c r="AT569" s="4">
        <v>4154399872</v>
      </c>
      <c r="AU569" s="4">
        <v>2238199921</v>
      </c>
      <c r="AV569" t="s">
        <v>386</v>
      </c>
      <c r="AW569">
        <v>34</v>
      </c>
      <c r="AX569" t="s">
        <v>832</v>
      </c>
      <c r="AY569" s="4">
        <v>1820000854</v>
      </c>
      <c r="AZ569" t="s">
        <v>2177</v>
      </c>
      <c r="BA569" s="4">
        <v>1773334229</v>
      </c>
      <c r="BB569">
        <v>90</v>
      </c>
      <c r="BC569" t="s">
        <v>3469</v>
      </c>
      <c r="BD569" t="s">
        <v>136</v>
      </c>
      <c r="BE569">
        <v>1800</v>
      </c>
      <c r="BF569" s="4">
        <v>1419512177</v>
      </c>
      <c r="BG569" s="4">
        <v>1489756165</v>
      </c>
      <c r="BH569" t="s">
        <v>137</v>
      </c>
      <c r="BI569">
        <v>407</v>
      </c>
      <c r="BJ569">
        <v>1832</v>
      </c>
      <c r="BK569">
        <v>1783000938</v>
      </c>
      <c r="BL569">
        <v>21</v>
      </c>
      <c r="BM569" t="s">
        <v>224</v>
      </c>
      <c r="BN569">
        <v>120</v>
      </c>
      <c r="BO569" t="s">
        <v>220</v>
      </c>
      <c r="BP569" t="s">
        <v>225</v>
      </c>
      <c r="BQ569" s="4">
        <v>3307208538</v>
      </c>
      <c r="BR569" s="4">
        <v>1224101353</v>
      </c>
      <c r="BS569" s="4">
        <v>3326548815</v>
      </c>
      <c r="BT569" s="4">
        <v>5081690311</v>
      </c>
      <c r="BU569" t="s">
        <v>3494</v>
      </c>
      <c r="BV569" s="4">
        <v>1072808266</v>
      </c>
      <c r="BW569" s="4">
        <v>-3857036</v>
      </c>
      <c r="BX569" s="4">
        <v>-4096766</v>
      </c>
      <c r="BY569" t="s">
        <v>3495</v>
      </c>
      <c r="BZ569" t="s">
        <v>3496</v>
      </c>
      <c r="CA569">
        <v>260</v>
      </c>
      <c r="CB569">
        <v>265</v>
      </c>
      <c r="CC569">
        <v>3769230</v>
      </c>
      <c r="CD569" t="s">
        <v>3497</v>
      </c>
      <c r="CE569" t="s">
        <v>141</v>
      </c>
      <c r="CF569">
        <v>700</v>
      </c>
      <c r="CG569">
        <v>210939090</v>
      </c>
      <c r="CH569" t="s">
        <v>126</v>
      </c>
      <c r="CI569" s="4">
        <v>8903130303</v>
      </c>
      <c r="CJ569" t="s">
        <v>142</v>
      </c>
      <c r="CK569" t="s">
        <v>128</v>
      </c>
      <c r="CL569" t="s">
        <v>141</v>
      </c>
      <c r="CM569">
        <v>700</v>
      </c>
      <c r="CN569" t="s">
        <v>143</v>
      </c>
      <c r="CO569" t="s">
        <v>144</v>
      </c>
      <c r="CP569">
        <v>25</v>
      </c>
      <c r="CQ569" s="2">
        <v>0.45243055555555556</v>
      </c>
      <c r="CR569">
        <v>2024</v>
      </c>
      <c r="CS569">
        <v>117102</v>
      </c>
      <c r="CT569">
        <v>743238203</v>
      </c>
      <c r="CU569" t="s">
        <v>128</v>
      </c>
      <c r="CV569" s="4">
        <v>3505917059</v>
      </c>
      <c r="CW569" s="4">
        <v>2870349264</v>
      </c>
      <c r="CX569">
        <v>0</v>
      </c>
      <c r="CY569">
        <v>0</v>
      </c>
      <c r="CZ569">
        <v>0</v>
      </c>
      <c r="DA569">
        <v>0</v>
      </c>
      <c r="DB569">
        <v>0</v>
      </c>
      <c r="DC569" s="4">
        <v>13149568</v>
      </c>
      <c r="DD569" s="4">
        <v>-1468790192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 s="4">
        <v>1312706938</v>
      </c>
      <c r="DL569">
        <v>0</v>
      </c>
      <c r="DM569">
        <v>0</v>
      </c>
      <c r="DN569">
        <v>0</v>
      </c>
      <c r="DO569">
        <v>0</v>
      </c>
      <c r="DP569">
        <v>0</v>
      </c>
      <c r="DQ569" s="4">
        <v>71995121</v>
      </c>
      <c r="DR569" s="4">
        <v>-1344406039</v>
      </c>
      <c r="DS569">
        <v>0</v>
      </c>
      <c r="DT569" s="5">
        <v>-953.67431639999995</v>
      </c>
      <c r="DU569">
        <v>0</v>
      </c>
      <c r="DV569" s="4">
        <v>-3635999</v>
      </c>
      <c r="DW569">
        <v>0</v>
      </c>
    </row>
    <row r="570" spans="1:127">
      <c r="A570" s="8" t="s">
        <v>118</v>
      </c>
      <c r="B570" s="1">
        <v>46205</v>
      </c>
      <c r="C570" s="2">
        <v>0.66353009259259255</v>
      </c>
      <c r="D570">
        <v>5942</v>
      </c>
      <c r="E570" s="3">
        <v>46083</v>
      </c>
      <c r="F570" t="s">
        <v>119</v>
      </c>
      <c r="G570" t="s">
        <v>120</v>
      </c>
      <c r="H570" t="s">
        <v>121</v>
      </c>
      <c r="I570" t="s">
        <v>121</v>
      </c>
      <c r="J570" t="s">
        <v>122</v>
      </c>
      <c r="K570" t="s">
        <v>220</v>
      </c>
      <c r="L570" t="s">
        <v>119</v>
      </c>
      <c r="M570">
        <v>0</v>
      </c>
      <c r="N570" t="s">
        <v>3379</v>
      </c>
      <c r="O570">
        <v>0</v>
      </c>
      <c r="P570">
        <v>0</v>
      </c>
      <c r="Q570">
        <v>0</v>
      </c>
      <c r="R570" t="s">
        <v>3498</v>
      </c>
      <c r="S570">
        <v>257</v>
      </c>
      <c r="T570">
        <v>255</v>
      </c>
      <c r="U570">
        <v>3244545</v>
      </c>
      <c r="V570" t="s">
        <v>3499</v>
      </c>
      <c r="W570" t="s">
        <v>125</v>
      </c>
      <c r="X570">
        <v>822</v>
      </c>
      <c r="Y570">
        <v>213014371</v>
      </c>
      <c r="Z570" t="s">
        <v>126</v>
      </c>
      <c r="AA570" s="4">
        <v>1912268487</v>
      </c>
      <c r="AB570" t="s">
        <v>127</v>
      </c>
      <c r="AC570" t="s">
        <v>128</v>
      </c>
      <c r="AD570" t="s">
        <v>125</v>
      </c>
      <c r="AE570">
        <v>822</v>
      </c>
      <c r="AF570" t="s">
        <v>129</v>
      </c>
      <c r="AG570" t="s">
        <v>130</v>
      </c>
      <c r="AH570">
        <v>21</v>
      </c>
      <c r="AI570" s="2">
        <v>0.57487268518518519</v>
      </c>
      <c r="AJ570">
        <v>2022</v>
      </c>
      <c r="AK570">
        <v>113046</v>
      </c>
      <c r="AL570">
        <v>633245284</v>
      </c>
      <c r="AM570">
        <v>0</v>
      </c>
      <c r="AN570">
        <v>0</v>
      </c>
      <c r="AO570">
        <v>0</v>
      </c>
      <c r="AP570" t="s">
        <v>131</v>
      </c>
      <c r="AQ570" t="s">
        <v>161</v>
      </c>
      <c r="AR570" t="s">
        <v>417</v>
      </c>
      <c r="AS570" t="s">
        <v>185</v>
      </c>
      <c r="AT570" t="s">
        <v>163</v>
      </c>
      <c r="AU570" s="4">
        <v>2281600037</v>
      </c>
      <c r="AV570" t="s">
        <v>386</v>
      </c>
      <c r="AW570">
        <v>34</v>
      </c>
      <c r="AX570" t="s">
        <v>3500</v>
      </c>
      <c r="AY570" s="4">
        <v>1793334229</v>
      </c>
      <c r="AZ570" t="s">
        <v>1930</v>
      </c>
      <c r="BA570" s="4">
        <v>180666748</v>
      </c>
      <c r="BB570">
        <v>90</v>
      </c>
      <c r="BC570" t="s">
        <v>3469</v>
      </c>
      <c r="BD570" t="s">
        <v>136</v>
      </c>
      <c r="BE570">
        <v>1800</v>
      </c>
      <c r="BF570" s="4">
        <v>1419512177</v>
      </c>
      <c r="BG570" s="4">
        <v>14936586</v>
      </c>
      <c r="BH570" t="s">
        <v>137</v>
      </c>
      <c r="BI570">
        <v>409</v>
      </c>
      <c r="BJ570">
        <v>1832</v>
      </c>
      <c r="BK570">
        <v>1783000938</v>
      </c>
      <c r="BL570">
        <v>21</v>
      </c>
      <c r="BM570" t="s">
        <v>224</v>
      </c>
      <c r="BN570">
        <v>120</v>
      </c>
      <c r="BO570" t="s">
        <v>220</v>
      </c>
      <c r="BP570" t="s">
        <v>225</v>
      </c>
      <c r="BQ570" s="4">
        <v>3308820248</v>
      </c>
      <c r="BR570" s="4">
        <v>1223698425</v>
      </c>
      <c r="BS570" s="4">
        <v>3326548815</v>
      </c>
      <c r="BT570" s="4">
        <v>5081690311</v>
      </c>
      <c r="BU570" t="s">
        <v>3501</v>
      </c>
      <c r="BV570" s="4">
        <v>1072808266</v>
      </c>
      <c r="BW570" s="4">
        <v>-3857036</v>
      </c>
      <c r="BX570" s="4">
        <v>-4096766</v>
      </c>
      <c r="BY570" s="4">
        <v>-1165924072</v>
      </c>
      <c r="BZ570" t="s">
        <v>3502</v>
      </c>
      <c r="CA570">
        <v>261</v>
      </c>
      <c r="CB570">
        <v>265</v>
      </c>
      <c r="CC570">
        <v>3769230</v>
      </c>
      <c r="CD570" t="s">
        <v>3503</v>
      </c>
      <c r="CE570" t="s">
        <v>141</v>
      </c>
      <c r="CF570">
        <v>700</v>
      </c>
      <c r="CG570">
        <v>210939090</v>
      </c>
      <c r="CH570" t="s">
        <v>126</v>
      </c>
      <c r="CI570" s="4">
        <v>8903130303</v>
      </c>
      <c r="CJ570" t="s">
        <v>142</v>
      </c>
      <c r="CK570" t="s">
        <v>128</v>
      </c>
      <c r="CL570" t="s">
        <v>141</v>
      </c>
      <c r="CM570">
        <v>700</v>
      </c>
      <c r="CN570" t="s">
        <v>143</v>
      </c>
      <c r="CO570" t="s">
        <v>144</v>
      </c>
      <c r="CP570">
        <v>25</v>
      </c>
      <c r="CQ570" s="2">
        <v>0.45243055555555556</v>
      </c>
      <c r="CR570">
        <v>2024</v>
      </c>
      <c r="CS570">
        <v>117102</v>
      </c>
      <c r="CT570">
        <v>743238203</v>
      </c>
      <c r="CU570" t="s">
        <v>128</v>
      </c>
      <c r="CV570" s="4">
        <v>3505917059</v>
      </c>
      <c r="CW570" s="4">
        <v>2870349264</v>
      </c>
      <c r="CX570">
        <v>0</v>
      </c>
      <c r="CY570">
        <v>0</v>
      </c>
      <c r="CZ570">
        <v>0</v>
      </c>
      <c r="DA570">
        <v>0</v>
      </c>
      <c r="DB570">
        <v>0</v>
      </c>
      <c r="DC570" s="4">
        <v>13149568</v>
      </c>
      <c r="DD570" s="4">
        <v>-1468790192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 s="4">
        <v>1312706938</v>
      </c>
      <c r="DL570">
        <v>0</v>
      </c>
      <c r="DM570">
        <v>0</v>
      </c>
      <c r="DN570">
        <v>0</v>
      </c>
      <c r="DO570">
        <v>0</v>
      </c>
      <c r="DP570">
        <v>0</v>
      </c>
      <c r="DQ570" s="4">
        <v>7226521111</v>
      </c>
      <c r="DR570" s="4">
        <v>-1344406039</v>
      </c>
      <c r="DS570">
        <v>0</v>
      </c>
      <c r="DT570" s="5">
        <v>-953.67431639999995</v>
      </c>
      <c r="DU570">
        <v>0</v>
      </c>
      <c r="DV570" s="4">
        <v>-3635999</v>
      </c>
      <c r="DW570">
        <v>0</v>
      </c>
    </row>
    <row r="571" spans="1:127">
      <c r="A571" s="8" t="s">
        <v>118</v>
      </c>
      <c r="B571" s="1">
        <v>46205</v>
      </c>
      <c r="C571" s="2">
        <v>0.6635416666666667</v>
      </c>
      <c r="D571">
        <v>5942</v>
      </c>
      <c r="E571" s="3">
        <v>46083</v>
      </c>
      <c r="F571" t="s">
        <v>119</v>
      </c>
      <c r="G571" t="s">
        <v>120</v>
      </c>
      <c r="H571" t="s">
        <v>121</v>
      </c>
      <c r="I571" t="s">
        <v>121</v>
      </c>
      <c r="J571" t="s">
        <v>122</v>
      </c>
      <c r="K571" t="s">
        <v>220</v>
      </c>
      <c r="L571" t="s">
        <v>119</v>
      </c>
      <c r="M571" s="4">
        <v>1564843655</v>
      </c>
      <c r="N571" t="s">
        <v>3504</v>
      </c>
      <c r="O571" s="4">
        <v>2901792</v>
      </c>
      <c r="P571" s="4">
        <v>2922447</v>
      </c>
      <c r="Q571" s="4">
        <v>8678684235</v>
      </c>
      <c r="R571" t="s">
        <v>3505</v>
      </c>
      <c r="S571">
        <v>255</v>
      </c>
      <c r="T571">
        <v>255</v>
      </c>
      <c r="U571">
        <v>3244545</v>
      </c>
      <c r="V571" t="s">
        <v>3506</v>
      </c>
      <c r="W571" t="s">
        <v>125</v>
      </c>
      <c r="X571">
        <v>822</v>
      </c>
      <c r="Y571">
        <v>213014371</v>
      </c>
      <c r="Z571" t="s">
        <v>126</v>
      </c>
      <c r="AA571" s="4">
        <v>1912268487</v>
      </c>
      <c r="AB571" t="s">
        <v>127</v>
      </c>
      <c r="AC571" t="s">
        <v>128</v>
      </c>
      <c r="AD571" t="s">
        <v>125</v>
      </c>
      <c r="AE571">
        <v>822</v>
      </c>
      <c r="AF571" t="s">
        <v>129</v>
      </c>
      <c r="AG571" t="s">
        <v>130</v>
      </c>
      <c r="AH571">
        <v>21</v>
      </c>
      <c r="AI571" s="2">
        <v>0.57487268518518519</v>
      </c>
      <c r="AJ571">
        <v>2022</v>
      </c>
      <c r="AK571">
        <v>113046</v>
      </c>
      <c r="AL571">
        <v>633245284</v>
      </c>
      <c r="AM571">
        <v>0</v>
      </c>
      <c r="AN571">
        <v>0</v>
      </c>
      <c r="AO571">
        <v>0</v>
      </c>
      <c r="AP571" t="s">
        <v>131</v>
      </c>
      <c r="AQ571" t="s">
        <v>161</v>
      </c>
      <c r="AR571" t="s">
        <v>267</v>
      </c>
      <c r="AS571" t="s">
        <v>185</v>
      </c>
      <c r="AT571" t="s">
        <v>185</v>
      </c>
      <c r="AU571" s="4">
        <v>2286559906</v>
      </c>
      <c r="AV571" t="s">
        <v>386</v>
      </c>
      <c r="AW571">
        <v>34</v>
      </c>
      <c r="AX571" t="s">
        <v>1954</v>
      </c>
      <c r="AY571" s="4">
        <v>1773334229</v>
      </c>
      <c r="AZ571" t="s">
        <v>147</v>
      </c>
      <c r="BA571" s="4">
        <v>1833334229</v>
      </c>
      <c r="BB571">
        <v>90</v>
      </c>
      <c r="BC571" t="s">
        <v>3469</v>
      </c>
      <c r="BD571" t="s">
        <v>136</v>
      </c>
      <c r="BE571">
        <v>1800</v>
      </c>
      <c r="BF571" s="4">
        <v>1417561035</v>
      </c>
      <c r="BG571" s="4">
        <v>1491707306</v>
      </c>
      <c r="BH571" t="s">
        <v>137</v>
      </c>
      <c r="BI571">
        <v>410</v>
      </c>
      <c r="BJ571">
        <v>1832</v>
      </c>
      <c r="BK571">
        <v>1783000938</v>
      </c>
      <c r="BL571">
        <v>21</v>
      </c>
      <c r="BM571" t="s">
        <v>224</v>
      </c>
      <c r="BN571">
        <v>120</v>
      </c>
      <c r="BO571" t="s">
        <v>220</v>
      </c>
      <c r="BP571" t="s">
        <v>225</v>
      </c>
      <c r="BQ571" s="4">
        <v>3307208538</v>
      </c>
      <c r="BR571" s="4">
        <v>1224101353</v>
      </c>
      <c r="BS571" s="4">
        <v>3324937105</v>
      </c>
      <c r="BT571" s="4">
        <v>5076855183</v>
      </c>
      <c r="BU571">
        <v>0</v>
      </c>
      <c r="BV571" s="4">
        <v>1072808266</v>
      </c>
      <c r="BW571">
        <v>0</v>
      </c>
      <c r="BX571">
        <v>0</v>
      </c>
      <c r="BY571">
        <v>0</v>
      </c>
      <c r="BZ571" t="s">
        <v>3507</v>
      </c>
      <c r="CA571">
        <v>262</v>
      </c>
      <c r="CB571">
        <v>265</v>
      </c>
      <c r="CC571">
        <v>3769230</v>
      </c>
      <c r="CD571" t="s">
        <v>3508</v>
      </c>
      <c r="CE571" t="s">
        <v>141</v>
      </c>
      <c r="CF571">
        <v>700</v>
      </c>
      <c r="CG571">
        <v>210939090</v>
      </c>
      <c r="CH571" t="s">
        <v>126</v>
      </c>
      <c r="CI571" s="4">
        <v>8903130303</v>
      </c>
      <c r="CJ571" t="s">
        <v>142</v>
      </c>
      <c r="CK571" t="s">
        <v>128</v>
      </c>
      <c r="CL571" t="s">
        <v>141</v>
      </c>
      <c r="CM571">
        <v>700</v>
      </c>
      <c r="CN571" t="s">
        <v>143</v>
      </c>
      <c r="CO571" t="s">
        <v>144</v>
      </c>
      <c r="CP571">
        <v>25</v>
      </c>
      <c r="CQ571" s="2">
        <v>0.45243055555555556</v>
      </c>
      <c r="CR571">
        <v>2024</v>
      </c>
      <c r="CS571">
        <v>117102</v>
      </c>
      <c r="CT571">
        <v>743238203</v>
      </c>
      <c r="CU571" t="s">
        <v>128</v>
      </c>
      <c r="CV571" s="4">
        <v>2228455305</v>
      </c>
      <c r="CW571" s="4">
        <v>1593723215</v>
      </c>
      <c r="CX571" s="4">
        <v>1739961982</v>
      </c>
      <c r="CY571" t="s">
        <v>3509</v>
      </c>
      <c r="CZ571" s="4">
        <v>-4395399</v>
      </c>
      <c r="DA571" s="4">
        <v>-3948437</v>
      </c>
      <c r="DB571" s="4">
        <v>177417</v>
      </c>
      <c r="DC571" s="4">
        <v>138209575</v>
      </c>
      <c r="DD571" s="4">
        <v>-1401687214</v>
      </c>
      <c r="DE571" s="4">
        <v>1158933163</v>
      </c>
      <c r="DF571" t="s">
        <v>3510</v>
      </c>
      <c r="DG571" s="4">
        <v>8784093</v>
      </c>
      <c r="DH571" s="4">
        <v>7877968</v>
      </c>
      <c r="DI571" s="4">
        <v>-1561269</v>
      </c>
      <c r="DJ571" t="s">
        <v>976</v>
      </c>
      <c r="DK571" s="4">
        <v>1382073222</v>
      </c>
      <c r="DL571" s="4">
        <v>1903616309</v>
      </c>
      <c r="DM571" t="s">
        <v>1161</v>
      </c>
      <c r="DN571" s="4">
        <v>8784093</v>
      </c>
      <c r="DO571" s="4">
        <v>8038745</v>
      </c>
      <c r="DP571" s="4">
        <v>-139568</v>
      </c>
      <c r="DQ571" s="4">
        <v>6993492699</v>
      </c>
      <c r="DR571">
        <v>0</v>
      </c>
      <c r="DS571" t="s">
        <v>1862</v>
      </c>
      <c r="DT571" s="5">
        <v>8583.0688480000008</v>
      </c>
      <c r="DU571">
        <v>0</v>
      </c>
      <c r="DV571" s="4">
        <v>-3635999</v>
      </c>
      <c r="DW571">
        <v>0</v>
      </c>
    </row>
    <row r="572" spans="1:127">
      <c r="A572" s="8" t="s">
        <v>118</v>
      </c>
      <c r="B572" s="1">
        <v>46205</v>
      </c>
      <c r="C572" s="2">
        <v>0.66355324074074074</v>
      </c>
      <c r="D572">
        <v>5942</v>
      </c>
      <c r="E572" s="3">
        <v>46083</v>
      </c>
      <c r="F572" t="s">
        <v>119</v>
      </c>
      <c r="G572" t="s">
        <v>120</v>
      </c>
      <c r="H572" t="s">
        <v>121</v>
      </c>
      <c r="I572" t="s">
        <v>121</v>
      </c>
      <c r="J572" t="s">
        <v>122</v>
      </c>
      <c r="K572" t="s">
        <v>220</v>
      </c>
      <c r="L572" t="s">
        <v>119</v>
      </c>
      <c r="M572" t="s">
        <v>3511</v>
      </c>
      <c r="N572" t="s">
        <v>3512</v>
      </c>
      <c r="O572" s="4">
        <v>967264</v>
      </c>
      <c r="P572" s="4">
        <v>8935496</v>
      </c>
      <c r="Q572" s="4">
        <v>1610183716</v>
      </c>
      <c r="R572" t="s">
        <v>3513</v>
      </c>
      <c r="S572">
        <v>256</v>
      </c>
      <c r="T572">
        <v>255</v>
      </c>
      <c r="U572">
        <v>3244545</v>
      </c>
      <c r="V572" t="s">
        <v>3514</v>
      </c>
      <c r="W572" t="s">
        <v>125</v>
      </c>
      <c r="X572">
        <v>822</v>
      </c>
      <c r="Y572">
        <v>213014371</v>
      </c>
      <c r="Z572" t="s">
        <v>126</v>
      </c>
      <c r="AA572" s="4">
        <v>1912268487</v>
      </c>
      <c r="AB572" t="s">
        <v>127</v>
      </c>
      <c r="AC572" t="s">
        <v>128</v>
      </c>
      <c r="AD572" t="s">
        <v>125</v>
      </c>
      <c r="AE572">
        <v>822</v>
      </c>
      <c r="AF572" t="s">
        <v>129</v>
      </c>
      <c r="AG572" t="s">
        <v>130</v>
      </c>
      <c r="AH572">
        <v>21</v>
      </c>
      <c r="AI572" s="2">
        <v>0.57487268518518519</v>
      </c>
      <c r="AJ572">
        <v>2022</v>
      </c>
      <c r="AK572">
        <v>113046</v>
      </c>
      <c r="AL572">
        <v>633245284</v>
      </c>
      <c r="AM572">
        <v>0</v>
      </c>
      <c r="AN572">
        <v>0</v>
      </c>
      <c r="AO572">
        <v>0</v>
      </c>
      <c r="AP572" t="s">
        <v>131</v>
      </c>
      <c r="AQ572" t="s">
        <v>167</v>
      </c>
      <c r="AR572" t="s">
        <v>267</v>
      </c>
      <c r="AS572" t="s">
        <v>237</v>
      </c>
      <c r="AT572" t="s">
        <v>163</v>
      </c>
      <c r="AU572" s="4">
        <v>2284079895</v>
      </c>
      <c r="AV572" t="s">
        <v>386</v>
      </c>
      <c r="AW572">
        <v>34</v>
      </c>
      <c r="AX572" t="s">
        <v>197</v>
      </c>
      <c r="AY572" s="4">
        <v>178666748</v>
      </c>
      <c r="AZ572" t="s">
        <v>3515</v>
      </c>
      <c r="BA572" s="4">
        <v>1813334229</v>
      </c>
      <c r="BB572">
        <v>90</v>
      </c>
      <c r="BC572" t="s">
        <v>3469</v>
      </c>
      <c r="BD572" t="s">
        <v>136</v>
      </c>
      <c r="BE572">
        <v>1800</v>
      </c>
      <c r="BF572" s="4">
        <v>1415609741</v>
      </c>
      <c r="BG572" s="4">
        <v>1491707306</v>
      </c>
      <c r="BH572" t="s">
        <v>137</v>
      </c>
      <c r="BI572">
        <v>411</v>
      </c>
      <c r="BJ572">
        <v>1832</v>
      </c>
      <c r="BK572">
        <v>1783000938</v>
      </c>
      <c r="BL572">
        <v>21</v>
      </c>
      <c r="BM572" t="s">
        <v>224</v>
      </c>
      <c r="BN572">
        <v>120</v>
      </c>
      <c r="BO572" t="s">
        <v>220</v>
      </c>
      <c r="BP572" t="s">
        <v>225</v>
      </c>
      <c r="BQ572" s="4">
        <v>3307208538</v>
      </c>
      <c r="BR572" s="4">
        <v>1207581234</v>
      </c>
      <c r="BS572" s="4">
        <v>3324937105</v>
      </c>
      <c r="BT572" s="4">
        <v>5091360569</v>
      </c>
      <c r="BU572">
        <v>0</v>
      </c>
      <c r="BV572" s="4">
        <v>1072808266</v>
      </c>
      <c r="BW572">
        <v>0</v>
      </c>
      <c r="BX572">
        <v>0</v>
      </c>
      <c r="BY572">
        <v>0</v>
      </c>
      <c r="BZ572" t="s">
        <v>3516</v>
      </c>
      <c r="CA572">
        <v>262</v>
      </c>
      <c r="CB572">
        <v>265</v>
      </c>
      <c r="CC572">
        <v>3769230</v>
      </c>
      <c r="CD572" t="s">
        <v>3517</v>
      </c>
      <c r="CE572" t="s">
        <v>141</v>
      </c>
      <c r="CF572">
        <v>700</v>
      </c>
      <c r="CG572">
        <v>210939090</v>
      </c>
      <c r="CH572" t="s">
        <v>126</v>
      </c>
      <c r="CI572" s="4">
        <v>8903130303</v>
      </c>
      <c r="CJ572" t="s">
        <v>142</v>
      </c>
      <c r="CK572" t="s">
        <v>128</v>
      </c>
      <c r="CL572" t="s">
        <v>141</v>
      </c>
      <c r="CM572">
        <v>700</v>
      </c>
      <c r="CN572" t="s">
        <v>143</v>
      </c>
      <c r="CO572" t="s">
        <v>144</v>
      </c>
      <c r="CP572">
        <v>25</v>
      </c>
      <c r="CQ572" s="2">
        <v>0.45243055555555556</v>
      </c>
      <c r="CR572">
        <v>2024</v>
      </c>
      <c r="CS572">
        <v>117102</v>
      </c>
      <c r="CT572">
        <v>743238203</v>
      </c>
      <c r="CU572" t="s">
        <v>128</v>
      </c>
      <c r="CV572" s="4">
        <v>2128444452</v>
      </c>
      <c r="CW572" s="4">
        <v>1460741022</v>
      </c>
      <c r="CX572" s="4">
        <v>1408218265</v>
      </c>
      <c r="CY572" t="s">
        <v>3518</v>
      </c>
      <c r="CZ572" s="4">
        <v>5273808</v>
      </c>
      <c r="DA572" s="4">
        <v>4980791</v>
      </c>
      <c r="DB572" s="4">
        <v>5913898</v>
      </c>
      <c r="DC572" s="4">
        <v>1219648301</v>
      </c>
      <c r="DD572" s="4">
        <v>-1564076163</v>
      </c>
      <c r="DE572" t="s">
        <v>3519</v>
      </c>
      <c r="DF572" t="s">
        <v>3520</v>
      </c>
      <c r="DG572" s="4">
        <v>1317614</v>
      </c>
      <c r="DH572" s="4">
        <v>9990612</v>
      </c>
      <c r="DI572" s="4">
        <v>1206435</v>
      </c>
      <c r="DJ572" t="s">
        <v>1040</v>
      </c>
      <c r="DK572" s="4">
        <v>1219738291</v>
      </c>
      <c r="DL572" s="4">
        <v>1299805999</v>
      </c>
      <c r="DM572" t="s">
        <v>3521</v>
      </c>
      <c r="DN572" s="4">
        <v>1317614</v>
      </c>
      <c r="DO572" s="4">
        <v>9990612</v>
      </c>
      <c r="DP572" s="4">
        <v>-316985</v>
      </c>
      <c r="DQ572" s="4">
        <v>6993662262</v>
      </c>
      <c r="DR572">
        <v>0</v>
      </c>
      <c r="DS572" t="s">
        <v>726</v>
      </c>
      <c r="DT572" s="5">
        <v>-4768.3715819999998</v>
      </c>
      <c r="DU572">
        <v>0</v>
      </c>
      <c r="DV572" s="4">
        <v>-3635999</v>
      </c>
      <c r="DW572">
        <v>0</v>
      </c>
    </row>
    <row r="573" spans="1:127">
      <c r="A573" s="8" t="s">
        <v>118</v>
      </c>
      <c r="B573" s="1">
        <v>46205</v>
      </c>
      <c r="C573" s="2">
        <v>0.66356481481481477</v>
      </c>
      <c r="D573">
        <v>5942</v>
      </c>
      <c r="E573" s="3">
        <v>46083</v>
      </c>
      <c r="F573" t="s">
        <v>119</v>
      </c>
      <c r="G573" t="s">
        <v>120</v>
      </c>
      <c r="H573" t="s">
        <v>121</v>
      </c>
      <c r="I573" t="s">
        <v>121</v>
      </c>
      <c r="J573" t="s">
        <v>122</v>
      </c>
      <c r="K573" t="s">
        <v>220</v>
      </c>
      <c r="L573" t="s">
        <v>119</v>
      </c>
      <c r="M573" t="s">
        <v>3522</v>
      </c>
      <c r="N573" t="s">
        <v>3523</v>
      </c>
      <c r="O573" s="4">
        <v>7738112</v>
      </c>
      <c r="P573" s="4">
        <v>8893381</v>
      </c>
      <c r="Q573" s="4">
        <v>-1497573853</v>
      </c>
      <c r="R573" t="s">
        <v>3524</v>
      </c>
      <c r="S573">
        <v>256</v>
      </c>
      <c r="T573">
        <v>255</v>
      </c>
      <c r="U573">
        <v>3244545</v>
      </c>
      <c r="V573" t="s">
        <v>3525</v>
      </c>
      <c r="W573" t="s">
        <v>125</v>
      </c>
      <c r="X573">
        <v>822</v>
      </c>
      <c r="Y573">
        <v>213014371</v>
      </c>
      <c r="Z573" t="s">
        <v>126</v>
      </c>
      <c r="AA573" s="4">
        <v>1912268487</v>
      </c>
      <c r="AB573" t="s">
        <v>127</v>
      </c>
      <c r="AC573" t="s">
        <v>128</v>
      </c>
      <c r="AD573" t="s">
        <v>125</v>
      </c>
      <c r="AE573">
        <v>822</v>
      </c>
      <c r="AF573" t="s">
        <v>129</v>
      </c>
      <c r="AG573" t="s">
        <v>130</v>
      </c>
      <c r="AH573">
        <v>21</v>
      </c>
      <c r="AI573" s="2">
        <v>0.57487268518518519</v>
      </c>
      <c r="AJ573">
        <v>2022</v>
      </c>
      <c r="AK573">
        <v>113046</v>
      </c>
      <c r="AL573">
        <v>633245284</v>
      </c>
      <c r="AM573">
        <v>0</v>
      </c>
      <c r="AN573">
        <v>0</v>
      </c>
      <c r="AO573">
        <v>0</v>
      </c>
      <c r="AP573" t="s">
        <v>131</v>
      </c>
      <c r="AQ573" t="s">
        <v>152</v>
      </c>
      <c r="AR573" t="s">
        <v>417</v>
      </c>
      <c r="AS573" t="s">
        <v>373</v>
      </c>
      <c r="AT573" t="s">
        <v>304</v>
      </c>
      <c r="AU573" s="4">
        <v>2290279999</v>
      </c>
      <c r="AV573" t="s">
        <v>386</v>
      </c>
      <c r="AW573">
        <v>34</v>
      </c>
      <c r="AX573" t="s">
        <v>1544</v>
      </c>
      <c r="AY573" s="4">
        <v>1840000854</v>
      </c>
      <c r="AZ573" t="s">
        <v>1803</v>
      </c>
      <c r="BA573" s="4">
        <v>1753334229</v>
      </c>
      <c r="BB573">
        <v>90</v>
      </c>
      <c r="BC573" t="s">
        <v>3469</v>
      </c>
      <c r="BD573" t="s">
        <v>136</v>
      </c>
      <c r="BE573">
        <v>1800</v>
      </c>
      <c r="BF573" s="4">
        <v>1415609741</v>
      </c>
      <c r="BG573" s="4">
        <v>14936586</v>
      </c>
      <c r="BH573" t="s">
        <v>137</v>
      </c>
      <c r="BI573">
        <v>412</v>
      </c>
      <c r="BJ573">
        <v>1832</v>
      </c>
      <c r="BK573">
        <v>1783000938</v>
      </c>
      <c r="BL573">
        <v>21</v>
      </c>
      <c r="BM573" t="s">
        <v>224</v>
      </c>
      <c r="BN573">
        <v>120</v>
      </c>
      <c r="BO573" t="s">
        <v>220</v>
      </c>
      <c r="BP573" t="s">
        <v>225</v>
      </c>
      <c r="BQ573" s="4">
        <v>3307208538</v>
      </c>
      <c r="BR573" s="4">
        <v>1215639782</v>
      </c>
      <c r="BS573" s="4">
        <v>3318490505</v>
      </c>
      <c r="BT573" s="4">
        <v>5091360569</v>
      </c>
      <c r="BU573">
        <v>0</v>
      </c>
      <c r="BV573" s="4">
        <v>1072808266</v>
      </c>
      <c r="BW573">
        <v>0</v>
      </c>
      <c r="BX573">
        <v>0</v>
      </c>
      <c r="BY573">
        <v>0</v>
      </c>
      <c r="BZ573" t="s">
        <v>3526</v>
      </c>
      <c r="CA573">
        <v>263</v>
      </c>
      <c r="CB573">
        <v>265</v>
      </c>
      <c r="CC573">
        <v>3769230</v>
      </c>
      <c r="CD573" t="s">
        <v>3527</v>
      </c>
      <c r="CE573" t="s">
        <v>141</v>
      </c>
      <c r="CF573">
        <v>700</v>
      </c>
      <c r="CG573">
        <v>210939090</v>
      </c>
      <c r="CH573" t="s">
        <v>126</v>
      </c>
      <c r="CI573" s="4">
        <v>8903130303</v>
      </c>
      <c r="CJ573" t="s">
        <v>142</v>
      </c>
      <c r="CK573" t="s">
        <v>128</v>
      </c>
      <c r="CL573" t="s">
        <v>141</v>
      </c>
      <c r="CM573">
        <v>700</v>
      </c>
      <c r="CN573" t="s">
        <v>143</v>
      </c>
      <c r="CO573" t="s">
        <v>144</v>
      </c>
      <c r="CP573">
        <v>25</v>
      </c>
      <c r="CQ573" s="2">
        <v>0.45243055555555556</v>
      </c>
      <c r="CR573">
        <v>2024</v>
      </c>
      <c r="CS573">
        <v>117102</v>
      </c>
      <c r="CT573">
        <v>743238203</v>
      </c>
      <c r="CU573" t="s">
        <v>128</v>
      </c>
      <c r="CV573" s="4">
        <v>2379810165</v>
      </c>
      <c r="CW573" s="4">
        <v>1745151957</v>
      </c>
      <c r="CX573" s="4">
        <v>1574090123</v>
      </c>
      <c r="CY573" t="s">
        <v>2934</v>
      </c>
      <c r="CZ573" s="4">
        <v>-4834604</v>
      </c>
      <c r="DA573" s="4">
        <v>-4980793</v>
      </c>
      <c r="DB573" s="4">
        <v>-1026653</v>
      </c>
      <c r="DC573" s="4">
        <v>1410962811</v>
      </c>
      <c r="DD573" s="4">
        <v>-1373069532</v>
      </c>
      <c r="DE573" s="4">
        <v>-1354376078</v>
      </c>
      <c r="DF573" t="s">
        <v>3528</v>
      </c>
      <c r="DG573" s="4">
        <v>-8784093</v>
      </c>
      <c r="DH573" s="4">
        <v>-9990485</v>
      </c>
      <c r="DI573" s="4">
        <v>3217161</v>
      </c>
      <c r="DJ573" t="s">
        <v>1119</v>
      </c>
      <c r="DK573" s="4">
        <v>1411187724</v>
      </c>
      <c r="DL573" t="s">
        <v>3529</v>
      </c>
      <c r="DM573" t="s">
        <v>3530</v>
      </c>
      <c r="DN573" s="4">
        <v>-131929</v>
      </c>
      <c r="DO573" s="4">
        <v>-9990485</v>
      </c>
      <c r="DP573" s="4">
        <v>3193505</v>
      </c>
      <c r="DQ573" s="4">
        <v>6993662262</v>
      </c>
      <c r="DR573">
        <v>0</v>
      </c>
      <c r="DS573" t="s">
        <v>698</v>
      </c>
      <c r="DT573" s="5">
        <v>1907.3486330000001</v>
      </c>
      <c r="DU573" t="s">
        <v>516</v>
      </c>
      <c r="DV573" s="4">
        <v>-3635999</v>
      </c>
      <c r="DW573">
        <v>0</v>
      </c>
    </row>
    <row r="574" spans="1:127">
      <c r="A574" s="8" t="s">
        <v>118</v>
      </c>
      <c r="B574" s="1">
        <v>46205</v>
      </c>
      <c r="C574" s="2">
        <v>0.66357638888888892</v>
      </c>
      <c r="D574">
        <v>5942</v>
      </c>
      <c r="E574" s="3">
        <v>46083</v>
      </c>
      <c r="F574" t="s">
        <v>119</v>
      </c>
      <c r="G574" t="s">
        <v>120</v>
      </c>
      <c r="H574" t="s">
        <v>121</v>
      </c>
      <c r="I574" t="s">
        <v>121</v>
      </c>
      <c r="J574" t="s">
        <v>122</v>
      </c>
      <c r="K574" t="s">
        <v>220</v>
      </c>
      <c r="L574" t="s">
        <v>119</v>
      </c>
      <c r="M574" t="s">
        <v>3522</v>
      </c>
      <c r="N574" t="s">
        <v>3523</v>
      </c>
      <c r="O574" s="4">
        <v>7738112</v>
      </c>
      <c r="P574" s="4">
        <v>8893381</v>
      </c>
      <c r="Q574" s="4">
        <v>-1497573853</v>
      </c>
      <c r="R574" t="s">
        <v>3524</v>
      </c>
      <c r="S574">
        <v>256</v>
      </c>
      <c r="T574">
        <v>255</v>
      </c>
      <c r="U574">
        <v>3244545</v>
      </c>
      <c r="V574" t="s">
        <v>3525</v>
      </c>
      <c r="W574" t="s">
        <v>125</v>
      </c>
      <c r="X574">
        <v>822</v>
      </c>
      <c r="Y574">
        <v>213014371</v>
      </c>
      <c r="Z574" t="s">
        <v>126</v>
      </c>
      <c r="AA574" s="4">
        <v>1912268487</v>
      </c>
      <c r="AB574" t="s">
        <v>127</v>
      </c>
      <c r="AC574" t="s">
        <v>128</v>
      </c>
      <c r="AD574" t="s">
        <v>125</v>
      </c>
      <c r="AE574">
        <v>822</v>
      </c>
      <c r="AF574" t="s">
        <v>129</v>
      </c>
      <c r="AG574" t="s">
        <v>130</v>
      </c>
      <c r="AH574">
        <v>21</v>
      </c>
      <c r="AI574" s="2">
        <v>0.57487268518518519</v>
      </c>
      <c r="AJ574">
        <v>2022</v>
      </c>
      <c r="AK574">
        <v>113046</v>
      </c>
      <c r="AL574">
        <v>633245284</v>
      </c>
      <c r="AM574">
        <v>0</v>
      </c>
      <c r="AN574">
        <v>0</v>
      </c>
      <c r="AO574">
        <v>0</v>
      </c>
      <c r="AP574" t="s">
        <v>131</v>
      </c>
      <c r="AQ574" t="s">
        <v>152</v>
      </c>
      <c r="AR574" t="s">
        <v>417</v>
      </c>
      <c r="AS574" t="s">
        <v>373</v>
      </c>
      <c r="AT574" t="s">
        <v>304</v>
      </c>
      <c r="AU574" s="4">
        <v>2290279999</v>
      </c>
      <c r="AV574" t="s">
        <v>386</v>
      </c>
      <c r="AW574">
        <v>34</v>
      </c>
      <c r="AX574" t="s">
        <v>1544</v>
      </c>
      <c r="AY574" s="4">
        <v>1840000854</v>
      </c>
      <c r="AZ574" t="s">
        <v>1803</v>
      </c>
      <c r="BA574" s="4">
        <v>1753334229</v>
      </c>
      <c r="BB574">
        <v>90</v>
      </c>
      <c r="BC574" t="s">
        <v>3469</v>
      </c>
      <c r="BD574" t="s">
        <v>136</v>
      </c>
      <c r="BE574">
        <v>1800</v>
      </c>
      <c r="BF574" s="4">
        <v>1415609741</v>
      </c>
      <c r="BG574" s="4">
        <v>14936586</v>
      </c>
      <c r="BH574" t="s">
        <v>137</v>
      </c>
      <c r="BI574">
        <v>412</v>
      </c>
      <c r="BJ574">
        <v>1832</v>
      </c>
      <c r="BK574">
        <v>1783000938</v>
      </c>
      <c r="BL574">
        <v>21</v>
      </c>
      <c r="BM574" t="s">
        <v>224</v>
      </c>
      <c r="BN574">
        <v>120</v>
      </c>
      <c r="BO574" t="s">
        <v>220</v>
      </c>
      <c r="BP574" t="s">
        <v>225</v>
      </c>
      <c r="BQ574" s="4">
        <v>3307208538</v>
      </c>
      <c r="BR574" s="4">
        <v>1215639782</v>
      </c>
      <c r="BS574" s="4">
        <v>3318490505</v>
      </c>
      <c r="BT574" s="4">
        <v>5091360569</v>
      </c>
      <c r="BU574">
        <v>0</v>
      </c>
      <c r="BV574" s="4">
        <v>1072808266</v>
      </c>
      <c r="BW574">
        <v>0</v>
      </c>
      <c r="BX574">
        <v>0</v>
      </c>
      <c r="BY574">
        <v>0</v>
      </c>
      <c r="BZ574" t="s">
        <v>3526</v>
      </c>
      <c r="CA574">
        <v>263</v>
      </c>
      <c r="CB574">
        <v>265</v>
      </c>
      <c r="CC574">
        <v>3769230</v>
      </c>
      <c r="CD574" t="s">
        <v>3527</v>
      </c>
      <c r="CE574" t="s">
        <v>141</v>
      </c>
      <c r="CF574">
        <v>700</v>
      </c>
      <c r="CG574">
        <v>210939090</v>
      </c>
      <c r="CH574" t="s">
        <v>126</v>
      </c>
      <c r="CI574" s="4">
        <v>8903130303</v>
      </c>
      <c r="CJ574" t="s">
        <v>142</v>
      </c>
      <c r="CK574" t="s">
        <v>128</v>
      </c>
      <c r="CL574" t="s">
        <v>141</v>
      </c>
      <c r="CM574">
        <v>700</v>
      </c>
      <c r="CN574" t="s">
        <v>143</v>
      </c>
      <c r="CO574" t="s">
        <v>144</v>
      </c>
      <c r="CP574">
        <v>25</v>
      </c>
      <c r="CQ574" s="2">
        <v>0.45243055555555556</v>
      </c>
      <c r="CR574">
        <v>2024</v>
      </c>
      <c r="CS574">
        <v>117102</v>
      </c>
      <c r="CT574">
        <v>743238203</v>
      </c>
      <c r="CU574" t="s">
        <v>128</v>
      </c>
      <c r="CV574" s="4">
        <v>2379810165</v>
      </c>
      <c r="CW574" s="4">
        <v>1745151957</v>
      </c>
      <c r="CX574" s="4">
        <v>1574090123</v>
      </c>
      <c r="CY574" t="s">
        <v>2934</v>
      </c>
      <c r="CZ574" s="4">
        <v>-4834604</v>
      </c>
      <c r="DA574" s="4">
        <v>-4980793</v>
      </c>
      <c r="DB574" s="4">
        <v>-1026653</v>
      </c>
      <c r="DC574" s="4">
        <v>1410962811</v>
      </c>
      <c r="DD574" s="4">
        <v>-1373069532</v>
      </c>
      <c r="DE574" s="4">
        <v>-1354376078</v>
      </c>
      <c r="DF574" t="s">
        <v>3528</v>
      </c>
      <c r="DG574" s="4">
        <v>-8784093</v>
      </c>
      <c r="DH574" s="4">
        <v>-9990485</v>
      </c>
      <c r="DI574" s="4">
        <v>3217161</v>
      </c>
      <c r="DJ574" t="s">
        <v>1119</v>
      </c>
      <c r="DK574" s="4">
        <v>1411187724</v>
      </c>
      <c r="DL574" t="s">
        <v>3529</v>
      </c>
      <c r="DM574" t="s">
        <v>3530</v>
      </c>
      <c r="DN574" s="4">
        <v>-131929</v>
      </c>
      <c r="DO574" s="4">
        <v>-9990485</v>
      </c>
      <c r="DP574" s="4">
        <v>3193505</v>
      </c>
      <c r="DQ574" s="4">
        <v>6993662262</v>
      </c>
      <c r="DR574">
        <v>0</v>
      </c>
      <c r="DS574" t="s">
        <v>698</v>
      </c>
      <c r="DT574" s="5">
        <v>1907.3486330000001</v>
      </c>
      <c r="DU574" t="s">
        <v>516</v>
      </c>
      <c r="DV574" s="4">
        <v>-3635999</v>
      </c>
      <c r="DW574">
        <v>0</v>
      </c>
    </row>
    <row r="575" spans="1:127">
      <c r="A575" s="8" t="s">
        <v>118</v>
      </c>
      <c r="B575" s="1">
        <v>46205</v>
      </c>
      <c r="C575" s="2">
        <v>0.66358796296296296</v>
      </c>
      <c r="D575">
        <v>5942</v>
      </c>
      <c r="E575" s="3">
        <v>46083</v>
      </c>
      <c r="F575" t="s">
        <v>119</v>
      </c>
      <c r="G575" t="s">
        <v>120</v>
      </c>
      <c r="H575" t="s">
        <v>121</v>
      </c>
      <c r="I575" t="s">
        <v>121</v>
      </c>
      <c r="J575" t="s">
        <v>122</v>
      </c>
      <c r="K575" t="s">
        <v>220</v>
      </c>
      <c r="L575" t="s">
        <v>119</v>
      </c>
      <c r="M575" t="s">
        <v>3531</v>
      </c>
      <c r="N575" t="s">
        <v>3532</v>
      </c>
      <c r="O575" s="4">
        <v>3869056</v>
      </c>
      <c r="P575" s="4">
        <v>4636124</v>
      </c>
      <c r="Q575" s="4">
        <v>3666000366</v>
      </c>
      <c r="R575" t="s">
        <v>3533</v>
      </c>
      <c r="S575">
        <v>256</v>
      </c>
      <c r="T575">
        <v>255</v>
      </c>
      <c r="U575">
        <v>3244545</v>
      </c>
      <c r="V575" t="s">
        <v>3534</v>
      </c>
      <c r="W575" t="s">
        <v>125</v>
      </c>
      <c r="X575">
        <v>822</v>
      </c>
      <c r="Y575">
        <v>213014371</v>
      </c>
      <c r="Z575" t="s">
        <v>126</v>
      </c>
      <c r="AA575" s="4">
        <v>1912001562</v>
      </c>
      <c r="AB575" t="s">
        <v>127</v>
      </c>
      <c r="AC575" t="s">
        <v>128</v>
      </c>
      <c r="AD575" t="s">
        <v>125</v>
      </c>
      <c r="AE575">
        <v>822</v>
      </c>
      <c r="AF575" t="s">
        <v>129</v>
      </c>
      <c r="AG575" t="s">
        <v>130</v>
      </c>
      <c r="AH575">
        <v>21</v>
      </c>
      <c r="AI575" s="2">
        <v>0.57487268518518519</v>
      </c>
      <c r="AJ575">
        <v>2022</v>
      </c>
      <c r="AK575">
        <v>113046</v>
      </c>
      <c r="AL575">
        <v>633245284</v>
      </c>
      <c r="AM575">
        <v>0</v>
      </c>
      <c r="AN575">
        <v>0</v>
      </c>
      <c r="AO575">
        <v>0</v>
      </c>
      <c r="AP575" t="s">
        <v>131</v>
      </c>
      <c r="AQ575" s="4">
        <v>4010399818</v>
      </c>
      <c r="AR575" s="4">
        <v>4150799751</v>
      </c>
      <c r="AS575" s="4">
        <v>4230000019</v>
      </c>
      <c r="AT575" s="4">
        <v>4172399998</v>
      </c>
      <c r="AU575" s="4">
        <v>223447998</v>
      </c>
      <c r="AV575" t="s">
        <v>386</v>
      </c>
      <c r="AW575">
        <v>34</v>
      </c>
      <c r="AX575" t="s">
        <v>2314</v>
      </c>
      <c r="AY575" s="4">
        <v>182666748</v>
      </c>
      <c r="AZ575" t="s">
        <v>1901</v>
      </c>
      <c r="BA575" s="4">
        <v>1773334229</v>
      </c>
      <c r="BB575">
        <v>90</v>
      </c>
      <c r="BC575" t="s">
        <v>3535</v>
      </c>
      <c r="BD575" t="s">
        <v>136</v>
      </c>
      <c r="BE575">
        <v>1800</v>
      </c>
      <c r="BF575" s="4">
        <v>1417561035</v>
      </c>
      <c r="BG575" s="4">
        <v>1489756165</v>
      </c>
      <c r="BH575" t="s">
        <v>137</v>
      </c>
      <c r="BI575">
        <v>414</v>
      </c>
      <c r="BJ575">
        <v>1832</v>
      </c>
      <c r="BK575">
        <v>1783000938</v>
      </c>
      <c r="BL575">
        <v>21</v>
      </c>
      <c r="BM575" t="s">
        <v>224</v>
      </c>
      <c r="BN575">
        <v>120</v>
      </c>
      <c r="BO575" t="s">
        <v>220</v>
      </c>
      <c r="BP575" t="s">
        <v>225</v>
      </c>
      <c r="BQ575" s="4">
        <v>3305596828</v>
      </c>
      <c r="BR575" s="4">
        <v>1218057442</v>
      </c>
      <c r="BS575" s="4">
        <v>3324937105</v>
      </c>
      <c r="BT575" s="4">
        <v>5091360569</v>
      </c>
      <c r="BU575">
        <v>0</v>
      </c>
      <c r="BV575" s="4">
        <v>1072808266</v>
      </c>
      <c r="BW575">
        <v>0</v>
      </c>
      <c r="BX575">
        <v>0</v>
      </c>
      <c r="BY575">
        <v>0</v>
      </c>
      <c r="BZ575" t="s">
        <v>3536</v>
      </c>
      <c r="CA575">
        <v>265</v>
      </c>
      <c r="CB575">
        <v>265</v>
      </c>
      <c r="CC575">
        <v>3769230</v>
      </c>
      <c r="CD575" t="s">
        <v>3537</v>
      </c>
      <c r="CE575" t="s">
        <v>141</v>
      </c>
      <c r="CF575">
        <v>700</v>
      </c>
      <c r="CG575">
        <v>210939090</v>
      </c>
      <c r="CH575" t="s">
        <v>126</v>
      </c>
      <c r="CI575" s="4">
        <v>8903130303</v>
      </c>
      <c r="CJ575" t="s">
        <v>142</v>
      </c>
      <c r="CK575" t="s">
        <v>128</v>
      </c>
      <c r="CL575" t="s">
        <v>141</v>
      </c>
      <c r="CM575">
        <v>700</v>
      </c>
      <c r="CN575" t="s">
        <v>143</v>
      </c>
      <c r="CO575" t="s">
        <v>144</v>
      </c>
      <c r="CP575">
        <v>25</v>
      </c>
      <c r="CQ575" s="2">
        <v>0.45243055555555556</v>
      </c>
      <c r="CR575">
        <v>2024</v>
      </c>
      <c r="CS575">
        <v>117102</v>
      </c>
      <c r="CT575">
        <v>743238203</v>
      </c>
      <c r="CU575" t="s">
        <v>128</v>
      </c>
      <c r="CV575" s="4">
        <v>1806001925</v>
      </c>
      <c r="CW575" s="4">
        <v>1171086222</v>
      </c>
      <c r="CX575" s="4">
        <v>1472535968</v>
      </c>
      <c r="CY575" t="s">
        <v>3538</v>
      </c>
      <c r="CZ575" s="4">
        <v>1317614</v>
      </c>
      <c r="DA575" s="4">
        <v>2403035</v>
      </c>
      <c r="DB575" s="4">
        <v>6268732</v>
      </c>
      <c r="DC575" s="4">
        <v>1261587602</v>
      </c>
      <c r="DD575" s="4">
        <v>-1522215467</v>
      </c>
      <c r="DE575" s="4">
        <v>-183062458</v>
      </c>
      <c r="DF575" t="s">
        <v>3539</v>
      </c>
      <c r="DG575" s="4">
        <v>-4425574</v>
      </c>
      <c r="DH575" s="4">
        <v>-829966</v>
      </c>
      <c r="DI575" t="s">
        <v>3540</v>
      </c>
      <c r="DJ575" t="s">
        <v>1978</v>
      </c>
      <c r="DK575" s="4">
        <v>1261565195</v>
      </c>
      <c r="DL575" s="4">
        <v>-187345469</v>
      </c>
      <c r="DM575" t="s">
        <v>3541</v>
      </c>
      <c r="DN575" s="4">
        <v>-4392047</v>
      </c>
      <c r="DO575" s="4">
        <v>-8250113</v>
      </c>
      <c r="DP575" s="4">
        <v>-4754774</v>
      </c>
      <c r="DQ575" s="4">
        <v>6993662262</v>
      </c>
      <c r="DR575">
        <v>0</v>
      </c>
      <c r="DS575" t="s">
        <v>501</v>
      </c>
      <c r="DT575" s="5">
        <v>1907.3486330000001</v>
      </c>
      <c r="DU575">
        <v>0</v>
      </c>
      <c r="DV575" s="4">
        <v>-3635999</v>
      </c>
      <c r="DW575">
        <v>0</v>
      </c>
    </row>
    <row r="576" spans="1:127">
      <c r="A576" s="8" t="s">
        <v>118</v>
      </c>
      <c r="B576" s="1">
        <v>46205</v>
      </c>
      <c r="C576" s="2">
        <v>0.663599537037037</v>
      </c>
      <c r="D576">
        <v>5942</v>
      </c>
      <c r="E576" s="3">
        <v>46083</v>
      </c>
      <c r="F576" t="s">
        <v>119</v>
      </c>
      <c r="G576" t="s">
        <v>120</v>
      </c>
      <c r="H576" t="s">
        <v>121</v>
      </c>
      <c r="I576" t="s">
        <v>121</v>
      </c>
      <c r="J576" t="s">
        <v>122</v>
      </c>
      <c r="K576" t="s">
        <v>220</v>
      </c>
      <c r="L576" t="s">
        <v>119</v>
      </c>
      <c r="M576" s="4">
        <v>1216596007</v>
      </c>
      <c r="N576" t="s">
        <v>3542</v>
      </c>
      <c r="O576" s="4">
        <v>967264</v>
      </c>
      <c r="P576" s="4">
        <v>1136139</v>
      </c>
      <c r="Q576" s="4">
        <v>8895320892</v>
      </c>
      <c r="R576">
        <v>0</v>
      </c>
      <c r="S576">
        <v>256</v>
      </c>
      <c r="T576">
        <v>190</v>
      </c>
      <c r="U576">
        <v>3244545</v>
      </c>
      <c r="V576">
        <v>0</v>
      </c>
      <c r="W576" t="s">
        <v>125</v>
      </c>
      <c r="X576">
        <v>822</v>
      </c>
      <c r="Y576">
        <v>213014371</v>
      </c>
      <c r="Z576" t="s">
        <v>126</v>
      </c>
      <c r="AA576" s="4">
        <v>1911946552</v>
      </c>
      <c r="AB576" t="s">
        <v>127</v>
      </c>
      <c r="AC576" t="s">
        <v>128</v>
      </c>
      <c r="AD576" t="s">
        <v>125</v>
      </c>
      <c r="AE576">
        <v>822</v>
      </c>
      <c r="AF576" t="s">
        <v>129</v>
      </c>
      <c r="AG576" t="s">
        <v>130</v>
      </c>
      <c r="AH576">
        <v>21</v>
      </c>
      <c r="AI576" s="2">
        <v>0.57487268518518519</v>
      </c>
      <c r="AJ576">
        <v>2022</v>
      </c>
      <c r="AK576">
        <v>113046</v>
      </c>
      <c r="AL576">
        <v>633245284</v>
      </c>
      <c r="AM576">
        <v>0</v>
      </c>
      <c r="AN576">
        <v>0</v>
      </c>
      <c r="AO576">
        <v>0</v>
      </c>
      <c r="AP576" t="s">
        <v>131</v>
      </c>
      <c r="AQ576" s="4">
        <v>4219200134</v>
      </c>
      <c r="AR576" s="4">
        <v>3977999926</v>
      </c>
      <c r="AS576" s="4">
        <v>4064399719</v>
      </c>
      <c r="AT576" s="4">
        <v>423360014</v>
      </c>
      <c r="AU576" s="4">
        <v>2258040009</v>
      </c>
      <c r="AV576" t="s">
        <v>386</v>
      </c>
      <c r="AW576">
        <v>34</v>
      </c>
      <c r="AX576" t="s">
        <v>1544</v>
      </c>
      <c r="AY576" s="4">
        <v>1793334229</v>
      </c>
      <c r="AZ576" t="s">
        <v>821</v>
      </c>
      <c r="BA576" s="4">
        <v>180666748</v>
      </c>
      <c r="BB576">
        <v>90</v>
      </c>
      <c r="BC576" t="s">
        <v>3535</v>
      </c>
      <c r="BD576" t="s">
        <v>136</v>
      </c>
      <c r="BE576">
        <v>1800</v>
      </c>
      <c r="BF576" s="4">
        <v>142146347</v>
      </c>
      <c r="BG576" s="4">
        <v>1489756165</v>
      </c>
      <c r="BH576" t="s">
        <v>137</v>
      </c>
      <c r="BI576">
        <v>415</v>
      </c>
      <c r="BJ576">
        <v>1832</v>
      </c>
      <c r="BK576">
        <v>1783000938</v>
      </c>
      <c r="BL576">
        <v>21</v>
      </c>
      <c r="BM576" t="s">
        <v>224</v>
      </c>
      <c r="BN576">
        <v>120</v>
      </c>
      <c r="BO576" t="s">
        <v>220</v>
      </c>
      <c r="BP576" t="s">
        <v>225</v>
      </c>
      <c r="BQ576" s="4">
        <v>3307208538</v>
      </c>
      <c r="BR576" s="4">
        <v>1223698425</v>
      </c>
      <c r="BS576" s="4">
        <v>3320102215</v>
      </c>
      <c r="BT576" s="4">
        <v>508813715</v>
      </c>
      <c r="BU576">
        <v>0</v>
      </c>
      <c r="BV576" s="4">
        <v>1072808266</v>
      </c>
      <c r="BW576">
        <v>0</v>
      </c>
      <c r="BX576">
        <v>0</v>
      </c>
      <c r="BY576">
        <v>0</v>
      </c>
      <c r="BZ576" t="s">
        <v>3543</v>
      </c>
      <c r="CA576">
        <v>265</v>
      </c>
      <c r="CB576">
        <v>265</v>
      </c>
      <c r="CC576">
        <v>3769230</v>
      </c>
      <c r="CD576" t="s">
        <v>3544</v>
      </c>
      <c r="CE576" t="s">
        <v>141</v>
      </c>
      <c r="CF576">
        <v>700</v>
      </c>
      <c r="CG576">
        <v>210939090</v>
      </c>
      <c r="CH576" t="s">
        <v>126</v>
      </c>
      <c r="CI576" s="4">
        <v>8903130303</v>
      </c>
      <c r="CJ576" t="s">
        <v>142</v>
      </c>
      <c r="CK576" t="s">
        <v>128</v>
      </c>
      <c r="CL576" t="s">
        <v>141</v>
      </c>
      <c r="CM576">
        <v>700</v>
      </c>
      <c r="CN576" t="s">
        <v>143</v>
      </c>
      <c r="CO576" t="s">
        <v>144</v>
      </c>
      <c r="CP576">
        <v>25</v>
      </c>
      <c r="CQ576" s="2">
        <v>0.45243055555555556</v>
      </c>
      <c r="CR576">
        <v>2024</v>
      </c>
      <c r="CS576">
        <v>117102</v>
      </c>
      <c r="CT576">
        <v>743238203</v>
      </c>
      <c r="CU576" t="s">
        <v>128</v>
      </c>
      <c r="CV576" s="4">
        <v>1855928625</v>
      </c>
      <c r="CW576" s="4">
        <v>1221054344</v>
      </c>
      <c r="CX576" s="4">
        <v>1628252387</v>
      </c>
      <c r="CY576" t="s">
        <v>3545</v>
      </c>
      <c r="CZ576" s="4">
        <v>3956194</v>
      </c>
      <c r="DA576" s="4">
        <v>4598995</v>
      </c>
      <c r="DB576" s="4">
        <v>-4896708</v>
      </c>
      <c r="DC576" s="4">
        <v>1298284611</v>
      </c>
      <c r="DD576" s="4">
        <v>-1485561334</v>
      </c>
      <c r="DE576" t="s">
        <v>3546</v>
      </c>
      <c r="DF576" t="s">
        <v>3547</v>
      </c>
      <c r="DG576" s="4">
        <v>4834604</v>
      </c>
      <c r="DH576" s="4">
        <v>4870556</v>
      </c>
      <c r="DI576" s="4">
        <v>3619306</v>
      </c>
      <c r="DJ576" t="s">
        <v>1435</v>
      </c>
      <c r="DK576" s="4">
        <v>1298082104</v>
      </c>
      <c r="DL576" s="4">
        <v>1643097162</v>
      </c>
      <c r="DM576" t="s">
        <v>3548</v>
      </c>
      <c r="DN576" s="4">
        <v>5273808</v>
      </c>
      <c r="DO576" s="4">
        <v>4799663</v>
      </c>
      <c r="DP576" s="4">
        <v>-1111813</v>
      </c>
      <c r="DQ576" s="4">
        <v>6993492699</v>
      </c>
      <c r="DR576">
        <v>0</v>
      </c>
      <c r="DS576" t="s">
        <v>599</v>
      </c>
      <c r="DT576" s="5">
        <v>8583.0688480000008</v>
      </c>
      <c r="DU576">
        <v>0</v>
      </c>
      <c r="DV576" s="4">
        <v>-3635999</v>
      </c>
      <c r="DW576">
        <v>0</v>
      </c>
    </row>
    <row r="577" spans="1:127">
      <c r="A577" s="8" t="s">
        <v>118</v>
      </c>
      <c r="B577" s="1">
        <v>46205</v>
      </c>
      <c r="C577" s="2">
        <v>0.66361111111111115</v>
      </c>
      <c r="D577">
        <v>5942</v>
      </c>
      <c r="E577" s="3">
        <v>46083</v>
      </c>
      <c r="F577" t="s">
        <v>119</v>
      </c>
      <c r="G577" t="s">
        <v>120</v>
      </c>
      <c r="H577" t="s">
        <v>121</v>
      </c>
      <c r="I577" t="s">
        <v>121</v>
      </c>
      <c r="J577" t="s">
        <v>122</v>
      </c>
      <c r="K577" t="s">
        <v>220</v>
      </c>
      <c r="L577" t="s">
        <v>119</v>
      </c>
      <c r="M577" t="s">
        <v>3549</v>
      </c>
      <c r="N577" t="s">
        <v>3550</v>
      </c>
      <c r="O577">
        <v>0</v>
      </c>
      <c r="P577" t="s">
        <v>3551</v>
      </c>
      <c r="Q577" t="s">
        <v>3552</v>
      </c>
      <c r="R577">
        <v>0</v>
      </c>
      <c r="S577">
        <v>255</v>
      </c>
      <c r="T577">
        <v>190</v>
      </c>
      <c r="U577">
        <v>3244545</v>
      </c>
      <c r="V577">
        <v>0</v>
      </c>
      <c r="W577" t="s">
        <v>125</v>
      </c>
      <c r="X577">
        <v>822</v>
      </c>
      <c r="Y577">
        <v>213014371</v>
      </c>
      <c r="Z577" t="s">
        <v>126</v>
      </c>
      <c r="AA577" s="4">
        <v>1911798712</v>
      </c>
      <c r="AB577" t="s">
        <v>127</v>
      </c>
      <c r="AC577" t="s">
        <v>128</v>
      </c>
      <c r="AD577" t="s">
        <v>125</v>
      </c>
      <c r="AE577">
        <v>822</v>
      </c>
      <c r="AF577" t="s">
        <v>129</v>
      </c>
      <c r="AG577" t="s">
        <v>130</v>
      </c>
      <c r="AH577">
        <v>21</v>
      </c>
      <c r="AI577" s="2">
        <v>0.57487268518518519</v>
      </c>
      <c r="AJ577">
        <v>2022</v>
      </c>
      <c r="AK577">
        <v>113046</v>
      </c>
      <c r="AL577">
        <v>633245284</v>
      </c>
      <c r="AM577">
        <v>0</v>
      </c>
      <c r="AN577">
        <v>0</v>
      </c>
      <c r="AO577">
        <v>0</v>
      </c>
      <c r="AP577" t="s">
        <v>131</v>
      </c>
      <c r="AQ577" s="4">
        <v>409319973</v>
      </c>
      <c r="AR577" s="4">
        <v>4176000118</v>
      </c>
      <c r="AS577" s="4">
        <v>4330800056</v>
      </c>
      <c r="AT577" s="4">
        <v>4035599709</v>
      </c>
      <c r="AU577" s="4">
        <v>2245639954</v>
      </c>
      <c r="AV577" t="s">
        <v>386</v>
      </c>
      <c r="AW577">
        <v>34</v>
      </c>
      <c r="AX577" t="s">
        <v>327</v>
      </c>
      <c r="AY577" s="4">
        <v>1773334229</v>
      </c>
      <c r="AZ577" t="s">
        <v>256</v>
      </c>
      <c r="BA577" s="4">
        <v>1833334229</v>
      </c>
      <c r="BB577">
        <v>90</v>
      </c>
      <c r="BC577" t="s">
        <v>3535</v>
      </c>
      <c r="BD577" t="s">
        <v>136</v>
      </c>
      <c r="BE577">
        <v>1800</v>
      </c>
      <c r="BF577" s="4">
        <v>1419512177</v>
      </c>
      <c r="BG577" s="4">
        <v>1491707306</v>
      </c>
      <c r="BH577" t="s">
        <v>137</v>
      </c>
      <c r="BI577">
        <v>416</v>
      </c>
      <c r="BJ577">
        <v>1832</v>
      </c>
      <c r="BK577">
        <v>1783000938</v>
      </c>
      <c r="BL577">
        <v>21</v>
      </c>
      <c r="BM577" t="s">
        <v>224</v>
      </c>
      <c r="BN577">
        <v>120</v>
      </c>
      <c r="BO577" t="s">
        <v>220</v>
      </c>
      <c r="BP577" t="s">
        <v>225</v>
      </c>
      <c r="BQ577" s="4">
        <v>3307208538</v>
      </c>
      <c r="BR577" s="4">
        <v>1218057442</v>
      </c>
      <c r="BS577" s="4">
        <v>3323325396</v>
      </c>
      <c r="BT577" s="4">
        <v>5089748859</v>
      </c>
      <c r="BU577">
        <v>0</v>
      </c>
      <c r="BV577" s="4">
        <v>1072808266</v>
      </c>
      <c r="BW577">
        <v>0</v>
      </c>
      <c r="BX577">
        <v>0</v>
      </c>
      <c r="BY577">
        <v>0</v>
      </c>
      <c r="BZ577" t="s">
        <v>3553</v>
      </c>
      <c r="CA577">
        <v>265</v>
      </c>
      <c r="CB577">
        <v>265</v>
      </c>
      <c r="CC577">
        <v>3769230</v>
      </c>
      <c r="CD577" t="s">
        <v>3554</v>
      </c>
      <c r="CE577" t="s">
        <v>141</v>
      </c>
      <c r="CF577">
        <v>700</v>
      </c>
      <c r="CG577">
        <v>210939090</v>
      </c>
      <c r="CH577" t="s">
        <v>126</v>
      </c>
      <c r="CI577" s="4">
        <v>8903130303</v>
      </c>
      <c r="CJ577" t="s">
        <v>142</v>
      </c>
      <c r="CK577" t="s">
        <v>128</v>
      </c>
      <c r="CL577" t="s">
        <v>141</v>
      </c>
      <c r="CM577">
        <v>700</v>
      </c>
      <c r="CN577" t="s">
        <v>143</v>
      </c>
      <c r="CO577" t="s">
        <v>144</v>
      </c>
      <c r="CP577">
        <v>25</v>
      </c>
      <c r="CQ577" s="2">
        <v>0.45243055555555556</v>
      </c>
      <c r="CR577">
        <v>2024</v>
      </c>
      <c r="CS577">
        <v>117102</v>
      </c>
      <c r="CT577">
        <v>743238203</v>
      </c>
      <c r="CU577" t="s">
        <v>128</v>
      </c>
      <c r="CV577" s="4">
        <v>2142754141</v>
      </c>
      <c r="CW577" s="4">
        <v>1506577372</v>
      </c>
      <c r="CX577" s="4">
        <v>1414988518</v>
      </c>
      <c r="CY577" t="s">
        <v>3555</v>
      </c>
      <c r="CZ577" s="4">
        <v>2460887</v>
      </c>
      <c r="DA577" s="4">
        <v>2510636</v>
      </c>
      <c r="DB577" s="4">
        <v>-3855862</v>
      </c>
      <c r="DC577" s="4">
        <v>1241383045</v>
      </c>
      <c r="DD577" s="4">
        <v>-1542228175</v>
      </c>
      <c r="DE577" s="4">
        <v>-232033968</v>
      </c>
      <c r="DF577" t="s">
        <v>3556</v>
      </c>
      <c r="DG577" s="4">
        <v>-3513637</v>
      </c>
      <c r="DH577" s="4">
        <v>-3851042</v>
      </c>
      <c r="DI577" s="4">
        <v>1064502</v>
      </c>
      <c r="DJ577" t="s">
        <v>2631</v>
      </c>
      <c r="DK577" s="4">
        <v>1241427858</v>
      </c>
      <c r="DL577" t="s">
        <v>3557</v>
      </c>
      <c r="DM577" t="s">
        <v>2345</v>
      </c>
      <c r="DN577">
        <v>0</v>
      </c>
      <c r="DO577">
        <v>0</v>
      </c>
      <c r="DP577">
        <v>0</v>
      </c>
      <c r="DQ577" s="4">
        <v>7327532387</v>
      </c>
      <c r="DR577">
        <v>0</v>
      </c>
      <c r="DS577" t="s">
        <v>3558</v>
      </c>
      <c r="DT577" s="5">
        <v>-79154.968259999994</v>
      </c>
      <c r="DU577">
        <v>0</v>
      </c>
      <c r="DV577" s="4">
        <v>-3632681</v>
      </c>
      <c r="DW577" t="s">
        <v>2067</v>
      </c>
    </row>
    <row r="578" spans="1:127">
      <c r="A578" s="8" t="s">
        <v>118</v>
      </c>
      <c r="B578" s="1">
        <v>46205</v>
      </c>
      <c r="C578" s="2">
        <v>0.66362268518518519</v>
      </c>
      <c r="D578">
        <v>5942</v>
      </c>
      <c r="E578" s="3">
        <v>46083</v>
      </c>
      <c r="F578" t="s">
        <v>119</v>
      </c>
      <c r="G578" t="s">
        <v>120</v>
      </c>
      <c r="H578" t="s">
        <v>121</v>
      </c>
      <c r="I578" t="s">
        <v>121</v>
      </c>
      <c r="J578" t="s">
        <v>122</v>
      </c>
      <c r="K578" t="s">
        <v>220</v>
      </c>
      <c r="L578" t="s">
        <v>119</v>
      </c>
      <c r="M578" t="s">
        <v>3559</v>
      </c>
      <c r="N578" t="s">
        <v>3560</v>
      </c>
      <c r="O578" s="4">
        <v>7738112</v>
      </c>
      <c r="P578" s="4">
        <v>889015</v>
      </c>
      <c r="Q578" s="4">
        <v>1254501343</v>
      </c>
      <c r="R578">
        <v>0</v>
      </c>
      <c r="S578">
        <v>253</v>
      </c>
      <c r="T578">
        <v>190</v>
      </c>
      <c r="U578">
        <v>3244545</v>
      </c>
      <c r="V578">
        <v>0</v>
      </c>
      <c r="W578" t="s">
        <v>125</v>
      </c>
      <c r="X578">
        <v>822</v>
      </c>
      <c r="Y578">
        <v>213014371</v>
      </c>
      <c r="Z578" t="s">
        <v>126</v>
      </c>
      <c r="AA578" s="4">
        <v>1911798712</v>
      </c>
      <c r="AB578" t="s">
        <v>127</v>
      </c>
      <c r="AC578" t="s">
        <v>128</v>
      </c>
      <c r="AD578" t="s">
        <v>125</v>
      </c>
      <c r="AE578">
        <v>822</v>
      </c>
      <c r="AF578" t="s">
        <v>129</v>
      </c>
      <c r="AG578" t="s">
        <v>130</v>
      </c>
      <c r="AH578">
        <v>21</v>
      </c>
      <c r="AI578" s="2">
        <v>0.57487268518518519</v>
      </c>
      <c r="AJ578">
        <v>2022</v>
      </c>
      <c r="AK578">
        <v>113046</v>
      </c>
      <c r="AL578">
        <v>633245284</v>
      </c>
      <c r="AM578">
        <v>0</v>
      </c>
      <c r="AN578">
        <v>0</v>
      </c>
      <c r="AO578">
        <v>0</v>
      </c>
      <c r="AP578" t="s">
        <v>131</v>
      </c>
      <c r="AQ578" s="4">
        <v>396359992</v>
      </c>
      <c r="AR578" s="4">
        <v>4075200081</v>
      </c>
      <c r="AS578" s="4">
        <v>4280399799</v>
      </c>
      <c r="AT578" s="4">
        <v>4201200008</v>
      </c>
      <c r="AU578" s="4">
        <v>2246880035</v>
      </c>
      <c r="AV578" t="s">
        <v>386</v>
      </c>
      <c r="AW578">
        <v>34</v>
      </c>
      <c r="AX578" t="s">
        <v>3561</v>
      </c>
      <c r="AY578" s="4">
        <v>1820000854</v>
      </c>
      <c r="AZ578" t="s">
        <v>662</v>
      </c>
      <c r="BA578" s="4">
        <v>1780000854</v>
      </c>
      <c r="BB578">
        <v>90</v>
      </c>
      <c r="BC578" t="s">
        <v>3535</v>
      </c>
      <c r="BD578" t="s">
        <v>136</v>
      </c>
      <c r="BE578">
        <v>1800</v>
      </c>
      <c r="BF578" s="4">
        <v>1419512177</v>
      </c>
      <c r="BG578" s="4">
        <v>14936586</v>
      </c>
      <c r="BH578" t="s">
        <v>137</v>
      </c>
      <c r="BI578">
        <v>417</v>
      </c>
      <c r="BJ578">
        <v>1832</v>
      </c>
      <c r="BK578">
        <v>1783000938</v>
      </c>
      <c r="BL578">
        <v>22</v>
      </c>
      <c r="BM578" t="s">
        <v>224</v>
      </c>
      <c r="BN578">
        <v>120</v>
      </c>
      <c r="BO578" t="s">
        <v>220</v>
      </c>
      <c r="BP578" t="s">
        <v>225</v>
      </c>
      <c r="BQ578" s="4">
        <v>3307208538</v>
      </c>
      <c r="BR578" s="4">
        <v>1220475006</v>
      </c>
      <c r="BS578" s="4">
        <v>3321713686</v>
      </c>
      <c r="BT578" s="4">
        <v>5091360569</v>
      </c>
      <c r="BU578">
        <v>0</v>
      </c>
      <c r="BV578" s="4">
        <v>1072808266</v>
      </c>
      <c r="BW578">
        <v>0</v>
      </c>
      <c r="BX578">
        <v>0</v>
      </c>
      <c r="BY578">
        <v>0</v>
      </c>
      <c r="BZ578" t="s">
        <v>3562</v>
      </c>
      <c r="CA578">
        <v>266</v>
      </c>
      <c r="CB578">
        <v>265</v>
      </c>
      <c r="CC578">
        <v>3769230</v>
      </c>
      <c r="CD578" t="s">
        <v>3563</v>
      </c>
      <c r="CE578" t="s">
        <v>141</v>
      </c>
      <c r="CF578">
        <v>700</v>
      </c>
      <c r="CG578">
        <v>210939090</v>
      </c>
      <c r="CH578" t="s">
        <v>126</v>
      </c>
      <c r="CI578" s="4">
        <v>8903130303</v>
      </c>
      <c r="CJ578" t="s">
        <v>142</v>
      </c>
      <c r="CK578" t="s">
        <v>128</v>
      </c>
      <c r="CL578" t="s">
        <v>141</v>
      </c>
      <c r="CM578">
        <v>700</v>
      </c>
      <c r="CN578" t="s">
        <v>143</v>
      </c>
      <c r="CO578" t="s">
        <v>144</v>
      </c>
      <c r="CP578">
        <v>25</v>
      </c>
      <c r="CQ578" s="2">
        <v>0.45243055555555556</v>
      </c>
      <c r="CR578">
        <v>2024</v>
      </c>
      <c r="CS578">
        <v>117102</v>
      </c>
      <c r="CT578">
        <v>743238203</v>
      </c>
      <c r="CU578" t="s">
        <v>128</v>
      </c>
      <c r="CV578" s="4">
        <v>2367998144</v>
      </c>
      <c r="CW578" s="4">
        <v>1733421326</v>
      </c>
      <c r="CX578" s="4">
        <v>1469150782</v>
      </c>
      <c r="CY578" s="5">
        <v>74863.433839999998</v>
      </c>
      <c r="CZ578" s="4">
        <v>-5713013</v>
      </c>
      <c r="DA578" s="4">
        <v>-4980793</v>
      </c>
      <c r="DB578" s="4">
        <v>2933294</v>
      </c>
      <c r="DC578" s="4">
        <v>140851032</v>
      </c>
      <c r="DD578" s="4">
        <v>-1375422465</v>
      </c>
      <c r="DE578" s="4">
        <v>-1998698235</v>
      </c>
      <c r="DF578" t="s">
        <v>3564</v>
      </c>
      <c r="DG578" s="4">
        <v>-131929</v>
      </c>
      <c r="DH578" s="4">
        <v>-9990485</v>
      </c>
      <c r="DI578" s="4">
        <v>-1206435</v>
      </c>
      <c r="DJ578" t="s">
        <v>1162</v>
      </c>
      <c r="DK578" s="4">
        <v>1408622716</v>
      </c>
      <c r="DL578" t="s">
        <v>3565</v>
      </c>
      <c r="DM578" t="s">
        <v>3566</v>
      </c>
      <c r="DN578" s="4">
        <v>-8784093</v>
      </c>
      <c r="DO578" s="4">
        <v>-9990485</v>
      </c>
      <c r="DP578" s="4">
        <v>-1206435</v>
      </c>
      <c r="DQ578" s="4">
        <v>7325521851</v>
      </c>
      <c r="DR578">
        <v>0</v>
      </c>
      <c r="DS578" t="s">
        <v>501</v>
      </c>
      <c r="DT578">
        <v>0</v>
      </c>
      <c r="DU578">
        <v>0</v>
      </c>
      <c r="DV578" s="4">
        <v>-3632681</v>
      </c>
      <c r="DW578">
        <v>0</v>
      </c>
    </row>
    <row r="579" spans="1:127">
      <c r="A579" s="8" t="s">
        <v>118</v>
      </c>
      <c r="B579" s="1">
        <v>46205</v>
      </c>
      <c r="C579" s="2">
        <v>0.66363425925925923</v>
      </c>
      <c r="D579">
        <v>5942</v>
      </c>
      <c r="E579" s="3">
        <v>46083</v>
      </c>
      <c r="F579" t="s">
        <v>119</v>
      </c>
      <c r="G579" t="s">
        <v>120</v>
      </c>
      <c r="H579" t="s">
        <v>121</v>
      </c>
      <c r="I579" t="s">
        <v>121</v>
      </c>
      <c r="J579" t="s">
        <v>122</v>
      </c>
      <c r="K579" t="s">
        <v>220</v>
      </c>
      <c r="L579" t="s">
        <v>119</v>
      </c>
      <c r="M579" t="s">
        <v>3567</v>
      </c>
      <c r="N579" t="s">
        <v>3568</v>
      </c>
      <c r="O579" s="4">
        <v>967264</v>
      </c>
      <c r="P579" s="4">
        <v>8875687</v>
      </c>
      <c r="Q579" t="s">
        <v>3569</v>
      </c>
      <c r="R579">
        <v>0</v>
      </c>
      <c r="S579">
        <v>249</v>
      </c>
      <c r="T579">
        <v>190</v>
      </c>
      <c r="U579">
        <v>3244545</v>
      </c>
      <c r="V579">
        <v>0</v>
      </c>
      <c r="W579" t="s">
        <v>125</v>
      </c>
      <c r="X579">
        <v>822</v>
      </c>
      <c r="Y579">
        <v>213014371</v>
      </c>
      <c r="Z579" t="s">
        <v>126</v>
      </c>
      <c r="AA579" s="4">
        <v>1911798712</v>
      </c>
      <c r="AB579" t="s">
        <v>127</v>
      </c>
      <c r="AC579" t="s">
        <v>128</v>
      </c>
      <c r="AD579" t="s">
        <v>125</v>
      </c>
      <c r="AE579">
        <v>822</v>
      </c>
      <c r="AF579" t="s">
        <v>129</v>
      </c>
      <c r="AG579" t="s">
        <v>130</v>
      </c>
      <c r="AH579">
        <v>21</v>
      </c>
      <c r="AI579" s="2">
        <v>0.57487268518518519</v>
      </c>
      <c r="AJ579">
        <v>2022</v>
      </c>
      <c r="AK579">
        <v>113046</v>
      </c>
      <c r="AL579">
        <v>633245284</v>
      </c>
      <c r="AM579">
        <v>0</v>
      </c>
      <c r="AN579">
        <v>0</v>
      </c>
      <c r="AO579">
        <v>0</v>
      </c>
      <c r="AP579" t="s">
        <v>131</v>
      </c>
      <c r="AQ579" t="s">
        <v>332</v>
      </c>
      <c r="AR579" t="s">
        <v>332</v>
      </c>
      <c r="AS579" t="s">
        <v>221</v>
      </c>
      <c r="AT579" t="s">
        <v>221</v>
      </c>
      <c r="AU579" s="4">
        <v>2274160004</v>
      </c>
      <c r="AV579" t="s">
        <v>386</v>
      </c>
      <c r="AW579">
        <v>34</v>
      </c>
      <c r="AX579" t="s">
        <v>3060</v>
      </c>
      <c r="AY579" s="4">
        <v>1840000854</v>
      </c>
      <c r="AZ579" t="s">
        <v>609</v>
      </c>
      <c r="BA579" s="4">
        <v>1753334229</v>
      </c>
      <c r="BB579">
        <v>90</v>
      </c>
      <c r="BC579" t="s">
        <v>3535</v>
      </c>
      <c r="BD579" t="s">
        <v>136</v>
      </c>
      <c r="BE579">
        <v>1800</v>
      </c>
      <c r="BF579" s="4">
        <v>1419512177</v>
      </c>
      <c r="BG579" s="4">
        <v>14936586</v>
      </c>
      <c r="BH579" t="s">
        <v>137</v>
      </c>
      <c r="BI579">
        <v>419</v>
      </c>
      <c r="BJ579">
        <v>1832</v>
      </c>
      <c r="BK579">
        <v>1783000938</v>
      </c>
      <c r="BL579">
        <v>22</v>
      </c>
      <c r="BM579" t="s">
        <v>224</v>
      </c>
      <c r="BN579">
        <v>120</v>
      </c>
      <c r="BO579" t="s">
        <v>220</v>
      </c>
      <c r="BP579" t="s">
        <v>225</v>
      </c>
      <c r="BQ579" s="4">
        <v>3307208538</v>
      </c>
      <c r="BR579" s="4">
        <v>1223698425</v>
      </c>
      <c r="BS579" s="4">
        <v>3321713686</v>
      </c>
      <c r="BT579" s="4">
        <v>5081690311</v>
      </c>
      <c r="BU579">
        <v>0</v>
      </c>
      <c r="BV579" s="4">
        <v>1072808266</v>
      </c>
      <c r="BW579">
        <v>0</v>
      </c>
      <c r="BX579">
        <v>0</v>
      </c>
      <c r="BY579">
        <v>0</v>
      </c>
      <c r="BZ579" t="s">
        <v>3570</v>
      </c>
      <c r="CA579">
        <v>266</v>
      </c>
      <c r="CB579">
        <v>265</v>
      </c>
      <c r="CC579">
        <v>3769230</v>
      </c>
      <c r="CD579" t="s">
        <v>3571</v>
      </c>
      <c r="CE579" t="s">
        <v>141</v>
      </c>
      <c r="CF579">
        <v>700</v>
      </c>
      <c r="CG579">
        <v>210939090</v>
      </c>
      <c r="CH579" t="s">
        <v>126</v>
      </c>
      <c r="CI579" s="4">
        <v>8903130303</v>
      </c>
      <c r="CJ579" t="s">
        <v>142</v>
      </c>
      <c r="CK579" t="s">
        <v>128</v>
      </c>
      <c r="CL579" t="s">
        <v>141</v>
      </c>
      <c r="CM579">
        <v>700</v>
      </c>
      <c r="CN579" t="s">
        <v>143</v>
      </c>
      <c r="CO579" t="s">
        <v>144</v>
      </c>
      <c r="CP579">
        <v>25</v>
      </c>
      <c r="CQ579" s="2">
        <v>0.45243055555555556</v>
      </c>
      <c r="CR579">
        <v>2024</v>
      </c>
      <c r="CS579">
        <v>117102</v>
      </c>
      <c r="CT579">
        <v>743238203</v>
      </c>
      <c r="CU579" t="s">
        <v>128</v>
      </c>
      <c r="CV579" s="4">
        <v>1992389046</v>
      </c>
      <c r="CW579" s="4">
        <v>135745784</v>
      </c>
      <c r="CX579" s="4">
        <v>1607941508</v>
      </c>
      <c r="CY579" t="s">
        <v>3572</v>
      </c>
      <c r="CZ579" s="4">
        <v>3515314</v>
      </c>
      <c r="DA579" s="4">
        <v>3627836</v>
      </c>
      <c r="DB579" s="4">
        <v>5251542</v>
      </c>
      <c r="DC579" s="4">
        <v>1201896114</v>
      </c>
      <c r="DD579" s="4">
        <v>-1581683495</v>
      </c>
      <c r="DE579" s="4">
        <v>-2140803576</v>
      </c>
      <c r="DF579" s="5">
        <v>7867.8131100000001</v>
      </c>
      <c r="DG579" s="4">
        <v>-3077785</v>
      </c>
      <c r="DH579" s="4">
        <v>-3531235</v>
      </c>
      <c r="DI579" t="s">
        <v>740</v>
      </c>
      <c r="DJ579" t="s">
        <v>497</v>
      </c>
      <c r="DK579" s="4">
        <v>1201918642</v>
      </c>
      <c r="DL579" s="4">
        <v>-1517957568</v>
      </c>
      <c r="DM579" s="5">
        <v>-10013.580319999999</v>
      </c>
      <c r="DN579" s="4">
        <v>-351699</v>
      </c>
      <c r="DO579" s="4">
        <v>-3514649</v>
      </c>
      <c r="DP579" t="s">
        <v>2581</v>
      </c>
      <c r="DQ579" s="4">
        <v>7325521851</v>
      </c>
      <c r="DR579">
        <v>0</v>
      </c>
      <c r="DS579" t="s">
        <v>501</v>
      </c>
      <c r="DT579">
        <v>0</v>
      </c>
      <c r="DU579">
        <v>0</v>
      </c>
      <c r="DV579" s="4">
        <v>-3632681</v>
      </c>
      <c r="DW579">
        <v>0</v>
      </c>
    </row>
    <row r="580" spans="1:127">
      <c r="A580" s="8" t="s">
        <v>118</v>
      </c>
      <c r="B580" s="1">
        <v>46205</v>
      </c>
      <c r="C580" s="2">
        <v>0.66364583333333338</v>
      </c>
      <c r="D580">
        <v>5942</v>
      </c>
      <c r="E580" s="3">
        <v>46083</v>
      </c>
      <c r="F580" t="s">
        <v>119</v>
      </c>
      <c r="G580" t="s">
        <v>120</v>
      </c>
      <c r="H580" t="s">
        <v>121</v>
      </c>
      <c r="I580" t="s">
        <v>121</v>
      </c>
      <c r="J580" t="s">
        <v>122</v>
      </c>
      <c r="K580" t="s">
        <v>220</v>
      </c>
      <c r="L580" t="s">
        <v>119</v>
      </c>
      <c r="M580" t="s">
        <v>3567</v>
      </c>
      <c r="N580" t="s">
        <v>3568</v>
      </c>
      <c r="O580" s="4">
        <v>967264</v>
      </c>
      <c r="P580" s="4">
        <v>8875687</v>
      </c>
      <c r="Q580" t="s">
        <v>3569</v>
      </c>
      <c r="R580">
        <v>0</v>
      </c>
      <c r="S580">
        <v>249</v>
      </c>
      <c r="T580">
        <v>190</v>
      </c>
      <c r="U580">
        <v>3244545</v>
      </c>
      <c r="V580">
        <v>0</v>
      </c>
      <c r="W580" t="s">
        <v>125</v>
      </c>
      <c r="X580">
        <v>822</v>
      </c>
      <c r="Y580">
        <v>213014371</v>
      </c>
      <c r="Z580" t="s">
        <v>126</v>
      </c>
      <c r="AA580" s="4">
        <v>1911798712</v>
      </c>
      <c r="AB580" t="s">
        <v>127</v>
      </c>
      <c r="AC580" t="s">
        <v>128</v>
      </c>
      <c r="AD580" t="s">
        <v>125</v>
      </c>
      <c r="AE580">
        <v>822</v>
      </c>
      <c r="AF580" t="s">
        <v>129</v>
      </c>
      <c r="AG580" t="s">
        <v>130</v>
      </c>
      <c r="AH580">
        <v>21</v>
      </c>
      <c r="AI580" s="2">
        <v>0.57487268518518519</v>
      </c>
      <c r="AJ580">
        <v>2022</v>
      </c>
      <c r="AK580">
        <v>113046</v>
      </c>
      <c r="AL580">
        <v>633245284</v>
      </c>
      <c r="AM580">
        <v>0</v>
      </c>
      <c r="AN580">
        <v>0</v>
      </c>
      <c r="AO580">
        <v>0</v>
      </c>
      <c r="AP580" t="s">
        <v>131</v>
      </c>
      <c r="AQ580" t="s">
        <v>332</v>
      </c>
      <c r="AR580" t="s">
        <v>332</v>
      </c>
      <c r="AS580" t="s">
        <v>221</v>
      </c>
      <c r="AT580" t="s">
        <v>221</v>
      </c>
      <c r="AU580" s="4">
        <v>2274160004</v>
      </c>
      <c r="AV580" t="s">
        <v>386</v>
      </c>
      <c r="AW580">
        <v>34</v>
      </c>
      <c r="AX580" t="s">
        <v>3060</v>
      </c>
      <c r="AY580" s="4">
        <v>1840000854</v>
      </c>
      <c r="AZ580" t="s">
        <v>609</v>
      </c>
      <c r="BA580" s="4">
        <v>1753334229</v>
      </c>
      <c r="BB580">
        <v>90</v>
      </c>
      <c r="BC580" t="s">
        <v>3535</v>
      </c>
      <c r="BD580" t="s">
        <v>136</v>
      </c>
      <c r="BE580">
        <v>1800</v>
      </c>
      <c r="BF580" s="4">
        <v>1419512177</v>
      </c>
      <c r="BG580" s="4">
        <v>14936586</v>
      </c>
      <c r="BH580" t="s">
        <v>137</v>
      </c>
      <c r="BI580">
        <v>419</v>
      </c>
      <c r="BJ580">
        <v>1832</v>
      </c>
      <c r="BK580">
        <v>1783000938</v>
      </c>
      <c r="BL580">
        <v>22</v>
      </c>
      <c r="BM580" t="s">
        <v>224</v>
      </c>
      <c r="BN580">
        <v>120</v>
      </c>
      <c r="BO580" t="s">
        <v>220</v>
      </c>
      <c r="BP580" t="s">
        <v>225</v>
      </c>
      <c r="BQ580" s="4">
        <v>3307208538</v>
      </c>
      <c r="BR580" s="4">
        <v>1223698425</v>
      </c>
      <c r="BS580" s="4">
        <v>3321713686</v>
      </c>
      <c r="BT580" s="4">
        <v>5081690311</v>
      </c>
      <c r="BU580">
        <v>0</v>
      </c>
      <c r="BV580" s="4">
        <v>1072808266</v>
      </c>
      <c r="BW580">
        <v>0</v>
      </c>
      <c r="BX580">
        <v>0</v>
      </c>
      <c r="BY580">
        <v>0</v>
      </c>
      <c r="BZ580" t="s">
        <v>3570</v>
      </c>
      <c r="CA580">
        <v>266</v>
      </c>
      <c r="CB580">
        <v>265</v>
      </c>
      <c r="CC580">
        <v>3769230</v>
      </c>
      <c r="CD580" t="s">
        <v>3571</v>
      </c>
      <c r="CE580" t="s">
        <v>141</v>
      </c>
      <c r="CF580">
        <v>700</v>
      </c>
      <c r="CG580">
        <v>210939090</v>
      </c>
      <c r="CH580" t="s">
        <v>126</v>
      </c>
      <c r="CI580" s="4">
        <v>8903130303</v>
      </c>
      <c r="CJ580" t="s">
        <v>142</v>
      </c>
      <c r="CK580" t="s">
        <v>128</v>
      </c>
      <c r="CL580" t="s">
        <v>141</v>
      </c>
      <c r="CM580">
        <v>700</v>
      </c>
      <c r="CN580" t="s">
        <v>143</v>
      </c>
      <c r="CO580" t="s">
        <v>144</v>
      </c>
      <c r="CP580">
        <v>25</v>
      </c>
      <c r="CQ580" s="2">
        <v>0.45243055555555556</v>
      </c>
      <c r="CR580">
        <v>2024</v>
      </c>
      <c r="CS580">
        <v>117102</v>
      </c>
      <c r="CT580">
        <v>743238203</v>
      </c>
      <c r="CU580" t="s">
        <v>128</v>
      </c>
      <c r="CV580" s="4">
        <v>1992389046</v>
      </c>
      <c r="CW580" s="4">
        <v>135745784</v>
      </c>
      <c r="CX580" s="4">
        <v>1607941508</v>
      </c>
      <c r="CY580" t="s">
        <v>3572</v>
      </c>
      <c r="CZ580" s="4">
        <v>3515314</v>
      </c>
      <c r="DA580" s="4">
        <v>3627836</v>
      </c>
      <c r="DB580" s="4">
        <v>5251542</v>
      </c>
      <c r="DC580" s="4">
        <v>1201896114</v>
      </c>
      <c r="DD580" s="4">
        <v>-1581683495</v>
      </c>
      <c r="DE580" s="4">
        <v>-2140803576</v>
      </c>
      <c r="DF580" s="5">
        <v>7867.8131100000001</v>
      </c>
      <c r="DG580" s="4">
        <v>-3077785</v>
      </c>
      <c r="DH580" s="4">
        <v>-3531235</v>
      </c>
      <c r="DI580" t="s">
        <v>740</v>
      </c>
      <c r="DJ580" t="s">
        <v>497</v>
      </c>
      <c r="DK580" s="4">
        <v>1201918642</v>
      </c>
      <c r="DL580" s="4">
        <v>-1517957568</v>
      </c>
      <c r="DM580" s="5">
        <v>-10013.580319999999</v>
      </c>
      <c r="DN580" s="4">
        <v>-351699</v>
      </c>
      <c r="DO580" s="4">
        <v>-3514649</v>
      </c>
      <c r="DP580" t="s">
        <v>2581</v>
      </c>
      <c r="DQ580" s="4">
        <v>7325521851</v>
      </c>
      <c r="DR580">
        <v>0</v>
      </c>
      <c r="DS580" t="s">
        <v>501</v>
      </c>
      <c r="DT580">
        <v>0</v>
      </c>
      <c r="DU580">
        <v>0</v>
      </c>
      <c r="DV580" s="4">
        <v>-3632681</v>
      </c>
      <c r="DW580">
        <v>0</v>
      </c>
    </row>
    <row r="581" spans="1:127">
      <c r="A581" s="8" t="s">
        <v>118</v>
      </c>
      <c r="B581" s="1">
        <v>46205</v>
      </c>
      <c r="C581" s="2">
        <v>0.66365740740740742</v>
      </c>
      <c r="D581">
        <v>5942</v>
      </c>
      <c r="E581" s="3">
        <v>46083</v>
      </c>
      <c r="F581" t="s">
        <v>119</v>
      </c>
      <c r="G581" t="s">
        <v>120</v>
      </c>
      <c r="H581" t="s">
        <v>121</v>
      </c>
      <c r="I581" t="s">
        <v>121</v>
      </c>
      <c r="J581" t="s">
        <v>122</v>
      </c>
      <c r="K581" t="s">
        <v>220</v>
      </c>
      <c r="L581" t="s">
        <v>119</v>
      </c>
      <c r="M581" t="s">
        <v>3573</v>
      </c>
      <c r="N581" t="s">
        <v>3574</v>
      </c>
      <c r="O581" s="4">
        <v>5803584</v>
      </c>
      <c r="P581" s="4">
        <v>4464853</v>
      </c>
      <c r="Q581" s="4">
        <v>4056358337</v>
      </c>
      <c r="R581">
        <v>0</v>
      </c>
      <c r="S581">
        <v>246</v>
      </c>
      <c r="T581">
        <v>190</v>
      </c>
      <c r="U581">
        <v>3244545</v>
      </c>
      <c r="V581">
        <v>0</v>
      </c>
      <c r="W581" t="s">
        <v>125</v>
      </c>
      <c r="X581">
        <v>822</v>
      </c>
      <c r="Y581">
        <v>213014371</v>
      </c>
      <c r="Z581" t="s">
        <v>126</v>
      </c>
      <c r="AA581" s="4">
        <v>1911546634</v>
      </c>
      <c r="AB581" t="s">
        <v>127</v>
      </c>
      <c r="AC581" t="s">
        <v>128</v>
      </c>
      <c r="AD581" t="s">
        <v>125</v>
      </c>
      <c r="AE581">
        <v>822</v>
      </c>
      <c r="AF581" t="s">
        <v>129</v>
      </c>
      <c r="AG581" t="s">
        <v>130</v>
      </c>
      <c r="AH581">
        <v>21</v>
      </c>
      <c r="AI581" s="2">
        <v>0.57487268518518519</v>
      </c>
      <c r="AJ581">
        <v>2022</v>
      </c>
      <c r="AK581">
        <v>113046</v>
      </c>
      <c r="AL581">
        <v>633245284</v>
      </c>
      <c r="AM581">
        <v>0</v>
      </c>
      <c r="AN581">
        <v>0</v>
      </c>
      <c r="AO581">
        <v>0</v>
      </c>
      <c r="AP581" t="s">
        <v>131</v>
      </c>
      <c r="AQ581" t="s">
        <v>166</v>
      </c>
      <c r="AR581" t="s">
        <v>166</v>
      </c>
      <c r="AS581" t="s">
        <v>185</v>
      </c>
      <c r="AT581" t="s">
        <v>158</v>
      </c>
      <c r="AU581" s="4">
        <v>2275399933</v>
      </c>
      <c r="AV581" t="s">
        <v>386</v>
      </c>
      <c r="AW581">
        <v>34</v>
      </c>
      <c r="AX581" t="s">
        <v>3575</v>
      </c>
      <c r="AY581" s="4">
        <v>1820000854</v>
      </c>
      <c r="AZ581" t="s">
        <v>286</v>
      </c>
      <c r="BA581" s="4">
        <v>1780000854</v>
      </c>
      <c r="BB581">
        <v>90</v>
      </c>
      <c r="BC581" t="s">
        <v>3535</v>
      </c>
      <c r="BD581" t="s">
        <v>136</v>
      </c>
      <c r="BE581">
        <v>1800</v>
      </c>
      <c r="BF581" s="4">
        <v>1419512177</v>
      </c>
      <c r="BG581" s="4">
        <v>1491707306</v>
      </c>
      <c r="BH581" t="s">
        <v>137</v>
      </c>
      <c r="BI581">
        <v>420</v>
      </c>
      <c r="BJ581">
        <v>1832</v>
      </c>
      <c r="BK581">
        <v>1783000938</v>
      </c>
      <c r="BL581">
        <v>22</v>
      </c>
      <c r="BM581" t="s">
        <v>224</v>
      </c>
      <c r="BN581">
        <v>120</v>
      </c>
      <c r="BO581" t="s">
        <v>220</v>
      </c>
      <c r="BP581" t="s">
        <v>225</v>
      </c>
      <c r="BQ581" s="4">
        <v>3305596828</v>
      </c>
      <c r="BR581" s="4">
        <v>1221280861</v>
      </c>
      <c r="BS581" s="4">
        <v>3324937105</v>
      </c>
      <c r="BT581" s="4">
        <v>5089748859</v>
      </c>
      <c r="BU581">
        <v>0</v>
      </c>
      <c r="BV581" s="4">
        <v>1072808266</v>
      </c>
      <c r="BW581">
        <v>0</v>
      </c>
      <c r="BX581">
        <v>0</v>
      </c>
      <c r="BY581">
        <v>0</v>
      </c>
      <c r="BZ581" t="s">
        <v>3576</v>
      </c>
      <c r="CA581">
        <v>266</v>
      </c>
      <c r="CB581">
        <v>265</v>
      </c>
      <c r="CC581">
        <v>3769230</v>
      </c>
      <c r="CD581" t="s">
        <v>3577</v>
      </c>
      <c r="CE581" t="s">
        <v>141</v>
      </c>
      <c r="CF581">
        <v>700</v>
      </c>
      <c r="CG581">
        <v>210939090</v>
      </c>
      <c r="CH581" t="s">
        <v>126</v>
      </c>
      <c r="CI581" s="4">
        <v>8903130303</v>
      </c>
      <c r="CJ581" t="s">
        <v>142</v>
      </c>
      <c r="CK581" t="s">
        <v>128</v>
      </c>
      <c r="CL581" t="s">
        <v>141</v>
      </c>
      <c r="CM581">
        <v>700</v>
      </c>
      <c r="CN581" t="s">
        <v>143</v>
      </c>
      <c r="CO581" t="s">
        <v>144</v>
      </c>
      <c r="CP581">
        <v>25</v>
      </c>
      <c r="CQ581" s="2">
        <v>0.45243055555555556</v>
      </c>
      <c r="CR581">
        <v>2024</v>
      </c>
      <c r="CS581">
        <v>117102</v>
      </c>
      <c r="CT581">
        <v>743238203</v>
      </c>
      <c r="CU581" t="s">
        <v>128</v>
      </c>
      <c r="CV581" s="4">
        <v>180631707</v>
      </c>
      <c r="CW581" s="4">
        <v>1171484695</v>
      </c>
      <c r="CX581" s="4">
        <v>1550394177</v>
      </c>
      <c r="CY581" t="s">
        <v>3578</v>
      </c>
      <c r="CZ581" s="4">
        <v>-1758495</v>
      </c>
      <c r="DA581" s="4">
        <v>-2372815</v>
      </c>
      <c r="DB581" s="4">
        <v>-6079488</v>
      </c>
      <c r="DC581" s="4">
        <v>1339076331</v>
      </c>
      <c r="DD581" s="4">
        <v>-1444951288</v>
      </c>
      <c r="DE581" s="4">
        <v>-1058769345</v>
      </c>
      <c r="DF581" t="s">
        <v>2673</v>
      </c>
      <c r="DG581" s="4">
        <v>-4425574</v>
      </c>
      <c r="DH581" s="4">
        <v>-892938</v>
      </c>
      <c r="DI581" s="4">
        <v>3832206</v>
      </c>
      <c r="DJ581" t="s">
        <v>3579</v>
      </c>
      <c r="DK581" s="4">
        <v>1339368949</v>
      </c>
      <c r="DL581" s="4">
        <v>-140074265</v>
      </c>
      <c r="DM581" t="s">
        <v>3580</v>
      </c>
      <c r="DN581" s="4">
        <v>-1317614</v>
      </c>
      <c r="DO581" s="4">
        <v>-892938</v>
      </c>
      <c r="DP581" s="4">
        <v>-4967675</v>
      </c>
      <c r="DQ581" s="4">
        <v>7325328064</v>
      </c>
      <c r="DR581">
        <v>0</v>
      </c>
      <c r="DS581" t="s">
        <v>446</v>
      </c>
      <c r="DT581" s="5">
        <v>7629.3945309999999</v>
      </c>
      <c r="DU581">
        <v>0</v>
      </c>
      <c r="DV581" s="4">
        <v>-3632681</v>
      </c>
      <c r="DW581" t="s">
        <v>503</v>
      </c>
    </row>
    <row r="582" spans="1:127">
      <c r="A582" s="8" t="s">
        <v>118</v>
      </c>
      <c r="B582" s="1">
        <v>46205</v>
      </c>
      <c r="C582" s="2">
        <v>0.66366898148148146</v>
      </c>
      <c r="D582">
        <v>5942</v>
      </c>
      <c r="E582" s="3">
        <v>46083</v>
      </c>
      <c r="F582" t="s">
        <v>119</v>
      </c>
      <c r="G582" t="s">
        <v>120</v>
      </c>
      <c r="H582" t="s">
        <v>121</v>
      </c>
      <c r="I582" t="s">
        <v>121</v>
      </c>
      <c r="J582" t="s">
        <v>122</v>
      </c>
      <c r="K582" t="s">
        <v>220</v>
      </c>
      <c r="L582" t="s">
        <v>119</v>
      </c>
      <c r="M582" t="s">
        <v>3581</v>
      </c>
      <c r="N582" t="s">
        <v>3574</v>
      </c>
      <c r="O582">
        <v>0</v>
      </c>
      <c r="P582" t="s">
        <v>3582</v>
      </c>
      <c r="Q582" s="4">
        <v>-3432615325</v>
      </c>
      <c r="R582">
        <v>0</v>
      </c>
      <c r="S582">
        <v>243</v>
      </c>
      <c r="T582">
        <v>190</v>
      </c>
      <c r="U582">
        <v>3244545</v>
      </c>
      <c r="V582">
        <v>0</v>
      </c>
      <c r="W582" t="s">
        <v>125</v>
      </c>
      <c r="X582">
        <v>822</v>
      </c>
      <c r="Y582">
        <v>213014371</v>
      </c>
      <c r="Z582" t="s">
        <v>126</v>
      </c>
      <c r="AA582" s="4">
        <v>1911493499</v>
      </c>
      <c r="AB582" t="s">
        <v>127</v>
      </c>
      <c r="AC582" t="s">
        <v>128</v>
      </c>
      <c r="AD582" t="s">
        <v>125</v>
      </c>
      <c r="AE582">
        <v>822</v>
      </c>
      <c r="AF582" t="s">
        <v>129</v>
      </c>
      <c r="AG582" t="s">
        <v>130</v>
      </c>
      <c r="AH582">
        <v>21</v>
      </c>
      <c r="AI582" s="2">
        <v>0.57487268518518519</v>
      </c>
      <c r="AJ582">
        <v>2022</v>
      </c>
      <c r="AK582">
        <v>113046</v>
      </c>
      <c r="AL582">
        <v>633245284</v>
      </c>
      <c r="AM582">
        <v>0</v>
      </c>
      <c r="AN582">
        <v>0</v>
      </c>
      <c r="AO582">
        <v>0</v>
      </c>
      <c r="AP582" t="s">
        <v>131</v>
      </c>
      <c r="AQ582" t="s">
        <v>152</v>
      </c>
      <c r="AR582" t="s">
        <v>166</v>
      </c>
      <c r="AS582" t="s">
        <v>163</v>
      </c>
      <c r="AT582" t="s">
        <v>154</v>
      </c>
      <c r="AU582" s="4">
        <v>2280359955</v>
      </c>
      <c r="AV582" t="s">
        <v>386</v>
      </c>
      <c r="AW582">
        <v>34</v>
      </c>
      <c r="AX582" t="s">
        <v>2711</v>
      </c>
      <c r="AY582" s="4">
        <v>1793334229</v>
      </c>
      <c r="AZ582" t="s">
        <v>3583</v>
      </c>
      <c r="BA582" s="4">
        <v>180666748</v>
      </c>
      <c r="BB582">
        <v>90</v>
      </c>
      <c r="BC582" t="s">
        <v>3535</v>
      </c>
      <c r="BD582" t="s">
        <v>136</v>
      </c>
      <c r="BE582">
        <v>1800</v>
      </c>
      <c r="BF582" s="4">
        <v>1417561035</v>
      </c>
      <c r="BG582" s="4">
        <v>1489756165</v>
      </c>
      <c r="BH582" t="s">
        <v>137</v>
      </c>
      <c r="BI582">
        <v>421</v>
      </c>
      <c r="BJ582">
        <v>1832</v>
      </c>
      <c r="BK582">
        <v>1783000938</v>
      </c>
      <c r="BL582">
        <v>22</v>
      </c>
      <c r="BM582" t="s">
        <v>224</v>
      </c>
      <c r="BN582">
        <v>120</v>
      </c>
      <c r="BO582" t="s">
        <v>220</v>
      </c>
      <c r="BP582" t="s">
        <v>225</v>
      </c>
      <c r="BQ582" s="4">
        <v>3305596828</v>
      </c>
      <c r="BR582" s="4">
        <v>1216042805</v>
      </c>
      <c r="BS582" s="4">
        <v>3324937105</v>
      </c>
      <c r="BT582" s="4">
        <v>5089748859</v>
      </c>
      <c r="BU582">
        <v>0</v>
      </c>
      <c r="BV582" s="4">
        <v>1072808266</v>
      </c>
      <c r="BW582">
        <v>0</v>
      </c>
      <c r="BX582">
        <v>0</v>
      </c>
      <c r="BY582">
        <v>0</v>
      </c>
      <c r="BZ582" t="s">
        <v>3584</v>
      </c>
      <c r="CA582">
        <v>265</v>
      </c>
      <c r="CB582">
        <v>265</v>
      </c>
      <c r="CC582">
        <v>3769230</v>
      </c>
      <c r="CD582" t="s">
        <v>3585</v>
      </c>
      <c r="CE582" t="s">
        <v>141</v>
      </c>
      <c r="CF582">
        <v>700</v>
      </c>
      <c r="CG582">
        <v>210939090</v>
      </c>
      <c r="CH582" t="s">
        <v>126</v>
      </c>
      <c r="CI582" s="4">
        <v>8903130303</v>
      </c>
      <c r="CJ582" t="s">
        <v>142</v>
      </c>
      <c r="CK582" t="s">
        <v>128</v>
      </c>
      <c r="CL582" t="s">
        <v>141</v>
      </c>
      <c r="CM582">
        <v>700</v>
      </c>
      <c r="CN582" t="s">
        <v>143</v>
      </c>
      <c r="CO582" t="s">
        <v>144</v>
      </c>
      <c r="CP582">
        <v>25</v>
      </c>
      <c r="CQ582" s="2">
        <v>0.45243055555555556</v>
      </c>
      <c r="CR582">
        <v>2024</v>
      </c>
      <c r="CS582">
        <v>117102</v>
      </c>
      <c r="CT582">
        <v>743238203</v>
      </c>
      <c r="CU582" t="s">
        <v>128</v>
      </c>
      <c r="CV582" s="4">
        <v>1835499155</v>
      </c>
      <c r="CW582" s="4">
        <v>1220759304</v>
      </c>
      <c r="CX582" s="4">
        <v>191598928</v>
      </c>
      <c r="CY582" t="s">
        <v>3586</v>
      </c>
      <c r="CZ582" s="4">
        <v>-4834604</v>
      </c>
      <c r="DA582" s="4">
        <v>-4472257</v>
      </c>
      <c r="DB582" s="4">
        <v>-4068762</v>
      </c>
      <c r="DC582" s="4">
        <v>1332236632</v>
      </c>
      <c r="DD582" s="4">
        <v>-1451126662</v>
      </c>
      <c r="DE582" t="s">
        <v>3587</v>
      </c>
      <c r="DF582" t="s">
        <v>1359</v>
      </c>
      <c r="DG582" s="4">
        <v>1320967</v>
      </c>
      <c r="DH582" s="4">
        <v>1234113</v>
      </c>
      <c r="DI582" s="4">
        <v>5156919</v>
      </c>
      <c r="DJ582" t="s">
        <v>3588</v>
      </c>
      <c r="DK582" s="4">
        <v>1332573942</v>
      </c>
      <c r="DL582" s="4">
        <v>1174656868</v>
      </c>
      <c r="DM582" t="s">
        <v>1359</v>
      </c>
      <c r="DN582" s="4">
        <v>1756819</v>
      </c>
      <c r="DO582" s="4">
        <v>1148449</v>
      </c>
      <c r="DP582" s="4">
        <v>4920363</v>
      </c>
      <c r="DQ582" s="4">
        <v>7325328064</v>
      </c>
      <c r="DR582">
        <v>0</v>
      </c>
      <c r="DS582" t="s">
        <v>807</v>
      </c>
      <c r="DT582" s="5">
        <v>7629.3945309999999</v>
      </c>
      <c r="DU582">
        <v>0</v>
      </c>
      <c r="DV582" s="4">
        <v>-3632681</v>
      </c>
      <c r="DW582">
        <v>0</v>
      </c>
    </row>
    <row r="583" spans="1:127">
      <c r="A583" s="8" t="s">
        <v>118</v>
      </c>
      <c r="B583" s="1">
        <v>46205</v>
      </c>
      <c r="C583" s="2">
        <v>0.66368055555555561</v>
      </c>
      <c r="D583">
        <v>5942</v>
      </c>
      <c r="E583" s="3">
        <v>46083</v>
      </c>
      <c r="F583" t="s">
        <v>119</v>
      </c>
      <c r="G583" t="s">
        <v>120</v>
      </c>
      <c r="H583" t="s">
        <v>121</v>
      </c>
      <c r="I583" t="s">
        <v>121</v>
      </c>
      <c r="J583" t="s">
        <v>122</v>
      </c>
      <c r="K583" t="s">
        <v>220</v>
      </c>
      <c r="L583" t="s">
        <v>119</v>
      </c>
      <c r="M583" t="s">
        <v>3589</v>
      </c>
      <c r="N583" t="s">
        <v>3590</v>
      </c>
      <c r="O583" s="4">
        <v>-3288698</v>
      </c>
      <c r="P583" s="4">
        <v>1439041</v>
      </c>
      <c r="Q583" s="4">
        <v>-1553192139</v>
      </c>
      <c r="R583">
        <v>0</v>
      </c>
      <c r="S583">
        <v>240</v>
      </c>
      <c r="T583">
        <v>190</v>
      </c>
      <c r="U583">
        <v>3244545</v>
      </c>
      <c r="V583">
        <v>0</v>
      </c>
      <c r="W583" t="s">
        <v>125</v>
      </c>
      <c r="X583">
        <v>822</v>
      </c>
      <c r="Y583">
        <v>213014371</v>
      </c>
      <c r="Z583" t="s">
        <v>126</v>
      </c>
      <c r="AA583" s="4">
        <v>1911358005</v>
      </c>
      <c r="AB583" t="s">
        <v>127</v>
      </c>
      <c r="AC583" t="s">
        <v>128</v>
      </c>
      <c r="AD583" t="s">
        <v>125</v>
      </c>
      <c r="AE583">
        <v>822</v>
      </c>
      <c r="AF583" t="s">
        <v>129</v>
      </c>
      <c r="AG583" t="s">
        <v>130</v>
      </c>
      <c r="AH583">
        <v>21</v>
      </c>
      <c r="AI583" s="2">
        <v>0.57487268518518519</v>
      </c>
      <c r="AJ583">
        <v>2022</v>
      </c>
      <c r="AK583">
        <v>113046</v>
      </c>
      <c r="AL583">
        <v>633245284</v>
      </c>
      <c r="AM583">
        <v>0</v>
      </c>
      <c r="AN583">
        <v>0</v>
      </c>
      <c r="AO583">
        <v>0</v>
      </c>
      <c r="AP583" t="s">
        <v>131</v>
      </c>
      <c r="AQ583" t="s">
        <v>298</v>
      </c>
      <c r="AR583" t="s">
        <v>161</v>
      </c>
      <c r="AS583" t="s">
        <v>190</v>
      </c>
      <c r="AT583" s="4">
        <v>3034800053</v>
      </c>
      <c r="AU583" s="4">
        <v>2284079895</v>
      </c>
      <c r="AV583" t="s">
        <v>386</v>
      </c>
      <c r="AW583">
        <v>34</v>
      </c>
      <c r="AX583" t="s">
        <v>1290</v>
      </c>
      <c r="AY583" s="4">
        <v>1793334229</v>
      </c>
      <c r="AZ583" t="s">
        <v>2260</v>
      </c>
      <c r="BA583" s="4">
        <v>1813334229</v>
      </c>
      <c r="BB583">
        <v>90</v>
      </c>
      <c r="BC583" t="s">
        <v>3535</v>
      </c>
      <c r="BD583" t="s">
        <v>136</v>
      </c>
      <c r="BE583">
        <v>1800</v>
      </c>
      <c r="BF583" s="4">
        <v>1415609741</v>
      </c>
      <c r="BG583" s="4">
        <v>1489756165</v>
      </c>
      <c r="BH583" t="s">
        <v>137</v>
      </c>
      <c r="BI583">
        <v>422</v>
      </c>
      <c r="BJ583">
        <v>1832</v>
      </c>
      <c r="BK583">
        <v>1783000938</v>
      </c>
      <c r="BL583">
        <v>22</v>
      </c>
      <c r="BM583" t="s">
        <v>224</v>
      </c>
      <c r="BN583">
        <v>120</v>
      </c>
      <c r="BO583" t="s">
        <v>220</v>
      </c>
      <c r="BP583" t="s">
        <v>225</v>
      </c>
      <c r="BQ583" s="4">
        <v>3305596828</v>
      </c>
      <c r="BR583" s="4">
        <v>1222489643</v>
      </c>
      <c r="BS583" s="4">
        <v>3315267086</v>
      </c>
      <c r="BT583" s="4">
        <v>5089748859</v>
      </c>
      <c r="BU583">
        <v>0</v>
      </c>
      <c r="BV583" s="4">
        <v>1072808266</v>
      </c>
      <c r="BW583">
        <v>0</v>
      </c>
      <c r="BX583">
        <v>0</v>
      </c>
      <c r="BY583">
        <v>0</v>
      </c>
      <c r="BZ583" t="s">
        <v>3591</v>
      </c>
      <c r="CA583">
        <v>265</v>
      </c>
      <c r="CB583">
        <v>265</v>
      </c>
      <c r="CC583">
        <v>3769230</v>
      </c>
      <c r="CD583" t="s">
        <v>3592</v>
      </c>
      <c r="CE583" t="s">
        <v>141</v>
      </c>
      <c r="CF583">
        <v>700</v>
      </c>
      <c r="CG583">
        <v>210939090</v>
      </c>
      <c r="CH583" t="s">
        <v>126</v>
      </c>
      <c r="CI583" s="4">
        <v>8903130303</v>
      </c>
      <c r="CJ583" t="s">
        <v>142</v>
      </c>
      <c r="CK583" t="s">
        <v>128</v>
      </c>
      <c r="CL583" t="s">
        <v>141</v>
      </c>
      <c r="CM583">
        <v>700</v>
      </c>
      <c r="CN583" t="s">
        <v>143</v>
      </c>
      <c r="CO583" t="s">
        <v>144</v>
      </c>
      <c r="CP583">
        <v>25</v>
      </c>
      <c r="CQ583" s="2">
        <v>0.45243055555555556</v>
      </c>
      <c r="CR583">
        <v>2024</v>
      </c>
      <c r="CS583">
        <v>117102</v>
      </c>
      <c r="CT583">
        <v>743238203</v>
      </c>
      <c r="CU583" t="s">
        <v>128</v>
      </c>
      <c r="CV583" s="4">
        <v>2272795864</v>
      </c>
      <c r="CW583" s="4">
        <v>-9968008327</v>
      </c>
      <c r="CX583" s="4">
        <v>1404833198</v>
      </c>
      <c r="CY583" t="s">
        <v>3593</v>
      </c>
      <c r="CZ583" s="4">
        <v>-1625895</v>
      </c>
      <c r="DA583">
        <v>0</v>
      </c>
      <c r="DB583" s="4">
        <v>4589185</v>
      </c>
      <c r="DC583" s="4">
        <v>1300197042</v>
      </c>
      <c r="DD583" s="4">
        <v>-1482203133</v>
      </c>
      <c r="DE583" t="s">
        <v>3594</v>
      </c>
      <c r="DF583" s="5">
        <v>-70095.062260000006</v>
      </c>
      <c r="DG583">
        <v>0</v>
      </c>
      <c r="DH583">
        <v>0</v>
      </c>
      <c r="DI583" t="s">
        <v>236</v>
      </c>
      <c r="DJ583" t="s">
        <v>3595</v>
      </c>
      <c r="DK583" s="4">
        <v>1298599514</v>
      </c>
      <c r="DL583" t="s">
        <v>3596</v>
      </c>
      <c r="DM583" s="5">
        <v>-3337.860107</v>
      </c>
      <c r="DN583">
        <v>0</v>
      </c>
      <c r="DO583">
        <v>0</v>
      </c>
      <c r="DP583" t="s">
        <v>3597</v>
      </c>
      <c r="DQ583" s="4">
        <v>7292626572</v>
      </c>
      <c r="DR583" t="s">
        <v>3598</v>
      </c>
      <c r="DS583" t="s">
        <v>1552</v>
      </c>
      <c r="DT583" s="5">
        <v>20027.160639999998</v>
      </c>
      <c r="DU583">
        <v>0</v>
      </c>
      <c r="DV583" s="4">
        <v>-3616859</v>
      </c>
      <c r="DW583">
        <v>0</v>
      </c>
    </row>
    <row r="584" spans="1:127">
      <c r="A584" s="8" t="s">
        <v>118</v>
      </c>
      <c r="B584" s="1">
        <v>46205</v>
      </c>
      <c r="C584" s="2">
        <v>0.66369212962962965</v>
      </c>
      <c r="D584">
        <v>5942</v>
      </c>
      <c r="E584" s="3">
        <v>46083</v>
      </c>
      <c r="F584" t="s">
        <v>119</v>
      </c>
      <c r="G584" t="s">
        <v>120</v>
      </c>
      <c r="H584" t="s">
        <v>121</v>
      </c>
      <c r="I584" t="s">
        <v>121</v>
      </c>
      <c r="J584" t="s">
        <v>122</v>
      </c>
      <c r="K584" t="s">
        <v>220</v>
      </c>
      <c r="L584" t="s">
        <v>119</v>
      </c>
      <c r="M584">
        <v>0</v>
      </c>
      <c r="N584" t="s">
        <v>3590</v>
      </c>
      <c r="O584">
        <v>0</v>
      </c>
      <c r="P584">
        <v>0</v>
      </c>
      <c r="Q584">
        <v>0</v>
      </c>
      <c r="R584">
        <v>0</v>
      </c>
      <c r="S584">
        <v>235</v>
      </c>
      <c r="T584">
        <v>190</v>
      </c>
      <c r="U584">
        <v>3244545</v>
      </c>
      <c r="V584">
        <v>0</v>
      </c>
      <c r="W584" t="s">
        <v>125</v>
      </c>
      <c r="X584">
        <v>822</v>
      </c>
      <c r="Y584">
        <v>213014371</v>
      </c>
      <c r="Z584" t="s">
        <v>126</v>
      </c>
      <c r="AA584" s="4">
        <v>1911358005</v>
      </c>
      <c r="AB584" t="s">
        <v>127</v>
      </c>
      <c r="AC584" t="s">
        <v>128</v>
      </c>
      <c r="AD584" t="s">
        <v>125</v>
      </c>
      <c r="AE584">
        <v>822</v>
      </c>
      <c r="AF584" t="s">
        <v>129</v>
      </c>
      <c r="AG584" t="s">
        <v>130</v>
      </c>
      <c r="AH584">
        <v>21</v>
      </c>
      <c r="AI584" s="2">
        <v>0.57487268518518519</v>
      </c>
      <c r="AJ584">
        <v>2022</v>
      </c>
      <c r="AK584">
        <v>113046</v>
      </c>
      <c r="AL584">
        <v>633245284</v>
      </c>
      <c r="AM584">
        <v>0</v>
      </c>
      <c r="AN584">
        <v>0</v>
      </c>
      <c r="AO584">
        <v>0</v>
      </c>
      <c r="AP584" t="s">
        <v>131</v>
      </c>
      <c r="AQ584" s="4">
        <v>4183199883</v>
      </c>
      <c r="AR584" s="4">
        <v>4183199883</v>
      </c>
      <c r="AS584" s="4">
        <v>4136399746</v>
      </c>
      <c r="AT584" s="4">
        <v>4291200161</v>
      </c>
      <c r="AU584" s="4">
        <v>2230759888</v>
      </c>
      <c r="AV584" t="s">
        <v>386</v>
      </c>
      <c r="AW584">
        <v>34</v>
      </c>
      <c r="AX584" t="s">
        <v>3086</v>
      </c>
      <c r="AY584" s="4">
        <v>1820000854</v>
      </c>
      <c r="AZ584" t="s">
        <v>2984</v>
      </c>
      <c r="BA584" s="4">
        <v>1780000854</v>
      </c>
      <c r="BB584">
        <v>90</v>
      </c>
      <c r="BC584" t="s">
        <v>3599</v>
      </c>
      <c r="BD584" t="s">
        <v>136</v>
      </c>
      <c r="BE584">
        <v>1800</v>
      </c>
      <c r="BF584" s="4">
        <v>1417561035</v>
      </c>
      <c r="BG584" s="4">
        <v>1491707306</v>
      </c>
      <c r="BH584" t="s">
        <v>137</v>
      </c>
      <c r="BI584">
        <v>424</v>
      </c>
      <c r="BJ584">
        <v>1832</v>
      </c>
      <c r="BK584">
        <v>1783000938</v>
      </c>
      <c r="BL584">
        <v>22</v>
      </c>
      <c r="BM584" t="s">
        <v>224</v>
      </c>
      <c r="BN584">
        <v>120</v>
      </c>
      <c r="BO584" t="s">
        <v>220</v>
      </c>
      <c r="BP584" t="s">
        <v>225</v>
      </c>
      <c r="BQ584" s="4">
        <v>3307208538</v>
      </c>
      <c r="BR584" s="4">
        <v>1209192944</v>
      </c>
      <c r="BS584" s="4">
        <v>3324937105</v>
      </c>
      <c r="BT584" s="4">
        <v>5091360569</v>
      </c>
      <c r="BU584">
        <v>0</v>
      </c>
      <c r="BV584" s="4">
        <v>1072808266</v>
      </c>
      <c r="BW584">
        <v>0</v>
      </c>
      <c r="BX584">
        <v>0</v>
      </c>
      <c r="BY584">
        <v>0</v>
      </c>
      <c r="BZ584" t="s">
        <v>3600</v>
      </c>
      <c r="CA584">
        <v>265</v>
      </c>
      <c r="CB584">
        <v>265</v>
      </c>
      <c r="CC584">
        <v>3769230</v>
      </c>
      <c r="CD584" t="s">
        <v>3601</v>
      </c>
      <c r="CE584" t="s">
        <v>141</v>
      </c>
      <c r="CF584">
        <v>700</v>
      </c>
      <c r="CG584">
        <v>210939090</v>
      </c>
      <c r="CH584" t="s">
        <v>126</v>
      </c>
      <c r="CI584" s="4">
        <v>8903130303</v>
      </c>
      <c r="CJ584" t="s">
        <v>142</v>
      </c>
      <c r="CK584" t="s">
        <v>128</v>
      </c>
      <c r="CL584" t="s">
        <v>141</v>
      </c>
      <c r="CM584">
        <v>700</v>
      </c>
      <c r="CN584" t="s">
        <v>143</v>
      </c>
      <c r="CO584" t="s">
        <v>144</v>
      </c>
      <c r="CP584">
        <v>25</v>
      </c>
      <c r="CQ584" s="2">
        <v>0.45243055555555556</v>
      </c>
      <c r="CR584">
        <v>2024</v>
      </c>
      <c r="CS584">
        <v>117102</v>
      </c>
      <c r="CT584">
        <v>743238203</v>
      </c>
      <c r="CU584" t="s">
        <v>128</v>
      </c>
      <c r="CV584" s="4">
        <v>1545674791</v>
      </c>
      <c r="CW584" s="4">
        <v>-9968008327</v>
      </c>
      <c r="CX584" s="4">
        <v>1310049176</v>
      </c>
      <c r="CY584" t="s">
        <v>3602</v>
      </c>
      <c r="CZ584" s="4">
        <v>1098682</v>
      </c>
      <c r="DA584">
        <v>0</v>
      </c>
      <c r="DB584" s="4">
        <v>-8279458</v>
      </c>
      <c r="DC584" s="4">
        <v>1301704581</v>
      </c>
      <c r="DD584" s="4">
        <v>-1482203133</v>
      </c>
      <c r="DE584" t="s">
        <v>3603</v>
      </c>
      <c r="DF584" s="5">
        <v>-4291.5344240000004</v>
      </c>
      <c r="DG584">
        <v>0</v>
      </c>
      <c r="DH584">
        <v>0</v>
      </c>
      <c r="DI584" t="s">
        <v>358</v>
      </c>
      <c r="DJ584" t="s">
        <v>3135</v>
      </c>
      <c r="DK584" s="4">
        <v>1301659405</v>
      </c>
      <c r="DL584" t="s">
        <v>3604</v>
      </c>
      <c r="DM584" s="5">
        <v>-6675.7202150000003</v>
      </c>
      <c r="DN584">
        <v>0</v>
      </c>
      <c r="DO584">
        <v>0</v>
      </c>
      <c r="DP584" t="s">
        <v>2500</v>
      </c>
      <c r="DQ584" s="4">
        <v>7325788307</v>
      </c>
      <c r="DR584" t="s">
        <v>3605</v>
      </c>
      <c r="DS584" s="4">
        <v>1354056001</v>
      </c>
      <c r="DT584" t="s">
        <v>739</v>
      </c>
      <c r="DU584">
        <v>0</v>
      </c>
      <c r="DV584" s="4">
        <v>-3616859</v>
      </c>
      <c r="DW584">
        <v>0</v>
      </c>
    </row>
    <row r="585" spans="1:127">
      <c r="A585" s="8" t="s">
        <v>118</v>
      </c>
      <c r="B585" s="1">
        <v>46205</v>
      </c>
      <c r="C585" s="2">
        <v>0.66370370370370368</v>
      </c>
      <c r="D585">
        <v>5942</v>
      </c>
      <c r="E585" s="3">
        <v>46083</v>
      </c>
      <c r="F585" t="s">
        <v>119</v>
      </c>
      <c r="G585" t="s">
        <v>120</v>
      </c>
      <c r="H585" t="s">
        <v>121</v>
      </c>
      <c r="I585" t="s">
        <v>121</v>
      </c>
      <c r="J585" t="s">
        <v>122</v>
      </c>
      <c r="K585" t="s">
        <v>220</v>
      </c>
      <c r="L585" t="s">
        <v>119</v>
      </c>
      <c r="M585">
        <v>0</v>
      </c>
      <c r="N585" t="s">
        <v>3590</v>
      </c>
      <c r="O585">
        <v>0</v>
      </c>
      <c r="P585">
        <v>0</v>
      </c>
      <c r="Q585">
        <v>0</v>
      </c>
      <c r="R585">
        <v>0</v>
      </c>
      <c r="S585">
        <v>233</v>
      </c>
      <c r="T585">
        <v>190</v>
      </c>
      <c r="U585">
        <v>3244545</v>
      </c>
      <c r="V585">
        <v>0</v>
      </c>
      <c r="W585" t="s">
        <v>125</v>
      </c>
      <c r="X585">
        <v>822</v>
      </c>
      <c r="Y585">
        <v>213014371</v>
      </c>
      <c r="Z585" t="s">
        <v>126</v>
      </c>
      <c r="AA585" s="4">
        <v>1911358005</v>
      </c>
      <c r="AB585" t="s">
        <v>127</v>
      </c>
      <c r="AC585" t="s">
        <v>128</v>
      </c>
      <c r="AD585" t="s">
        <v>125</v>
      </c>
      <c r="AE585">
        <v>822</v>
      </c>
      <c r="AF585" t="s">
        <v>129</v>
      </c>
      <c r="AG585" t="s">
        <v>130</v>
      </c>
      <c r="AH585">
        <v>21</v>
      </c>
      <c r="AI585" s="2">
        <v>0.57487268518518519</v>
      </c>
      <c r="AJ585">
        <v>2022</v>
      </c>
      <c r="AK585">
        <v>113046</v>
      </c>
      <c r="AL585">
        <v>633245284</v>
      </c>
      <c r="AM585">
        <v>0</v>
      </c>
      <c r="AN585">
        <v>0</v>
      </c>
      <c r="AO585">
        <v>0</v>
      </c>
      <c r="AP585" t="s">
        <v>131</v>
      </c>
      <c r="AQ585" s="4">
        <v>404640007</v>
      </c>
      <c r="AR585" s="4">
        <v>404640007</v>
      </c>
      <c r="AS585" s="4">
        <v>4323599815</v>
      </c>
      <c r="AT585" s="4">
        <v>4323599815</v>
      </c>
      <c r="AU585" s="4">
        <v>223447998</v>
      </c>
      <c r="AV585" t="s">
        <v>386</v>
      </c>
      <c r="AW585">
        <v>34</v>
      </c>
      <c r="AX585" t="s">
        <v>2907</v>
      </c>
      <c r="AY585" s="4">
        <v>1840000854</v>
      </c>
      <c r="AZ585" t="s">
        <v>927</v>
      </c>
      <c r="BA585" s="4">
        <v>1753334229</v>
      </c>
      <c r="BB585">
        <v>90</v>
      </c>
      <c r="BC585" t="s">
        <v>3599</v>
      </c>
      <c r="BD585" t="s">
        <v>136</v>
      </c>
      <c r="BE585">
        <v>1800</v>
      </c>
      <c r="BF585" s="4">
        <v>142146347</v>
      </c>
      <c r="BG585" s="4">
        <v>1489756165</v>
      </c>
      <c r="BH585" t="s">
        <v>137</v>
      </c>
      <c r="BI585">
        <v>425</v>
      </c>
      <c r="BJ585">
        <v>1832</v>
      </c>
      <c r="BK585">
        <v>1783000938</v>
      </c>
      <c r="BL585">
        <v>22</v>
      </c>
      <c r="BM585" t="s">
        <v>224</v>
      </c>
      <c r="BN585">
        <v>120</v>
      </c>
      <c r="BO585" t="s">
        <v>220</v>
      </c>
      <c r="BP585" t="s">
        <v>225</v>
      </c>
      <c r="BQ585" s="4">
        <v>3305596828</v>
      </c>
      <c r="BR585" s="4">
        <v>121281929</v>
      </c>
      <c r="BS585" s="4">
        <v>3321713686</v>
      </c>
      <c r="BT585" s="4">
        <v>5091360569</v>
      </c>
      <c r="BU585">
        <v>0</v>
      </c>
      <c r="BV585" s="4">
        <v>1072808266</v>
      </c>
      <c r="BW585">
        <v>0</v>
      </c>
      <c r="BX585">
        <v>0</v>
      </c>
      <c r="BY585">
        <v>0</v>
      </c>
      <c r="BZ585" s="4">
        <v>1431499958</v>
      </c>
      <c r="CA585">
        <v>265</v>
      </c>
      <c r="CB585">
        <v>265</v>
      </c>
      <c r="CC585">
        <v>3769230</v>
      </c>
      <c r="CD585" t="s">
        <v>3606</v>
      </c>
      <c r="CE585" t="s">
        <v>141</v>
      </c>
      <c r="CF585">
        <v>700</v>
      </c>
      <c r="CG585">
        <v>210939090</v>
      </c>
      <c r="CH585" t="s">
        <v>126</v>
      </c>
      <c r="CI585" s="4">
        <v>8903130303</v>
      </c>
      <c r="CJ585" t="s">
        <v>142</v>
      </c>
      <c r="CK585" t="s">
        <v>128</v>
      </c>
      <c r="CL585" t="s">
        <v>141</v>
      </c>
      <c r="CM585">
        <v>700</v>
      </c>
      <c r="CN585" t="s">
        <v>143</v>
      </c>
      <c r="CO585" t="s">
        <v>144</v>
      </c>
      <c r="CP585">
        <v>25</v>
      </c>
      <c r="CQ585" s="2">
        <v>0.45243055555555556</v>
      </c>
      <c r="CR585">
        <v>2024</v>
      </c>
      <c r="CS585">
        <v>117102</v>
      </c>
      <c r="CT585">
        <v>743238203</v>
      </c>
      <c r="CU585" t="s">
        <v>128</v>
      </c>
      <c r="CV585" s="4">
        <v>9608931408</v>
      </c>
      <c r="CW585" s="4">
        <v>-1426517215</v>
      </c>
      <c r="CX585" s="4">
        <v>1465765715</v>
      </c>
      <c r="CY585" t="s">
        <v>3607</v>
      </c>
      <c r="CZ585" s="4">
        <v>2460908</v>
      </c>
      <c r="DA585" s="4">
        <v>2538971</v>
      </c>
      <c r="DB585" s="4">
        <v>3412319</v>
      </c>
      <c r="DC585" s="4">
        <v>1274201536</v>
      </c>
      <c r="DD585" s="4">
        <v>-151204167</v>
      </c>
      <c r="DE585" s="4">
        <v>-148672235</v>
      </c>
      <c r="DF585" s="5">
        <v>-43869.018550000001</v>
      </c>
      <c r="DG585" s="4">
        <v>-8784093</v>
      </c>
      <c r="DH585" s="4">
        <v>-7230659</v>
      </c>
      <c r="DI585" s="4">
        <v>1561269</v>
      </c>
      <c r="DJ585" s="5">
        <v>12111.66382</v>
      </c>
      <c r="DK585" s="4">
        <v>1274201415</v>
      </c>
      <c r="DL585" t="s">
        <v>3608</v>
      </c>
      <c r="DM585" t="s">
        <v>3609</v>
      </c>
      <c r="DN585" s="4">
        <v>-8784093</v>
      </c>
      <c r="DO585" s="4">
        <v>-7230659</v>
      </c>
      <c r="DP585" s="4">
        <v>1537614</v>
      </c>
      <c r="DQ585" s="4">
        <v>8087708855</v>
      </c>
      <c r="DR585">
        <v>0</v>
      </c>
      <c r="DS585" t="s">
        <v>2534</v>
      </c>
      <c r="DT585" s="5">
        <v>-7629.3945309999999</v>
      </c>
      <c r="DU585">
        <v>0</v>
      </c>
      <c r="DV585" s="4">
        <v>-361715</v>
      </c>
      <c r="DW585">
        <v>0</v>
      </c>
    </row>
    <row r="586" spans="1:127">
      <c r="A586" s="8" t="s">
        <v>118</v>
      </c>
      <c r="B586" s="1">
        <v>46205</v>
      </c>
      <c r="C586" s="2">
        <v>0.66371527777777772</v>
      </c>
      <c r="D586">
        <v>5942</v>
      </c>
      <c r="E586" s="3">
        <v>46083</v>
      </c>
      <c r="F586" t="s">
        <v>119</v>
      </c>
      <c r="G586" t="s">
        <v>120</v>
      </c>
      <c r="H586" t="s">
        <v>121</v>
      </c>
      <c r="I586" t="s">
        <v>121</v>
      </c>
      <c r="J586" t="s">
        <v>122</v>
      </c>
      <c r="K586" t="s">
        <v>220</v>
      </c>
      <c r="L586" t="s">
        <v>119</v>
      </c>
      <c r="M586">
        <v>0</v>
      </c>
      <c r="N586" t="s">
        <v>3590</v>
      </c>
      <c r="O586">
        <v>0</v>
      </c>
      <c r="P586">
        <v>0</v>
      </c>
      <c r="Q586">
        <v>0</v>
      </c>
      <c r="R586">
        <v>0</v>
      </c>
      <c r="S586">
        <v>233</v>
      </c>
      <c r="T586">
        <v>190</v>
      </c>
      <c r="U586">
        <v>3244545</v>
      </c>
      <c r="V586">
        <v>0</v>
      </c>
      <c r="W586" t="s">
        <v>125</v>
      </c>
      <c r="X586">
        <v>822</v>
      </c>
      <c r="Y586">
        <v>213014371</v>
      </c>
      <c r="Z586" t="s">
        <v>126</v>
      </c>
      <c r="AA586" s="4">
        <v>1911358005</v>
      </c>
      <c r="AB586" t="s">
        <v>127</v>
      </c>
      <c r="AC586" t="s">
        <v>128</v>
      </c>
      <c r="AD586" t="s">
        <v>125</v>
      </c>
      <c r="AE586">
        <v>822</v>
      </c>
      <c r="AF586" t="s">
        <v>129</v>
      </c>
      <c r="AG586" t="s">
        <v>130</v>
      </c>
      <c r="AH586">
        <v>21</v>
      </c>
      <c r="AI586" s="2">
        <v>0.57487268518518519</v>
      </c>
      <c r="AJ586">
        <v>2022</v>
      </c>
      <c r="AK586">
        <v>113046</v>
      </c>
      <c r="AL586">
        <v>633245284</v>
      </c>
      <c r="AM586">
        <v>0</v>
      </c>
      <c r="AN586">
        <v>0</v>
      </c>
      <c r="AO586">
        <v>0</v>
      </c>
      <c r="AP586" t="s">
        <v>131</v>
      </c>
      <c r="AQ586" s="4">
        <v>404640007</v>
      </c>
      <c r="AR586" s="4">
        <v>404640007</v>
      </c>
      <c r="AS586" s="4">
        <v>4323599815</v>
      </c>
      <c r="AT586" s="4">
        <v>4323599815</v>
      </c>
      <c r="AU586" s="4">
        <v>223447998</v>
      </c>
      <c r="AV586" t="s">
        <v>386</v>
      </c>
      <c r="AW586">
        <v>34</v>
      </c>
      <c r="AX586" t="s">
        <v>2907</v>
      </c>
      <c r="AY586" s="4">
        <v>1840000854</v>
      </c>
      <c r="AZ586" t="s">
        <v>927</v>
      </c>
      <c r="BA586" s="4">
        <v>1753334229</v>
      </c>
      <c r="BB586">
        <v>90</v>
      </c>
      <c r="BC586" t="s">
        <v>3599</v>
      </c>
      <c r="BD586" t="s">
        <v>136</v>
      </c>
      <c r="BE586">
        <v>1800</v>
      </c>
      <c r="BF586" s="4">
        <v>142146347</v>
      </c>
      <c r="BG586" s="4">
        <v>1489756165</v>
      </c>
      <c r="BH586" t="s">
        <v>137</v>
      </c>
      <c r="BI586">
        <v>425</v>
      </c>
      <c r="BJ586">
        <v>1832</v>
      </c>
      <c r="BK586">
        <v>1783000938</v>
      </c>
      <c r="BL586">
        <v>22</v>
      </c>
      <c r="BM586" t="s">
        <v>224</v>
      </c>
      <c r="BN586">
        <v>120</v>
      </c>
      <c r="BO586" t="s">
        <v>220</v>
      </c>
      <c r="BP586" t="s">
        <v>225</v>
      </c>
      <c r="BQ586" s="4">
        <v>3305596828</v>
      </c>
      <c r="BR586" s="4">
        <v>121281929</v>
      </c>
      <c r="BS586" s="4">
        <v>3321713686</v>
      </c>
      <c r="BT586" s="4">
        <v>5091360569</v>
      </c>
      <c r="BU586">
        <v>0</v>
      </c>
      <c r="BV586" s="4">
        <v>1072808266</v>
      </c>
      <c r="BW586">
        <v>0</v>
      </c>
      <c r="BX586">
        <v>0</v>
      </c>
      <c r="BY586">
        <v>0</v>
      </c>
      <c r="BZ586" s="4">
        <v>1431499958</v>
      </c>
      <c r="CA586">
        <v>265</v>
      </c>
      <c r="CB586">
        <v>265</v>
      </c>
      <c r="CC586">
        <v>3769230</v>
      </c>
      <c r="CD586" t="s">
        <v>3606</v>
      </c>
      <c r="CE586" t="s">
        <v>141</v>
      </c>
      <c r="CF586">
        <v>700</v>
      </c>
      <c r="CG586">
        <v>210939090</v>
      </c>
      <c r="CH586" t="s">
        <v>126</v>
      </c>
      <c r="CI586" s="4">
        <v>8903130303</v>
      </c>
      <c r="CJ586" t="s">
        <v>142</v>
      </c>
      <c r="CK586" t="s">
        <v>128</v>
      </c>
      <c r="CL586" t="s">
        <v>141</v>
      </c>
      <c r="CM586">
        <v>700</v>
      </c>
      <c r="CN586" t="s">
        <v>143</v>
      </c>
      <c r="CO586" t="s">
        <v>144</v>
      </c>
      <c r="CP586">
        <v>25</v>
      </c>
      <c r="CQ586" s="2">
        <v>0.45243055555555556</v>
      </c>
      <c r="CR586">
        <v>2024</v>
      </c>
      <c r="CS586">
        <v>117102</v>
      </c>
      <c r="CT586">
        <v>743238203</v>
      </c>
      <c r="CU586" t="s">
        <v>128</v>
      </c>
      <c r="CV586" s="4">
        <v>9608931408</v>
      </c>
      <c r="CW586" s="4">
        <v>-1426517215</v>
      </c>
      <c r="CX586" s="4">
        <v>1465765715</v>
      </c>
      <c r="CY586" t="s">
        <v>3607</v>
      </c>
      <c r="CZ586" s="4">
        <v>2460908</v>
      </c>
      <c r="DA586" s="4">
        <v>2538971</v>
      </c>
      <c r="DB586" s="4">
        <v>3412319</v>
      </c>
      <c r="DC586" s="4">
        <v>1274201536</v>
      </c>
      <c r="DD586" s="4">
        <v>-151204167</v>
      </c>
      <c r="DE586" s="4">
        <v>-148672235</v>
      </c>
      <c r="DF586" s="5">
        <v>-43869.018550000001</v>
      </c>
      <c r="DG586" s="4">
        <v>-8784093</v>
      </c>
      <c r="DH586" s="4">
        <v>-7230659</v>
      </c>
      <c r="DI586" s="4">
        <v>1561269</v>
      </c>
      <c r="DJ586" s="5">
        <v>12111.66382</v>
      </c>
      <c r="DK586" s="4">
        <v>1274201415</v>
      </c>
      <c r="DL586" t="s">
        <v>3608</v>
      </c>
      <c r="DM586" t="s">
        <v>3609</v>
      </c>
      <c r="DN586" s="4">
        <v>-8784093</v>
      </c>
      <c r="DO586" s="4">
        <v>-7230659</v>
      </c>
      <c r="DP586" s="4">
        <v>1537614</v>
      </c>
      <c r="DQ586" s="4">
        <v>8087708855</v>
      </c>
      <c r="DR586">
        <v>0</v>
      </c>
      <c r="DS586" t="s">
        <v>2534</v>
      </c>
      <c r="DT586" s="5">
        <v>-7629.3945309999999</v>
      </c>
      <c r="DU586">
        <v>0</v>
      </c>
      <c r="DV586" s="4">
        <v>-361715</v>
      </c>
      <c r="DW586">
        <v>0</v>
      </c>
    </row>
    <row r="587" spans="1:127">
      <c r="A587" s="8" t="s">
        <v>118</v>
      </c>
      <c r="B587" s="1">
        <v>46205</v>
      </c>
      <c r="C587" s="2">
        <v>0.66372685185185187</v>
      </c>
      <c r="D587">
        <v>5942</v>
      </c>
      <c r="E587" s="3">
        <v>46083</v>
      </c>
      <c r="F587" t="s">
        <v>119</v>
      </c>
      <c r="G587" t="s">
        <v>120</v>
      </c>
      <c r="H587" t="s">
        <v>121</v>
      </c>
      <c r="I587" t="s">
        <v>121</v>
      </c>
      <c r="J587" t="s">
        <v>122</v>
      </c>
      <c r="K587" t="s">
        <v>220</v>
      </c>
      <c r="L587" t="s">
        <v>119</v>
      </c>
      <c r="M587">
        <v>0</v>
      </c>
      <c r="N587" t="s">
        <v>3590</v>
      </c>
      <c r="O587">
        <v>0</v>
      </c>
      <c r="P587">
        <v>0</v>
      </c>
      <c r="Q587">
        <v>0</v>
      </c>
      <c r="R587">
        <v>0</v>
      </c>
      <c r="S587">
        <v>231</v>
      </c>
      <c r="T587">
        <v>190</v>
      </c>
      <c r="U587">
        <v>3244545</v>
      </c>
      <c r="V587">
        <v>0</v>
      </c>
      <c r="W587" t="s">
        <v>125</v>
      </c>
      <c r="X587">
        <v>822</v>
      </c>
      <c r="Y587">
        <v>213014371</v>
      </c>
      <c r="Z587" t="s">
        <v>126</v>
      </c>
      <c r="AA587" s="4">
        <v>1911358005</v>
      </c>
      <c r="AB587" t="s">
        <v>127</v>
      </c>
      <c r="AC587" t="s">
        <v>128</v>
      </c>
      <c r="AD587" t="s">
        <v>125</v>
      </c>
      <c r="AE587">
        <v>822</v>
      </c>
      <c r="AF587" t="s">
        <v>129</v>
      </c>
      <c r="AG587" t="s">
        <v>130</v>
      </c>
      <c r="AH587">
        <v>21</v>
      </c>
      <c r="AI587" s="2">
        <v>0.57487268518518519</v>
      </c>
      <c r="AJ587">
        <v>2022</v>
      </c>
      <c r="AK587">
        <v>113046</v>
      </c>
      <c r="AL587">
        <v>633245284</v>
      </c>
      <c r="AM587">
        <v>0</v>
      </c>
      <c r="AN587">
        <v>0</v>
      </c>
      <c r="AO587">
        <v>0</v>
      </c>
      <c r="AP587" t="s">
        <v>131</v>
      </c>
      <c r="AQ587" s="4">
        <v>407159996</v>
      </c>
      <c r="AR587" s="4">
        <v>4132800102</v>
      </c>
      <c r="AS587" s="4">
        <v>4276800156</v>
      </c>
      <c r="AT587" s="4">
        <v>4208399773</v>
      </c>
      <c r="AU587" s="4">
        <v>2230759888</v>
      </c>
      <c r="AV587" t="s">
        <v>386</v>
      </c>
      <c r="AW587">
        <v>34</v>
      </c>
      <c r="AX587" t="s">
        <v>3610</v>
      </c>
      <c r="AY587" s="4">
        <v>1813334229</v>
      </c>
      <c r="AZ587" t="s">
        <v>3611</v>
      </c>
      <c r="BA587" s="4">
        <v>1780000854</v>
      </c>
      <c r="BB587">
        <v>90</v>
      </c>
      <c r="BC587" t="s">
        <v>3599</v>
      </c>
      <c r="BD587" t="s">
        <v>136</v>
      </c>
      <c r="BE587">
        <v>1800</v>
      </c>
      <c r="BF587" s="4">
        <v>1419512177</v>
      </c>
      <c r="BG587" s="4">
        <v>1491707306</v>
      </c>
      <c r="BH587" t="s">
        <v>137</v>
      </c>
      <c r="BI587">
        <v>426</v>
      </c>
      <c r="BJ587">
        <v>1832</v>
      </c>
      <c r="BK587">
        <v>1783000938</v>
      </c>
      <c r="BL587">
        <v>22</v>
      </c>
      <c r="BM587" t="s">
        <v>224</v>
      </c>
      <c r="BN587">
        <v>120</v>
      </c>
      <c r="BO587" t="s">
        <v>220</v>
      </c>
      <c r="BP587" t="s">
        <v>225</v>
      </c>
      <c r="BQ587" s="4">
        <v>3305596828</v>
      </c>
      <c r="BR587" s="4">
        <v>1220072079</v>
      </c>
      <c r="BS587" s="4">
        <v>3324937105</v>
      </c>
      <c r="BT587" s="4">
        <v>508813715</v>
      </c>
      <c r="BU587" t="s">
        <v>3612</v>
      </c>
      <c r="BV587" s="4">
        <v>1071173906</v>
      </c>
      <c r="BW587" s="4">
        <v>964259</v>
      </c>
      <c r="BX587" s="4">
        <v>8140786</v>
      </c>
      <c r="BY587" s="4">
        <v>7772140503</v>
      </c>
      <c r="BZ587" t="s">
        <v>3613</v>
      </c>
      <c r="CA587">
        <v>265</v>
      </c>
      <c r="CB587">
        <v>265</v>
      </c>
      <c r="CC587">
        <v>3769230</v>
      </c>
      <c r="CD587" t="s">
        <v>3614</v>
      </c>
      <c r="CE587" t="s">
        <v>141</v>
      </c>
      <c r="CF587">
        <v>700</v>
      </c>
      <c r="CG587">
        <v>210939090</v>
      </c>
      <c r="CH587" t="s">
        <v>126</v>
      </c>
      <c r="CI587" s="4">
        <v>8903130303</v>
      </c>
      <c r="CJ587" t="s">
        <v>142</v>
      </c>
      <c r="CK587" t="s">
        <v>128</v>
      </c>
      <c r="CL587" t="s">
        <v>141</v>
      </c>
      <c r="CM587">
        <v>700</v>
      </c>
      <c r="CN587" t="s">
        <v>143</v>
      </c>
      <c r="CO587" t="s">
        <v>144</v>
      </c>
      <c r="CP587">
        <v>25</v>
      </c>
      <c r="CQ587" s="2">
        <v>0.45243055555555556</v>
      </c>
      <c r="CR587">
        <v>2024</v>
      </c>
      <c r="CS587">
        <v>117102</v>
      </c>
      <c r="CT587">
        <v>743238203</v>
      </c>
      <c r="CU587" t="s">
        <v>128</v>
      </c>
      <c r="CV587" s="4">
        <v>2077595085</v>
      </c>
      <c r="CW587" s="4">
        <v>9757784967</v>
      </c>
      <c r="CX587" s="4">
        <v>171288085</v>
      </c>
      <c r="CY587" t="s">
        <v>3615</v>
      </c>
      <c r="CZ587" s="4">
        <v>-4393723</v>
      </c>
      <c r="DA587" s="4">
        <v>-4980791</v>
      </c>
      <c r="DB587" s="4">
        <v>-5866587</v>
      </c>
      <c r="DC587" s="4">
        <v>1200470208</v>
      </c>
      <c r="DD587" s="4">
        <v>-158589145</v>
      </c>
      <c r="DE587" s="4">
        <v>-2499212027</v>
      </c>
      <c r="DF587" t="s">
        <v>3616</v>
      </c>
      <c r="DG587" s="4">
        <v>-1317614</v>
      </c>
      <c r="DH587" s="4">
        <v>-9990616</v>
      </c>
      <c r="DI587" s="4">
        <v>-1206435</v>
      </c>
      <c r="DJ587" t="s">
        <v>442</v>
      </c>
      <c r="DK587" s="4">
        <v>1200425153</v>
      </c>
      <c r="DL587" s="4">
        <v>-1025529027</v>
      </c>
      <c r="DM587" t="s">
        <v>2274</v>
      </c>
      <c r="DN587" s="4">
        <v>-1317614</v>
      </c>
      <c r="DO587" s="4">
        <v>-9990616</v>
      </c>
      <c r="DP587" s="4">
        <v>3193505</v>
      </c>
      <c r="DQ587" s="4">
        <v>7325546074</v>
      </c>
      <c r="DR587">
        <v>0</v>
      </c>
      <c r="DS587" t="s">
        <v>1079</v>
      </c>
      <c r="DT587" s="5">
        <v>-953.67431639999995</v>
      </c>
      <c r="DU587">
        <v>0</v>
      </c>
      <c r="DV587" s="4">
        <v>-362477</v>
      </c>
      <c r="DW587">
        <v>0</v>
      </c>
    </row>
    <row r="588" spans="1:127">
      <c r="A588" s="8" t="s">
        <v>118</v>
      </c>
      <c r="B588" s="1">
        <v>46205</v>
      </c>
      <c r="C588" s="2">
        <v>0.66373842592592591</v>
      </c>
      <c r="D588">
        <v>5942</v>
      </c>
      <c r="E588" s="3">
        <v>46083</v>
      </c>
      <c r="F588" t="s">
        <v>119</v>
      </c>
      <c r="G588" t="s">
        <v>120</v>
      </c>
      <c r="H588" t="s">
        <v>121</v>
      </c>
      <c r="I588" t="s">
        <v>121</v>
      </c>
      <c r="J588" t="s">
        <v>122</v>
      </c>
      <c r="K588" t="s">
        <v>220</v>
      </c>
      <c r="L588" t="s">
        <v>119</v>
      </c>
      <c r="M588">
        <v>0</v>
      </c>
      <c r="N588" t="s">
        <v>3590</v>
      </c>
      <c r="O588">
        <v>0</v>
      </c>
      <c r="P588">
        <v>0</v>
      </c>
      <c r="Q588">
        <v>0</v>
      </c>
      <c r="R588">
        <v>0</v>
      </c>
      <c r="S588">
        <v>229</v>
      </c>
      <c r="T588">
        <v>190</v>
      </c>
      <c r="U588">
        <v>3244545</v>
      </c>
      <c r="V588">
        <v>0</v>
      </c>
      <c r="W588" t="s">
        <v>125</v>
      </c>
      <c r="X588">
        <v>822</v>
      </c>
      <c r="Y588">
        <v>213014371</v>
      </c>
      <c r="Z588" t="s">
        <v>126</v>
      </c>
      <c r="AA588" s="4">
        <v>1911358005</v>
      </c>
      <c r="AB588" t="s">
        <v>127</v>
      </c>
      <c r="AC588" t="s">
        <v>128</v>
      </c>
      <c r="AD588" t="s">
        <v>125</v>
      </c>
      <c r="AE588">
        <v>822</v>
      </c>
      <c r="AF588" t="s">
        <v>129</v>
      </c>
      <c r="AG588" t="s">
        <v>130</v>
      </c>
      <c r="AH588">
        <v>21</v>
      </c>
      <c r="AI588" s="2">
        <v>0.57487268518518519</v>
      </c>
      <c r="AJ588">
        <v>2022</v>
      </c>
      <c r="AK588">
        <v>113046</v>
      </c>
      <c r="AL588">
        <v>633245284</v>
      </c>
      <c r="AM588">
        <v>0</v>
      </c>
      <c r="AN588">
        <v>0</v>
      </c>
      <c r="AO588">
        <v>0</v>
      </c>
      <c r="AP588" t="s">
        <v>131</v>
      </c>
      <c r="AQ588" s="4">
        <v>4179599762</v>
      </c>
      <c r="AR588" t="s">
        <v>3617</v>
      </c>
      <c r="AS588" s="4">
        <v>4060800076</v>
      </c>
      <c r="AT588" s="4">
        <v>109799993</v>
      </c>
      <c r="AU588" s="4">
        <v>2281600037</v>
      </c>
      <c r="AV588" t="s">
        <v>386</v>
      </c>
      <c r="AW588">
        <v>34</v>
      </c>
      <c r="AX588" t="s">
        <v>3050</v>
      </c>
      <c r="AY588" s="4">
        <v>1773334229</v>
      </c>
      <c r="AZ588" t="s">
        <v>3618</v>
      </c>
      <c r="BA588" s="4">
        <v>182666748</v>
      </c>
      <c r="BB588">
        <v>90</v>
      </c>
      <c r="BC588" t="s">
        <v>3599</v>
      </c>
      <c r="BD588" t="s">
        <v>136</v>
      </c>
      <c r="BE588">
        <v>1800</v>
      </c>
      <c r="BF588" s="4">
        <v>142146347</v>
      </c>
      <c r="BG588" s="4">
        <v>1489756165</v>
      </c>
      <c r="BH588" t="s">
        <v>137</v>
      </c>
      <c r="BI588">
        <v>427</v>
      </c>
      <c r="BJ588">
        <v>1832</v>
      </c>
      <c r="BK588">
        <v>1783000938</v>
      </c>
      <c r="BL588">
        <v>22</v>
      </c>
      <c r="BM588" t="s">
        <v>224</v>
      </c>
      <c r="BN588">
        <v>120</v>
      </c>
      <c r="BO588" t="s">
        <v>220</v>
      </c>
      <c r="BP588" t="s">
        <v>225</v>
      </c>
      <c r="BQ588" s="4">
        <v>3307208538</v>
      </c>
      <c r="BR588" s="4">
        <v>1222489643</v>
      </c>
      <c r="BS588" s="4">
        <v>3324937105</v>
      </c>
      <c r="BT588" s="4">
        <v>5080078602</v>
      </c>
      <c r="BU588" t="s">
        <v>3619</v>
      </c>
      <c r="BV588" s="4">
        <v>106205678</v>
      </c>
      <c r="BW588" s="4">
        <v>964259</v>
      </c>
      <c r="BX588" s="4">
        <v>8478909</v>
      </c>
      <c r="BY588" t="s">
        <v>3620</v>
      </c>
      <c r="BZ588" t="s">
        <v>3621</v>
      </c>
      <c r="CA588">
        <v>265</v>
      </c>
      <c r="CB588">
        <v>265</v>
      </c>
      <c r="CC588">
        <v>3769230</v>
      </c>
      <c r="CD588" t="s">
        <v>3622</v>
      </c>
      <c r="CE588" t="s">
        <v>141</v>
      </c>
      <c r="CF588">
        <v>700</v>
      </c>
      <c r="CG588">
        <v>210939090</v>
      </c>
      <c r="CH588" t="s">
        <v>126</v>
      </c>
      <c r="CI588" s="4">
        <v>8903130303</v>
      </c>
      <c r="CJ588" t="s">
        <v>142</v>
      </c>
      <c r="CK588" t="s">
        <v>128</v>
      </c>
      <c r="CL588" t="s">
        <v>141</v>
      </c>
      <c r="CM588">
        <v>700</v>
      </c>
      <c r="CN588" t="s">
        <v>143</v>
      </c>
      <c r="CO588" t="s">
        <v>144</v>
      </c>
      <c r="CP588">
        <v>25</v>
      </c>
      <c r="CQ588" s="2">
        <v>0.45243055555555556</v>
      </c>
      <c r="CR588">
        <v>2024</v>
      </c>
      <c r="CS588">
        <v>117102</v>
      </c>
      <c r="CT588">
        <v>743238203</v>
      </c>
      <c r="CU588" t="s">
        <v>128</v>
      </c>
      <c r="CV588" s="4">
        <v>2409217285</v>
      </c>
      <c r="CW588" s="4">
        <v>1306617557</v>
      </c>
      <c r="CX588" s="4">
        <v>1428529143</v>
      </c>
      <c r="CY588" t="s">
        <v>3623</v>
      </c>
      <c r="CZ588" s="4">
        <v>5273808</v>
      </c>
      <c r="DA588" s="4">
        <v>4980793</v>
      </c>
      <c r="DB588" s="4">
        <v>1442991</v>
      </c>
      <c r="DC588" s="4">
        <v>1406161868</v>
      </c>
      <c r="DD588" s="4">
        <v>-1376977482</v>
      </c>
      <c r="DE588" s="4">
        <v>-1953154564</v>
      </c>
      <c r="DF588" t="s">
        <v>3624</v>
      </c>
      <c r="DG588" s="4">
        <v>-2636904</v>
      </c>
      <c r="DH588" s="4">
        <v>-2454009</v>
      </c>
      <c r="DI588" s="4">
        <v>2058037</v>
      </c>
      <c r="DJ588" t="s">
        <v>1011</v>
      </c>
      <c r="DK588" s="4">
        <v>1406341847</v>
      </c>
      <c r="DL588" s="4">
        <v>-1306349516</v>
      </c>
      <c r="DM588" t="s">
        <v>3397</v>
      </c>
      <c r="DN588" s="4">
        <v>-5273808</v>
      </c>
      <c r="DO588" s="4">
        <v>-4022401</v>
      </c>
      <c r="DP588" s="4">
        <v>2223626</v>
      </c>
      <c r="DQ588" s="4">
        <v>7325400734</v>
      </c>
      <c r="DR588">
        <v>0</v>
      </c>
      <c r="DS588" t="s">
        <v>680</v>
      </c>
      <c r="DT588" s="5">
        <v>4768.3715819999998</v>
      </c>
      <c r="DU588" t="s">
        <v>516</v>
      </c>
      <c r="DV588" s="4">
        <v>-362477</v>
      </c>
      <c r="DW588">
        <v>0</v>
      </c>
    </row>
    <row r="589" spans="1:127">
      <c r="A589" s="8" t="s">
        <v>118</v>
      </c>
      <c r="B589" s="1">
        <v>46205</v>
      </c>
      <c r="C589" s="2">
        <v>0.66374999999999995</v>
      </c>
      <c r="D589">
        <v>5942</v>
      </c>
      <c r="E589" s="3">
        <v>46083</v>
      </c>
      <c r="F589" t="s">
        <v>119</v>
      </c>
      <c r="G589" t="s">
        <v>120</v>
      </c>
      <c r="H589" t="s">
        <v>121</v>
      </c>
      <c r="I589" t="s">
        <v>121</v>
      </c>
      <c r="J589" t="s">
        <v>122</v>
      </c>
      <c r="K589" t="s">
        <v>220</v>
      </c>
      <c r="L589" t="s">
        <v>119</v>
      </c>
      <c r="M589">
        <v>0</v>
      </c>
      <c r="N589" t="s">
        <v>3590</v>
      </c>
      <c r="O589">
        <v>0</v>
      </c>
      <c r="P589">
        <v>0</v>
      </c>
      <c r="Q589">
        <v>0</v>
      </c>
      <c r="R589" s="4">
        <v>1819307804</v>
      </c>
      <c r="S589">
        <v>227</v>
      </c>
      <c r="T589">
        <v>255</v>
      </c>
      <c r="U589">
        <v>3244545</v>
      </c>
      <c r="V589">
        <v>2</v>
      </c>
      <c r="W589" t="s">
        <v>125</v>
      </c>
      <c r="X589">
        <v>822</v>
      </c>
      <c r="Y589">
        <v>213014371</v>
      </c>
      <c r="Z589" t="s">
        <v>126</v>
      </c>
      <c r="AA589" s="4">
        <v>1911358005</v>
      </c>
      <c r="AB589" t="s">
        <v>127</v>
      </c>
      <c r="AC589" t="s">
        <v>128</v>
      </c>
      <c r="AD589" t="s">
        <v>125</v>
      </c>
      <c r="AE589">
        <v>822</v>
      </c>
      <c r="AF589" t="s">
        <v>129</v>
      </c>
      <c r="AG589" t="s">
        <v>130</v>
      </c>
      <c r="AH589">
        <v>21</v>
      </c>
      <c r="AI589" s="2">
        <v>0.57487268518518519</v>
      </c>
      <c r="AJ589">
        <v>2022</v>
      </c>
      <c r="AK589">
        <v>113046</v>
      </c>
      <c r="AL589">
        <v>633245284</v>
      </c>
      <c r="AM589">
        <v>0</v>
      </c>
      <c r="AN589">
        <v>0</v>
      </c>
      <c r="AO589">
        <v>0</v>
      </c>
      <c r="AP589" t="s">
        <v>131</v>
      </c>
      <c r="AQ589" t="s">
        <v>298</v>
      </c>
      <c r="AR589" t="s">
        <v>298</v>
      </c>
      <c r="AS589" t="s">
        <v>290</v>
      </c>
      <c r="AT589" t="s">
        <v>290</v>
      </c>
      <c r="AU589" s="4">
        <v>2270439911</v>
      </c>
      <c r="AV589" t="s">
        <v>386</v>
      </c>
      <c r="AW589">
        <v>34</v>
      </c>
      <c r="AX589" t="s">
        <v>2806</v>
      </c>
      <c r="AY589" s="4">
        <v>178666748</v>
      </c>
      <c r="AZ589" t="s">
        <v>223</v>
      </c>
      <c r="BA589" s="4">
        <v>1813334229</v>
      </c>
      <c r="BB589">
        <v>90</v>
      </c>
      <c r="BC589" t="s">
        <v>3599</v>
      </c>
      <c r="BD589" t="s">
        <v>136</v>
      </c>
      <c r="BE589">
        <v>1800</v>
      </c>
      <c r="BF589" s="4">
        <v>142146347</v>
      </c>
      <c r="BG589" s="4">
        <v>1489756165</v>
      </c>
      <c r="BH589" t="s">
        <v>137</v>
      </c>
      <c r="BI589">
        <v>429</v>
      </c>
      <c r="BJ589">
        <v>1832</v>
      </c>
      <c r="BK589">
        <v>1783000938</v>
      </c>
      <c r="BL589">
        <v>22</v>
      </c>
      <c r="BM589" t="s">
        <v>224</v>
      </c>
      <c r="BN589">
        <v>120</v>
      </c>
      <c r="BO589" t="s">
        <v>220</v>
      </c>
      <c r="BP589" t="s">
        <v>225</v>
      </c>
      <c r="BQ589" s="4">
        <v>3307208538</v>
      </c>
      <c r="BR589" s="4">
        <v>1206372452</v>
      </c>
      <c r="BS589" s="4">
        <v>3324937105</v>
      </c>
      <c r="BT589" s="4">
        <v>5084913731</v>
      </c>
      <c r="BU589" s="4">
        <v>15289855</v>
      </c>
      <c r="BV589" s="4">
        <v>1048007846</v>
      </c>
      <c r="BW589" s="4">
        <v>212137</v>
      </c>
      <c r="BX589" s="4">
        <v>2309675</v>
      </c>
      <c r="BY589" s="4">
        <v>9346076846</v>
      </c>
      <c r="BZ589" t="s">
        <v>3625</v>
      </c>
      <c r="CA589">
        <v>266</v>
      </c>
      <c r="CB589">
        <v>265</v>
      </c>
      <c r="CC589">
        <v>3769230</v>
      </c>
      <c r="CD589" t="s">
        <v>3626</v>
      </c>
      <c r="CE589" t="s">
        <v>141</v>
      </c>
      <c r="CF589">
        <v>700</v>
      </c>
      <c r="CG589">
        <v>210939090</v>
      </c>
      <c r="CH589" t="s">
        <v>126</v>
      </c>
      <c r="CI589" s="4">
        <v>8902916513</v>
      </c>
      <c r="CJ589" t="s">
        <v>142</v>
      </c>
      <c r="CK589" t="s">
        <v>128</v>
      </c>
      <c r="CL589" t="s">
        <v>141</v>
      </c>
      <c r="CM589">
        <v>700</v>
      </c>
      <c r="CN589" t="s">
        <v>143</v>
      </c>
      <c r="CO589" t="s">
        <v>144</v>
      </c>
      <c r="CP589">
        <v>25</v>
      </c>
      <c r="CQ589" s="2">
        <v>0.45243055555555556</v>
      </c>
      <c r="CR589">
        <v>2024</v>
      </c>
      <c r="CS589">
        <v>117102</v>
      </c>
      <c r="CT589">
        <v>743238203</v>
      </c>
      <c r="CU589" t="s">
        <v>128</v>
      </c>
      <c r="CV589" s="4">
        <v>187291596</v>
      </c>
      <c r="CW589" s="4">
        <v>7707658167</v>
      </c>
      <c r="CX589" s="4">
        <v>14996171</v>
      </c>
      <c r="CY589" t="s">
        <v>3627</v>
      </c>
      <c r="CZ589" s="4">
        <v>4392047</v>
      </c>
      <c r="DA589">
        <v>0</v>
      </c>
      <c r="DB589" s="4">
        <v>-4388113</v>
      </c>
      <c r="DC589" s="4">
        <v>13257707</v>
      </c>
      <c r="DD589" s="4">
        <v>-1460535487</v>
      </c>
      <c r="DE589" t="s">
        <v>3628</v>
      </c>
      <c r="DF589" s="5">
        <v>-64849.853519999997</v>
      </c>
      <c r="DG589">
        <v>0</v>
      </c>
      <c r="DH589">
        <v>0</v>
      </c>
      <c r="DI589">
        <v>0</v>
      </c>
      <c r="DJ589" t="s">
        <v>1498</v>
      </c>
      <c r="DK589" s="4">
        <v>1325680589</v>
      </c>
      <c r="DL589" s="4">
        <v>2319124699</v>
      </c>
      <c r="DM589" t="s">
        <v>3629</v>
      </c>
      <c r="DN589">
        <v>0</v>
      </c>
      <c r="DO589">
        <v>0</v>
      </c>
      <c r="DP589" s="4">
        <v>439994</v>
      </c>
      <c r="DQ589" s="4">
        <v>7333563995</v>
      </c>
      <c r="DR589">
        <v>0</v>
      </c>
      <c r="DS589" t="s">
        <v>3630</v>
      </c>
      <c r="DT589" t="s">
        <v>3631</v>
      </c>
      <c r="DU589" t="s">
        <v>516</v>
      </c>
      <c r="DV589" s="4">
        <v>-362477</v>
      </c>
      <c r="DW589">
        <v>0</v>
      </c>
    </row>
    <row r="590" spans="1:127">
      <c r="A590" s="8" t="s">
        <v>118</v>
      </c>
      <c r="B590" s="1">
        <v>46205</v>
      </c>
      <c r="C590" s="2">
        <v>0.6637615740740741</v>
      </c>
      <c r="D590">
        <v>5942</v>
      </c>
      <c r="E590" s="3">
        <v>46083</v>
      </c>
      <c r="F590" t="s">
        <v>119</v>
      </c>
      <c r="G590" t="s">
        <v>120</v>
      </c>
      <c r="H590" t="s">
        <v>121</v>
      </c>
      <c r="I590" t="s">
        <v>121</v>
      </c>
      <c r="J590" t="s">
        <v>122</v>
      </c>
      <c r="K590" t="s">
        <v>220</v>
      </c>
      <c r="L590" t="s">
        <v>119</v>
      </c>
      <c r="M590">
        <v>0</v>
      </c>
      <c r="N590" t="s">
        <v>3590</v>
      </c>
      <c r="O590">
        <v>0</v>
      </c>
      <c r="P590">
        <v>0</v>
      </c>
      <c r="Q590">
        <v>0</v>
      </c>
      <c r="R590" s="4">
        <v>1819307804</v>
      </c>
      <c r="S590">
        <v>227</v>
      </c>
      <c r="T590">
        <v>255</v>
      </c>
      <c r="U590">
        <v>3244545</v>
      </c>
      <c r="V590">
        <v>2</v>
      </c>
      <c r="W590" t="s">
        <v>125</v>
      </c>
      <c r="X590">
        <v>822</v>
      </c>
      <c r="Y590">
        <v>213014371</v>
      </c>
      <c r="Z590" t="s">
        <v>126</v>
      </c>
      <c r="AA590" s="4">
        <v>1911358005</v>
      </c>
      <c r="AB590" t="s">
        <v>127</v>
      </c>
      <c r="AC590" t="s">
        <v>128</v>
      </c>
      <c r="AD590" t="s">
        <v>125</v>
      </c>
      <c r="AE590">
        <v>822</v>
      </c>
      <c r="AF590" t="s">
        <v>129</v>
      </c>
      <c r="AG590" t="s">
        <v>130</v>
      </c>
      <c r="AH590">
        <v>21</v>
      </c>
      <c r="AI590" s="2">
        <v>0.57487268518518519</v>
      </c>
      <c r="AJ590">
        <v>2022</v>
      </c>
      <c r="AK590">
        <v>113046</v>
      </c>
      <c r="AL590">
        <v>633245284</v>
      </c>
      <c r="AM590">
        <v>0</v>
      </c>
      <c r="AN590">
        <v>0</v>
      </c>
      <c r="AO590">
        <v>0</v>
      </c>
      <c r="AP590" t="s">
        <v>131</v>
      </c>
      <c r="AQ590" t="s">
        <v>298</v>
      </c>
      <c r="AR590" t="s">
        <v>298</v>
      </c>
      <c r="AS590" t="s">
        <v>290</v>
      </c>
      <c r="AT590" t="s">
        <v>290</v>
      </c>
      <c r="AU590" s="4">
        <v>2270439911</v>
      </c>
      <c r="AV590" t="s">
        <v>386</v>
      </c>
      <c r="AW590">
        <v>34</v>
      </c>
      <c r="AX590" t="s">
        <v>2806</v>
      </c>
      <c r="AY590" s="4">
        <v>178666748</v>
      </c>
      <c r="AZ590" t="s">
        <v>223</v>
      </c>
      <c r="BA590" s="4">
        <v>1813334229</v>
      </c>
      <c r="BB590">
        <v>90</v>
      </c>
      <c r="BC590" t="s">
        <v>3599</v>
      </c>
      <c r="BD590" t="s">
        <v>136</v>
      </c>
      <c r="BE590">
        <v>1800</v>
      </c>
      <c r="BF590" s="4">
        <v>142146347</v>
      </c>
      <c r="BG590" s="4">
        <v>1489756165</v>
      </c>
      <c r="BH590" t="s">
        <v>137</v>
      </c>
      <c r="BI590">
        <v>429</v>
      </c>
      <c r="BJ590">
        <v>1832</v>
      </c>
      <c r="BK590">
        <v>1783000938</v>
      </c>
      <c r="BL590">
        <v>22</v>
      </c>
      <c r="BM590" t="s">
        <v>224</v>
      </c>
      <c r="BN590">
        <v>120</v>
      </c>
      <c r="BO590" t="s">
        <v>220</v>
      </c>
      <c r="BP590" t="s">
        <v>225</v>
      </c>
      <c r="BQ590" s="4">
        <v>3307208538</v>
      </c>
      <c r="BR590" s="4">
        <v>1206372452</v>
      </c>
      <c r="BS590" s="4">
        <v>3324937105</v>
      </c>
      <c r="BT590" s="4">
        <v>5084913731</v>
      </c>
      <c r="BU590" s="4">
        <v>15289855</v>
      </c>
      <c r="BV590" s="4">
        <v>1048007846</v>
      </c>
      <c r="BW590" s="4">
        <v>212137</v>
      </c>
      <c r="BX590" s="4">
        <v>2309675</v>
      </c>
      <c r="BY590" s="4">
        <v>9346076846</v>
      </c>
      <c r="BZ590" t="s">
        <v>3625</v>
      </c>
      <c r="CA590">
        <v>266</v>
      </c>
      <c r="CB590">
        <v>265</v>
      </c>
      <c r="CC590">
        <v>3769230</v>
      </c>
      <c r="CD590" t="s">
        <v>3626</v>
      </c>
      <c r="CE590" t="s">
        <v>141</v>
      </c>
      <c r="CF590">
        <v>700</v>
      </c>
      <c r="CG590">
        <v>210939090</v>
      </c>
      <c r="CH590" t="s">
        <v>126</v>
      </c>
      <c r="CI590" s="4">
        <v>8902916513</v>
      </c>
      <c r="CJ590" t="s">
        <v>142</v>
      </c>
      <c r="CK590" t="s">
        <v>128</v>
      </c>
      <c r="CL590" t="s">
        <v>141</v>
      </c>
      <c r="CM590">
        <v>700</v>
      </c>
      <c r="CN590" t="s">
        <v>143</v>
      </c>
      <c r="CO590" t="s">
        <v>144</v>
      </c>
      <c r="CP590">
        <v>25</v>
      </c>
      <c r="CQ590" s="2">
        <v>0.45243055555555556</v>
      </c>
      <c r="CR590">
        <v>2024</v>
      </c>
      <c r="CS590">
        <v>117102</v>
      </c>
      <c r="CT590">
        <v>743238203</v>
      </c>
      <c r="CU590" t="s">
        <v>128</v>
      </c>
      <c r="CV590" s="4">
        <v>187291596</v>
      </c>
      <c r="CW590" s="4">
        <v>7707658167</v>
      </c>
      <c r="CX590" s="4">
        <v>14996171</v>
      </c>
      <c r="CY590" t="s">
        <v>3627</v>
      </c>
      <c r="CZ590" s="4">
        <v>4392047</v>
      </c>
      <c r="DA590">
        <v>0</v>
      </c>
      <c r="DB590" s="4">
        <v>-4388113</v>
      </c>
      <c r="DC590" s="4">
        <v>13257707</v>
      </c>
      <c r="DD590" s="4">
        <v>-1460535487</v>
      </c>
      <c r="DE590" t="s">
        <v>3628</v>
      </c>
      <c r="DF590" s="5">
        <v>-64849.853519999997</v>
      </c>
      <c r="DG590">
        <v>0</v>
      </c>
      <c r="DH590">
        <v>0</v>
      </c>
      <c r="DI590">
        <v>0</v>
      </c>
      <c r="DJ590" t="s">
        <v>1498</v>
      </c>
      <c r="DK590" s="4">
        <v>1325680589</v>
      </c>
      <c r="DL590" s="4">
        <v>2319124699</v>
      </c>
      <c r="DM590" t="s">
        <v>3629</v>
      </c>
      <c r="DN590">
        <v>0</v>
      </c>
      <c r="DO590">
        <v>0</v>
      </c>
      <c r="DP590" s="4">
        <v>439994</v>
      </c>
      <c r="DQ590" s="4">
        <v>7333563995</v>
      </c>
      <c r="DR590">
        <v>0</v>
      </c>
      <c r="DS590" t="s">
        <v>3630</v>
      </c>
      <c r="DT590" t="s">
        <v>3631</v>
      </c>
      <c r="DU590" t="s">
        <v>516</v>
      </c>
      <c r="DV590" s="4">
        <v>-362477</v>
      </c>
      <c r="DW590">
        <v>0</v>
      </c>
    </row>
    <row r="591" spans="1:127">
      <c r="A591" s="8" t="s">
        <v>118</v>
      </c>
      <c r="B591" s="1">
        <v>46205</v>
      </c>
      <c r="C591" s="2">
        <v>0.66377314814814814</v>
      </c>
      <c r="D591">
        <v>5942</v>
      </c>
      <c r="E591" s="3">
        <v>46083</v>
      </c>
      <c r="F591" t="s">
        <v>119</v>
      </c>
      <c r="G591" t="s">
        <v>120</v>
      </c>
      <c r="H591" t="s">
        <v>121</v>
      </c>
      <c r="I591" t="s">
        <v>121</v>
      </c>
      <c r="J591" t="s">
        <v>122</v>
      </c>
      <c r="K591" t="s">
        <v>220</v>
      </c>
      <c r="L591" t="s">
        <v>119</v>
      </c>
      <c r="M591">
        <v>0</v>
      </c>
      <c r="N591" t="s">
        <v>3590</v>
      </c>
      <c r="O591">
        <v>0</v>
      </c>
      <c r="P591">
        <v>0</v>
      </c>
      <c r="Q591">
        <v>0</v>
      </c>
      <c r="R591" s="4">
        <v>1925360918</v>
      </c>
      <c r="S591">
        <v>227</v>
      </c>
      <c r="T591">
        <v>255</v>
      </c>
      <c r="U591">
        <v>3244545</v>
      </c>
      <c r="V591">
        <v>2</v>
      </c>
      <c r="W591" t="s">
        <v>125</v>
      </c>
      <c r="X591">
        <v>822</v>
      </c>
      <c r="Y591">
        <v>213014371</v>
      </c>
      <c r="Z591" t="s">
        <v>126</v>
      </c>
      <c r="AA591" s="4">
        <v>1911358005</v>
      </c>
      <c r="AB591" t="s">
        <v>127</v>
      </c>
      <c r="AC591" t="s">
        <v>128</v>
      </c>
      <c r="AD591" t="s">
        <v>125</v>
      </c>
      <c r="AE591">
        <v>822</v>
      </c>
      <c r="AF591" t="s">
        <v>129</v>
      </c>
      <c r="AG591" t="s">
        <v>130</v>
      </c>
      <c r="AH591">
        <v>21</v>
      </c>
      <c r="AI591" s="2">
        <v>0.57487268518518519</v>
      </c>
      <c r="AJ591">
        <v>2022</v>
      </c>
      <c r="AK591">
        <v>113046</v>
      </c>
      <c r="AL591">
        <v>633245284</v>
      </c>
      <c r="AM591">
        <v>0</v>
      </c>
      <c r="AN591">
        <v>0</v>
      </c>
      <c r="AO591">
        <v>0</v>
      </c>
      <c r="AP591" t="s">
        <v>131</v>
      </c>
      <c r="AQ591" t="s">
        <v>298</v>
      </c>
      <c r="AR591" t="s">
        <v>298</v>
      </c>
      <c r="AS591" t="s">
        <v>373</v>
      </c>
      <c r="AT591" t="s">
        <v>290</v>
      </c>
      <c r="AU591" s="4">
        <v>2265479889</v>
      </c>
      <c r="AV591" t="s">
        <v>386</v>
      </c>
      <c r="AW591">
        <v>34</v>
      </c>
      <c r="AX591" t="s">
        <v>832</v>
      </c>
      <c r="AY591" s="4">
        <v>1820000854</v>
      </c>
      <c r="AZ591" t="s">
        <v>2287</v>
      </c>
      <c r="BA591" s="4">
        <v>1780000854</v>
      </c>
      <c r="BB591">
        <v>90</v>
      </c>
      <c r="BC591" t="s">
        <v>3599</v>
      </c>
      <c r="BD591" t="s">
        <v>136</v>
      </c>
      <c r="BE591">
        <v>1800</v>
      </c>
      <c r="BF591" s="4">
        <v>1417561035</v>
      </c>
      <c r="BG591" s="4">
        <v>1487804871</v>
      </c>
      <c r="BH591" t="s">
        <v>137</v>
      </c>
      <c r="BI591">
        <v>430</v>
      </c>
      <c r="BJ591">
        <v>1832</v>
      </c>
      <c r="BK591">
        <v>1783000938</v>
      </c>
      <c r="BL591">
        <v>22</v>
      </c>
      <c r="BM591" t="s">
        <v>224</v>
      </c>
      <c r="BN591">
        <v>120</v>
      </c>
      <c r="BO591" t="s">
        <v>220</v>
      </c>
      <c r="BP591" t="s">
        <v>225</v>
      </c>
      <c r="BQ591" s="4">
        <v>3307208538</v>
      </c>
      <c r="BR591" s="4">
        <v>1216042805</v>
      </c>
      <c r="BS591" s="4">
        <v>3302373409</v>
      </c>
      <c r="BT591" s="4">
        <v>508652544</v>
      </c>
      <c r="BU591" t="s">
        <v>3632</v>
      </c>
      <c r="BV591" s="4">
        <v>1070099354</v>
      </c>
      <c r="BW591" s="4">
        <v>1928518</v>
      </c>
      <c r="BX591" s="4">
        <v>2407125</v>
      </c>
      <c r="BY591" s="4">
        <v>3092565536</v>
      </c>
      <c r="BZ591" t="s">
        <v>3633</v>
      </c>
      <c r="CA591">
        <v>266</v>
      </c>
      <c r="CB591">
        <v>265</v>
      </c>
      <c r="CC591">
        <v>3769230</v>
      </c>
      <c r="CD591" t="s">
        <v>3634</v>
      </c>
      <c r="CE591" t="s">
        <v>141</v>
      </c>
      <c r="CF591">
        <v>700</v>
      </c>
      <c r="CG591">
        <v>210939090</v>
      </c>
      <c r="CH591" t="s">
        <v>126</v>
      </c>
      <c r="CI591" s="4">
        <v>890281837</v>
      </c>
      <c r="CJ591" t="s">
        <v>142</v>
      </c>
      <c r="CK591" t="s">
        <v>128</v>
      </c>
      <c r="CL591" t="s">
        <v>141</v>
      </c>
      <c r="CM591">
        <v>700</v>
      </c>
      <c r="CN591" t="s">
        <v>143</v>
      </c>
      <c r="CO591" t="s">
        <v>144</v>
      </c>
      <c r="CP591">
        <v>25</v>
      </c>
      <c r="CQ591" s="2">
        <v>0.45243055555555556</v>
      </c>
      <c r="CR591">
        <v>2024</v>
      </c>
      <c r="CS591">
        <v>117102</v>
      </c>
      <c r="CT591">
        <v>743238203</v>
      </c>
      <c r="CU591" t="s">
        <v>128</v>
      </c>
      <c r="CV591" s="4">
        <v>1840201509</v>
      </c>
      <c r="CW591" s="4">
        <v>7556960001</v>
      </c>
      <c r="CX591" s="4">
        <v>1513157606</v>
      </c>
      <c r="CY591" t="s">
        <v>3635</v>
      </c>
      <c r="CZ591" s="4">
        <v>-2635228</v>
      </c>
      <c r="DA591" s="4">
        <v>-2352971</v>
      </c>
      <c r="DB591" s="4">
        <v>928482</v>
      </c>
      <c r="DC591" s="4">
        <v>1250621822</v>
      </c>
      <c r="DD591" s="4">
        <v>-1535655175</v>
      </c>
      <c r="DE591" s="4">
        <v>-1655121803</v>
      </c>
      <c r="DF591" t="s">
        <v>3636</v>
      </c>
      <c r="DG591" s="4">
        <v>4834604</v>
      </c>
      <c r="DH591" s="4">
        <v>4732958</v>
      </c>
      <c r="DI591" s="4">
        <v>2129003</v>
      </c>
      <c r="DJ591" t="s">
        <v>1162</v>
      </c>
      <c r="DK591" s="4">
        <v>1250936847</v>
      </c>
      <c r="DL591" s="4">
        <v>6575136662</v>
      </c>
      <c r="DM591" t="s">
        <v>3637</v>
      </c>
      <c r="DN591" s="4">
        <v>4834604</v>
      </c>
      <c r="DO591" s="4">
        <v>4732958</v>
      </c>
      <c r="DP591" s="4">
        <v>2129003</v>
      </c>
      <c r="DQ591" s="4">
        <v>7636234474</v>
      </c>
      <c r="DR591">
        <v>0</v>
      </c>
      <c r="DS591" t="s">
        <v>1124</v>
      </c>
      <c r="DT591" t="s">
        <v>3638</v>
      </c>
      <c r="DU591" s="4">
        <v>1557663</v>
      </c>
      <c r="DV591" s="4">
        <v>-3621694</v>
      </c>
      <c r="DW591" t="s">
        <v>1336</v>
      </c>
    </row>
    <row r="592" spans="1:127">
      <c r="A592" s="8" t="s">
        <v>118</v>
      </c>
      <c r="B592" s="1">
        <v>46205</v>
      </c>
      <c r="C592" s="2">
        <v>0.66378472222222218</v>
      </c>
      <c r="D592">
        <v>5942</v>
      </c>
      <c r="E592" s="3">
        <v>46083</v>
      </c>
      <c r="F592" t="s">
        <v>119</v>
      </c>
      <c r="G592" t="s">
        <v>120</v>
      </c>
      <c r="H592" t="s">
        <v>121</v>
      </c>
      <c r="I592" t="s">
        <v>121</v>
      </c>
      <c r="J592" t="s">
        <v>122</v>
      </c>
      <c r="K592" t="s">
        <v>220</v>
      </c>
      <c r="L592" t="s">
        <v>119</v>
      </c>
      <c r="M592">
        <v>0</v>
      </c>
      <c r="N592" t="s">
        <v>3590</v>
      </c>
      <c r="O592">
        <v>0</v>
      </c>
      <c r="P592">
        <v>0</v>
      </c>
      <c r="Q592">
        <v>0</v>
      </c>
      <c r="R592" s="4">
        <v>1705354929</v>
      </c>
      <c r="S592">
        <v>232</v>
      </c>
      <c r="T592">
        <v>255</v>
      </c>
      <c r="U592">
        <v>3244545</v>
      </c>
      <c r="V592" s="4">
        <v>1957094789</v>
      </c>
      <c r="W592" t="s">
        <v>125</v>
      </c>
      <c r="X592">
        <v>822</v>
      </c>
      <c r="Y592">
        <v>213014371</v>
      </c>
      <c r="Z592" t="s">
        <v>126</v>
      </c>
      <c r="AA592" s="4">
        <v>1911358005</v>
      </c>
      <c r="AB592" t="s">
        <v>127</v>
      </c>
      <c r="AC592" t="s">
        <v>128</v>
      </c>
      <c r="AD592" t="s">
        <v>125</v>
      </c>
      <c r="AE592">
        <v>822</v>
      </c>
      <c r="AF592" t="s">
        <v>129</v>
      </c>
      <c r="AG592" t="s">
        <v>130</v>
      </c>
      <c r="AH592">
        <v>21</v>
      </c>
      <c r="AI592" s="2">
        <v>0.57487268518518519</v>
      </c>
      <c r="AJ592">
        <v>2022</v>
      </c>
      <c r="AK592">
        <v>113046</v>
      </c>
      <c r="AL592">
        <v>633245284</v>
      </c>
      <c r="AM592">
        <v>0</v>
      </c>
      <c r="AN592">
        <v>0</v>
      </c>
      <c r="AO592">
        <v>0</v>
      </c>
      <c r="AP592" t="s">
        <v>131</v>
      </c>
      <c r="AQ592" t="s">
        <v>152</v>
      </c>
      <c r="AR592" t="s">
        <v>303</v>
      </c>
      <c r="AS592" t="s">
        <v>163</v>
      </c>
      <c r="AT592" t="s">
        <v>154</v>
      </c>
      <c r="AU592" s="4">
        <v>2280359955</v>
      </c>
      <c r="AV592" t="s">
        <v>386</v>
      </c>
      <c r="AW592">
        <v>34</v>
      </c>
      <c r="AX592" t="s">
        <v>392</v>
      </c>
      <c r="AY592" s="4">
        <v>1820000854</v>
      </c>
      <c r="AZ592" t="s">
        <v>2177</v>
      </c>
      <c r="BA592" s="4">
        <v>1773334229</v>
      </c>
      <c r="BB592">
        <v>90</v>
      </c>
      <c r="BC592" t="s">
        <v>3599</v>
      </c>
      <c r="BD592" t="s">
        <v>136</v>
      </c>
      <c r="BE592">
        <v>1800</v>
      </c>
      <c r="BF592" s="4">
        <v>1417561035</v>
      </c>
      <c r="BG592" s="4">
        <v>1489756165</v>
      </c>
      <c r="BH592" t="s">
        <v>137</v>
      </c>
      <c r="BI592">
        <v>431</v>
      </c>
      <c r="BJ592">
        <v>1832</v>
      </c>
      <c r="BK592">
        <v>1783000938</v>
      </c>
      <c r="BL592">
        <v>22</v>
      </c>
      <c r="BM592" t="s">
        <v>224</v>
      </c>
      <c r="BN592">
        <v>120</v>
      </c>
      <c r="BO592" t="s">
        <v>220</v>
      </c>
      <c r="BP592" t="s">
        <v>225</v>
      </c>
      <c r="BQ592" s="4">
        <v>3305596828</v>
      </c>
      <c r="BR592" s="4">
        <v>1227727699</v>
      </c>
      <c r="BS592" s="4">
        <v>3313655376</v>
      </c>
      <c r="BT592" s="4">
        <v>5073631763</v>
      </c>
      <c r="BU592" t="s">
        <v>3639</v>
      </c>
      <c r="BV592" s="4">
        <v>1083798409</v>
      </c>
      <c r="BW592" s="4">
        <v>1928518</v>
      </c>
      <c r="BX592" s="4">
        <v>213604</v>
      </c>
      <c r="BY592" s="4">
        <v>3446660042</v>
      </c>
      <c r="BZ592" t="s">
        <v>3640</v>
      </c>
      <c r="CA592">
        <v>263</v>
      </c>
      <c r="CB592">
        <v>265</v>
      </c>
      <c r="CC592">
        <v>3769230</v>
      </c>
      <c r="CD592" t="s">
        <v>3641</v>
      </c>
      <c r="CE592" t="s">
        <v>141</v>
      </c>
      <c r="CF592">
        <v>700</v>
      </c>
      <c r="CG592">
        <v>210939090</v>
      </c>
      <c r="CH592" t="s">
        <v>126</v>
      </c>
      <c r="CI592" s="4">
        <v>890273773</v>
      </c>
      <c r="CJ592" t="s">
        <v>142</v>
      </c>
      <c r="CK592" t="s">
        <v>128</v>
      </c>
      <c r="CL592" t="s">
        <v>141</v>
      </c>
      <c r="CM592">
        <v>700</v>
      </c>
      <c r="CN592" t="s">
        <v>143</v>
      </c>
      <c r="CO592" t="s">
        <v>144</v>
      </c>
      <c r="CP592">
        <v>25</v>
      </c>
      <c r="CQ592" s="2">
        <v>0.45243055555555556</v>
      </c>
      <c r="CR592">
        <v>2024</v>
      </c>
      <c r="CS592">
        <v>117102</v>
      </c>
      <c r="CT592">
        <v>743238203</v>
      </c>
      <c r="CU592" t="s">
        <v>128</v>
      </c>
      <c r="CV592" s="4">
        <v>1821706756</v>
      </c>
      <c r="CW592" s="4">
        <v>7193923779</v>
      </c>
      <c r="CX592" s="4">
        <v>1574090123</v>
      </c>
      <c r="CY592" t="s">
        <v>3642</v>
      </c>
      <c r="CZ592" s="4">
        <v>-21977</v>
      </c>
      <c r="DA592" s="4">
        <v>-1543102</v>
      </c>
      <c r="DB592" s="4">
        <v>160858</v>
      </c>
      <c r="DC592" s="4">
        <v>1240587067</v>
      </c>
      <c r="DD592" s="4">
        <v>-1545522427</v>
      </c>
      <c r="DE592" t="s">
        <v>3643</v>
      </c>
      <c r="DF592" t="s">
        <v>3644</v>
      </c>
      <c r="DG592" s="4">
        <v>2196023</v>
      </c>
      <c r="DH592" s="4">
        <v>2008696</v>
      </c>
      <c r="DI592" s="4">
        <v>-2176315</v>
      </c>
      <c r="DJ592" t="s">
        <v>1203</v>
      </c>
      <c r="DK592" s="4">
        <v>1242859457</v>
      </c>
      <c r="DL592" s="4">
        <v>161423254</v>
      </c>
      <c r="DM592" t="s">
        <v>3645</v>
      </c>
      <c r="DN592" s="4">
        <v>4392047</v>
      </c>
      <c r="DO592" s="4">
        <v>3818011</v>
      </c>
      <c r="DP592" s="4">
        <v>-1963414</v>
      </c>
      <c r="DQ592" s="4">
        <v>7325231171</v>
      </c>
      <c r="DR592">
        <v>0</v>
      </c>
      <c r="DS592" t="s">
        <v>599</v>
      </c>
      <c r="DT592" s="5">
        <v>1144.4091800000001</v>
      </c>
      <c r="DU592">
        <v>0</v>
      </c>
      <c r="DV592" s="4">
        <v>-362477</v>
      </c>
      <c r="DW592">
        <v>0</v>
      </c>
    </row>
    <row r="593" spans="1:127">
      <c r="A593" s="8" t="s">
        <v>118</v>
      </c>
      <c r="B593" s="1">
        <v>46205</v>
      </c>
      <c r="C593" s="2">
        <v>0.66379629629629633</v>
      </c>
      <c r="D593">
        <v>5942</v>
      </c>
      <c r="E593" s="3">
        <v>46083</v>
      </c>
      <c r="F593" t="s">
        <v>119</v>
      </c>
      <c r="G593" t="s">
        <v>120</v>
      </c>
      <c r="H593" t="s">
        <v>121</v>
      </c>
      <c r="I593" t="s">
        <v>121</v>
      </c>
      <c r="J593" t="s">
        <v>122</v>
      </c>
      <c r="K593" t="s">
        <v>220</v>
      </c>
      <c r="L593" t="s">
        <v>119</v>
      </c>
      <c r="M593">
        <v>0</v>
      </c>
      <c r="N593" t="s">
        <v>3590</v>
      </c>
      <c r="O593">
        <v>0</v>
      </c>
      <c r="P593">
        <v>0</v>
      </c>
      <c r="Q593">
        <v>0</v>
      </c>
      <c r="R593" s="4">
        <v>1420564413</v>
      </c>
      <c r="S593">
        <v>238</v>
      </c>
      <c r="T593">
        <v>255</v>
      </c>
      <c r="U593">
        <v>3244545</v>
      </c>
      <c r="V593" s="4">
        <v>1672304273</v>
      </c>
      <c r="W593" t="s">
        <v>125</v>
      </c>
      <c r="X593">
        <v>822</v>
      </c>
      <c r="Y593">
        <v>213014371</v>
      </c>
      <c r="Z593" t="s">
        <v>126</v>
      </c>
      <c r="AA593" s="4">
        <v>1911358005</v>
      </c>
      <c r="AB593" t="s">
        <v>127</v>
      </c>
      <c r="AC593" t="s">
        <v>128</v>
      </c>
      <c r="AD593" t="s">
        <v>125</v>
      </c>
      <c r="AE593">
        <v>822</v>
      </c>
      <c r="AF593" t="s">
        <v>129</v>
      </c>
      <c r="AG593" t="s">
        <v>130</v>
      </c>
      <c r="AH593">
        <v>21</v>
      </c>
      <c r="AI593" s="2">
        <v>0.57487268518518519</v>
      </c>
      <c r="AJ593">
        <v>2022</v>
      </c>
      <c r="AK593">
        <v>113046</v>
      </c>
      <c r="AL593">
        <v>633245284</v>
      </c>
      <c r="AM593">
        <v>0</v>
      </c>
      <c r="AN593">
        <v>0</v>
      </c>
      <c r="AO593">
        <v>0</v>
      </c>
      <c r="AP593" t="s">
        <v>131</v>
      </c>
      <c r="AQ593" t="s">
        <v>3646</v>
      </c>
      <c r="AR593" s="4">
        <v>3063600063</v>
      </c>
      <c r="AS593" s="4">
        <v>1371600032</v>
      </c>
      <c r="AT593" s="4">
        <v>3117599964</v>
      </c>
      <c r="AU593" s="4">
        <v>2240679932</v>
      </c>
      <c r="AV593" t="s">
        <v>386</v>
      </c>
      <c r="AW593">
        <v>34</v>
      </c>
      <c r="AX593" t="s">
        <v>2549</v>
      </c>
      <c r="AY593" s="4">
        <v>1793334229</v>
      </c>
      <c r="AZ593" t="s">
        <v>2414</v>
      </c>
      <c r="BA593" s="4">
        <v>180666748</v>
      </c>
      <c r="BB593">
        <v>90</v>
      </c>
      <c r="BC593" t="s">
        <v>3647</v>
      </c>
      <c r="BD593" t="s">
        <v>136</v>
      </c>
      <c r="BE593">
        <v>1800</v>
      </c>
      <c r="BF593" s="4">
        <v>142146347</v>
      </c>
      <c r="BG593" s="4">
        <v>1491707306</v>
      </c>
      <c r="BH593" t="s">
        <v>137</v>
      </c>
      <c r="BI593">
        <v>432</v>
      </c>
      <c r="BJ593">
        <v>1832</v>
      </c>
      <c r="BK593">
        <v>1783000938</v>
      </c>
      <c r="BL593">
        <v>22</v>
      </c>
      <c r="BM593" t="s">
        <v>224</v>
      </c>
      <c r="BN593">
        <v>120</v>
      </c>
      <c r="BO593" t="s">
        <v>220</v>
      </c>
      <c r="BP593" t="s">
        <v>225</v>
      </c>
      <c r="BQ593" s="4">
        <v>3305596828</v>
      </c>
      <c r="BR593" s="4">
        <v>1206775379</v>
      </c>
      <c r="BS593" s="4">
        <v>3321713686</v>
      </c>
      <c r="BT593" s="4">
        <v>5091360569</v>
      </c>
      <c r="BU593" t="s">
        <v>3648</v>
      </c>
      <c r="BV593" s="4">
        <v>1082483768</v>
      </c>
      <c r="BW593" s="4">
        <v>3857036</v>
      </c>
      <c r="BX593" s="4">
        <v>2848309</v>
      </c>
      <c r="BY593" s="4">
        <v>4671936035</v>
      </c>
      <c r="BZ593" t="s">
        <v>3649</v>
      </c>
      <c r="CA593">
        <v>264</v>
      </c>
      <c r="CB593">
        <v>265</v>
      </c>
      <c r="CC593">
        <v>3769230</v>
      </c>
      <c r="CD593" t="s">
        <v>3650</v>
      </c>
      <c r="CE593" t="s">
        <v>141</v>
      </c>
      <c r="CF593">
        <v>700</v>
      </c>
      <c r="CG593">
        <v>210939090</v>
      </c>
      <c r="CH593" t="s">
        <v>126</v>
      </c>
      <c r="CI593" s="4">
        <v>8902722102</v>
      </c>
      <c r="CJ593" t="s">
        <v>142</v>
      </c>
      <c r="CK593" t="s">
        <v>128</v>
      </c>
      <c r="CL593" t="s">
        <v>141</v>
      </c>
      <c r="CM593">
        <v>700</v>
      </c>
      <c r="CN593" t="s">
        <v>143</v>
      </c>
      <c r="CO593" t="s">
        <v>144</v>
      </c>
      <c r="CP593">
        <v>25</v>
      </c>
      <c r="CQ593" s="2">
        <v>0.45243055555555556</v>
      </c>
      <c r="CR593">
        <v>2024</v>
      </c>
      <c r="CS593">
        <v>117102</v>
      </c>
      <c r="CT593">
        <v>743238203</v>
      </c>
      <c r="CU593" t="s">
        <v>128</v>
      </c>
      <c r="CV593" s="4">
        <v>1831291684</v>
      </c>
      <c r="CW593" s="4">
        <v>728660223</v>
      </c>
      <c r="CX593" s="4">
        <v>1543623924</v>
      </c>
      <c r="CY593" t="s">
        <v>3651</v>
      </c>
      <c r="CZ593" s="4">
        <v>-3515314</v>
      </c>
      <c r="DA593" s="4">
        <v>-2536813</v>
      </c>
      <c r="DB593" s="4">
        <v>5405303</v>
      </c>
      <c r="DC593" s="4">
        <v>138789215</v>
      </c>
      <c r="DD593" s="4">
        <v>-1398325016</v>
      </c>
      <c r="DE593" t="s">
        <v>3652</v>
      </c>
      <c r="DF593" t="s">
        <v>3653</v>
      </c>
      <c r="DG593">
        <v>0</v>
      </c>
      <c r="DH593" s="4">
        <v>1272001</v>
      </c>
      <c r="DI593" s="4">
        <v>-3122538</v>
      </c>
      <c r="DJ593" t="s">
        <v>2254</v>
      </c>
      <c r="DK593" s="4">
        <v>1387937205</v>
      </c>
      <c r="DL593" s="4">
        <v>1966973543</v>
      </c>
      <c r="DM593" t="s">
        <v>2450</v>
      </c>
      <c r="DN593">
        <v>0</v>
      </c>
      <c r="DO593" s="4">
        <v>1272001</v>
      </c>
      <c r="DP593" s="4">
        <v>1277402</v>
      </c>
      <c r="DQ593" s="4">
        <v>7325400734</v>
      </c>
      <c r="DR593">
        <v>0</v>
      </c>
      <c r="DS593" t="s">
        <v>716</v>
      </c>
      <c r="DT593" s="5">
        <v>4768.3715819999998</v>
      </c>
      <c r="DU593">
        <v>0</v>
      </c>
      <c r="DV593" s="4">
        <v>-362477</v>
      </c>
      <c r="DW593">
        <v>0</v>
      </c>
    </row>
    <row r="594" spans="1:127">
      <c r="A594" s="8" t="s">
        <v>118</v>
      </c>
      <c r="B594" s="1">
        <v>46205</v>
      </c>
      <c r="C594" s="2">
        <v>0.66381944444444441</v>
      </c>
      <c r="D594">
        <v>5942</v>
      </c>
      <c r="E594" s="3">
        <v>46083</v>
      </c>
      <c r="F594" t="s">
        <v>119</v>
      </c>
      <c r="G594" t="s">
        <v>120</v>
      </c>
      <c r="H594" t="s">
        <v>121</v>
      </c>
      <c r="I594" t="s">
        <v>121</v>
      </c>
      <c r="J594" t="s">
        <v>122</v>
      </c>
      <c r="K594" t="s">
        <v>220</v>
      </c>
      <c r="L594" t="s">
        <v>119</v>
      </c>
      <c r="M594">
        <v>0</v>
      </c>
      <c r="N594" t="s">
        <v>3590</v>
      </c>
      <c r="O594">
        <v>0</v>
      </c>
      <c r="P594">
        <v>0</v>
      </c>
      <c r="Q594">
        <v>0</v>
      </c>
      <c r="R594" s="4">
        <v>1144619942</v>
      </c>
      <c r="S594">
        <v>243</v>
      </c>
      <c r="T594">
        <v>255</v>
      </c>
      <c r="U594">
        <v>3244545</v>
      </c>
      <c r="V594" s="4">
        <v>1396359801</v>
      </c>
      <c r="W594" t="s">
        <v>125</v>
      </c>
      <c r="X594">
        <v>822</v>
      </c>
      <c r="Y594">
        <v>213014371</v>
      </c>
      <c r="Z594" t="s">
        <v>126</v>
      </c>
      <c r="AA594" s="4">
        <v>1911358005</v>
      </c>
      <c r="AB594" t="s">
        <v>127</v>
      </c>
      <c r="AC594" t="s">
        <v>128</v>
      </c>
      <c r="AD594" t="s">
        <v>125</v>
      </c>
      <c r="AE594">
        <v>822</v>
      </c>
      <c r="AF594" t="s">
        <v>129</v>
      </c>
      <c r="AG594" t="s">
        <v>130</v>
      </c>
      <c r="AH594">
        <v>21</v>
      </c>
      <c r="AI594" s="2">
        <v>0.57487268518518519</v>
      </c>
      <c r="AJ594">
        <v>2022</v>
      </c>
      <c r="AK594">
        <v>113046</v>
      </c>
      <c r="AL594">
        <v>633245284</v>
      </c>
      <c r="AM594">
        <v>0</v>
      </c>
      <c r="AN594">
        <v>0</v>
      </c>
      <c r="AO594">
        <v>0</v>
      </c>
      <c r="AP594" t="s">
        <v>131</v>
      </c>
      <c r="AQ594" s="4">
        <v>4060800076</v>
      </c>
      <c r="AR594" s="4">
        <v>4193999767</v>
      </c>
      <c r="AS594" s="4">
        <v>4251599789</v>
      </c>
      <c r="AT594" s="4">
        <v>4168799877</v>
      </c>
      <c r="AU594" s="4">
        <v>2249359894</v>
      </c>
      <c r="AV594" t="s">
        <v>386</v>
      </c>
      <c r="AW594">
        <v>34</v>
      </c>
      <c r="AX594" t="s">
        <v>1280</v>
      </c>
      <c r="AY594" s="4">
        <v>176666748</v>
      </c>
      <c r="AZ594" t="s">
        <v>1635</v>
      </c>
      <c r="BA594" s="4">
        <v>182666748</v>
      </c>
      <c r="BB594">
        <v>90</v>
      </c>
      <c r="BC594" t="s">
        <v>3647</v>
      </c>
      <c r="BD594" t="s">
        <v>136</v>
      </c>
      <c r="BE594">
        <v>1800</v>
      </c>
      <c r="BF594" s="4">
        <v>1417561035</v>
      </c>
      <c r="BG594" s="4">
        <v>1489756165</v>
      </c>
      <c r="BH594" t="s">
        <v>137</v>
      </c>
      <c r="BI594">
        <v>434</v>
      </c>
      <c r="BJ594">
        <v>1832</v>
      </c>
      <c r="BK594">
        <v>1783000938</v>
      </c>
      <c r="BL594">
        <v>22</v>
      </c>
      <c r="BM594" t="s">
        <v>224</v>
      </c>
      <c r="BN594">
        <v>120</v>
      </c>
      <c r="BO594" t="s">
        <v>220</v>
      </c>
      <c r="BP594" t="s">
        <v>225</v>
      </c>
      <c r="BQ594" s="4">
        <v>3305596828</v>
      </c>
      <c r="BR594" s="4">
        <v>1227727699</v>
      </c>
      <c r="BS594" s="4">
        <v>3308820248</v>
      </c>
      <c r="BT594" s="4">
        <v>508652544</v>
      </c>
      <c r="BU594" t="s">
        <v>3654</v>
      </c>
      <c r="BV594" s="4">
        <v>1081287503</v>
      </c>
      <c r="BW594" s="4">
        <v>1928518</v>
      </c>
      <c r="BX594" t="s">
        <v>3655</v>
      </c>
      <c r="BY594" s="4">
        <v>-2916371226</v>
      </c>
      <c r="BZ594" t="s">
        <v>3656</v>
      </c>
      <c r="CA594">
        <v>264</v>
      </c>
      <c r="CB594">
        <v>265</v>
      </c>
      <c r="CC594">
        <v>3769230</v>
      </c>
      <c r="CD594" t="s">
        <v>3657</v>
      </c>
      <c r="CE594" t="s">
        <v>141</v>
      </c>
      <c r="CF594">
        <v>700</v>
      </c>
      <c r="CG594">
        <v>210939090</v>
      </c>
      <c r="CH594" t="s">
        <v>126</v>
      </c>
      <c r="CI594" s="4">
        <v>8902692722</v>
      </c>
      <c r="CJ594" t="s">
        <v>142</v>
      </c>
      <c r="CK594" t="s">
        <v>128</v>
      </c>
      <c r="CL594" t="s">
        <v>141</v>
      </c>
      <c r="CM594">
        <v>700</v>
      </c>
      <c r="CN594" t="s">
        <v>143</v>
      </c>
      <c r="CO594" t="s">
        <v>144</v>
      </c>
      <c r="CP594">
        <v>25</v>
      </c>
      <c r="CQ594" s="2">
        <v>0.45243055555555556</v>
      </c>
      <c r="CR594">
        <v>2024</v>
      </c>
      <c r="CS594">
        <v>117102</v>
      </c>
      <c r="CT594">
        <v>743238203</v>
      </c>
      <c r="CU594" t="s">
        <v>128</v>
      </c>
      <c r="CV594" s="4">
        <v>1998238979</v>
      </c>
      <c r="CW594" s="4">
        <v>8948892965</v>
      </c>
      <c r="CX594" s="4">
        <v>2115712643</v>
      </c>
      <c r="CY594" t="s">
        <v>3658</v>
      </c>
      <c r="CZ594" s="4">
        <v>2416967</v>
      </c>
      <c r="DA594" s="4">
        <v>2436575</v>
      </c>
      <c r="DB594" s="4">
        <v>-2412871</v>
      </c>
      <c r="DC594" s="4">
        <v>1301471068</v>
      </c>
      <c r="DD594" s="4">
        <v>-1484957325</v>
      </c>
      <c r="DE594" s="4">
        <v>1490081191</v>
      </c>
      <c r="DF594" s="5">
        <v>-71048.736569999994</v>
      </c>
      <c r="DG594" s="4">
        <v>7030627</v>
      </c>
      <c r="DH594" s="4">
        <v>7174276</v>
      </c>
      <c r="DI594" s="4">
        <v>-2980605</v>
      </c>
      <c r="DJ594" t="s">
        <v>1099</v>
      </c>
      <c r="DK594" s="4">
        <v>130144842</v>
      </c>
      <c r="DL594" s="4">
        <v>2826331615</v>
      </c>
      <c r="DM594" t="s">
        <v>3659</v>
      </c>
      <c r="DN594" s="4">
        <v>7469832</v>
      </c>
      <c r="DO594" s="4">
        <v>7174276</v>
      </c>
      <c r="DP594" s="4">
        <v>-2956949</v>
      </c>
      <c r="DQ594" s="4">
        <v>8086376572</v>
      </c>
      <c r="DR594">
        <v>0</v>
      </c>
      <c r="DS594" t="s">
        <v>1141</v>
      </c>
      <c r="DT594" s="5">
        <v>-16212.463379999999</v>
      </c>
      <c r="DU594" s="4">
        <v>-107288</v>
      </c>
      <c r="DV594" s="4">
        <v>-3618838</v>
      </c>
      <c r="DW594" t="s">
        <v>236</v>
      </c>
    </row>
    <row r="595" spans="1:127">
      <c r="A595" s="8" t="s">
        <v>118</v>
      </c>
      <c r="B595" s="1">
        <v>46205</v>
      </c>
      <c r="C595" s="2">
        <v>0.66383101851851856</v>
      </c>
      <c r="D595">
        <v>5942</v>
      </c>
      <c r="E595" s="3">
        <v>46083</v>
      </c>
      <c r="F595" t="s">
        <v>119</v>
      </c>
      <c r="G595" t="s">
        <v>120</v>
      </c>
      <c r="H595" t="s">
        <v>121</v>
      </c>
      <c r="I595" t="s">
        <v>121</v>
      </c>
      <c r="J595" t="s">
        <v>122</v>
      </c>
      <c r="K595" t="s">
        <v>220</v>
      </c>
      <c r="L595" t="s">
        <v>119</v>
      </c>
      <c r="M595">
        <v>0</v>
      </c>
      <c r="N595" t="s">
        <v>3590</v>
      </c>
      <c r="O595">
        <v>0</v>
      </c>
      <c r="P595">
        <v>0</v>
      </c>
      <c r="Q595">
        <v>0</v>
      </c>
      <c r="R595" s="4">
        <v>1144619942</v>
      </c>
      <c r="S595">
        <v>243</v>
      </c>
      <c r="T595">
        <v>255</v>
      </c>
      <c r="U595">
        <v>3244545</v>
      </c>
      <c r="V595" s="4">
        <v>1396359801</v>
      </c>
      <c r="W595" t="s">
        <v>125</v>
      </c>
      <c r="X595">
        <v>822</v>
      </c>
      <c r="Y595">
        <v>213014371</v>
      </c>
      <c r="Z595" t="s">
        <v>126</v>
      </c>
      <c r="AA595" s="4">
        <v>1911358005</v>
      </c>
      <c r="AB595" t="s">
        <v>127</v>
      </c>
      <c r="AC595" t="s">
        <v>128</v>
      </c>
      <c r="AD595" t="s">
        <v>125</v>
      </c>
      <c r="AE595">
        <v>822</v>
      </c>
      <c r="AF595" t="s">
        <v>129</v>
      </c>
      <c r="AG595" t="s">
        <v>130</v>
      </c>
      <c r="AH595">
        <v>21</v>
      </c>
      <c r="AI595" s="2">
        <v>0.57487268518518519</v>
      </c>
      <c r="AJ595">
        <v>2022</v>
      </c>
      <c r="AK595">
        <v>113046</v>
      </c>
      <c r="AL595">
        <v>633245284</v>
      </c>
      <c r="AM595">
        <v>0</v>
      </c>
      <c r="AN595">
        <v>0</v>
      </c>
      <c r="AO595">
        <v>0</v>
      </c>
      <c r="AP595" t="s">
        <v>131</v>
      </c>
      <c r="AQ595" s="4">
        <v>4060800076</v>
      </c>
      <c r="AR595" s="4">
        <v>4193999767</v>
      </c>
      <c r="AS595" s="4">
        <v>4251599789</v>
      </c>
      <c r="AT595" s="4">
        <v>4168799877</v>
      </c>
      <c r="AU595" s="4">
        <v>2249359894</v>
      </c>
      <c r="AV595" t="s">
        <v>386</v>
      </c>
      <c r="AW595">
        <v>34</v>
      </c>
      <c r="AX595" t="s">
        <v>1280</v>
      </c>
      <c r="AY595" s="4">
        <v>176666748</v>
      </c>
      <c r="AZ595" t="s">
        <v>1635</v>
      </c>
      <c r="BA595" s="4">
        <v>182666748</v>
      </c>
      <c r="BB595">
        <v>90</v>
      </c>
      <c r="BC595" t="s">
        <v>3647</v>
      </c>
      <c r="BD595" t="s">
        <v>136</v>
      </c>
      <c r="BE595">
        <v>1800</v>
      </c>
      <c r="BF595" s="4">
        <v>1417561035</v>
      </c>
      <c r="BG595" s="4">
        <v>1489756165</v>
      </c>
      <c r="BH595" t="s">
        <v>137</v>
      </c>
      <c r="BI595">
        <v>434</v>
      </c>
      <c r="BJ595">
        <v>1832</v>
      </c>
      <c r="BK595">
        <v>1783000938</v>
      </c>
      <c r="BL595">
        <v>22</v>
      </c>
      <c r="BM595" t="s">
        <v>224</v>
      </c>
      <c r="BN595">
        <v>120</v>
      </c>
      <c r="BO595" t="s">
        <v>220</v>
      </c>
      <c r="BP595" t="s">
        <v>225</v>
      </c>
      <c r="BQ595" s="4">
        <v>3305596828</v>
      </c>
      <c r="BR595" s="4">
        <v>1227727699</v>
      </c>
      <c r="BS595" s="4">
        <v>3308820248</v>
      </c>
      <c r="BT595" s="4">
        <v>508652544</v>
      </c>
      <c r="BU595" t="s">
        <v>3654</v>
      </c>
      <c r="BV595" s="4">
        <v>1081287503</v>
      </c>
      <c r="BW595" s="4">
        <v>1928518</v>
      </c>
      <c r="BX595" t="s">
        <v>3655</v>
      </c>
      <c r="BY595" s="4">
        <v>-2916371226</v>
      </c>
      <c r="BZ595" t="s">
        <v>3656</v>
      </c>
      <c r="CA595">
        <v>264</v>
      </c>
      <c r="CB595">
        <v>265</v>
      </c>
      <c r="CC595">
        <v>3769230</v>
      </c>
      <c r="CD595" t="s">
        <v>3657</v>
      </c>
      <c r="CE595" t="s">
        <v>141</v>
      </c>
      <c r="CF595">
        <v>700</v>
      </c>
      <c r="CG595">
        <v>210939090</v>
      </c>
      <c r="CH595" t="s">
        <v>126</v>
      </c>
      <c r="CI595" s="4">
        <v>8902692722</v>
      </c>
      <c r="CJ595" t="s">
        <v>142</v>
      </c>
      <c r="CK595" t="s">
        <v>128</v>
      </c>
      <c r="CL595" t="s">
        <v>141</v>
      </c>
      <c r="CM595">
        <v>700</v>
      </c>
      <c r="CN595" t="s">
        <v>143</v>
      </c>
      <c r="CO595" t="s">
        <v>144</v>
      </c>
      <c r="CP595">
        <v>25</v>
      </c>
      <c r="CQ595" s="2">
        <v>0.45243055555555556</v>
      </c>
      <c r="CR595">
        <v>2024</v>
      </c>
      <c r="CS595">
        <v>117102</v>
      </c>
      <c r="CT595">
        <v>743238203</v>
      </c>
      <c r="CU595" t="s">
        <v>128</v>
      </c>
      <c r="CV595" s="4">
        <v>1998238979</v>
      </c>
      <c r="CW595" s="4">
        <v>8948892965</v>
      </c>
      <c r="CX595" s="4">
        <v>2115712643</v>
      </c>
      <c r="CY595" t="s">
        <v>3658</v>
      </c>
      <c r="CZ595" s="4">
        <v>2416967</v>
      </c>
      <c r="DA595" s="4">
        <v>2436575</v>
      </c>
      <c r="DB595" s="4">
        <v>-2412871</v>
      </c>
      <c r="DC595" s="4">
        <v>1301471068</v>
      </c>
      <c r="DD595" s="4">
        <v>-1484957325</v>
      </c>
      <c r="DE595" s="4">
        <v>1490081191</v>
      </c>
      <c r="DF595" s="5">
        <v>-71048.736569999994</v>
      </c>
      <c r="DG595" s="4">
        <v>7030627</v>
      </c>
      <c r="DH595" s="4">
        <v>7174276</v>
      </c>
      <c r="DI595" s="4">
        <v>-2980605</v>
      </c>
      <c r="DJ595" t="s">
        <v>1099</v>
      </c>
      <c r="DK595" s="4">
        <v>130144842</v>
      </c>
      <c r="DL595" s="4">
        <v>2826331615</v>
      </c>
      <c r="DM595" t="s">
        <v>3659</v>
      </c>
      <c r="DN595" s="4">
        <v>7469832</v>
      </c>
      <c r="DO595" s="4">
        <v>7174276</v>
      </c>
      <c r="DP595" s="4">
        <v>-2956949</v>
      </c>
      <c r="DQ595" s="4">
        <v>8086376572</v>
      </c>
      <c r="DR595">
        <v>0</v>
      </c>
      <c r="DS595" t="s">
        <v>1141</v>
      </c>
      <c r="DT595" s="5">
        <v>-16212.463379999999</v>
      </c>
      <c r="DU595" s="4">
        <v>-107288</v>
      </c>
      <c r="DV595" s="4">
        <v>-3618838</v>
      </c>
      <c r="DW595" t="s">
        <v>236</v>
      </c>
    </row>
    <row r="596" spans="1:127">
      <c r="A596" s="8" t="s">
        <v>118</v>
      </c>
      <c r="B596" s="1">
        <v>46205</v>
      </c>
      <c r="C596" s="2">
        <v>0.6638425925925926</v>
      </c>
      <c r="D596">
        <v>5942</v>
      </c>
      <c r="E596" s="3">
        <v>46083</v>
      </c>
      <c r="F596" t="s">
        <v>119</v>
      </c>
      <c r="G596" t="s">
        <v>120</v>
      </c>
      <c r="H596" t="s">
        <v>121</v>
      </c>
      <c r="I596" t="s">
        <v>121</v>
      </c>
      <c r="J596" t="s">
        <v>122</v>
      </c>
      <c r="K596" t="s">
        <v>220</v>
      </c>
      <c r="L596" t="s">
        <v>119</v>
      </c>
      <c r="M596">
        <v>0</v>
      </c>
      <c r="N596" t="s">
        <v>3590</v>
      </c>
      <c r="O596">
        <v>0</v>
      </c>
      <c r="P596">
        <v>0</v>
      </c>
      <c r="Q596">
        <v>0</v>
      </c>
      <c r="R596" t="s">
        <v>3660</v>
      </c>
      <c r="S596">
        <v>249</v>
      </c>
      <c r="T596">
        <v>255</v>
      </c>
      <c r="U596">
        <v>3244545</v>
      </c>
      <c r="V596" s="4">
        <v>1093988538</v>
      </c>
      <c r="W596" t="s">
        <v>125</v>
      </c>
      <c r="X596">
        <v>822</v>
      </c>
      <c r="Y596">
        <v>213014371</v>
      </c>
      <c r="Z596" t="s">
        <v>126</v>
      </c>
      <c r="AA596" s="4">
        <v>1911358005</v>
      </c>
      <c r="AB596" t="s">
        <v>127</v>
      </c>
      <c r="AC596" t="s">
        <v>128</v>
      </c>
      <c r="AD596" t="s">
        <v>125</v>
      </c>
      <c r="AE596">
        <v>822</v>
      </c>
      <c r="AF596" t="s">
        <v>129</v>
      </c>
      <c r="AG596" t="s">
        <v>130</v>
      </c>
      <c r="AH596">
        <v>21</v>
      </c>
      <c r="AI596" s="2">
        <v>0.57487268518518519</v>
      </c>
      <c r="AJ596">
        <v>2022</v>
      </c>
      <c r="AK596">
        <v>113046</v>
      </c>
      <c r="AL596">
        <v>633245284</v>
      </c>
      <c r="AM596">
        <v>0</v>
      </c>
      <c r="AN596">
        <v>0</v>
      </c>
      <c r="AO596">
        <v>0</v>
      </c>
      <c r="AP596" t="s">
        <v>131</v>
      </c>
      <c r="AQ596" s="4">
        <v>4150799751</v>
      </c>
      <c r="AR596" s="4">
        <v>4226399899</v>
      </c>
      <c r="AS596" s="4">
        <v>4211999893</v>
      </c>
      <c r="AT596" s="4">
        <v>4121999741</v>
      </c>
      <c r="AU596" s="4">
        <v>2228280029</v>
      </c>
      <c r="AV596" t="s">
        <v>386</v>
      </c>
      <c r="AW596">
        <v>34</v>
      </c>
      <c r="AX596" t="s">
        <v>392</v>
      </c>
      <c r="AY596" s="4">
        <v>1813334229</v>
      </c>
      <c r="AZ596" t="s">
        <v>410</v>
      </c>
      <c r="BA596" s="4">
        <v>1780000854</v>
      </c>
      <c r="BB596">
        <v>90</v>
      </c>
      <c r="BC596" t="s">
        <v>3647</v>
      </c>
      <c r="BD596" t="s">
        <v>136</v>
      </c>
      <c r="BE596">
        <v>1800</v>
      </c>
      <c r="BF596" s="4">
        <v>1419512177</v>
      </c>
      <c r="BG596" s="4">
        <v>1489756165</v>
      </c>
      <c r="BH596" t="s">
        <v>137</v>
      </c>
      <c r="BI596">
        <v>435</v>
      </c>
      <c r="BJ596">
        <v>1832</v>
      </c>
      <c r="BK596">
        <v>1783000938</v>
      </c>
      <c r="BL596">
        <v>23</v>
      </c>
      <c r="BM596" t="s">
        <v>224</v>
      </c>
      <c r="BN596">
        <v>120</v>
      </c>
      <c r="BO596" t="s">
        <v>220</v>
      </c>
      <c r="BP596" t="s">
        <v>225</v>
      </c>
      <c r="BQ596" s="4">
        <v>3307208538</v>
      </c>
      <c r="BR596" s="4">
        <v>122611599</v>
      </c>
      <c r="BS596" s="4">
        <v>3315267086</v>
      </c>
      <c r="BT596" s="4">
        <v>5083302021</v>
      </c>
      <c r="BU596" s="4">
        <v>1009116888</v>
      </c>
      <c r="BV596" s="4">
        <v>1094193339</v>
      </c>
      <c r="BW596" s="4">
        <v>964259</v>
      </c>
      <c r="BX596" s="4">
        <v>8577187</v>
      </c>
      <c r="BY596" s="4">
        <v>2762718201</v>
      </c>
      <c r="BZ596">
        <v>0</v>
      </c>
      <c r="CA596">
        <v>266</v>
      </c>
      <c r="CB596">
        <v>265</v>
      </c>
      <c r="CC596">
        <v>3769230</v>
      </c>
      <c r="CD596" t="s">
        <v>3661</v>
      </c>
      <c r="CE596" t="s">
        <v>141</v>
      </c>
      <c r="CF596">
        <v>700</v>
      </c>
      <c r="CG596">
        <v>210939090</v>
      </c>
      <c r="CH596" t="s">
        <v>126</v>
      </c>
      <c r="CI596" s="4">
        <v>8902689596</v>
      </c>
      <c r="CJ596" t="s">
        <v>142</v>
      </c>
      <c r="CK596" t="s">
        <v>128</v>
      </c>
      <c r="CL596" t="s">
        <v>141</v>
      </c>
      <c r="CM596">
        <v>700</v>
      </c>
      <c r="CN596" t="s">
        <v>143</v>
      </c>
      <c r="CO596" t="s">
        <v>144</v>
      </c>
      <c r="CP596">
        <v>25</v>
      </c>
      <c r="CQ596" s="2">
        <v>0.45243055555555556</v>
      </c>
      <c r="CR596">
        <v>2024</v>
      </c>
      <c r="CS596">
        <v>117102</v>
      </c>
      <c r="CT596">
        <v>743238203</v>
      </c>
      <c r="CU596" t="s">
        <v>128</v>
      </c>
      <c r="CV596" s="4">
        <v>2278044575</v>
      </c>
      <c r="CW596" s="4">
        <v>1225029513</v>
      </c>
      <c r="CX596" s="4">
        <v>1767043114</v>
      </c>
      <c r="CY596" s="5">
        <v>57220.458980000003</v>
      </c>
      <c r="CZ596" s="4">
        <v>-5713013</v>
      </c>
      <c r="DA596" s="4">
        <v>-4981769</v>
      </c>
      <c r="DB596" s="4">
        <v>7995591</v>
      </c>
      <c r="DC596" s="4">
        <v>1237189503</v>
      </c>
      <c r="DD596" s="4">
        <v>-1549110386</v>
      </c>
      <c r="DE596" t="s">
        <v>3662</v>
      </c>
      <c r="DF596" t="s">
        <v>3663</v>
      </c>
      <c r="DG596" s="4">
        <v>-881762</v>
      </c>
      <c r="DH596" s="4">
        <v>-8717646</v>
      </c>
      <c r="DI596" s="4">
        <v>4518218</v>
      </c>
      <c r="DJ596" s="5">
        <v>-12111.66382</v>
      </c>
      <c r="DK596" s="4">
        <v>1237189624</v>
      </c>
      <c r="DL596" t="s">
        <v>3664</v>
      </c>
      <c r="DM596" t="s">
        <v>3665</v>
      </c>
      <c r="DN596">
        <v>0</v>
      </c>
      <c r="DO596" s="4">
        <v>-8996615</v>
      </c>
      <c r="DP596" s="4">
        <v>-4849397</v>
      </c>
      <c r="DQ596" s="4">
        <v>7657381439</v>
      </c>
      <c r="DR596">
        <v>0</v>
      </c>
      <c r="DS596" t="s">
        <v>1079</v>
      </c>
      <c r="DT596" s="5">
        <v>-1907.3486330000001</v>
      </c>
      <c r="DU596">
        <v>0</v>
      </c>
      <c r="DV596" s="4">
        <v>-3621452</v>
      </c>
      <c r="DW596">
        <v>0</v>
      </c>
    </row>
    <row r="597" spans="1:127">
      <c r="A597" s="8" t="s">
        <v>118</v>
      </c>
      <c r="B597" s="1">
        <v>46205</v>
      </c>
      <c r="C597" s="2">
        <v>0.66385416666666663</v>
      </c>
      <c r="D597">
        <v>5942</v>
      </c>
      <c r="E597" s="3">
        <v>46083</v>
      </c>
      <c r="F597" t="s">
        <v>119</v>
      </c>
      <c r="G597" t="s">
        <v>120</v>
      </c>
      <c r="H597" t="s">
        <v>121</v>
      </c>
      <c r="I597" t="s">
        <v>121</v>
      </c>
      <c r="J597" t="s">
        <v>122</v>
      </c>
      <c r="K597" t="s">
        <v>220</v>
      </c>
      <c r="L597" t="s">
        <v>119</v>
      </c>
      <c r="M597">
        <v>0</v>
      </c>
      <c r="N597" t="s">
        <v>3590</v>
      </c>
      <c r="O597">
        <v>0</v>
      </c>
      <c r="P597">
        <v>0</v>
      </c>
      <c r="Q597">
        <v>0</v>
      </c>
      <c r="R597" t="s">
        <v>3666</v>
      </c>
      <c r="S597">
        <v>254</v>
      </c>
      <c r="T597">
        <v>255</v>
      </c>
      <c r="U597">
        <v>3244545</v>
      </c>
      <c r="V597" t="s">
        <v>3667</v>
      </c>
      <c r="W597" t="s">
        <v>125</v>
      </c>
      <c r="X597">
        <v>822</v>
      </c>
      <c r="Y597">
        <v>213014371</v>
      </c>
      <c r="Z597" t="s">
        <v>126</v>
      </c>
      <c r="AA597" s="4">
        <v>1911358005</v>
      </c>
      <c r="AB597" t="s">
        <v>127</v>
      </c>
      <c r="AC597" t="s">
        <v>128</v>
      </c>
      <c r="AD597" t="s">
        <v>125</v>
      </c>
      <c r="AE597">
        <v>822</v>
      </c>
      <c r="AF597" t="s">
        <v>129</v>
      </c>
      <c r="AG597" t="s">
        <v>130</v>
      </c>
      <c r="AH597">
        <v>21</v>
      </c>
      <c r="AI597" s="2">
        <v>0.57487268518518519</v>
      </c>
      <c r="AJ597">
        <v>2022</v>
      </c>
      <c r="AK597">
        <v>113046</v>
      </c>
      <c r="AL597">
        <v>633245284</v>
      </c>
      <c r="AM597">
        <v>0</v>
      </c>
      <c r="AN597">
        <v>0</v>
      </c>
      <c r="AO597">
        <v>0</v>
      </c>
      <c r="AP597" t="s">
        <v>131</v>
      </c>
      <c r="AQ597" s="4">
        <v>4028399944</v>
      </c>
      <c r="AR597" s="4">
        <v>4193999767</v>
      </c>
      <c r="AS597" s="4">
        <v>4201200008</v>
      </c>
      <c r="AT597" s="4">
        <v>4150799751</v>
      </c>
      <c r="AU597" s="4">
        <v>2240679932</v>
      </c>
      <c r="AV597" t="s">
        <v>386</v>
      </c>
      <c r="AW597">
        <v>34</v>
      </c>
      <c r="AX597" t="s">
        <v>1635</v>
      </c>
      <c r="AY597" s="4">
        <v>1840000854</v>
      </c>
      <c r="AZ597" t="s">
        <v>3070</v>
      </c>
      <c r="BA597" s="4">
        <v>1753334229</v>
      </c>
      <c r="BB597">
        <v>90</v>
      </c>
      <c r="BC597" t="s">
        <v>3647</v>
      </c>
      <c r="BD597" t="s">
        <v>136</v>
      </c>
      <c r="BE597">
        <v>1800</v>
      </c>
      <c r="BF597" s="4">
        <v>1419512177</v>
      </c>
      <c r="BG597" s="4">
        <v>14936586</v>
      </c>
      <c r="BH597" t="s">
        <v>137</v>
      </c>
      <c r="BI597">
        <v>436</v>
      </c>
      <c r="BJ597">
        <v>1832</v>
      </c>
      <c r="BK597">
        <v>1783000938</v>
      </c>
      <c r="BL597">
        <v>23</v>
      </c>
      <c r="BM597" t="s">
        <v>224</v>
      </c>
      <c r="BN597">
        <v>120</v>
      </c>
      <c r="BO597" t="s">
        <v>220</v>
      </c>
      <c r="BP597" t="s">
        <v>225</v>
      </c>
      <c r="BQ597" s="4">
        <v>3305596828</v>
      </c>
      <c r="BR597" s="4">
        <v>1215639782</v>
      </c>
      <c r="BS597" s="4">
        <v>3308820248</v>
      </c>
      <c r="BT597" s="4">
        <v>5089748859</v>
      </c>
      <c r="BU597" s="4">
        <v>1000723004</v>
      </c>
      <c r="BV597" s="4">
        <v>1071804523</v>
      </c>
      <c r="BW597" s="4">
        <v>7714072</v>
      </c>
      <c r="BX597" s="4">
        <v>8503192</v>
      </c>
      <c r="BY597" t="s">
        <v>3668</v>
      </c>
      <c r="BZ597" t="s">
        <v>3669</v>
      </c>
      <c r="CA597">
        <v>266</v>
      </c>
      <c r="CB597">
        <v>265</v>
      </c>
      <c r="CC597">
        <v>3769230</v>
      </c>
      <c r="CD597" t="s">
        <v>3670</v>
      </c>
      <c r="CE597" t="s">
        <v>141</v>
      </c>
      <c r="CF597">
        <v>700</v>
      </c>
      <c r="CG597">
        <v>210939090</v>
      </c>
      <c r="CH597" t="s">
        <v>126</v>
      </c>
      <c r="CI597" s="4">
        <v>8902563322</v>
      </c>
      <c r="CJ597" t="s">
        <v>142</v>
      </c>
      <c r="CK597" t="s">
        <v>128</v>
      </c>
      <c r="CL597" t="s">
        <v>141</v>
      </c>
      <c r="CM597">
        <v>700</v>
      </c>
      <c r="CN597" t="s">
        <v>143</v>
      </c>
      <c r="CO597" t="s">
        <v>144</v>
      </c>
      <c r="CP597">
        <v>25</v>
      </c>
      <c r="CQ597" s="2">
        <v>0.45243055555555556</v>
      </c>
      <c r="CR597">
        <v>2024</v>
      </c>
      <c r="CS597">
        <v>117102</v>
      </c>
      <c r="CT597">
        <v>743238203</v>
      </c>
      <c r="CU597" t="s">
        <v>128</v>
      </c>
      <c r="CV597" s="4">
        <v>2127431917</v>
      </c>
      <c r="CW597" s="4">
        <v>1024928113</v>
      </c>
      <c r="CX597" s="4">
        <v>1401448011</v>
      </c>
      <c r="CY597" t="s">
        <v>1870</v>
      </c>
      <c r="CZ597" s="4">
        <v>4393723</v>
      </c>
      <c r="DA597" s="4">
        <v>4981806</v>
      </c>
      <c r="DB597" s="4">
        <v>1490302</v>
      </c>
      <c r="DC597" s="4">
        <v>1391829652</v>
      </c>
      <c r="DD597" s="4">
        <v>-1394442743</v>
      </c>
      <c r="DE597" s="4">
        <v>-1822650433</v>
      </c>
      <c r="DF597" t="s">
        <v>3671</v>
      </c>
      <c r="DG597" s="4">
        <v>-1317614</v>
      </c>
      <c r="DH597" s="4">
        <v>-9939863</v>
      </c>
      <c r="DI597" s="4">
        <v>-1159124</v>
      </c>
      <c r="DJ597" t="s">
        <v>1203</v>
      </c>
      <c r="DK597" s="4">
        <v>1392009631</v>
      </c>
      <c r="DL597" t="s">
        <v>3672</v>
      </c>
      <c r="DM597" t="s">
        <v>1859</v>
      </c>
      <c r="DN597" s="4">
        <v>-1317614</v>
      </c>
      <c r="DO597" s="4">
        <v>-9939863</v>
      </c>
      <c r="DP597" s="4">
        <v>3240816</v>
      </c>
      <c r="DQ597" s="4">
        <v>7657211876</v>
      </c>
      <c r="DR597">
        <v>0</v>
      </c>
      <c r="DS597" t="s">
        <v>1079</v>
      </c>
      <c r="DT597" s="5">
        <v>4768.3715819999998</v>
      </c>
      <c r="DU597">
        <v>0</v>
      </c>
      <c r="DV597" s="4">
        <v>-3621452</v>
      </c>
      <c r="DW597">
        <v>0</v>
      </c>
    </row>
    <row r="598" spans="1:127">
      <c r="A598" s="8" t="s">
        <v>118</v>
      </c>
      <c r="B598" s="1">
        <v>46205</v>
      </c>
      <c r="C598" s="2">
        <v>0.66386574074074078</v>
      </c>
      <c r="D598">
        <v>5942</v>
      </c>
      <c r="E598" s="3">
        <v>46083</v>
      </c>
      <c r="F598" t="s">
        <v>119</v>
      </c>
      <c r="G598" t="s">
        <v>120</v>
      </c>
      <c r="H598" t="s">
        <v>121</v>
      </c>
      <c r="I598" t="s">
        <v>121</v>
      </c>
      <c r="J598" t="s">
        <v>122</v>
      </c>
      <c r="K598" t="s">
        <v>220</v>
      </c>
      <c r="L598" t="s">
        <v>119</v>
      </c>
      <c r="M598">
        <v>0</v>
      </c>
      <c r="N598" t="s">
        <v>3590</v>
      </c>
      <c r="O598">
        <v>0</v>
      </c>
      <c r="P598">
        <v>0</v>
      </c>
      <c r="Q598">
        <v>0</v>
      </c>
      <c r="R598" t="s">
        <v>3673</v>
      </c>
      <c r="S598">
        <v>257</v>
      </c>
      <c r="T598">
        <v>255</v>
      </c>
      <c r="U598">
        <v>3244545</v>
      </c>
      <c r="V598" t="s">
        <v>3674</v>
      </c>
      <c r="W598" t="s">
        <v>125</v>
      </c>
      <c r="X598">
        <v>822</v>
      </c>
      <c r="Y598">
        <v>213014371</v>
      </c>
      <c r="Z598" t="s">
        <v>126</v>
      </c>
      <c r="AA598" s="4">
        <v>1911358005</v>
      </c>
      <c r="AB598" t="s">
        <v>127</v>
      </c>
      <c r="AC598" t="s">
        <v>128</v>
      </c>
      <c r="AD598" t="s">
        <v>125</v>
      </c>
      <c r="AE598">
        <v>822</v>
      </c>
      <c r="AF598" t="s">
        <v>129</v>
      </c>
      <c r="AG598" t="s">
        <v>130</v>
      </c>
      <c r="AH598">
        <v>21</v>
      </c>
      <c r="AI598" s="2">
        <v>0.57487268518518519</v>
      </c>
      <c r="AJ598">
        <v>2022</v>
      </c>
      <c r="AK598">
        <v>113046</v>
      </c>
      <c r="AL598">
        <v>633245284</v>
      </c>
      <c r="AM598">
        <v>0</v>
      </c>
      <c r="AN598">
        <v>0</v>
      </c>
      <c r="AO598">
        <v>0</v>
      </c>
      <c r="AP598" t="s">
        <v>131</v>
      </c>
      <c r="AQ598" t="s">
        <v>134</v>
      </c>
      <c r="AR598" t="s">
        <v>134</v>
      </c>
      <c r="AS598" t="s">
        <v>3675</v>
      </c>
      <c r="AT598" t="s">
        <v>184</v>
      </c>
      <c r="AU598" s="4">
        <v>2287799988</v>
      </c>
      <c r="AV598" t="s">
        <v>386</v>
      </c>
      <c r="AW598">
        <v>34</v>
      </c>
      <c r="AX598" t="s">
        <v>1724</v>
      </c>
      <c r="AY598" s="4">
        <v>1820000854</v>
      </c>
      <c r="AZ598" t="s">
        <v>3676</v>
      </c>
      <c r="BA598" s="4">
        <v>1773334229</v>
      </c>
      <c r="BB598">
        <v>90</v>
      </c>
      <c r="BC598" t="s">
        <v>3647</v>
      </c>
      <c r="BD598" t="s">
        <v>136</v>
      </c>
      <c r="BE598">
        <v>1800</v>
      </c>
      <c r="BF598" s="4">
        <v>1415609741</v>
      </c>
      <c r="BG598" s="4">
        <v>1487804871</v>
      </c>
      <c r="BH598" t="s">
        <v>137</v>
      </c>
      <c r="BI598">
        <v>438</v>
      </c>
      <c r="BJ598">
        <v>1832</v>
      </c>
      <c r="BK598">
        <v>1783000938</v>
      </c>
      <c r="BL598">
        <v>23</v>
      </c>
      <c r="BM598" t="s">
        <v>224</v>
      </c>
      <c r="BN598">
        <v>120</v>
      </c>
      <c r="BO598" t="s">
        <v>220</v>
      </c>
      <c r="BP598" t="s">
        <v>225</v>
      </c>
      <c r="BQ598" s="4">
        <v>3305596828</v>
      </c>
      <c r="BR598" s="4">
        <v>1206372452</v>
      </c>
      <c r="BS598" s="4">
        <v>3324937105</v>
      </c>
      <c r="BT598" s="4">
        <v>5091360569</v>
      </c>
      <c r="BU598" t="s">
        <v>3677</v>
      </c>
      <c r="BV598" s="4">
        <v>1064082503</v>
      </c>
      <c r="BW598" s="4">
        <v>1928518</v>
      </c>
      <c r="BX598" s="4">
        <v>2996492</v>
      </c>
      <c r="BY598" s="4">
        <v>4340801239</v>
      </c>
      <c r="BZ598" t="s">
        <v>3678</v>
      </c>
      <c r="CA598">
        <v>266</v>
      </c>
      <c r="CB598">
        <v>265</v>
      </c>
      <c r="CC598">
        <v>3769230</v>
      </c>
      <c r="CD598" t="s">
        <v>3679</v>
      </c>
      <c r="CE598" t="s">
        <v>141</v>
      </c>
      <c r="CF598">
        <v>700</v>
      </c>
      <c r="CG598">
        <v>210939090</v>
      </c>
      <c r="CH598" t="s">
        <v>126</v>
      </c>
      <c r="CI598" s="4">
        <v>8902465804</v>
      </c>
      <c r="CJ598" t="s">
        <v>142</v>
      </c>
      <c r="CK598" t="s">
        <v>128</v>
      </c>
      <c r="CL598" t="s">
        <v>141</v>
      </c>
      <c r="CM598">
        <v>700</v>
      </c>
      <c r="CN598" t="s">
        <v>143</v>
      </c>
      <c r="CO598" t="s">
        <v>144</v>
      </c>
      <c r="CP598">
        <v>25</v>
      </c>
      <c r="CQ598" s="2">
        <v>0.45243055555555556</v>
      </c>
      <c r="CR598">
        <v>2024</v>
      </c>
      <c r="CS598">
        <v>117102</v>
      </c>
      <c r="CT598">
        <v>743238203</v>
      </c>
      <c r="CU598" t="s">
        <v>128</v>
      </c>
      <c r="CV598" s="4">
        <v>1834396509</v>
      </c>
      <c r="CW598" s="4">
        <v>7319055433</v>
      </c>
      <c r="CX598" s="4">
        <v>1536853552</v>
      </c>
      <c r="CY598" t="s">
        <v>3680</v>
      </c>
      <c r="CZ598" s="4">
        <v>2635228</v>
      </c>
      <c r="DA598" s="4">
        <v>2472761</v>
      </c>
      <c r="DB598" s="4">
        <v>-6138626</v>
      </c>
      <c r="DC598" s="4">
        <v>1345547835</v>
      </c>
      <c r="DD598" s="4">
        <v>-1440853912</v>
      </c>
      <c r="DE598" s="4">
        <v>-1377305388</v>
      </c>
      <c r="DF598" s="5">
        <v>67234.039309999993</v>
      </c>
      <c r="DG598" s="4">
        <v>-4392047</v>
      </c>
      <c r="DH598" s="4">
        <v>-5672188</v>
      </c>
      <c r="DI598" s="4">
        <v>2270937</v>
      </c>
      <c r="DJ598" t="s">
        <v>3681</v>
      </c>
      <c r="DK598" s="4">
        <v>1345840332</v>
      </c>
      <c r="DL598" t="s">
        <v>3682</v>
      </c>
      <c r="DM598" t="s">
        <v>3683</v>
      </c>
      <c r="DN598" s="4">
        <v>-8784093</v>
      </c>
      <c r="DO598" s="4">
        <v>-576282</v>
      </c>
      <c r="DP598" s="4">
        <v>219997</v>
      </c>
      <c r="DQ598" s="4">
        <v>7657211876</v>
      </c>
      <c r="DR598">
        <v>0</v>
      </c>
      <c r="DS598" t="s">
        <v>1079</v>
      </c>
      <c r="DT598" s="5">
        <v>-1907.3486330000001</v>
      </c>
      <c r="DU598">
        <v>0</v>
      </c>
      <c r="DV598" s="4">
        <v>-3621452</v>
      </c>
      <c r="DW598">
        <v>0</v>
      </c>
    </row>
    <row r="599" spans="1:127">
      <c r="A599" s="8" t="s">
        <v>118</v>
      </c>
      <c r="B599" s="1">
        <v>46205</v>
      </c>
      <c r="C599" s="2">
        <v>0.66387731481481482</v>
      </c>
      <c r="D599">
        <v>5942</v>
      </c>
      <c r="E599" s="3">
        <v>46083</v>
      </c>
      <c r="F599" t="s">
        <v>119</v>
      </c>
      <c r="G599" t="s">
        <v>120</v>
      </c>
      <c r="H599" t="s">
        <v>121</v>
      </c>
      <c r="I599" t="s">
        <v>121</v>
      </c>
      <c r="J599" t="s">
        <v>122</v>
      </c>
      <c r="K599" t="s">
        <v>220</v>
      </c>
      <c r="L599" t="s">
        <v>119</v>
      </c>
      <c r="M599">
        <v>0</v>
      </c>
      <c r="N599" t="s">
        <v>3590</v>
      </c>
      <c r="O599">
        <v>0</v>
      </c>
      <c r="P599">
        <v>0</v>
      </c>
      <c r="Q599">
        <v>0</v>
      </c>
      <c r="R599" t="s">
        <v>3684</v>
      </c>
      <c r="S599">
        <v>258</v>
      </c>
      <c r="T599">
        <v>255</v>
      </c>
      <c r="U599">
        <v>3244545</v>
      </c>
      <c r="V599" t="s">
        <v>3685</v>
      </c>
      <c r="W599" t="s">
        <v>125</v>
      </c>
      <c r="X599">
        <v>822</v>
      </c>
      <c r="Y599">
        <v>213014371</v>
      </c>
      <c r="Z599" t="s">
        <v>126</v>
      </c>
      <c r="AA599" s="4">
        <v>1911358005</v>
      </c>
      <c r="AB599" t="s">
        <v>127</v>
      </c>
      <c r="AC599" t="s">
        <v>128</v>
      </c>
      <c r="AD599" t="s">
        <v>125</v>
      </c>
      <c r="AE599">
        <v>822</v>
      </c>
      <c r="AF599" t="s">
        <v>129</v>
      </c>
      <c r="AG599" t="s">
        <v>130</v>
      </c>
      <c r="AH599">
        <v>21</v>
      </c>
      <c r="AI599" s="2">
        <v>0.57487268518518519</v>
      </c>
      <c r="AJ599">
        <v>2022</v>
      </c>
      <c r="AK599">
        <v>113046</v>
      </c>
      <c r="AL599">
        <v>633245284</v>
      </c>
      <c r="AM599">
        <v>0</v>
      </c>
      <c r="AN599">
        <v>0</v>
      </c>
      <c r="AO599">
        <v>0</v>
      </c>
      <c r="AP599" t="s">
        <v>131</v>
      </c>
      <c r="AQ599" t="s">
        <v>1785</v>
      </c>
      <c r="AR599" t="s">
        <v>294</v>
      </c>
      <c r="AS599" t="s">
        <v>154</v>
      </c>
      <c r="AT599" t="s">
        <v>163</v>
      </c>
      <c r="AU599" s="4">
        <v>2290279999</v>
      </c>
      <c r="AV599" t="s">
        <v>386</v>
      </c>
      <c r="AW599">
        <v>34</v>
      </c>
      <c r="AX599" t="s">
        <v>3686</v>
      </c>
      <c r="AY599" s="4">
        <v>1793334229</v>
      </c>
      <c r="AZ599" t="s">
        <v>551</v>
      </c>
      <c r="BA599" s="4">
        <v>180666748</v>
      </c>
      <c r="BB599">
        <v>90</v>
      </c>
      <c r="BC599" t="s">
        <v>3647</v>
      </c>
      <c r="BD599" t="s">
        <v>136</v>
      </c>
      <c r="BE599">
        <v>1800</v>
      </c>
      <c r="BF599" s="4">
        <v>1415609741</v>
      </c>
      <c r="BG599" s="4">
        <v>1491707306</v>
      </c>
      <c r="BH599" t="s">
        <v>137</v>
      </c>
      <c r="BI599">
        <v>439</v>
      </c>
      <c r="BJ599">
        <v>1832</v>
      </c>
      <c r="BK599">
        <v>1783000938</v>
      </c>
      <c r="BL599">
        <v>23</v>
      </c>
      <c r="BM599" t="s">
        <v>224</v>
      </c>
      <c r="BN599">
        <v>120</v>
      </c>
      <c r="BO599" t="s">
        <v>220</v>
      </c>
      <c r="BP599" t="s">
        <v>225</v>
      </c>
      <c r="BQ599" s="4">
        <v>3307208538</v>
      </c>
      <c r="BR599" s="4">
        <v>1224907207</v>
      </c>
      <c r="BS599" s="4">
        <v>3313655376</v>
      </c>
      <c r="BT599" s="4">
        <v>5075243473</v>
      </c>
      <c r="BU599" s="4">
        <v>1487202048</v>
      </c>
      <c r="BV599" s="4">
        <v>1089265704</v>
      </c>
      <c r="BW599" s="4">
        <v>1349963</v>
      </c>
      <c r="BX599" s="4">
        <v>1459895</v>
      </c>
      <c r="BY599" s="4">
        <v>9731483459</v>
      </c>
      <c r="BZ599" t="s">
        <v>3687</v>
      </c>
      <c r="CA599">
        <v>266</v>
      </c>
      <c r="CB599">
        <v>265</v>
      </c>
      <c r="CC599">
        <v>3769230</v>
      </c>
      <c r="CD599" t="s">
        <v>3688</v>
      </c>
      <c r="CE599" t="s">
        <v>141</v>
      </c>
      <c r="CF599">
        <v>700</v>
      </c>
      <c r="CG599">
        <v>210939090</v>
      </c>
      <c r="CH599" t="s">
        <v>126</v>
      </c>
      <c r="CI599" s="4">
        <v>8902438924</v>
      </c>
      <c r="CJ599" t="s">
        <v>142</v>
      </c>
      <c r="CK599" t="s">
        <v>128</v>
      </c>
      <c r="CL599" t="s">
        <v>141</v>
      </c>
      <c r="CM599">
        <v>700</v>
      </c>
      <c r="CN599" t="s">
        <v>143</v>
      </c>
      <c r="CO599" t="s">
        <v>144</v>
      </c>
      <c r="CP599">
        <v>25</v>
      </c>
      <c r="CQ599" s="2">
        <v>0.45243055555555556</v>
      </c>
      <c r="CR599">
        <v>2024</v>
      </c>
      <c r="CS599">
        <v>117102</v>
      </c>
      <c r="CT599">
        <v>743238203</v>
      </c>
      <c r="CU599" t="s">
        <v>128</v>
      </c>
      <c r="CV599" s="4">
        <v>1796349655</v>
      </c>
      <c r="CW599" s="4">
        <v>6946676273</v>
      </c>
      <c r="CX599" s="4">
        <v>1628252387</v>
      </c>
      <c r="CY599" t="s">
        <v>3689</v>
      </c>
      <c r="CZ599" s="4">
        <v>-1098598</v>
      </c>
      <c r="DA599" s="4">
        <v>-1101893</v>
      </c>
      <c r="DB599" t="s">
        <v>3690</v>
      </c>
      <c r="DC599" s="4">
        <v>1255054449</v>
      </c>
      <c r="DD599" s="4">
        <v>-1531247135</v>
      </c>
      <c r="DE599" s="4">
        <v>2984715223</v>
      </c>
      <c r="DF599" t="s">
        <v>3476</v>
      </c>
      <c r="DG599" s="4">
        <v>6152218</v>
      </c>
      <c r="DH599" s="4">
        <v>6150967</v>
      </c>
      <c r="DI599" s="4">
        <v>-1442991</v>
      </c>
      <c r="DJ599" t="s">
        <v>1099</v>
      </c>
      <c r="DK599" s="4">
        <v>12550318</v>
      </c>
      <c r="DL599" s="4">
        <v>5107794762</v>
      </c>
      <c r="DM599" t="s">
        <v>3691</v>
      </c>
      <c r="DN599" s="4">
        <v>5713013</v>
      </c>
      <c r="DO599" s="4">
        <v>6289317</v>
      </c>
      <c r="DP599" s="4">
        <v>4281662</v>
      </c>
      <c r="DQ599" s="4">
        <v>7657211876</v>
      </c>
      <c r="DR599">
        <v>0</v>
      </c>
      <c r="DS599" t="s">
        <v>1079</v>
      </c>
      <c r="DT599" s="5">
        <v>4768.3715819999998</v>
      </c>
      <c r="DU599">
        <v>0</v>
      </c>
      <c r="DV599" s="4">
        <v>-3621452</v>
      </c>
      <c r="DW599">
        <v>0</v>
      </c>
    </row>
    <row r="600" spans="1:127">
      <c r="A600" s="8" t="s">
        <v>118</v>
      </c>
      <c r="B600" s="1">
        <v>46205</v>
      </c>
      <c r="C600" s="2">
        <v>0.66388888888888886</v>
      </c>
      <c r="D600">
        <v>5942</v>
      </c>
      <c r="E600" s="3">
        <v>46083</v>
      </c>
      <c r="F600" t="s">
        <v>119</v>
      </c>
      <c r="G600" t="s">
        <v>120</v>
      </c>
      <c r="H600" t="s">
        <v>121</v>
      </c>
      <c r="I600" t="s">
        <v>121</v>
      </c>
      <c r="J600" t="s">
        <v>122</v>
      </c>
      <c r="K600" t="s">
        <v>220</v>
      </c>
      <c r="L600" t="s">
        <v>119</v>
      </c>
      <c r="M600">
        <v>0</v>
      </c>
      <c r="N600" t="s">
        <v>3590</v>
      </c>
      <c r="O600">
        <v>0</v>
      </c>
      <c r="P600">
        <v>0</v>
      </c>
      <c r="Q600">
        <v>0</v>
      </c>
      <c r="R600" t="s">
        <v>3684</v>
      </c>
      <c r="S600">
        <v>258</v>
      </c>
      <c r="T600">
        <v>255</v>
      </c>
      <c r="U600">
        <v>3244545</v>
      </c>
      <c r="V600" t="s">
        <v>3685</v>
      </c>
      <c r="W600" t="s">
        <v>125</v>
      </c>
      <c r="X600">
        <v>822</v>
      </c>
      <c r="Y600">
        <v>213014371</v>
      </c>
      <c r="Z600" t="s">
        <v>126</v>
      </c>
      <c r="AA600" s="4">
        <v>1911358005</v>
      </c>
      <c r="AB600" t="s">
        <v>127</v>
      </c>
      <c r="AC600" t="s">
        <v>128</v>
      </c>
      <c r="AD600" t="s">
        <v>125</v>
      </c>
      <c r="AE600">
        <v>822</v>
      </c>
      <c r="AF600" t="s">
        <v>129</v>
      </c>
      <c r="AG600" t="s">
        <v>130</v>
      </c>
      <c r="AH600">
        <v>21</v>
      </c>
      <c r="AI600" s="2">
        <v>0.57487268518518519</v>
      </c>
      <c r="AJ600">
        <v>2022</v>
      </c>
      <c r="AK600">
        <v>113046</v>
      </c>
      <c r="AL600">
        <v>633245284</v>
      </c>
      <c r="AM600">
        <v>0</v>
      </c>
      <c r="AN600">
        <v>0</v>
      </c>
      <c r="AO600">
        <v>0</v>
      </c>
      <c r="AP600" t="s">
        <v>131</v>
      </c>
      <c r="AQ600" t="s">
        <v>1785</v>
      </c>
      <c r="AR600" t="s">
        <v>294</v>
      </c>
      <c r="AS600" t="s">
        <v>154</v>
      </c>
      <c r="AT600" t="s">
        <v>163</v>
      </c>
      <c r="AU600" s="4">
        <v>2290279999</v>
      </c>
      <c r="AV600" t="s">
        <v>386</v>
      </c>
      <c r="AW600">
        <v>34</v>
      </c>
      <c r="AX600" t="s">
        <v>3686</v>
      </c>
      <c r="AY600" s="4">
        <v>1793334229</v>
      </c>
      <c r="AZ600" t="s">
        <v>551</v>
      </c>
      <c r="BA600" s="4">
        <v>180666748</v>
      </c>
      <c r="BB600">
        <v>90</v>
      </c>
      <c r="BC600" t="s">
        <v>3647</v>
      </c>
      <c r="BD600" t="s">
        <v>136</v>
      </c>
      <c r="BE600">
        <v>1800</v>
      </c>
      <c r="BF600" s="4">
        <v>1415609741</v>
      </c>
      <c r="BG600" s="4">
        <v>1491707306</v>
      </c>
      <c r="BH600" t="s">
        <v>137</v>
      </c>
      <c r="BI600">
        <v>439</v>
      </c>
      <c r="BJ600">
        <v>1832</v>
      </c>
      <c r="BK600">
        <v>1783000938</v>
      </c>
      <c r="BL600">
        <v>23</v>
      </c>
      <c r="BM600" t="s">
        <v>224</v>
      </c>
      <c r="BN600">
        <v>120</v>
      </c>
      <c r="BO600" t="s">
        <v>220</v>
      </c>
      <c r="BP600" t="s">
        <v>225</v>
      </c>
      <c r="BQ600" s="4">
        <v>3307208538</v>
      </c>
      <c r="BR600" s="4">
        <v>1224907207</v>
      </c>
      <c r="BS600" s="4">
        <v>3313655376</v>
      </c>
      <c r="BT600" s="4">
        <v>5075243473</v>
      </c>
      <c r="BU600" s="4">
        <v>1487202048</v>
      </c>
      <c r="BV600" s="4">
        <v>1089265704</v>
      </c>
      <c r="BW600" s="4">
        <v>1349963</v>
      </c>
      <c r="BX600" s="4">
        <v>1459895</v>
      </c>
      <c r="BY600" s="4">
        <v>9731483459</v>
      </c>
      <c r="BZ600" t="s">
        <v>3687</v>
      </c>
      <c r="CA600">
        <v>266</v>
      </c>
      <c r="CB600">
        <v>265</v>
      </c>
      <c r="CC600">
        <v>3769230</v>
      </c>
      <c r="CD600" t="s">
        <v>3688</v>
      </c>
      <c r="CE600" t="s">
        <v>141</v>
      </c>
      <c r="CF600">
        <v>700</v>
      </c>
      <c r="CG600">
        <v>210939090</v>
      </c>
      <c r="CH600" t="s">
        <v>126</v>
      </c>
      <c r="CI600" s="4">
        <v>8902438924</v>
      </c>
      <c r="CJ600" t="s">
        <v>142</v>
      </c>
      <c r="CK600" t="s">
        <v>128</v>
      </c>
      <c r="CL600" t="s">
        <v>141</v>
      </c>
      <c r="CM600">
        <v>700</v>
      </c>
      <c r="CN600" t="s">
        <v>143</v>
      </c>
      <c r="CO600" t="s">
        <v>144</v>
      </c>
      <c r="CP600">
        <v>25</v>
      </c>
      <c r="CQ600" s="2">
        <v>0.45243055555555556</v>
      </c>
      <c r="CR600">
        <v>2024</v>
      </c>
      <c r="CS600">
        <v>117102</v>
      </c>
      <c r="CT600">
        <v>743238203</v>
      </c>
      <c r="CU600" t="s">
        <v>128</v>
      </c>
      <c r="CV600" s="4">
        <v>1796349655</v>
      </c>
      <c r="CW600" s="4">
        <v>6946676273</v>
      </c>
      <c r="CX600" s="4">
        <v>1628252387</v>
      </c>
      <c r="CY600" t="s">
        <v>3689</v>
      </c>
      <c r="CZ600" s="4">
        <v>-1098598</v>
      </c>
      <c r="DA600" s="4">
        <v>-1101893</v>
      </c>
      <c r="DB600" t="s">
        <v>3690</v>
      </c>
      <c r="DC600" s="4">
        <v>1255054449</v>
      </c>
      <c r="DD600" s="4">
        <v>-1531247135</v>
      </c>
      <c r="DE600" s="4">
        <v>2984715223</v>
      </c>
      <c r="DF600" t="s">
        <v>3476</v>
      </c>
      <c r="DG600" s="4">
        <v>6152218</v>
      </c>
      <c r="DH600" s="4">
        <v>6150967</v>
      </c>
      <c r="DI600" s="4">
        <v>-1442991</v>
      </c>
      <c r="DJ600" t="s">
        <v>1099</v>
      </c>
      <c r="DK600" s="4">
        <v>12550318</v>
      </c>
      <c r="DL600" s="4">
        <v>5107794762</v>
      </c>
      <c r="DM600" t="s">
        <v>3691</v>
      </c>
      <c r="DN600" s="4">
        <v>5713013</v>
      </c>
      <c r="DO600" s="4">
        <v>6289317</v>
      </c>
      <c r="DP600" s="4">
        <v>4281662</v>
      </c>
      <c r="DQ600" s="4">
        <v>7657211876</v>
      </c>
      <c r="DR600">
        <v>0</v>
      </c>
      <c r="DS600" t="s">
        <v>1079</v>
      </c>
      <c r="DT600" s="5">
        <v>4768.3715819999998</v>
      </c>
      <c r="DU600">
        <v>0</v>
      </c>
      <c r="DV600" s="4">
        <v>-3621452</v>
      </c>
      <c r="DW600">
        <v>0</v>
      </c>
    </row>
    <row r="601" spans="1:127">
      <c r="A601" s="8" t="s">
        <v>118</v>
      </c>
      <c r="B601" s="1">
        <v>46205</v>
      </c>
      <c r="C601" s="2">
        <v>0.66390046296296301</v>
      </c>
      <c r="D601">
        <v>5942</v>
      </c>
      <c r="E601" s="3">
        <v>46083</v>
      </c>
      <c r="F601" t="s">
        <v>119</v>
      </c>
      <c r="G601" t="s">
        <v>120</v>
      </c>
      <c r="H601" t="s">
        <v>121</v>
      </c>
      <c r="I601" t="s">
        <v>121</v>
      </c>
      <c r="J601" t="s">
        <v>122</v>
      </c>
      <c r="K601" t="s">
        <v>220</v>
      </c>
      <c r="L601" t="s">
        <v>119</v>
      </c>
      <c r="M601">
        <v>0</v>
      </c>
      <c r="N601" t="s">
        <v>3590</v>
      </c>
      <c r="O601">
        <v>0</v>
      </c>
      <c r="P601">
        <v>0</v>
      </c>
      <c r="Q601">
        <v>0</v>
      </c>
      <c r="R601" t="s">
        <v>3692</v>
      </c>
      <c r="S601">
        <v>259</v>
      </c>
      <c r="T601">
        <v>255</v>
      </c>
      <c r="U601">
        <v>3244545</v>
      </c>
      <c r="V601" t="s">
        <v>3693</v>
      </c>
      <c r="W601" t="s">
        <v>125</v>
      </c>
      <c r="X601">
        <v>822</v>
      </c>
      <c r="Y601">
        <v>213014371</v>
      </c>
      <c r="Z601" t="s">
        <v>126</v>
      </c>
      <c r="AA601" s="4">
        <v>1911358005</v>
      </c>
      <c r="AB601" t="s">
        <v>127</v>
      </c>
      <c r="AC601" t="s">
        <v>128</v>
      </c>
      <c r="AD601" t="s">
        <v>125</v>
      </c>
      <c r="AE601">
        <v>822</v>
      </c>
      <c r="AF601" t="s">
        <v>129</v>
      </c>
      <c r="AG601" t="s">
        <v>130</v>
      </c>
      <c r="AH601">
        <v>21</v>
      </c>
      <c r="AI601" s="2">
        <v>0.57487268518518519</v>
      </c>
      <c r="AJ601">
        <v>2022</v>
      </c>
      <c r="AK601">
        <v>113046</v>
      </c>
      <c r="AL601">
        <v>633245284</v>
      </c>
      <c r="AM601">
        <v>0</v>
      </c>
      <c r="AN601">
        <v>0</v>
      </c>
      <c r="AO601">
        <v>0</v>
      </c>
      <c r="AP601" t="s">
        <v>131</v>
      </c>
      <c r="AQ601" t="s">
        <v>152</v>
      </c>
      <c r="AR601" t="s">
        <v>161</v>
      </c>
      <c r="AS601" t="s">
        <v>373</v>
      </c>
      <c r="AT601" t="s">
        <v>185</v>
      </c>
      <c r="AU601" s="4">
        <v>2287799988</v>
      </c>
      <c r="AV601" t="s">
        <v>386</v>
      </c>
      <c r="AW601">
        <v>34</v>
      </c>
      <c r="AX601" t="s">
        <v>1499</v>
      </c>
      <c r="AY601" s="4">
        <v>1793334229</v>
      </c>
      <c r="AZ601" t="s">
        <v>1281</v>
      </c>
      <c r="BA601" s="4">
        <v>180666748</v>
      </c>
      <c r="BB601">
        <v>90</v>
      </c>
      <c r="BC601" t="s">
        <v>3647</v>
      </c>
      <c r="BD601" t="s">
        <v>136</v>
      </c>
      <c r="BE601">
        <v>1800</v>
      </c>
      <c r="BF601" s="4">
        <v>1415609741</v>
      </c>
      <c r="BG601" s="4">
        <v>14936586</v>
      </c>
      <c r="BH601" t="s">
        <v>137</v>
      </c>
      <c r="BI601">
        <v>440</v>
      </c>
      <c r="BJ601">
        <v>1832</v>
      </c>
      <c r="BK601">
        <v>1783000938</v>
      </c>
      <c r="BL601">
        <v>23</v>
      </c>
      <c r="BM601" t="s">
        <v>224</v>
      </c>
      <c r="BN601">
        <v>120</v>
      </c>
      <c r="BO601" t="s">
        <v>220</v>
      </c>
      <c r="BP601" t="s">
        <v>225</v>
      </c>
      <c r="BQ601" s="4">
        <v>3307208538</v>
      </c>
      <c r="BR601" s="4">
        <v>1219669151</v>
      </c>
      <c r="BS601" s="4">
        <v>3324937105</v>
      </c>
      <c r="BT601" s="4">
        <v>5089748859</v>
      </c>
      <c r="BU601" s="4">
        <v>1442176104</v>
      </c>
      <c r="BV601" s="4">
        <v>1098681927</v>
      </c>
      <c r="BW601" s="4">
        <v>3085629</v>
      </c>
      <c r="BX601" s="4">
        <v>2918832</v>
      </c>
      <c r="BY601" s="4">
        <v>9993385077</v>
      </c>
      <c r="BZ601" t="s">
        <v>3694</v>
      </c>
      <c r="CA601">
        <v>264</v>
      </c>
      <c r="CB601">
        <v>265</v>
      </c>
      <c r="CC601">
        <v>3769230</v>
      </c>
      <c r="CD601" t="s">
        <v>3695</v>
      </c>
      <c r="CE601" t="s">
        <v>141</v>
      </c>
      <c r="CF601">
        <v>700</v>
      </c>
      <c r="CG601">
        <v>210939090</v>
      </c>
      <c r="CH601" t="s">
        <v>126</v>
      </c>
      <c r="CI601" s="4">
        <v>8902262641</v>
      </c>
      <c r="CJ601" t="s">
        <v>142</v>
      </c>
      <c r="CK601" t="s">
        <v>128</v>
      </c>
      <c r="CL601" t="s">
        <v>141</v>
      </c>
      <c r="CM601">
        <v>700</v>
      </c>
      <c r="CN601" t="s">
        <v>143</v>
      </c>
      <c r="CO601" t="s">
        <v>144</v>
      </c>
      <c r="CP601">
        <v>25</v>
      </c>
      <c r="CQ601" s="2">
        <v>0.45243055555555556</v>
      </c>
      <c r="CR601">
        <v>2024</v>
      </c>
      <c r="CS601">
        <v>117102</v>
      </c>
      <c r="CT601">
        <v>743238203</v>
      </c>
      <c r="CU601" t="s">
        <v>128</v>
      </c>
      <c r="CV601" s="4">
        <v>1828884249</v>
      </c>
      <c r="CW601" s="4">
        <v>7267047949</v>
      </c>
      <c r="CX601" s="4">
        <v>1682414651</v>
      </c>
      <c r="CY601" t="s">
        <v>3696</v>
      </c>
      <c r="CZ601" s="4">
        <v>8784093</v>
      </c>
      <c r="DA601">
        <v>0</v>
      </c>
      <c r="DB601" t="s">
        <v>710</v>
      </c>
      <c r="DC601" s="4">
        <v>1247471942</v>
      </c>
      <c r="DD601" s="4">
        <v>-1557472642</v>
      </c>
      <c r="DE601" s="4">
        <v>-1740850449</v>
      </c>
      <c r="DF601" t="s">
        <v>3697</v>
      </c>
      <c r="DG601" s="4">
        <v>-4392047</v>
      </c>
      <c r="DH601" s="4">
        <v>-7884461</v>
      </c>
      <c r="DI601" s="4">
        <v>-3501028</v>
      </c>
      <c r="DJ601" t="s">
        <v>1504</v>
      </c>
      <c r="DK601" s="4">
        <v>1247741911</v>
      </c>
      <c r="DL601" t="s">
        <v>3698</v>
      </c>
      <c r="DM601" t="s">
        <v>3642</v>
      </c>
      <c r="DN601" s="4">
        <v>-4392047</v>
      </c>
      <c r="DO601" s="4">
        <v>-8181587</v>
      </c>
      <c r="DP601" t="s">
        <v>1657</v>
      </c>
      <c r="DQ601" s="4">
        <v>7657066536</v>
      </c>
      <c r="DR601">
        <v>0</v>
      </c>
      <c r="DS601" t="s">
        <v>753</v>
      </c>
      <c r="DT601" s="5">
        <v>10490.41748</v>
      </c>
      <c r="DU601">
        <v>0</v>
      </c>
      <c r="DV601" s="4">
        <v>-3621452</v>
      </c>
      <c r="DW601">
        <v>0</v>
      </c>
    </row>
    <row r="602" spans="1:127">
      <c r="A602" s="8" t="s">
        <v>118</v>
      </c>
      <c r="B602" s="1">
        <v>46205</v>
      </c>
      <c r="C602" s="2">
        <v>0.66391203703703705</v>
      </c>
      <c r="D602">
        <v>5942</v>
      </c>
      <c r="E602" s="3">
        <v>46083</v>
      </c>
      <c r="F602" t="s">
        <v>119</v>
      </c>
      <c r="G602" t="s">
        <v>120</v>
      </c>
      <c r="H602" t="s">
        <v>121</v>
      </c>
      <c r="I602" t="s">
        <v>121</v>
      </c>
      <c r="J602" t="s">
        <v>122</v>
      </c>
      <c r="K602" t="s">
        <v>220</v>
      </c>
      <c r="L602" t="s">
        <v>119</v>
      </c>
      <c r="M602">
        <v>0</v>
      </c>
      <c r="N602" t="s">
        <v>3590</v>
      </c>
      <c r="O602">
        <v>0</v>
      </c>
      <c r="P602">
        <v>0</v>
      </c>
      <c r="Q602">
        <v>0</v>
      </c>
      <c r="R602" t="s">
        <v>3699</v>
      </c>
      <c r="S602">
        <v>259</v>
      </c>
      <c r="T602">
        <v>255</v>
      </c>
      <c r="U602">
        <v>3244545</v>
      </c>
      <c r="V602" t="s">
        <v>3700</v>
      </c>
      <c r="W602" t="s">
        <v>125</v>
      </c>
      <c r="X602">
        <v>822</v>
      </c>
      <c r="Y602">
        <v>213014371</v>
      </c>
      <c r="Z602" t="s">
        <v>126</v>
      </c>
      <c r="AA602" s="4">
        <v>1911358005</v>
      </c>
      <c r="AB602" t="s">
        <v>127</v>
      </c>
      <c r="AC602" t="s">
        <v>128</v>
      </c>
      <c r="AD602" t="s">
        <v>125</v>
      </c>
      <c r="AE602">
        <v>822</v>
      </c>
      <c r="AF602" t="s">
        <v>129</v>
      </c>
      <c r="AG602" t="s">
        <v>130</v>
      </c>
      <c r="AH602">
        <v>21</v>
      </c>
      <c r="AI602" s="2">
        <v>0.57487268518518519</v>
      </c>
      <c r="AJ602">
        <v>2022</v>
      </c>
      <c r="AK602">
        <v>113046</v>
      </c>
      <c r="AL602">
        <v>633245284</v>
      </c>
      <c r="AM602">
        <v>0</v>
      </c>
      <c r="AN602">
        <v>0</v>
      </c>
      <c r="AO602">
        <v>0</v>
      </c>
      <c r="AP602" t="s">
        <v>131</v>
      </c>
      <c r="AQ602" t="s">
        <v>303</v>
      </c>
      <c r="AR602" t="s">
        <v>303</v>
      </c>
      <c r="AS602" t="s">
        <v>190</v>
      </c>
      <c r="AT602" t="s">
        <v>309</v>
      </c>
      <c r="AU602" s="4">
        <v>2272919922</v>
      </c>
      <c r="AV602" t="s">
        <v>386</v>
      </c>
      <c r="AW602">
        <v>34</v>
      </c>
      <c r="AX602" t="s">
        <v>1490</v>
      </c>
      <c r="AY602" s="4">
        <v>1820000854</v>
      </c>
      <c r="AZ602" t="s">
        <v>637</v>
      </c>
      <c r="BA602" s="4">
        <v>1780000854</v>
      </c>
      <c r="BB602">
        <v>90</v>
      </c>
      <c r="BC602" t="s">
        <v>3647</v>
      </c>
      <c r="BD602" t="s">
        <v>136</v>
      </c>
      <c r="BE602">
        <v>1800</v>
      </c>
      <c r="BF602" s="4">
        <v>1415609741</v>
      </c>
      <c r="BG602" s="4">
        <v>14936586</v>
      </c>
      <c r="BH602" t="s">
        <v>137</v>
      </c>
      <c r="BI602">
        <v>442</v>
      </c>
      <c r="BJ602">
        <v>1832</v>
      </c>
      <c r="BK602">
        <v>1783000938</v>
      </c>
      <c r="BL602">
        <v>23</v>
      </c>
      <c r="BM602" t="s">
        <v>224</v>
      </c>
      <c r="BN602">
        <v>120</v>
      </c>
      <c r="BO602" t="s">
        <v>220</v>
      </c>
      <c r="BP602" t="s">
        <v>225</v>
      </c>
      <c r="BQ602" s="4">
        <v>3305596828</v>
      </c>
      <c r="BR602" s="4">
        <v>1225310135</v>
      </c>
      <c r="BS602" s="4">
        <v>3310431957</v>
      </c>
      <c r="BT602" s="4">
        <v>5091360569</v>
      </c>
      <c r="BU602" t="s">
        <v>3701</v>
      </c>
      <c r="BV602" s="4">
        <v>1094477296</v>
      </c>
      <c r="BW602" s="4">
        <v>3857036</v>
      </c>
      <c r="BX602" s="4">
        <v>2801002</v>
      </c>
      <c r="BY602" s="4">
        <v>5531787872</v>
      </c>
      <c r="BZ602" t="s">
        <v>3702</v>
      </c>
      <c r="CA602">
        <v>262</v>
      </c>
      <c r="CB602">
        <v>265</v>
      </c>
      <c r="CC602">
        <v>3769230</v>
      </c>
      <c r="CD602" t="s">
        <v>3703</v>
      </c>
      <c r="CE602" t="s">
        <v>141</v>
      </c>
      <c r="CF602">
        <v>700</v>
      </c>
      <c r="CG602">
        <v>210939090</v>
      </c>
      <c r="CH602" t="s">
        <v>126</v>
      </c>
      <c r="CI602" s="4">
        <v>8902243888</v>
      </c>
      <c r="CJ602" t="s">
        <v>142</v>
      </c>
      <c r="CK602" t="s">
        <v>128</v>
      </c>
      <c r="CL602" t="s">
        <v>141</v>
      </c>
      <c r="CM602">
        <v>700</v>
      </c>
      <c r="CN602" t="s">
        <v>143</v>
      </c>
      <c r="CO602" t="s">
        <v>144</v>
      </c>
      <c r="CP602">
        <v>25</v>
      </c>
      <c r="CQ602" s="2">
        <v>0.45243055555555556</v>
      </c>
      <c r="CR602">
        <v>2024</v>
      </c>
      <c r="CS602">
        <v>117102</v>
      </c>
      <c r="CT602">
        <v>743238203</v>
      </c>
      <c r="CU602" t="s">
        <v>128</v>
      </c>
      <c r="CV602" s="4">
        <v>1823169239</v>
      </c>
      <c r="CW602" s="4">
        <v>7209909964</v>
      </c>
      <c r="CX602" s="4">
        <v>1503002167</v>
      </c>
      <c r="CY602" t="s">
        <v>3704</v>
      </c>
      <c r="CZ602" s="4">
        <v>-2635228</v>
      </c>
      <c r="DA602" s="4">
        <v>-2470736</v>
      </c>
      <c r="DB602" s="4">
        <v>1584925</v>
      </c>
      <c r="DC602" s="4">
        <v>1388004667</v>
      </c>
      <c r="DD602" s="4">
        <v>-1398445285</v>
      </c>
      <c r="DE602" t="s">
        <v>3705</v>
      </c>
      <c r="DF602" t="s">
        <v>3706</v>
      </c>
      <c r="DG602">
        <v>0</v>
      </c>
      <c r="DH602" s="4">
        <v>-5037521</v>
      </c>
      <c r="DI602" s="4">
        <v>2862327</v>
      </c>
      <c r="DJ602" t="s">
        <v>1608</v>
      </c>
      <c r="DK602" s="4">
        <v>1385844673</v>
      </c>
      <c r="DL602" t="s">
        <v>3707</v>
      </c>
      <c r="DM602" t="s">
        <v>3708</v>
      </c>
      <c r="DN602" s="4">
        <v>-1317614</v>
      </c>
      <c r="DO602" s="4">
        <v>-1304193</v>
      </c>
      <c r="DP602" t="s">
        <v>2173</v>
      </c>
      <c r="DQ602" s="4">
        <v>7657211876</v>
      </c>
      <c r="DR602">
        <v>0</v>
      </c>
      <c r="DS602" t="s">
        <v>735</v>
      </c>
      <c r="DT602" s="5">
        <v>4768.3715819999998</v>
      </c>
      <c r="DU602">
        <v>0</v>
      </c>
      <c r="DV602" s="4">
        <v>-3621452</v>
      </c>
      <c r="DW602">
        <v>0</v>
      </c>
    </row>
    <row r="603" spans="1:127">
      <c r="A603" s="8" t="s">
        <v>118</v>
      </c>
      <c r="B603" s="1">
        <v>46205</v>
      </c>
      <c r="C603" s="2">
        <v>0.66392361111111109</v>
      </c>
      <c r="D603">
        <v>5942</v>
      </c>
      <c r="E603" s="3">
        <v>46083</v>
      </c>
      <c r="F603" t="s">
        <v>119</v>
      </c>
      <c r="G603" t="s">
        <v>120</v>
      </c>
      <c r="H603" t="s">
        <v>121</v>
      </c>
      <c r="I603" t="s">
        <v>121</v>
      </c>
      <c r="J603" t="s">
        <v>122</v>
      </c>
      <c r="K603" t="s">
        <v>220</v>
      </c>
      <c r="L603" t="s">
        <v>119</v>
      </c>
      <c r="M603">
        <v>0</v>
      </c>
      <c r="N603" t="s">
        <v>3590</v>
      </c>
      <c r="O603">
        <v>0</v>
      </c>
      <c r="P603">
        <v>0</v>
      </c>
      <c r="Q603">
        <v>0</v>
      </c>
      <c r="R603" t="s">
        <v>3709</v>
      </c>
      <c r="S603">
        <v>259</v>
      </c>
      <c r="T603">
        <v>255</v>
      </c>
      <c r="U603">
        <v>3244545</v>
      </c>
      <c r="V603" t="s">
        <v>3710</v>
      </c>
      <c r="W603" t="s">
        <v>125</v>
      </c>
      <c r="X603">
        <v>822</v>
      </c>
      <c r="Y603">
        <v>213014371</v>
      </c>
      <c r="Z603" t="s">
        <v>126</v>
      </c>
      <c r="AA603" s="4">
        <v>1911358005</v>
      </c>
      <c r="AB603" t="s">
        <v>127</v>
      </c>
      <c r="AC603" t="s">
        <v>128</v>
      </c>
      <c r="AD603" t="s">
        <v>125</v>
      </c>
      <c r="AE603">
        <v>822</v>
      </c>
      <c r="AF603" t="s">
        <v>129</v>
      </c>
      <c r="AG603" t="s">
        <v>130</v>
      </c>
      <c r="AH603">
        <v>21</v>
      </c>
      <c r="AI603" s="2">
        <v>0.57487268518518519</v>
      </c>
      <c r="AJ603">
        <v>2022</v>
      </c>
      <c r="AK603">
        <v>113046</v>
      </c>
      <c r="AL603">
        <v>633245284</v>
      </c>
      <c r="AM603">
        <v>0</v>
      </c>
      <c r="AN603">
        <v>0</v>
      </c>
      <c r="AO603">
        <v>0</v>
      </c>
      <c r="AP603" t="s">
        <v>131</v>
      </c>
      <c r="AQ603" s="4">
        <v>4291200161</v>
      </c>
      <c r="AR603" s="4">
        <v>4230000019</v>
      </c>
      <c r="AS603" s="4">
        <v>4024799824</v>
      </c>
      <c r="AT603" s="4">
        <v>4226399899</v>
      </c>
      <c r="AU603" s="4">
        <v>223447998</v>
      </c>
      <c r="AV603" t="s">
        <v>386</v>
      </c>
      <c r="AW603">
        <v>34</v>
      </c>
      <c r="AX603" t="s">
        <v>155</v>
      </c>
      <c r="AY603" s="4">
        <v>1833334229</v>
      </c>
      <c r="AZ603" t="s">
        <v>2089</v>
      </c>
      <c r="BA603" s="4">
        <v>1753334229</v>
      </c>
      <c r="BB603">
        <v>90</v>
      </c>
      <c r="BC603" t="s">
        <v>3711</v>
      </c>
      <c r="BD603" t="s">
        <v>136</v>
      </c>
      <c r="BE603">
        <v>1800</v>
      </c>
      <c r="BF603" s="4">
        <v>1417561035</v>
      </c>
      <c r="BG603" s="4">
        <v>14936586</v>
      </c>
      <c r="BH603" t="s">
        <v>137</v>
      </c>
      <c r="BI603">
        <v>443</v>
      </c>
      <c r="BJ603">
        <v>1832</v>
      </c>
      <c r="BK603">
        <v>1783000938</v>
      </c>
      <c r="BL603">
        <v>23</v>
      </c>
      <c r="BM603" t="s">
        <v>224</v>
      </c>
      <c r="BN603">
        <v>120</v>
      </c>
      <c r="BO603" t="s">
        <v>220</v>
      </c>
      <c r="BP603" t="s">
        <v>225</v>
      </c>
      <c r="BQ603" s="4">
        <v>3307208538</v>
      </c>
      <c r="BR603" s="4">
        <v>1206775379</v>
      </c>
      <c r="BS603" s="4">
        <v>3324937105</v>
      </c>
      <c r="BT603" s="4">
        <v>5091360569</v>
      </c>
      <c r="BU603">
        <v>0</v>
      </c>
      <c r="BV603" s="4">
        <v>1094477296</v>
      </c>
      <c r="BW603">
        <v>0</v>
      </c>
      <c r="BX603">
        <v>0</v>
      </c>
      <c r="BY603">
        <v>0</v>
      </c>
      <c r="BZ603" t="s">
        <v>3712</v>
      </c>
      <c r="CA603">
        <v>261</v>
      </c>
      <c r="CB603">
        <v>265</v>
      </c>
      <c r="CC603">
        <v>3769230</v>
      </c>
      <c r="CD603" t="s">
        <v>3713</v>
      </c>
      <c r="CE603" t="s">
        <v>141</v>
      </c>
      <c r="CF603">
        <v>700</v>
      </c>
      <c r="CG603">
        <v>210939090</v>
      </c>
      <c r="CH603" t="s">
        <v>126</v>
      </c>
      <c r="CI603" s="4">
        <v>8902218258</v>
      </c>
      <c r="CJ603" t="s">
        <v>142</v>
      </c>
      <c r="CK603" t="s">
        <v>128</v>
      </c>
      <c r="CL603" t="s">
        <v>141</v>
      </c>
      <c r="CM603">
        <v>700</v>
      </c>
      <c r="CN603" t="s">
        <v>143</v>
      </c>
      <c r="CO603" t="s">
        <v>144</v>
      </c>
      <c r="CP603">
        <v>25</v>
      </c>
      <c r="CQ603" s="2">
        <v>0.45243055555555556</v>
      </c>
      <c r="CR603">
        <v>2024</v>
      </c>
      <c r="CS603">
        <v>117102</v>
      </c>
      <c r="CT603">
        <v>743238203</v>
      </c>
      <c r="CU603" t="s">
        <v>128</v>
      </c>
      <c r="CV603" s="4">
        <v>-1260199726</v>
      </c>
      <c r="CW603" s="4">
        <v>2875160744</v>
      </c>
      <c r="CX603" s="4">
        <v>1577475309</v>
      </c>
      <c r="CY603" t="s">
        <v>1703</v>
      </c>
      <c r="CZ603" s="4">
        <v>2592649</v>
      </c>
      <c r="DA603">
        <v>0</v>
      </c>
      <c r="DB603" s="4">
        <v>-5251542</v>
      </c>
      <c r="DC603" s="4">
        <v>1315623305</v>
      </c>
      <c r="DD603" s="4">
        <v>-1471020312</v>
      </c>
      <c r="DE603" t="s">
        <v>3714</v>
      </c>
      <c r="DF603" t="s">
        <v>3715</v>
      </c>
      <c r="DG603">
        <v>0</v>
      </c>
      <c r="DH603">
        <v>0</v>
      </c>
      <c r="DI603" t="s">
        <v>2500</v>
      </c>
      <c r="DJ603" t="s">
        <v>3716</v>
      </c>
      <c r="DK603" s="4">
        <v>1314520781</v>
      </c>
      <c r="DL603" s="4">
        <v>1108691931</v>
      </c>
      <c r="DM603" s="5">
        <v>36716.461179999998</v>
      </c>
      <c r="DN603">
        <v>0</v>
      </c>
      <c r="DO603">
        <v>0</v>
      </c>
      <c r="DP603" t="s">
        <v>740</v>
      </c>
      <c r="DQ603" s="4">
        <v>7637106514</v>
      </c>
      <c r="DR603" t="s">
        <v>3717</v>
      </c>
      <c r="DS603" t="s">
        <v>1552</v>
      </c>
      <c r="DT603" s="5">
        <v>2861.0229490000002</v>
      </c>
      <c r="DU603">
        <v>0</v>
      </c>
      <c r="DV603" s="4">
        <v>-3613541</v>
      </c>
      <c r="DW603" t="s">
        <v>289</v>
      </c>
    </row>
    <row r="604" spans="1:127">
      <c r="A604" s="8" t="s">
        <v>118</v>
      </c>
      <c r="B604" s="1">
        <v>46205</v>
      </c>
      <c r="C604" s="2">
        <v>0.66393518518518524</v>
      </c>
      <c r="D604">
        <v>5942</v>
      </c>
      <c r="E604" s="3">
        <v>46083</v>
      </c>
      <c r="F604" t="s">
        <v>119</v>
      </c>
      <c r="G604" t="s">
        <v>120</v>
      </c>
      <c r="H604" t="s">
        <v>121</v>
      </c>
      <c r="I604" t="s">
        <v>121</v>
      </c>
      <c r="J604" t="s">
        <v>122</v>
      </c>
      <c r="K604" t="s">
        <v>220</v>
      </c>
      <c r="L604" t="s">
        <v>119</v>
      </c>
      <c r="M604">
        <v>0</v>
      </c>
      <c r="N604" t="s">
        <v>3590</v>
      </c>
      <c r="O604">
        <v>0</v>
      </c>
      <c r="P604">
        <v>0</v>
      </c>
      <c r="Q604">
        <v>0</v>
      </c>
      <c r="R604" t="s">
        <v>3718</v>
      </c>
      <c r="S604">
        <v>257</v>
      </c>
      <c r="T604">
        <v>255</v>
      </c>
      <c r="U604">
        <v>3244545</v>
      </c>
      <c r="V604" t="s">
        <v>3719</v>
      </c>
      <c r="W604" t="s">
        <v>125</v>
      </c>
      <c r="X604">
        <v>822</v>
      </c>
      <c r="Y604">
        <v>213014371</v>
      </c>
      <c r="Z604" t="s">
        <v>126</v>
      </c>
      <c r="AA604" s="4">
        <v>1911358005</v>
      </c>
      <c r="AB604" t="s">
        <v>127</v>
      </c>
      <c r="AC604" t="s">
        <v>128</v>
      </c>
      <c r="AD604" t="s">
        <v>125</v>
      </c>
      <c r="AE604">
        <v>822</v>
      </c>
      <c r="AF604" t="s">
        <v>129</v>
      </c>
      <c r="AG604" t="s">
        <v>130</v>
      </c>
      <c r="AH604">
        <v>21</v>
      </c>
      <c r="AI604" s="2">
        <v>0.57487268518518519</v>
      </c>
      <c r="AJ604">
        <v>2022</v>
      </c>
      <c r="AK604">
        <v>113046</v>
      </c>
      <c r="AL604">
        <v>633245284</v>
      </c>
      <c r="AM604">
        <v>0</v>
      </c>
      <c r="AN604">
        <v>0</v>
      </c>
      <c r="AO604">
        <v>0</v>
      </c>
      <c r="AP604" t="s">
        <v>131</v>
      </c>
      <c r="AQ604" s="4">
        <v>4161600113</v>
      </c>
      <c r="AR604" s="4">
        <v>4157999992</v>
      </c>
      <c r="AS604" s="4">
        <v>4215600014</v>
      </c>
      <c r="AT604" s="4">
        <v>4176000118</v>
      </c>
      <c r="AU604" s="4">
        <v>2240679932</v>
      </c>
      <c r="AV604" t="s">
        <v>386</v>
      </c>
      <c r="AW604">
        <v>34</v>
      </c>
      <c r="AX604" t="s">
        <v>3402</v>
      </c>
      <c r="AY604" s="4">
        <v>1793334229</v>
      </c>
      <c r="AZ604" t="s">
        <v>3143</v>
      </c>
      <c r="BA604" s="4">
        <v>180666748</v>
      </c>
      <c r="BB604">
        <v>90</v>
      </c>
      <c r="BC604" t="s">
        <v>3711</v>
      </c>
      <c r="BD604" t="s">
        <v>136</v>
      </c>
      <c r="BE604">
        <v>1800</v>
      </c>
      <c r="BF604" s="4">
        <v>1417561035</v>
      </c>
      <c r="BG604" s="4">
        <v>1489756165</v>
      </c>
      <c r="BH604" t="s">
        <v>137</v>
      </c>
      <c r="BI604">
        <v>444</v>
      </c>
      <c r="BJ604">
        <v>1832</v>
      </c>
      <c r="BK604">
        <v>1783000938</v>
      </c>
      <c r="BL604">
        <v>23</v>
      </c>
      <c r="BM604" t="s">
        <v>224</v>
      </c>
      <c r="BN604">
        <v>120</v>
      </c>
      <c r="BO604" t="s">
        <v>220</v>
      </c>
      <c r="BP604" t="s">
        <v>225</v>
      </c>
      <c r="BQ604" s="4">
        <v>3307208538</v>
      </c>
      <c r="BR604" s="4">
        <v>1222086716</v>
      </c>
      <c r="BS604" s="4">
        <v>3324937105</v>
      </c>
      <c r="BT604" s="4">
        <v>5091360569</v>
      </c>
      <c r="BU604" t="s">
        <v>3720</v>
      </c>
      <c r="BV604" s="4">
        <v>1094477296</v>
      </c>
      <c r="BW604" s="4">
        <v>-3857036</v>
      </c>
      <c r="BX604" s="4">
        <v>-4096766</v>
      </c>
      <c r="BY604" s="4">
        <v>-147787571</v>
      </c>
      <c r="BZ604" t="s">
        <v>3721</v>
      </c>
      <c r="CA604">
        <v>261</v>
      </c>
      <c r="CB604">
        <v>265</v>
      </c>
      <c r="CC604">
        <v>3769230</v>
      </c>
      <c r="CD604" t="s">
        <v>3722</v>
      </c>
      <c r="CE604" t="s">
        <v>141</v>
      </c>
      <c r="CF604">
        <v>700</v>
      </c>
      <c r="CG604">
        <v>210939090</v>
      </c>
      <c r="CH604" t="s">
        <v>126</v>
      </c>
      <c r="CI604" s="4">
        <v>8902218258</v>
      </c>
      <c r="CJ604" t="s">
        <v>142</v>
      </c>
      <c r="CK604" t="s">
        <v>128</v>
      </c>
      <c r="CL604" t="s">
        <v>141</v>
      </c>
      <c r="CM604">
        <v>700</v>
      </c>
      <c r="CN604" t="s">
        <v>143</v>
      </c>
      <c r="CO604" t="s">
        <v>144</v>
      </c>
      <c r="CP604">
        <v>25</v>
      </c>
      <c r="CQ604" s="2">
        <v>0.45243055555555556</v>
      </c>
      <c r="CR604">
        <v>2024</v>
      </c>
      <c r="CS604">
        <v>117102</v>
      </c>
      <c r="CT604">
        <v>743238203</v>
      </c>
      <c r="CU604" t="s">
        <v>128</v>
      </c>
      <c r="CV604" s="4">
        <v>3505962114</v>
      </c>
      <c r="CW604" s="4">
        <v>2870349264</v>
      </c>
      <c r="CX604">
        <v>0</v>
      </c>
      <c r="CY604">
        <v>0</v>
      </c>
      <c r="CZ604">
        <v>0</v>
      </c>
      <c r="DA604">
        <v>0</v>
      </c>
      <c r="DB604">
        <v>0</v>
      </c>
      <c r="DC604" s="4">
        <v>1315181835</v>
      </c>
      <c r="DD604" s="4">
        <v>-1468508838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 s="4">
        <v>1313066896</v>
      </c>
      <c r="DL604">
        <v>0</v>
      </c>
      <c r="DM604">
        <v>0</v>
      </c>
      <c r="DN604">
        <v>0</v>
      </c>
      <c r="DO604">
        <v>0</v>
      </c>
      <c r="DP604">
        <v>0</v>
      </c>
      <c r="DQ604" s="4">
        <v>7871830559</v>
      </c>
      <c r="DR604" s="4">
        <v>-1346117417</v>
      </c>
      <c r="DS604">
        <v>0</v>
      </c>
      <c r="DT604">
        <v>0</v>
      </c>
      <c r="DU604">
        <v>0</v>
      </c>
      <c r="DV604" s="4">
        <v>-3629363</v>
      </c>
      <c r="DW604">
        <v>0</v>
      </c>
    </row>
    <row r="605" spans="1:127">
      <c r="A605" s="8" t="s">
        <v>118</v>
      </c>
      <c r="B605" s="1">
        <v>46205</v>
      </c>
      <c r="C605" s="2">
        <v>0.66394675925925928</v>
      </c>
      <c r="D605">
        <v>5942</v>
      </c>
      <c r="E605" s="3">
        <v>46083</v>
      </c>
      <c r="F605" t="s">
        <v>119</v>
      </c>
      <c r="G605" t="s">
        <v>120</v>
      </c>
      <c r="H605" t="s">
        <v>121</v>
      </c>
      <c r="I605" t="s">
        <v>121</v>
      </c>
      <c r="J605" t="s">
        <v>122</v>
      </c>
      <c r="K605" t="s">
        <v>220</v>
      </c>
      <c r="L605" t="s">
        <v>119</v>
      </c>
      <c r="M605">
        <v>0</v>
      </c>
      <c r="N605" t="s">
        <v>3590</v>
      </c>
      <c r="O605">
        <v>0</v>
      </c>
      <c r="P605">
        <v>0</v>
      </c>
      <c r="Q605">
        <v>0</v>
      </c>
      <c r="R605" t="s">
        <v>3723</v>
      </c>
      <c r="S605">
        <v>257</v>
      </c>
      <c r="T605">
        <v>255</v>
      </c>
      <c r="U605">
        <v>3244545</v>
      </c>
      <c r="V605" t="s">
        <v>3724</v>
      </c>
      <c r="W605" t="s">
        <v>125</v>
      </c>
      <c r="X605">
        <v>822</v>
      </c>
      <c r="Y605">
        <v>213014371</v>
      </c>
      <c r="Z605" t="s">
        <v>126</v>
      </c>
      <c r="AA605" s="4">
        <v>1911358005</v>
      </c>
      <c r="AB605" t="s">
        <v>127</v>
      </c>
      <c r="AC605" t="s">
        <v>128</v>
      </c>
      <c r="AD605" t="s">
        <v>125</v>
      </c>
      <c r="AE605">
        <v>822</v>
      </c>
      <c r="AF605" t="s">
        <v>129</v>
      </c>
      <c r="AG605" t="s">
        <v>130</v>
      </c>
      <c r="AH605">
        <v>21</v>
      </c>
      <c r="AI605" s="2">
        <v>0.57487268518518519</v>
      </c>
      <c r="AJ605">
        <v>2022</v>
      </c>
      <c r="AK605">
        <v>113046</v>
      </c>
      <c r="AL605">
        <v>633245284</v>
      </c>
      <c r="AM605">
        <v>0</v>
      </c>
      <c r="AN605">
        <v>0</v>
      </c>
      <c r="AO605">
        <v>0</v>
      </c>
      <c r="AP605" t="s">
        <v>131</v>
      </c>
      <c r="AQ605" s="4">
        <v>4024799824</v>
      </c>
      <c r="AR605" s="4">
        <v>4193999767</v>
      </c>
      <c r="AS605" s="4">
        <v>4366799831</v>
      </c>
      <c r="AT605" s="4">
        <v>4028399944</v>
      </c>
      <c r="AU605" s="4">
        <v>2259279938</v>
      </c>
      <c r="AV605" t="s">
        <v>386</v>
      </c>
      <c r="AW605">
        <v>34</v>
      </c>
      <c r="AX605" t="s">
        <v>763</v>
      </c>
      <c r="AY605" s="4">
        <v>1773334229</v>
      </c>
      <c r="AZ605" t="s">
        <v>728</v>
      </c>
      <c r="BA605" s="4">
        <v>1833334229</v>
      </c>
      <c r="BB605">
        <v>90</v>
      </c>
      <c r="BC605" t="s">
        <v>3711</v>
      </c>
      <c r="BD605" t="s">
        <v>136</v>
      </c>
      <c r="BE605">
        <v>1800</v>
      </c>
      <c r="BF605" s="4">
        <v>1415609741</v>
      </c>
      <c r="BG605" s="4">
        <v>1491707306</v>
      </c>
      <c r="BH605" t="s">
        <v>137</v>
      </c>
      <c r="BI605">
        <v>445</v>
      </c>
      <c r="BJ605">
        <v>1832</v>
      </c>
      <c r="BK605">
        <v>1783000938</v>
      </c>
      <c r="BL605">
        <v>23</v>
      </c>
      <c r="BM605" t="s">
        <v>224</v>
      </c>
      <c r="BN605">
        <v>120</v>
      </c>
      <c r="BO605" t="s">
        <v>220</v>
      </c>
      <c r="BP605" t="s">
        <v>225</v>
      </c>
      <c r="BQ605" s="4">
        <v>3308820248</v>
      </c>
      <c r="BR605" s="4">
        <v>1203149033</v>
      </c>
      <c r="BS605" s="4">
        <v>3324937105</v>
      </c>
      <c r="BT605" s="4">
        <v>5091360569</v>
      </c>
      <c r="BU605" t="s">
        <v>3725</v>
      </c>
      <c r="BV605" s="4">
        <v>1094477296</v>
      </c>
      <c r="BW605" s="4">
        <v>-3857036</v>
      </c>
      <c r="BX605" s="4">
        <v>-4096766</v>
      </c>
      <c r="BY605" t="s">
        <v>3726</v>
      </c>
      <c r="BZ605" t="s">
        <v>3727</v>
      </c>
      <c r="CA605">
        <v>261</v>
      </c>
      <c r="CB605">
        <v>265</v>
      </c>
      <c r="CC605">
        <v>3769230</v>
      </c>
      <c r="CD605" t="s">
        <v>3728</v>
      </c>
      <c r="CE605" t="s">
        <v>141</v>
      </c>
      <c r="CF605">
        <v>700</v>
      </c>
      <c r="CG605">
        <v>210939090</v>
      </c>
      <c r="CH605" t="s">
        <v>126</v>
      </c>
      <c r="CI605" s="4">
        <v>8902218258</v>
      </c>
      <c r="CJ605" t="s">
        <v>142</v>
      </c>
      <c r="CK605" t="s">
        <v>128</v>
      </c>
      <c r="CL605" t="s">
        <v>141</v>
      </c>
      <c r="CM605">
        <v>700</v>
      </c>
      <c r="CN605" t="s">
        <v>143</v>
      </c>
      <c r="CO605" t="s">
        <v>144</v>
      </c>
      <c r="CP605">
        <v>25</v>
      </c>
      <c r="CQ605" s="2">
        <v>0.45243055555555556</v>
      </c>
      <c r="CR605">
        <v>2024</v>
      </c>
      <c r="CS605">
        <v>117102</v>
      </c>
      <c r="CT605">
        <v>743238203</v>
      </c>
      <c r="CU605" t="s">
        <v>128</v>
      </c>
      <c r="CV605" s="4">
        <v>3505962114</v>
      </c>
      <c r="CW605" s="4">
        <v>2870349264</v>
      </c>
      <c r="CX605" t="s">
        <v>233</v>
      </c>
      <c r="CY605">
        <v>0</v>
      </c>
      <c r="CZ605">
        <v>0</v>
      </c>
      <c r="DA605">
        <v>0</v>
      </c>
      <c r="DB605">
        <v>0</v>
      </c>
      <c r="DC605" s="4">
        <v>1315181835</v>
      </c>
      <c r="DD605" s="4">
        <v>-1468508838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 s="4">
        <v>1313066896</v>
      </c>
      <c r="DL605">
        <v>0</v>
      </c>
      <c r="DM605">
        <v>0</v>
      </c>
      <c r="DN605">
        <v>0</v>
      </c>
      <c r="DO605">
        <v>0</v>
      </c>
      <c r="DP605">
        <v>0</v>
      </c>
      <c r="DQ605" s="4">
        <v>7949999237</v>
      </c>
      <c r="DR605" s="4">
        <v>-1346117417</v>
      </c>
      <c r="DS605">
        <v>0</v>
      </c>
      <c r="DT605">
        <v>0</v>
      </c>
      <c r="DU605">
        <v>0</v>
      </c>
      <c r="DV605" s="4">
        <v>-3629363</v>
      </c>
      <c r="DW605">
        <v>0</v>
      </c>
    </row>
    <row r="606" spans="1:127">
      <c r="A606" s="8" t="s">
        <v>118</v>
      </c>
      <c r="B606" s="1">
        <v>46205</v>
      </c>
      <c r="C606" s="2">
        <v>0.66395833333333332</v>
      </c>
      <c r="D606">
        <v>5942</v>
      </c>
      <c r="E606" s="3">
        <v>46083</v>
      </c>
      <c r="F606" t="s">
        <v>119</v>
      </c>
      <c r="G606" t="s">
        <v>120</v>
      </c>
      <c r="H606" t="s">
        <v>121</v>
      </c>
      <c r="I606" t="s">
        <v>121</v>
      </c>
      <c r="J606" t="s">
        <v>122</v>
      </c>
      <c r="K606" t="s">
        <v>220</v>
      </c>
      <c r="L606" t="s">
        <v>119</v>
      </c>
      <c r="M606">
        <v>0</v>
      </c>
      <c r="N606" t="s">
        <v>3590</v>
      </c>
      <c r="O606">
        <v>0</v>
      </c>
      <c r="P606">
        <v>0</v>
      </c>
      <c r="Q606">
        <v>0</v>
      </c>
      <c r="R606" t="s">
        <v>3723</v>
      </c>
      <c r="S606">
        <v>257</v>
      </c>
      <c r="T606">
        <v>255</v>
      </c>
      <c r="U606">
        <v>3244545</v>
      </c>
      <c r="V606" t="s">
        <v>3724</v>
      </c>
      <c r="W606" t="s">
        <v>125</v>
      </c>
      <c r="X606">
        <v>822</v>
      </c>
      <c r="Y606">
        <v>213014371</v>
      </c>
      <c r="Z606" t="s">
        <v>126</v>
      </c>
      <c r="AA606" s="4">
        <v>1911358005</v>
      </c>
      <c r="AB606" t="s">
        <v>127</v>
      </c>
      <c r="AC606" t="s">
        <v>128</v>
      </c>
      <c r="AD606" t="s">
        <v>125</v>
      </c>
      <c r="AE606">
        <v>822</v>
      </c>
      <c r="AF606" t="s">
        <v>129</v>
      </c>
      <c r="AG606" t="s">
        <v>130</v>
      </c>
      <c r="AH606">
        <v>21</v>
      </c>
      <c r="AI606" s="2">
        <v>0.57487268518518519</v>
      </c>
      <c r="AJ606">
        <v>2022</v>
      </c>
      <c r="AK606">
        <v>113046</v>
      </c>
      <c r="AL606">
        <v>633245284</v>
      </c>
      <c r="AM606">
        <v>0</v>
      </c>
      <c r="AN606">
        <v>0</v>
      </c>
      <c r="AO606">
        <v>0</v>
      </c>
      <c r="AP606" t="s">
        <v>131</v>
      </c>
      <c r="AQ606" s="4">
        <v>4024799824</v>
      </c>
      <c r="AR606" s="4">
        <v>4193999767</v>
      </c>
      <c r="AS606" s="4">
        <v>4366799831</v>
      </c>
      <c r="AT606" s="4">
        <v>4028399944</v>
      </c>
      <c r="AU606" s="4">
        <v>2259279938</v>
      </c>
      <c r="AV606" t="s">
        <v>386</v>
      </c>
      <c r="AW606">
        <v>34</v>
      </c>
      <c r="AX606" t="s">
        <v>763</v>
      </c>
      <c r="AY606" s="4">
        <v>1773334229</v>
      </c>
      <c r="AZ606" t="s">
        <v>728</v>
      </c>
      <c r="BA606" s="4">
        <v>1833334229</v>
      </c>
      <c r="BB606">
        <v>90</v>
      </c>
      <c r="BC606" t="s">
        <v>3711</v>
      </c>
      <c r="BD606" t="s">
        <v>136</v>
      </c>
      <c r="BE606">
        <v>1800</v>
      </c>
      <c r="BF606" s="4">
        <v>1415609741</v>
      </c>
      <c r="BG606" s="4">
        <v>1491707306</v>
      </c>
      <c r="BH606" t="s">
        <v>137</v>
      </c>
      <c r="BI606">
        <v>445</v>
      </c>
      <c r="BJ606">
        <v>1832</v>
      </c>
      <c r="BK606">
        <v>1783000938</v>
      </c>
      <c r="BL606">
        <v>23</v>
      </c>
      <c r="BM606" t="s">
        <v>224</v>
      </c>
      <c r="BN606">
        <v>120</v>
      </c>
      <c r="BO606" t="s">
        <v>220</v>
      </c>
      <c r="BP606" t="s">
        <v>225</v>
      </c>
      <c r="BQ606" s="4">
        <v>3308820248</v>
      </c>
      <c r="BR606" s="4">
        <v>1203149033</v>
      </c>
      <c r="BS606" s="4">
        <v>3324937105</v>
      </c>
      <c r="BT606" s="4">
        <v>5091360569</v>
      </c>
      <c r="BU606" t="s">
        <v>3725</v>
      </c>
      <c r="BV606" s="4">
        <v>1094477296</v>
      </c>
      <c r="BW606" s="4">
        <v>-3857036</v>
      </c>
      <c r="BX606" s="4">
        <v>-4096766</v>
      </c>
      <c r="BY606" t="s">
        <v>3726</v>
      </c>
      <c r="BZ606" t="s">
        <v>3727</v>
      </c>
      <c r="CA606">
        <v>261</v>
      </c>
      <c r="CB606">
        <v>265</v>
      </c>
      <c r="CC606">
        <v>3769230</v>
      </c>
      <c r="CD606" t="s">
        <v>3728</v>
      </c>
      <c r="CE606" t="s">
        <v>141</v>
      </c>
      <c r="CF606">
        <v>700</v>
      </c>
      <c r="CG606">
        <v>210939090</v>
      </c>
      <c r="CH606" t="s">
        <v>126</v>
      </c>
      <c r="CI606" s="4">
        <v>8902218258</v>
      </c>
      <c r="CJ606" t="s">
        <v>142</v>
      </c>
      <c r="CK606" t="s">
        <v>128</v>
      </c>
      <c r="CL606" t="s">
        <v>141</v>
      </c>
      <c r="CM606">
        <v>700</v>
      </c>
      <c r="CN606" t="s">
        <v>143</v>
      </c>
      <c r="CO606" t="s">
        <v>144</v>
      </c>
      <c r="CP606">
        <v>25</v>
      </c>
      <c r="CQ606" s="2">
        <v>0.45243055555555556</v>
      </c>
      <c r="CR606">
        <v>2024</v>
      </c>
      <c r="CS606">
        <v>117102</v>
      </c>
      <c r="CT606">
        <v>743238203</v>
      </c>
      <c r="CU606" t="s">
        <v>128</v>
      </c>
      <c r="CV606" s="4">
        <v>3505962114</v>
      </c>
      <c r="CW606" s="4">
        <v>2870349264</v>
      </c>
      <c r="CX606" t="s">
        <v>233</v>
      </c>
      <c r="CY606">
        <v>0</v>
      </c>
      <c r="CZ606">
        <v>0</v>
      </c>
      <c r="DA606">
        <v>0</v>
      </c>
      <c r="DB606">
        <v>0</v>
      </c>
      <c r="DC606" s="4">
        <v>1315181835</v>
      </c>
      <c r="DD606" s="4">
        <v>-1468508838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 s="4">
        <v>1313066896</v>
      </c>
      <c r="DL606">
        <v>0</v>
      </c>
      <c r="DM606">
        <v>0</v>
      </c>
      <c r="DN606">
        <v>0</v>
      </c>
      <c r="DO606">
        <v>0</v>
      </c>
      <c r="DP606">
        <v>0</v>
      </c>
      <c r="DQ606" s="4">
        <v>7949999237</v>
      </c>
      <c r="DR606" s="4">
        <v>-1346117417</v>
      </c>
      <c r="DS606">
        <v>0</v>
      </c>
      <c r="DT606">
        <v>0</v>
      </c>
      <c r="DU606">
        <v>0</v>
      </c>
      <c r="DV606" s="4">
        <v>-3629363</v>
      </c>
      <c r="DW606">
        <v>0</v>
      </c>
    </row>
    <row r="607" spans="1:127">
      <c r="A607" s="8" t="s">
        <v>118</v>
      </c>
      <c r="B607" s="1">
        <v>46205</v>
      </c>
      <c r="C607" s="2">
        <v>0.66396990740740736</v>
      </c>
      <c r="D607">
        <v>5942</v>
      </c>
      <c r="E607" s="3">
        <v>46083</v>
      </c>
      <c r="F607" t="s">
        <v>119</v>
      </c>
      <c r="G607" t="s">
        <v>120</v>
      </c>
      <c r="H607" t="s">
        <v>121</v>
      </c>
      <c r="I607" t="s">
        <v>121</v>
      </c>
      <c r="J607" t="s">
        <v>122</v>
      </c>
      <c r="K607" t="s">
        <v>220</v>
      </c>
      <c r="L607" t="s">
        <v>119</v>
      </c>
      <c r="M607">
        <v>0</v>
      </c>
      <c r="N607" t="s">
        <v>3590</v>
      </c>
      <c r="O607">
        <v>0</v>
      </c>
      <c r="P607">
        <v>0</v>
      </c>
      <c r="Q607">
        <v>0</v>
      </c>
      <c r="R607" t="s">
        <v>3729</v>
      </c>
      <c r="S607">
        <v>256</v>
      </c>
      <c r="T607">
        <v>255</v>
      </c>
      <c r="U607">
        <v>3244545</v>
      </c>
      <c r="V607" t="s">
        <v>3730</v>
      </c>
      <c r="W607" t="s">
        <v>125</v>
      </c>
      <c r="X607">
        <v>822</v>
      </c>
      <c r="Y607">
        <v>213014371</v>
      </c>
      <c r="Z607" t="s">
        <v>126</v>
      </c>
      <c r="AA607" s="4">
        <v>1911358005</v>
      </c>
      <c r="AB607" t="s">
        <v>127</v>
      </c>
      <c r="AC607" t="s">
        <v>128</v>
      </c>
      <c r="AD607" t="s">
        <v>125</v>
      </c>
      <c r="AE607">
        <v>822</v>
      </c>
      <c r="AF607" t="s">
        <v>129</v>
      </c>
      <c r="AG607" t="s">
        <v>130</v>
      </c>
      <c r="AH607">
        <v>21</v>
      </c>
      <c r="AI607" s="2">
        <v>0.57487268518518519</v>
      </c>
      <c r="AJ607">
        <v>2022</v>
      </c>
      <c r="AK607">
        <v>113046</v>
      </c>
      <c r="AL607">
        <v>633245284</v>
      </c>
      <c r="AM607">
        <v>0</v>
      </c>
      <c r="AN607">
        <v>0</v>
      </c>
      <c r="AO607">
        <v>0</v>
      </c>
      <c r="AP607" t="s">
        <v>131</v>
      </c>
      <c r="AQ607" s="4">
        <v>407159996</v>
      </c>
      <c r="AR607" s="4">
        <v>407159996</v>
      </c>
      <c r="AS607" s="4">
        <v>4222799778</v>
      </c>
      <c r="AT607" s="4">
        <v>4222799778</v>
      </c>
      <c r="AU607" s="4">
        <v>2236959991</v>
      </c>
      <c r="AV607" t="s">
        <v>386</v>
      </c>
      <c r="AW607">
        <v>34</v>
      </c>
      <c r="AX607" t="s">
        <v>3299</v>
      </c>
      <c r="AY607" s="4">
        <v>178666748</v>
      </c>
      <c r="AZ607" t="s">
        <v>561</v>
      </c>
      <c r="BA607" s="4">
        <v>1813334229</v>
      </c>
      <c r="BB607">
        <v>90</v>
      </c>
      <c r="BC607" t="s">
        <v>3711</v>
      </c>
      <c r="BD607" t="s">
        <v>136</v>
      </c>
      <c r="BE607">
        <v>1800</v>
      </c>
      <c r="BF607" s="4">
        <v>1415609741</v>
      </c>
      <c r="BG607" s="4">
        <v>1489756165</v>
      </c>
      <c r="BH607" t="s">
        <v>137</v>
      </c>
      <c r="BI607">
        <v>447</v>
      </c>
      <c r="BJ607">
        <v>1832</v>
      </c>
      <c r="BK607">
        <v>1783000938</v>
      </c>
      <c r="BL607">
        <v>23</v>
      </c>
      <c r="BM607" t="s">
        <v>224</v>
      </c>
      <c r="BN607">
        <v>120</v>
      </c>
      <c r="BO607" t="s">
        <v>220</v>
      </c>
      <c r="BP607" t="s">
        <v>225</v>
      </c>
      <c r="BQ607" s="4">
        <v>3307208538</v>
      </c>
      <c r="BR607" s="4">
        <v>1223295498</v>
      </c>
      <c r="BS607" s="4">
        <v>3324937105</v>
      </c>
      <c r="BT607" s="4">
        <v>5081690311</v>
      </c>
      <c r="BU607">
        <v>0</v>
      </c>
      <c r="BV607" s="4">
        <v>1094477296</v>
      </c>
      <c r="BW607">
        <v>0</v>
      </c>
      <c r="BX607">
        <v>0</v>
      </c>
      <c r="BY607">
        <v>0</v>
      </c>
      <c r="BZ607">
        <v>0</v>
      </c>
      <c r="CA607">
        <v>261</v>
      </c>
      <c r="CB607">
        <v>170</v>
      </c>
      <c r="CC607">
        <v>3769230</v>
      </c>
      <c r="CD607">
        <v>0</v>
      </c>
      <c r="CE607" t="s">
        <v>141</v>
      </c>
      <c r="CF607">
        <v>700</v>
      </c>
      <c r="CG607">
        <v>210939090</v>
      </c>
      <c r="CH607" t="s">
        <v>126</v>
      </c>
      <c r="CI607" s="4">
        <v>8902218258</v>
      </c>
      <c r="CJ607" t="s">
        <v>142</v>
      </c>
      <c r="CK607" t="s">
        <v>128</v>
      </c>
      <c r="CL607" t="s">
        <v>141</v>
      </c>
      <c r="CM607">
        <v>700</v>
      </c>
      <c r="CN607" t="s">
        <v>143</v>
      </c>
      <c r="CO607" t="s">
        <v>144</v>
      </c>
      <c r="CP607">
        <v>25</v>
      </c>
      <c r="CQ607" s="2">
        <v>0.45243055555555556</v>
      </c>
      <c r="CR607">
        <v>2024</v>
      </c>
      <c r="CS607">
        <v>117102</v>
      </c>
      <c r="CT607">
        <v>743238203</v>
      </c>
      <c r="CU607" t="s">
        <v>128</v>
      </c>
      <c r="CV607" s="4">
        <v>2232842634</v>
      </c>
      <c r="CW607" s="4">
        <v>1598027458</v>
      </c>
      <c r="CX607" s="4">
        <v>1800894499</v>
      </c>
      <c r="CY607" s="5">
        <v>-36716.461179999998</v>
      </c>
      <c r="CZ607">
        <v>0</v>
      </c>
      <c r="DA607">
        <v>0</v>
      </c>
      <c r="DB607">
        <v>0</v>
      </c>
      <c r="DC607" s="4">
        <v>1381150798</v>
      </c>
      <c r="DD607" s="4">
        <v>-1402579844</v>
      </c>
      <c r="DE607" t="s">
        <v>3731</v>
      </c>
      <c r="DF607" s="5">
        <v>10013.580319999999</v>
      </c>
      <c r="DG607">
        <v>0</v>
      </c>
      <c r="DH607">
        <v>0</v>
      </c>
      <c r="DI607">
        <v>0</v>
      </c>
      <c r="DJ607" t="s">
        <v>1137</v>
      </c>
      <c r="DK607" s="4">
        <v>138121826</v>
      </c>
      <c r="DL607" s="4">
        <v>1597360611</v>
      </c>
      <c r="DM607" s="5">
        <v>-78201.293950000007</v>
      </c>
      <c r="DN607">
        <v>0</v>
      </c>
      <c r="DO607">
        <v>0</v>
      </c>
      <c r="DP607">
        <v>0</v>
      </c>
      <c r="DQ607" s="4">
        <v>7660336685</v>
      </c>
      <c r="DR607">
        <v>0</v>
      </c>
      <c r="DS607" t="s">
        <v>716</v>
      </c>
      <c r="DT607" s="5">
        <v>5722.0458980000003</v>
      </c>
      <c r="DU607">
        <v>0</v>
      </c>
      <c r="DV607" s="4">
        <v>-3629363</v>
      </c>
      <c r="DW607">
        <v>0</v>
      </c>
    </row>
    <row r="608" spans="1:127">
      <c r="A608" s="8" t="s">
        <v>118</v>
      </c>
      <c r="B608" s="1">
        <v>46205</v>
      </c>
      <c r="C608" s="2">
        <v>0.66398148148148151</v>
      </c>
      <c r="D608">
        <v>5942</v>
      </c>
      <c r="E608" s="3">
        <v>46083</v>
      </c>
      <c r="F608" t="s">
        <v>119</v>
      </c>
      <c r="G608" t="s">
        <v>120</v>
      </c>
      <c r="H608" t="s">
        <v>121</v>
      </c>
      <c r="I608" t="s">
        <v>121</v>
      </c>
      <c r="J608" t="s">
        <v>122</v>
      </c>
      <c r="K608" t="s">
        <v>220</v>
      </c>
      <c r="L608" t="s">
        <v>119</v>
      </c>
      <c r="M608" s="4">
        <v>106564486</v>
      </c>
      <c r="N608" t="s">
        <v>3732</v>
      </c>
      <c r="O608" s="4">
        <v>967264</v>
      </c>
      <c r="P608" s="4">
        <v>8941543</v>
      </c>
      <c r="Q608" s="4">
        <v>3643341064</v>
      </c>
      <c r="R608" t="s">
        <v>3733</v>
      </c>
      <c r="S608">
        <v>256</v>
      </c>
      <c r="T608">
        <v>255</v>
      </c>
      <c r="U608">
        <v>3244545</v>
      </c>
      <c r="V608" t="s">
        <v>3734</v>
      </c>
      <c r="W608" t="s">
        <v>125</v>
      </c>
      <c r="X608">
        <v>822</v>
      </c>
      <c r="Y608">
        <v>213014371</v>
      </c>
      <c r="Z608" t="s">
        <v>126</v>
      </c>
      <c r="AA608" s="4">
        <v>1911358005</v>
      </c>
      <c r="AB608" t="s">
        <v>127</v>
      </c>
      <c r="AC608" t="s">
        <v>128</v>
      </c>
      <c r="AD608" t="s">
        <v>125</v>
      </c>
      <c r="AE608">
        <v>822</v>
      </c>
      <c r="AF608" t="s">
        <v>129</v>
      </c>
      <c r="AG608" t="s">
        <v>130</v>
      </c>
      <c r="AH608">
        <v>21</v>
      </c>
      <c r="AI608" s="2">
        <v>0.57487268518518519</v>
      </c>
      <c r="AJ608">
        <v>2022</v>
      </c>
      <c r="AK608">
        <v>113046</v>
      </c>
      <c r="AL608">
        <v>633245284</v>
      </c>
      <c r="AM608">
        <v>0</v>
      </c>
      <c r="AN608">
        <v>0</v>
      </c>
      <c r="AO608">
        <v>0</v>
      </c>
      <c r="AP608" t="s">
        <v>131</v>
      </c>
      <c r="AQ608" t="s">
        <v>3735</v>
      </c>
      <c r="AR608" t="s">
        <v>152</v>
      </c>
      <c r="AS608" t="s">
        <v>3736</v>
      </c>
      <c r="AT608" t="s">
        <v>418</v>
      </c>
      <c r="AU608" s="4">
        <v>2285319977</v>
      </c>
      <c r="AV608" t="s">
        <v>386</v>
      </c>
      <c r="AW608">
        <v>34</v>
      </c>
      <c r="AX608" t="s">
        <v>3737</v>
      </c>
      <c r="AY608" s="4">
        <v>1820000854</v>
      </c>
      <c r="AZ608" t="s">
        <v>3738</v>
      </c>
      <c r="BA608" s="4">
        <v>1780000854</v>
      </c>
      <c r="BB608">
        <v>90</v>
      </c>
      <c r="BC608" t="s">
        <v>3711</v>
      </c>
      <c r="BD608" t="s">
        <v>136</v>
      </c>
      <c r="BE608">
        <v>1800</v>
      </c>
      <c r="BF608" s="4">
        <v>1419512177</v>
      </c>
      <c r="BG608" s="4">
        <v>14936586</v>
      </c>
      <c r="BH608" t="s">
        <v>137</v>
      </c>
      <c r="BI608">
        <v>448</v>
      </c>
      <c r="BJ608">
        <v>1832</v>
      </c>
      <c r="BK608">
        <v>1783000938</v>
      </c>
      <c r="BL608">
        <v>23</v>
      </c>
      <c r="BM608" t="s">
        <v>224</v>
      </c>
      <c r="BN608">
        <v>120</v>
      </c>
      <c r="BO608" t="s">
        <v>220</v>
      </c>
      <c r="BP608" t="s">
        <v>225</v>
      </c>
      <c r="BQ608" s="4">
        <v>3305596828</v>
      </c>
      <c r="BR608" s="4">
        <v>1212416363</v>
      </c>
      <c r="BS608" s="4">
        <v>3324937105</v>
      </c>
      <c r="BT608" s="4">
        <v>508813715</v>
      </c>
      <c r="BU608">
        <v>0</v>
      </c>
      <c r="BV608" s="4">
        <v>1094477296</v>
      </c>
      <c r="BW608">
        <v>0</v>
      </c>
      <c r="BX608">
        <v>0</v>
      </c>
      <c r="BY608">
        <v>0</v>
      </c>
      <c r="BZ608">
        <v>0</v>
      </c>
      <c r="CA608">
        <v>261</v>
      </c>
      <c r="CB608">
        <v>170</v>
      </c>
      <c r="CC608">
        <v>3769230</v>
      </c>
      <c r="CD608">
        <v>0</v>
      </c>
      <c r="CE608" t="s">
        <v>141</v>
      </c>
      <c r="CF608">
        <v>700</v>
      </c>
      <c r="CG608">
        <v>210939090</v>
      </c>
      <c r="CH608" t="s">
        <v>126</v>
      </c>
      <c r="CI608" s="4">
        <v>8902218258</v>
      </c>
      <c r="CJ608" t="s">
        <v>142</v>
      </c>
      <c r="CK608" t="s">
        <v>128</v>
      </c>
      <c r="CL608" t="s">
        <v>141</v>
      </c>
      <c r="CM608">
        <v>700</v>
      </c>
      <c r="CN608" t="s">
        <v>143</v>
      </c>
      <c r="CO608" t="s">
        <v>144</v>
      </c>
      <c r="CP608">
        <v>25</v>
      </c>
      <c r="CQ608" s="2">
        <v>0.45243055555555556</v>
      </c>
      <c r="CR608">
        <v>2024</v>
      </c>
      <c r="CS608">
        <v>117102</v>
      </c>
      <c r="CT608">
        <v>743238203</v>
      </c>
      <c r="CU608" t="s">
        <v>128</v>
      </c>
      <c r="CV608" s="4">
        <v>2029513475</v>
      </c>
      <c r="CW608" s="4">
        <v>1394429178</v>
      </c>
      <c r="CX608" s="4">
        <v>1448839903</v>
      </c>
      <c r="CY608" s="5">
        <v>41484.832759999998</v>
      </c>
      <c r="CZ608" s="4">
        <v>5713013</v>
      </c>
      <c r="DA608" s="4">
        <v>5071545</v>
      </c>
      <c r="DB608" s="4">
        <v>2318248</v>
      </c>
      <c r="DC608" s="4">
        <v>1187631481</v>
      </c>
      <c r="DD608" s="4">
        <v>-1596101704</v>
      </c>
      <c r="DE608" s="4">
        <v>-11717484</v>
      </c>
      <c r="DF608" t="s">
        <v>3739</v>
      </c>
      <c r="DG608">
        <v>0</v>
      </c>
      <c r="DH608" s="4">
        <v>1381479</v>
      </c>
      <c r="DI608" s="4">
        <v>1230091</v>
      </c>
      <c r="DJ608" t="s">
        <v>1319</v>
      </c>
      <c r="DK608" s="4">
        <v>1196181226</v>
      </c>
      <c r="DL608" s="4">
        <v>1932609439</v>
      </c>
      <c r="DM608" t="s">
        <v>3740</v>
      </c>
      <c r="DN608" s="4">
        <v>881762</v>
      </c>
      <c r="DO608" s="4">
        <v>9990649</v>
      </c>
      <c r="DP608" s="4">
        <v>1159124</v>
      </c>
      <c r="DQ608" s="4">
        <v>7657357216</v>
      </c>
      <c r="DR608">
        <v>0</v>
      </c>
      <c r="DS608" t="s">
        <v>501</v>
      </c>
      <c r="DT608" s="5">
        <v>-953.67431639999995</v>
      </c>
      <c r="DU608">
        <v>0</v>
      </c>
      <c r="DV608" s="4">
        <v>-3629363</v>
      </c>
      <c r="DW608">
        <v>0</v>
      </c>
    </row>
    <row r="609" spans="1:127">
      <c r="A609" s="8" t="s">
        <v>118</v>
      </c>
      <c r="B609" s="1">
        <v>46205</v>
      </c>
      <c r="C609" s="2">
        <v>0.66399305555555554</v>
      </c>
      <c r="D609">
        <v>5942</v>
      </c>
      <c r="E609" s="3">
        <v>46083</v>
      </c>
      <c r="F609" t="s">
        <v>119</v>
      </c>
      <c r="G609" t="s">
        <v>120</v>
      </c>
      <c r="H609" t="s">
        <v>121</v>
      </c>
      <c r="I609" t="s">
        <v>121</v>
      </c>
      <c r="J609" t="s">
        <v>122</v>
      </c>
      <c r="K609" t="s">
        <v>220</v>
      </c>
      <c r="L609" t="s">
        <v>119</v>
      </c>
      <c r="M609" t="s">
        <v>3741</v>
      </c>
      <c r="N609" t="s">
        <v>3742</v>
      </c>
      <c r="O609" s="4">
        <v>967264</v>
      </c>
      <c r="P609" s="4">
        <v>8893424</v>
      </c>
      <c r="Q609" s="4">
        <v>-2139587402</v>
      </c>
      <c r="R609" t="s">
        <v>3743</v>
      </c>
      <c r="S609">
        <v>256</v>
      </c>
      <c r="T609">
        <v>255</v>
      </c>
      <c r="U609">
        <v>3244545</v>
      </c>
      <c r="V609" t="s">
        <v>3744</v>
      </c>
      <c r="W609" t="s">
        <v>125</v>
      </c>
      <c r="X609">
        <v>822</v>
      </c>
      <c r="Y609">
        <v>213014371</v>
      </c>
      <c r="Z609" t="s">
        <v>126</v>
      </c>
      <c r="AA609" s="4">
        <v>1911358005</v>
      </c>
      <c r="AB609" t="s">
        <v>127</v>
      </c>
      <c r="AC609" t="s">
        <v>128</v>
      </c>
      <c r="AD609" t="s">
        <v>125</v>
      </c>
      <c r="AE609">
        <v>822</v>
      </c>
      <c r="AF609" t="s">
        <v>129</v>
      </c>
      <c r="AG609" t="s">
        <v>130</v>
      </c>
      <c r="AH609">
        <v>21</v>
      </c>
      <c r="AI609" s="2">
        <v>0.57487268518518519</v>
      </c>
      <c r="AJ609">
        <v>2022</v>
      </c>
      <c r="AK609">
        <v>113046</v>
      </c>
      <c r="AL609">
        <v>633245284</v>
      </c>
      <c r="AM609">
        <v>0</v>
      </c>
      <c r="AN609">
        <v>0</v>
      </c>
      <c r="AO609">
        <v>0</v>
      </c>
      <c r="AP609" t="s">
        <v>131</v>
      </c>
      <c r="AQ609" t="s">
        <v>157</v>
      </c>
      <c r="AR609" t="s">
        <v>919</v>
      </c>
      <c r="AS609" t="s">
        <v>185</v>
      </c>
      <c r="AT609" t="s">
        <v>190</v>
      </c>
      <c r="AU609" s="4">
        <v>2285319977</v>
      </c>
      <c r="AV609" t="s">
        <v>386</v>
      </c>
      <c r="AW609">
        <v>34</v>
      </c>
      <c r="AX609" t="s">
        <v>522</v>
      </c>
      <c r="AY609" s="4">
        <v>182666748</v>
      </c>
      <c r="AZ609" t="s">
        <v>571</v>
      </c>
      <c r="BA609" s="4">
        <v>1773334229</v>
      </c>
      <c r="BB609">
        <v>90</v>
      </c>
      <c r="BC609" t="s">
        <v>3711</v>
      </c>
      <c r="BD609" t="s">
        <v>136</v>
      </c>
      <c r="BE609">
        <v>1800</v>
      </c>
      <c r="BF609" s="4">
        <v>142146347</v>
      </c>
      <c r="BG609" s="4">
        <v>1483902435</v>
      </c>
      <c r="BH609" t="s">
        <v>137</v>
      </c>
      <c r="BI609">
        <v>449</v>
      </c>
      <c r="BJ609">
        <v>1832</v>
      </c>
      <c r="BK609">
        <v>1783000938</v>
      </c>
      <c r="BL609">
        <v>23</v>
      </c>
      <c r="BM609" t="s">
        <v>224</v>
      </c>
      <c r="BN609">
        <v>120</v>
      </c>
      <c r="BO609" t="s">
        <v>220</v>
      </c>
      <c r="BP609" t="s">
        <v>225</v>
      </c>
      <c r="BQ609" s="4">
        <v>3305596828</v>
      </c>
      <c r="BR609" s="4">
        <v>122450428</v>
      </c>
      <c r="BS609" s="4">
        <v>3318490505</v>
      </c>
      <c r="BT609" s="4">
        <v>5091360569</v>
      </c>
      <c r="BU609">
        <v>0</v>
      </c>
      <c r="BV609" s="4">
        <v>1094477296</v>
      </c>
      <c r="BW609">
        <v>0</v>
      </c>
      <c r="BX609">
        <v>0</v>
      </c>
      <c r="BY609">
        <v>0</v>
      </c>
      <c r="BZ609">
        <v>0</v>
      </c>
      <c r="CA609">
        <v>260</v>
      </c>
      <c r="CB609">
        <v>170</v>
      </c>
      <c r="CC609">
        <v>3769230</v>
      </c>
      <c r="CD609">
        <v>0</v>
      </c>
      <c r="CE609" t="s">
        <v>141</v>
      </c>
      <c r="CF609">
        <v>700</v>
      </c>
      <c r="CG609">
        <v>210939090</v>
      </c>
      <c r="CH609" t="s">
        <v>126</v>
      </c>
      <c r="CI609" s="4">
        <v>8902218258</v>
      </c>
      <c r="CJ609" t="s">
        <v>142</v>
      </c>
      <c r="CK609" t="s">
        <v>128</v>
      </c>
      <c r="CL609" t="s">
        <v>141</v>
      </c>
      <c r="CM609">
        <v>700</v>
      </c>
      <c r="CN609" t="s">
        <v>143</v>
      </c>
      <c r="CO609" t="s">
        <v>144</v>
      </c>
      <c r="CP609">
        <v>25</v>
      </c>
      <c r="CQ609" s="2">
        <v>0.45243055555555556</v>
      </c>
      <c r="CR609">
        <v>2024</v>
      </c>
      <c r="CS609">
        <v>117102</v>
      </c>
      <c r="CT609">
        <v>743238203</v>
      </c>
      <c r="CU609" t="s">
        <v>128</v>
      </c>
      <c r="CV609" s="4">
        <v>2364533239</v>
      </c>
      <c r="CW609" s="4">
        <v>1729851049</v>
      </c>
      <c r="CX609" s="4">
        <v>1404833198</v>
      </c>
      <c r="CY609" t="s">
        <v>2147</v>
      </c>
      <c r="CZ609" s="4">
        <v>-5270456</v>
      </c>
      <c r="DA609" s="4">
        <v>-4980793</v>
      </c>
      <c r="DB609" s="4">
        <v>-1490302</v>
      </c>
      <c r="DC609" s="4">
        <v>1407767875</v>
      </c>
      <c r="DD609" s="4">
        <v>-1376138628</v>
      </c>
      <c r="DE609" s="4">
        <v>-2008538246</v>
      </c>
      <c r="DF609" t="s">
        <v>2810</v>
      </c>
      <c r="DG609" s="4">
        <v>-1317614</v>
      </c>
      <c r="DH609" s="4">
        <v>-9990485</v>
      </c>
      <c r="DI609" s="4">
        <v>-1206435</v>
      </c>
      <c r="DJ609" t="s">
        <v>1011</v>
      </c>
      <c r="DK609" s="4">
        <v>1407857743</v>
      </c>
      <c r="DL609" t="s">
        <v>3745</v>
      </c>
      <c r="DM609" t="s">
        <v>3746</v>
      </c>
      <c r="DN609" s="4">
        <v>-8784093</v>
      </c>
      <c r="DO609" s="4">
        <v>-9990485</v>
      </c>
      <c r="DP609" s="4">
        <v>-118278</v>
      </c>
      <c r="DQ609" s="4">
        <v>7657187653</v>
      </c>
      <c r="DR609">
        <v>0</v>
      </c>
      <c r="DS609" t="s">
        <v>906</v>
      </c>
      <c r="DT609" s="5">
        <v>-953.67431639999995</v>
      </c>
      <c r="DU609">
        <v>0</v>
      </c>
      <c r="DV609" s="4">
        <v>-3629363</v>
      </c>
      <c r="DW609">
        <v>0</v>
      </c>
    </row>
    <row r="610" spans="1:127">
      <c r="A610" s="8" t="s">
        <v>118</v>
      </c>
      <c r="B610" s="1">
        <v>46205</v>
      </c>
      <c r="C610" s="2">
        <v>0.66400462962962958</v>
      </c>
      <c r="D610">
        <v>5942</v>
      </c>
      <c r="E610" s="3">
        <v>46083</v>
      </c>
      <c r="F610" t="s">
        <v>119</v>
      </c>
      <c r="G610" t="s">
        <v>120</v>
      </c>
      <c r="H610" t="s">
        <v>121</v>
      </c>
      <c r="I610" t="s">
        <v>121</v>
      </c>
      <c r="J610" t="s">
        <v>122</v>
      </c>
      <c r="K610" t="s">
        <v>220</v>
      </c>
      <c r="L610" t="s">
        <v>119</v>
      </c>
      <c r="M610" t="s">
        <v>3747</v>
      </c>
      <c r="N610" t="s">
        <v>3748</v>
      </c>
      <c r="O610" s="4">
        <v>3869056</v>
      </c>
      <c r="P610" s="4">
        <v>4666573</v>
      </c>
      <c r="Q610" s="4">
        <v>2698688507</v>
      </c>
      <c r="R610" t="s">
        <v>3749</v>
      </c>
      <c r="S610">
        <v>255</v>
      </c>
      <c r="T610">
        <v>255</v>
      </c>
      <c r="U610">
        <v>3244545</v>
      </c>
      <c r="V610" t="s">
        <v>3750</v>
      </c>
      <c r="W610" t="s">
        <v>125</v>
      </c>
      <c r="X610">
        <v>822</v>
      </c>
      <c r="Y610">
        <v>213014371</v>
      </c>
      <c r="Z610" t="s">
        <v>126</v>
      </c>
      <c r="AA610" s="4">
        <v>191109108</v>
      </c>
      <c r="AB610" t="s">
        <v>127</v>
      </c>
      <c r="AC610" t="s">
        <v>128</v>
      </c>
      <c r="AD610" t="s">
        <v>125</v>
      </c>
      <c r="AE610">
        <v>822</v>
      </c>
      <c r="AF610" t="s">
        <v>129</v>
      </c>
      <c r="AG610" t="s">
        <v>130</v>
      </c>
      <c r="AH610">
        <v>21</v>
      </c>
      <c r="AI610" s="2">
        <v>0.57487268518518519</v>
      </c>
      <c r="AJ610">
        <v>2022</v>
      </c>
      <c r="AK610">
        <v>113046</v>
      </c>
      <c r="AL610">
        <v>633245284</v>
      </c>
      <c r="AM610">
        <v>0</v>
      </c>
      <c r="AN610">
        <v>0</v>
      </c>
      <c r="AO610">
        <v>0</v>
      </c>
      <c r="AP610" t="s">
        <v>131</v>
      </c>
      <c r="AQ610" t="s">
        <v>184</v>
      </c>
      <c r="AR610" t="s">
        <v>332</v>
      </c>
      <c r="AS610" t="s">
        <v>295</v>
      </c>
      <c r="AT610" t="s">
        <v>154</v>
      </c>
      <c r="AU610" s="4">
        <v>2279120026</v>
      </c>
      <c r="AV610" t="s">
        <v>386</v>
      </c>
      <c r="AW610">
        <v>34</v>
      </c>
      <c r="AX610" t="s">
        <v>2704</v>
      </c>
      <c r="AY610" s="4">
        <v>178666748</v>
      </c>
      <c r="AZ610" t="s">
        <v>1125</v>
      </c>
      <c r="BA610" s="4">
        <v>180666748</v>
      </c>
      <c r="BB610">
        <v>90</v>
      </c>
      <c r="BC610" t="s">
        <v>3711</v>
      </c>
      <c r="BD610" t="s">
        <v>136</v>
      </c>
      <c r="BE610">
        <v>1800</v>
      </c>
      <c r="BF610" s="4">
        <v>1417561035</v>
      </c>
      <c r="BG610" s="4">
        <v>1491707306</v>
      </c>
      <c r="BH610" t="s">
        <v>137</v>
      </c>
      <c r="BI610">
        <v>450</v>
      </c>
      <c r="BJ610">
        <v>1832</v>
      </c>
      <c r="BK610">
        <v>1783000938</v>
      </c>
      <c r="BL610">
        <v>23</v>
      </c>
      <c r="BM610" t="s">
        <v>224</v>
      </c>
      <c r="BN610">
        <v>120</v>
      </c>
      <c r="BO610" t="s">
        <v>220</v>
      </c>
      <c r="BP610" t="s">
        <v>225</v>
      </c>
      <c r="BQ610" s="4">
        <v>3308820248</v>
      </c>
      <c r="BR610" s="4">
        <v>1218863297</v>
      </c>
      <c r="BS610" s="4">
        <v>3324937105</v>
      </c>
      <c r="BT610" s="4">
        <v>5089748859</v>
      </c>
      <c r="BU610">
        <v>0</v>
      </c>
      <c r="BV610" s="4">
        <v>1094477296</v>
      </c>
      <c r="BW610">
        <v>0</v>
      </c>
      <c r="BX610">
        <v>0</v>
      </c>
      <c r="BY610">
        <v>0</v>
      </c>
      <c r="BZ610">
        <v>0</v>
      </c>
      <c r="CA610">
        <v>258</v>
      </c>
      <c r="CB610">
        <v>170</v>
      </c>
      <c r="CC610">
        <v>3769230</v>
      </c>
      <c r="CD610">
        <v>0</v>
      </c>
      <c r="CE610" t="s">
        <v>141</v>
      </c>
      <c r="CF610">
        <v>700</v>
      </c>
      <c r="CG610">
        <v>210939090</v>
      </c>
      <c r="CH610" t="s">
        <v>126</v>
      </c>
      <c r="CI610" s="4">
        <v>8902218258</v>
      </c>
      <c r="CJ610" t="s">
        <v>142</v>
      </c>
      <c r="CK610" t="s">
        <v>128</v>
      </c>
      <c r="CL610" t="s">
        <v>141</v>
      </c>
      <c r="CM610">
        <v>700</v>
      </c>
      <c r="CN610" t="s">
        <v>143</v>
      </c>
      <c r="CO610" t="s">
        <v>144</v>
      </c>
      <c r="CP610">
        <v>25</v>
      </c>
      <c r="CQ610" s="2">
        <v>0.45243055555555556</v>
      </c>
      <c r="CR610">
        <v>2024</v>
      </c>
      <c r="CS610">
        <v>117102</v>
      </c>
      <c r="CT610">
        <v>743238203</v>
      </c>
      <c r="CU610" t="s">
        <v>128</v>
      </c>
      <c r="CV610" s="4">
        <v>1791174826</v>
      </c>
      <c r="CW610" s="4">
        <v>1156249434</v>
      </c>
      <c r="CX610" s="4">
        <v>1486076474</v>
      </c>
      <c r="CY610" s="5">
        <v>76293.945309999996</v>
      </c>
      <c r="CZ610" s="4">
        <v>1756819</v>
      </c>
      <c r="DA610" s="4">
        <v>1693246</v>
      </c>
      <c r="DB610" t="s">
        <v>3751</v>
      </c>
      <c r="DC610" s="4">
        <v>126590759</v>
      </c>
      <c r="DD610" s="4">
        <v>-1517785263</v>
      </c>
      <c r="DE610" s="4">
        <v>-2167204618</v>
      </c>
      <c r="DF610" s="5">
        <v>3194.8089599999998</v>
      </c>
      <c r="DG610" s="4">
        <v>-1320967</v>
      </c>
      <c r="DH610" s="4">
        <v>-1530831</v>
      </c>
      <c r="DI610" s="4">
        <v>-2058037</v>
      </c>
      <c r="DJ610" t="s">
        <v>497</v>
      </c>
      <c r="DK610" s="4">
        <v>1265930118</v>
      </c>
      <c r="DL610" t="s">
        <v>3752</v>
      </c>
      <c r="DM610" s="5">
        <v>-56743.621829999996</v>
      </c>
      <c r="DN610" s="4">
        <v>-1756819</v>
      </c>
      <c r="DO610" s="4">
        <v>-1530901</v>
      </c>
      <c r="DP610" s="4">
        <v>2460182</v>
      </c>
      <c r="DQ610" s="4">
        <v>7657357216</v>
      </c>
      <c r="DR610">
        <v>0</v>
      </c>
      <c r="DS610" t="s">
        <v>501</v>
      </c>
      <c r="DT610" s="5">
        <v>-953.67431639999995</v>
      </c>
      <c r="DU610">
        <v>0</v>
      </c>
      <c r="DV610" s="4">
        <v>-3629363</v>
      </c>
      <c r="DW610">
        <v>0</v>
      </c>
    </row>
    <row r="611" spans="1:127">
      <c r="A611" s="8" t="s">
        <v>118</v>
      </c>
      <c r="B611" s="1">
        <v>46205</v>
      </c>
      <c r="C611" s="2">
        <v>0.66401620370370373</v>
      </c>
      <c r="D611">
        <v>5942</v>
      </c>
      <c r="E611" s="3">
        <v>46083</v>
      </c>
      <c r="F611" t="s">
        <v>119</v>
      </c>
      <c r="G611" t="s">
        <v>120</v>
      </c>
      <c r="H611" t="s">
        <v>121</v>
      </c>
      <c r="I611" t="s">
        <v>121</v>
      </c>
      <c r="J611" t="s">
        <v>122</v>
      </c>
      <c r="K611" t="s">
        <v>220</v>
      </c>
      <c r="L611" t="s">
        <v>119</v>
      </c>
      <c r="M611" t="s">
        <v>3747</v>
      </c>
      <c r="N611" t="s">
        <v>3748</v>
      </c>
      <c r="O611" s="4">
        <v>3869056</v>
      </c>
      <c r="P611" s="4">
        <v>4666573</v>
      </c>
      <c r="Q611" s="4">
        <v>2698688507</v>
      </c>
      <c r="R611" t="s">
        <v>3749</v>
      </c>
      <c r="S611">
        <v>255</v>
      </c>
      <c r="T611">
        <v>255</v>
      </c>
      <c r="U611">
        <v>3244545</v>
      </c>
      <c r="V611" t="s">
        <v>3750</v>
      </c>
      <c r="W611" t="s">
        <v>125</v>
      </c>
      <c r="X611">
        <v>822</v>
      </c>
      <c r="Y611">
        <v>213014371</v>
      </c>
      <c r="Z611" t="s">
        <v>126</v>
      </c>
      <c r="AA611" s="4">
        <v>191109108</v>
      </c>
      <c r="AB611" t="s">
        <v>127</v>
      </c>
      <c r="AC611" t="s">
        <v>128</v>
      </c>
      <c r="AD611" t="s">
        <v>125</v>
      </c>
      <c r="AE611">
        <v>822</v>
      </c>
      <c r="AF611" t="s">
        <v>129</v>
      </c>
      <c r="AG611" t="s">
        <v>130</v>
      </c>
      <c r="AH611">
        <v>21</v>
      </c>
      <c r="AI611" s="2">
        <v>0.57487268518518519</v>
      </c>
      <c r="AJ611">
        <v>2022</v>
      </c>
      <c r="AK611">
        <v>113046</v>
      </c>
      <c r="AL611">
        <v>633245284</v>
      </c>
      <c r="AM611">
        <v>0</v>
      </c>
      <c r="AN611">
        <v>0</v>
      </c>
      <c r="AO611">
        <v>0</v>
      </c>
      <c r="AP611" t="s">
        <v>131</v>
      </c>
      <c r="AQ611" t="s">
        <v>184</v>
      </c>
      <c r="AR611" t="s">
        <v>332</v>
      </c>
      <c r="AS611" t="s">
        <v>295</v>
      </c>
      <c r="AT611" t="s">
        <v>154</v>
      </c>
      <c r="AU611" s="4">
        <v>2279120026</v>
      </c>
      <c r="AV611" t="s">
        <v>386</v>
      </c>
      <c r="AW611">
        <v>34</v>
      </c>
      <c r="AX611" t="s">
        <v>2704</v>
      </c>
      <c r="AY611" s="4">
        <v>178666748</v>
      </c>
      <c r="AZ611" t="s">
        <v>1125</v>
      </c>
      <c r="BA611" s="4">
        <v>180666748</v>
      </c>
      <c r="BB611">
        <v>90</v>
      </c>
      <c r="BC611" t="s">
        <v>3711</v>
      </c>
      <c r="BD611" t="s">
        <v>136</v>
      </c>
      <c r="BE611">
        <v>1800</v>
      </c>
      <c r="BF611" s="4">
        <v>1417561035</v>
      </c>
      <c r="BG611" s="4">
        <v>1491707306</v>
      </c>
      <c r="BH611" t="s">
        <v>137</v>
      </c>
      <c r="BI611">
        <v>450</v>
      </c>
      <c r="BJ611">
        <v>1832</v>
      </c>
      <c r="BK611">
        <v>1783000938</v>
      </c>
      <c r="BL611">
        <v>23</v>
      </c>
      <c r="BM611" t="s">
        <v>224</v>
      </c>
      <c r="BN611">
        <v>120</v>
      </c>
      <c r="BO611" t="s">
        <v>220</v>
      </c>
      <c r="BP611" t="s">
        <v>225</v>
      </c>
      <c r="BQ611" s="4">
        <v>3308820248</v>
      </c>
      <c r="BR611" s="4">
        <v>1218863297</v>
      </c>
      <c r="BS611" s="4">
        <v>3324937105</v>
      </c>
      <c r="BT611" s="4">
        <v>5089748859</v>
      </c>
      <c r="BU611">
        <v>0</v>
      </c>
      <c r="BV611" s="4">
        <v>1094477296</v>
      </c>
      <c r="BW611">
        <v>0</v>
      </c>
      <c r="BX611">
        <v>0</v>
      </c>
      <c r="BY611">
        <v>0</v>
      </c>
      <c r="BZ611">
        <v>0</v>
      </c>
      <c r="CA611">
        <v>258</v>
      </c>
      <c r="CB611">
        <v>170</v>
      </c>
      <c r="CC611">
        <v>3769230</v>
      </c>
      <c r="CD611">
        <v>0</v>
      </c>
      <c r="CE611" t="s">
        <v>141</v>
      </c>
      <c r="CF611">
        <v>700</v>
      </c>
      <c r="CG611">
        <v>210939090</v>
      </c>
      <c r="CH611" t="s">
        <v>126</v>
      </c>
      <c r="CI611" s="4">
        <v>8902218258</v>
      </c>
      <c r="CJ611" t="s">
        <v>142</v>
      </c>
      <c r="CK611" t="s">
        <v>128</v>
      </c>
      <c r="CL611" t="s">
        <v>141</v>
      </c>
      <c r="CM611">
        <v>700</v>
      </c>
      <c r="CN611" t="s">
        <v>143</v>
      </c>
      <c r="CO611" t="s">
        <v>144</v>
      </c>
      <c r="CP611">
        <v>25</v>
      </c>
      <c r="CQ611" s="2">
        <v>0.45243055555555556</v>
      </c>
      <c r="CR611">
        <v>2024</v>
      </c>
      <c r="CS611">
        <v>117102</v>
      </c>
      <c r="CT611">
        <v>743238203</v>
      </c>
      <c r="CU611" t="s">
        <v>128</v>
      </c>
      <c r="CV611" s="4">
        <v>1791174826</v>
      </c>
      <c r="CW611" s="4">
        <v>1156249434</v>
      </c>
      <c r="CX611" s="4">
        <v>1486076474</v>
      </c>
      <c r="CY611" s="5">
        <v>76293.945309999996</v>
      </c>
      <c r="CZ611" s="4">
        <v>1756819</v>
      </c>
      <c r="DA611" s="4">
        <v>1693246</v>
      </c>
      <c r="DB611" t="s">
        <v>3751</v>
      </c>
      <c r="DC611" s="4">
        <v>126590759</v>
      </c>
      <c r="DD611" s="4">
        <v>-1517785263</v>
      </c>
      <c r="DE611" s="4">
        <v>-2167204618</v>
      </c>
      <c r="DF611" s="5">
        <v>3194.8089599999998</v>
      </c>
      <c r="DG611" s="4">
        <v>-1320967</v>
      </c>
      <c r="DH611" s="4">
        <v>-1530831</v>
      </c>
      <c r="DI611" s="4">
        <v>-2058037</v>
      </c>
      <c r="DJ611" t="s">
        <v>497</v>
      </c>
      <c r="DK611" s="4">
        <v>1265930118</v>
      </c>
      <c r="DL611" t="s">
        <v>3752</v>
      </c>
      <c r="DM611" s="5">
        <v>-56743.621829999996</v>
      </c>
      <c r="DN611" s="4">
        <v>-1756819</v>
      </c>
      <c r="DO611" s="4">
        <v>-1530901</v>
      </c>
      <c r="DP611" s="4">
        <v>2460182</v>
      </c>
      <c r="DQ611" s="4">
        <v>7657357216</v>
      </c>
      <c r="DR611">
        <v>0</v>
      </c>
      <c r="DS611" t="s">
        <v>501</v>
      </c>
      <c r="DT611" s="5">
        <v>-953.67431639999995</v>
      </c>
      <c r="DU611">
        <v>0</v>
      </c>
      <c r="DV611" s="4">
        <v>-3629363</v>
      </c>
      <c r="DW611">
        <v>0</v>
      </c>
    </row>
    <row r="612" spans="1:127">
      <c r="A612" s="8" t="s">
        <v>118</v>
      </c>
      <c r="B612" s="1">
        <v>46205</v>
      </c>
      <c r="C612" s="2">
        <v>0.66402777777777777</v>
      </c>
      <c r="D612">
        <v>5942</v>
      </c>
      <c r="E612" s="3">
        <v>46083</v>
      </c>
      <c r="F612" t="s">
        <v>119</v>
      </c>
      <c r="G612" t="s">
        <v>120</v>
      </c>
      <c r="H612" t="s">
        <v>121</v>
      </c>
      <c r="I612" t="s">
        <v>121</v>
      </c>
      <c r="J612" t="s">
        <v>122</v>
      </c>
      <c r="K612" t="s">
        <v>220</v>
      </c>
      <c r="L612" t="s">
        <v>119</v>
      </c>
      <c r="M612" t="s">
        <v>3753</v>
      </c>
      <c r="N612" t="s">
        <v>3754</v>
      </c>
      <c r="O612" s="4">
        <v>-3869056</v>
      </c>
      <c r="P612" s="4">
        <v>-222868</v>
      </c>
      <c r="Q612" s="4">
        <v>1375179291</v>
      </c>
      <c r="R612">
        <v>0</v>
      </c>
      <c r="S612">
        <v>255</v>
      </c>
      <c r="T612">
        <v>190</v>
      </c>
      <c r="U612">
        <v>3244545</v>
      </c>
      <c r="V612">
        <v>0</v>
      </c>
      <c r="W612" t="s">
        <v>125</v>
      </c>
      <c r="X612">
        <v>822</v>
      </c>
      <c r="Y612">
        <v>213014371</v>
      </c>
      <c r="Z612" t="s">
        <v>126</v>
      </c>
      <c r="AA612" s="4">
        <v>1911038882</v>
      </c>
      <c r="AB612" t="s">
        <v>127</v>
      </c>
      <c r="AC612" t="s">
        <v>128</v>
      </c>
      <c r="AD612" t="s">
        <v>125</v>
      </c>
      <c r="AE612">
        <v>822</v>
      </c>
      <c r="AF612" t="s">
        <v>129</v>
      </c>
      <c r="AG612" t="s">
        <v>130</v>
      </c>
      <c r="AH612">
        <v>21</v>
      </c>
      <c r="AI612" s="2">
        <v>0.57487268518518519</v>
      </c>
      <c r="AJ612">
        <v>2022</v>
      </c>
      <c r="AK612">
        <v>113046</v>
      </c>
      <c r="AL612">
        <v>633245284</v>
      </c>
      <c r="AM612">
        <v>0</v>
      </c>
      <c r="AN612">
        <v>0</v>
      </c>
      <c r="AO612">
        <v>0</v>
      </c>
      <c r="AP612" t="s">
        <v>131</v>
      </c>
      <c r="AQ612" t="s">
        <v>152</v>
      </c>
      <c r="AR612" t="s">
        <v>206</v>
      </c>
      <c r="AS612" t="s">
        <v>3755</v>
      </c>
      <c r="AT612" t="s">
        <v>163</v>
      </c>
      <c r="AU612" s="4">
        <v>2282839966</v>
      </c>
      <c r="AV612" t="s">
        <v>386</v>
      </c>
      <c r="AW612">
        <v>34</v>
      </c>
      <c r="AX612" t="s">
        <v>3756</v>
      </c>
      <c r="AY612" s="4">
        <v>1773334229</v>
      </c>
      <c r="AZ612" t="s">
        <v>1536</v>
      </c>
      <c r="BA612" s="4">
        <v>1833334229</v>
      </c>
      <c r="BB612">
        <v>90</v>
      </c>
      <c r="BC612" t="s">
        <v>3711</v>
      </c>
      <c r="BD612" t="s">
        <v>136</v>
      </c>
      <c r="BE612">
        <v>1800</v>
      </c>
      <c r="BF612" s="4">
        <v>14136586</v>
      </c>
      <c r="BG612" s="4">
        <v>14936586</v>
      </c>
      <c r="BH612" t="s">
        <v>137</v>
      </c>
      <c r="BI612">
        <v>452</v>
      </c>
      <c r="BJ612">
        <v>1832</v>
      </c>
      <c r="BK612">
        <v>1783000938</v>
      </c>
      <c r="BL612">
        <v>23</v>
      </c>
      <c r="BM612" t="s">
        <v>224</v>
      </c>
      <c r="BN612">
        <v>120</v>
      </c>
      <c r="BO612" t="s">
        <v>220</v>
      </c>
      <c r="BP612" t="s">
        <v>225</v>
      </c>
      <c r="BQ612" s="4">
        <v>3307208538</v>
      </c>
      <c r="BR612" s="4">
        <v>1220072079</v>
      </c>
      <c r="BS612" s="4">
        <v>3323325396</v>
      </c>
      <c r="BT612" s="4">
        <v>508813715</v>
      </c>
      <c r="BU612">
        <v>0</v>
      </c>
      <c r="BV612" s="4">
        <v>1094477296</v>
      </c>
      <c r="BW612">
        <v>0</v>
      </c>
      <c r="BX612">
        <v>0</v>
      </c>
      <c r="BY612">
        <v>0</v>
      </c>
      <c r="BZ612">
        <v>0</v>
      </c>
      <c r="CA612">
        <v>256</v>
      </c>
      <c r="CB612">
        <v>170</v>
      </c>
      <c r="CC612">
        <v>3769230</v>
      </c>
      <c r="CD612">
        <v>0</v>
      </c>
      <c r="CE612" t="s">
        <v>141</v>
      </c>
      <c r="CF612">
        <v>700</v>
      </c>
      <c r="CG612">
        <v>210939090</v>
      </c>
      <c r="CH612" t="s">
        <v>126</v>
      </c>
      <c r="CI612" s="4">
        <v>8902218258</v>
      </c>
      <c r="CJ612" t="s">
        <v>142</v>
      </c>
      <c r="CK612" t="s">
        <v>128</v>
      </c>
      <c r="CL612" t="s">
        <v>141</v>
      </c>
      <c r="CM612">
        <v>700</v>
      </c>
      <c r="CN612" t="s">
        <v>143</v>
      </c>
      <c r="CO612" t="s">
        <v>144</v>
      </c>
      <c r="CP612">
        <v>25</v>
      </c>
      <c r="CQ612" s="2">
        <v>0.45243055555555556</v>
      </c>
      <c r="CR612">
        <v>2024</v>
      </c>
      <c r="CS612">
        <v>117102</v>
      </c>
      <c r="CT612">
        <v>743238203</v>
      </c>
      <c r="CU612" t="s">
        <v>128</v>
      </c>
      <c r="CV612" s="4">
        <v>1813021845</v>
      </c>
      <c r="CW612" s="4">
        <v>1159504322</v>
      </c>
      <c r="CX612" s="4">
        <v>1479306221</v>
      </c>
      <c r="CY612" t="s">
        <v>3757</v>
      </c>
      <c r="CZ612" s="4">
        <v>7469832</v>
      </c>
      <c r="DA612" s="4">
        <v>7900426</v>
      </c>
      <c r="DB612" s="4">
        <v>3027916</v>
      </c>
      <c r="DC612" s="4">
        <v>1298149687</v>
      </c>
      <c r="DD612" s="4">
        <v>-1485378811</v>
      </c>
      <c r="DE612" s="4">
        <v>2403969526</v>
      </c>
      <c r="DF612" t="s">
        <v>3758</v>
      </c>
      <c r="DG612" s="4">
        <v>7912389</v>
      </c>
      <c r="DH612" s="4">
        <v>7901924</v>
      </c>
      <c r="DI612" s="4">
        <v>-2460182</v>
      </c>
      <c r="DJ612" t="s">
        <v>1319</v>
      </c>
      <c r="DK612" s="4">
        <v>1298014642</v>
      </c>
      <c r="DL612" s="4">
        <v>4630331516</v>
      </c>
      <c r="DM612" t="s">
        <v>3759</v>
      </c>
      <c r="DN612" s="4">
        <v>7473184</v>
      </c>
      <c r="DO612" s="4">
        <v>7934485</v>
      </c>
      <c r="DP612" s="4">
        <v>2247281</v>
      </c>
      <c r="DQ612" s="4">
        <v>7657187653</v>
      </c>
      <c r="DR612">
        <v>0</v>
      </c>
      <c r="DS612" t="s">
        <v>698</v>
      </c>
      <c r="DT612" s="5">
        <v>-953.67431639999995</v>
      </c>
      <c r="DU612" t="s">
        <v>516</v>
      </c>
      <c r="DV612" s="4">
        <v>-3629363</v>
      </c>
      <c r="DW612">
        <v>0</v>
      </c>
    </row>
    <row r="613" spans="1:127">
      <c r="A613" s="8" t="s">
        <v>118</v>
      </c>
      <c r="B613" s="1">
        <v>46205</v>
      </c>
      <c r="C613" s="2">
        <v>0.66403935185185181</v>
      </c>
      <c r="D613">
        <v>5942</v>
      </c>
      <c r="E613" s="3">
        <v>46083</v>
      </c>
      <c r="F613" t="s">
        <v>119</v>
      </c>
      <c r="G613" t="s">
        <v>120</v>
      </c>
      <c r="H613" t="s">
        <v>121</v>
      </c>
      <c r="I613" t="s">
        <v>121</v>
      </c>
      <c r="J613" t="s">
        <v>122</v>
      </c>
      <c r="K613" t="s">
        <v>220</v>
      </c>
      <c r="L613" t="s">
        <v>119</v>
      </c>
      <c r="M613" t="s">
        <v>3760</v>
      </c>
      <c r="N613" t="s">
        <v>3761</v>
      </c>
      <c r="O613" s="4">
        <v>1934528</v>
      </c>
      <c r="P613" s="4">
        <v>1966808</v>
      </c>
      <c r="Q613" s="4">
        <v>223649025</v>
      </c>
      <c r="R613">
        <v>0</v>
      </c>
      <c r="S613">
        <v>254</v>
      </c>
      <c r="T613">
        <v>190</v>
      </c>
      <c r="U613">
        <v>3244545</v>
      </c>
      <c r="V613">
        <v>0</v>
      </c>
      <c r="W613" t="s">
        <v>125</v>
      </c>
      <c r="X613">
        <v>822</v>
      </c>
      <c r="Y613">
        <v>213014371</v>
      </c>
      <c r="Z613" t="s">
        <v>126</v>
      </c>
      <c r="AA613" s="4">
        <v>1910904951</v>
      </c>
      <c r="AB613" t="s">
        <v>127</v>
      </c>
      <c r="AC613" t="s">
        <v>128</v>
      </c>
      <c r="AD613" t="s">
        <v>125</v>
      </c>
      <c r="AE613">
        <v>822</v>
      </c>
      <c r="AF613" t="s">
        <v>129</v>
      </c>
      <c r="AG613" t="s">
        <v>130</v>
      </c>
      <c r="AH613">
        <v>21</v>
      </c>
      <c r="AI613" s="2">
        <v>0.57487268518518519</v>
      </c>
      <c r="AJ613">
        <v>2022</v>
      </c>
      <c r="AK613">
        <v>113046</v>
      </c>
      <c r="AL613">
        <v>633245284</v>
      </c>
      <c r="AM613">
        <v>0</v>
      </c>
      <c r="AN613">
        <v>0</v>
      </c>
      <c r="AO613">
        <v>0</v>
      </c>
      <c r="AP613" t="s">
        <v>131</v>
      </c>
      <c r="AQ613" s="4">
        <v>4183199883</v>
      </c>
      <c r="AR613" s="4">
        <v>4100399971</v>
      </c>
      <c r="AS613" s="4">
        <v>4121999741</v>
      </c>
      <c r="AT613" s="4">
        <v>428399992</v>
      </c>
      <c r="AU613" s="4">
        <v>2249359894</v>
      </c>
      <c r="AV613" t="s">
        <v>386</v>
      </c>
      <c r="AW613">
        <v>34</v>
      </c>
      <c r="AX613" t="s">
        <v>3762</v>
      </c>
      <c r="AY613" s="4">
        <v>1820000854</v>
      </c>
      <c r="AZ613" t="s">
        <v>339</v>
      </c>
      <c r="BA613" s="4">
        <v>1780000854</v>
      </c>
      <c r="BB613">
        <v>90</v>
      </c>
      <c r="BC613" t="s">
        <v>3763</v>
      </c>
      <c r="BD613" t="s">
        <v>136</v>
      </c>
      <c r="BE613">
        <v>1800</v>
      </c>
      <c r="BF613" s="4">
        <v>1415609741</v>
      </c>
      <c r="BG613" s="4">
        <v>1489756165</v>
      </c>
      <c r="BH613" t="s">
        <v>137</v>
      </c>
      <c r="BI613">
        <v>453</v>
      </c>
      <c r="BJ613">
        <v>1832</v>
      </c>
      <c r="BK613">
        <v>1783000938</v>
      </c>
      <c r="BL613">
        <v>24</v>
      </c>
      <c r="BM613" t="s">
        <v>224</v>
      </c>
      <c r="BN613">
        <v>120</v>
      </c>
      <c r="BO613" t="s">
        <v>220</v>
      </c>
      <c r="BP613" t="s">
        <v>225</v>
      </c>
      <c r="BQ613" s="4">
        <v>3305596828</v>
      </c>
      <c r="BR613" s="4">
        <v>1220877934</v>
      </c>
      <c r="BS613" s="4">
        <v>3324937105</v>
      </c>
      <c r="BT613" s="4">
        <v>5091360569</v>
      </c>
      <c r="BU613">
        <v>0</v>
      </c>
      <c r="BV613" s="4">
        <v>1094477296</v>
      </c>
      <c r="BW613">
        <v>0</v>
      </c>
      <c r="BX613">
        <v>0</v>
      </c>
      <c r="BY613">
        <v>0</v>
      </c>
      <c r="BZ613">
        <v>0</v>
      </c>
      <c r="CA613">
        <v>254</v>
      </c>
      <c r="CB613">
        <v>170</v>
      </c>
      <c r="CC613">
        <v>3769230</v>
      </c>
      <c r="CD613">
        <v>0</v>
      </c>
      <c r="CE613" t="s">
        <v>141</v>
      </c>
      <c r="CF613">
        <v>700</v>
      </c>
      <c r="CG613">
        <v>210939090</v>
      </c>
      <c r="CH613" t="s">
        <v>126</v>
      </c>
      <c r="CI613" s="4">
        <v>8902218258</v>
      </c>
      <c r="CJ613" t="s">
        <v>142</v>
      </c>
      <c r="CK613" t="s">
        <v>128</v>
      </c>
      <c r="CL613" t="s">
        <v>141</v>
      </c>
      <c r="CM613">
        <v>700</v>
      </c>
      <c r="CN613" t="s">
        <v>143</v>
      </c>
      <c r="CO613" t="s">
        <v>144</v>
      </c>
      <c r="CP613">
        <v>25</v>
      </c>
      <c r="CQ613" s="2">
        <v>0.45243055555555556</v>
      </c>
      <c r="CR613">
        <v>2024</v>
      </c>
      <c r="CS613">
        <v>117102</v>
      </c>
      <c r="CT613">
        <v>743238203</v>
      </c>
      <c r="CU613" t="s">
        <v>128</v>
      </c>
      <c r="CV613" s="4">
        <v>2383927889</v>
      </c>
      <c r="CW613" s="4">
        <v>1748729015</v>
      </c>
      <c r="CX613" s="4">
        <v>1387907386</v>
      </c>
      <c r="CY613" t="s">
        <v>2842</v>
      </c>
      <c r="CZ613" s="4">
        <v>5713013</v>
      </c>
      <c r="DA613" s="4">
        <v>4981767</v>
      </c>
      <c r="DB613" s="4">
        <v>-1170952</v>
      </c>
      <c r="DC613" s="4">
        <v>1197486136</v>
      </c>
      <c r="DD613" s="4">
        <v>-1586336311</v>
      </c>
      <c r="DE613" s="4">
        <v>-30426507</v>
      </c>
      <c r="DF613" t="s">
        <v>3764</v>
      </c>
      <c r="DG613" s="4">
        <v>-4392047</v>
      </c>
      <c r="DH613" s="4">
        <v>-9941837</v>
      </c>
      <c r="DI613" s="4">
        <v>-5535409</v>
      </c>
      <c r="DJ613" t="s">
        <v>3765</v>
      </c>
      <c r="DK613" s="4">
        <v>1197418796</v>
      </c>
      <c r="DL613" s="4">
        <v>-2274517775</v>
      </c>
      <c r="DM613" t="s">
        <v>3766</v>
      </c>
      <c r="DN613" s="4">
        <v>-4392047</v>
      </c>
      <c r="DO613" s="4">
        <v>-9941837</v>
      </c>
      <c r="DP613" s="4">
        <v>-5559064</v>
      </c>
      <c r="DQ613" s="4">
        <v>7989023018</v>
      </c>
      <c r="DR613">
        <v>0</v>
      </c>
      <c r="DS613" t="s">
        <v>1600</v>
      </c>
      <c r="DT613" s="5">
        <v>4768.3715819999998</v>
      </c>
      <c r="DU613">
        <v>0</v>
      </c>
      <c r="DV613" s="4">
        <v>-3626045</v>
      </c>
      <c r="DW613">
        <v>0</v>
      </c>
    </row>
    <row r="614" spans="1:127">
      <c r="A614" s="8" t="s">
        <v>118</v>
      </c>
      <c r="B614" s="1">
        <v>46205</v>
      </c>
      <c r="C614" s="2">
        <v>0.66405092592592596</v>
      </c>
      <c r="D614">
        <v>5942</v>
      </c>
      <c r="E614" s="3">
        <v>46083</v>
      </c>
      <c r="F614" t="s">
        <v>119</v>
      </c>
      <c r="G614" t="s">
        <v>120</v>
      </c>
      <c r="H614" t="s">
        <v>121</v>
      </c>
      <c r="I614" t="s">
        <v>121</v>
      </c>
      <c r="J614" t="s">
        <v>122</v>
      </c>
      <c r="K614" t="s">
        <v>220</v>
      </c>
      <c r="L614" t="s">
        <v>119</v>
      </c>
      <c r="M614" t="s">
        <v>3767</v>
      </c>
      <c r="N614" t="s">
        <v>3768</v>
      </c>
      <c r="O614" s="4">
        <v>7738112</v>
      </c>
      <c r="P614" s="4">
        <v>8885263</v>
      </c>
      <c r="Q614" s="4">
        <v>2109718323</v>
      </c>
      <c r="R614">
        <v>0</v>
      </c>
      <c r="S614">
        <v>251</v>
      </c>
      <c r="T614">
        <v>190</v>
      </c>
      <c r="U614">
        <v>3244545</v>
      </c>
      <c r="V614">
        <v>0</v>
      </c>
      <c r="W614" t="s">
        <v>125</v>
      </c>
      <c r="X614">
        <v>822</v>
      </c>
      <c r="Y614">
        <v>213014371</v>
      </c>
      <c r="Z614" t="s">
        <v>126</v>
      </c>
      <c r="AA614" s="4">
        <v>1910904951</v>
      </c>
      <c r="AB614" t="s">
        <v>127</v>
      </c>
      <c r="AC614" t="s">
        <v>128</v>
      </c>
      <c r="AD614" t="s">
        <v>125</v>
      </c>
      <c r="AE614">
        <v>822</v>
      </c>
      <c r="AF614" t="s">
        <v>129</v>
      </c>
      <c r="AG614" t="s">
        <v>130</v>
      </c>
      <c r="AH614">
        <v>21</v>
      </c>
      <c r="AI614" s="2">
        <v>0.57487268518518519</v>
      </c>
      <c r="AJ614">
        <v>2022</v>
      </c>
      <c r="AK614">
        <v>113046</v>
      </c>
      <c r="AL614">
        <v>633245284</v>
      </c>
      <c r="AM614">
        <v>0</v>
      </c>
      <c r="AN614">
        <v>0</v>
      </c>
      <c r="AO614">
        <v>0</v>
      </c>
      <c r="AP614" t="s">
        <v>131</v>
      </c>
      <c r="AQ614" s="4">
        <v>4039199829</v>
      </c>
      <c r="AR614" s="4">
        <v>4197599888</v>
      </c>
      <c r="AS614" s="4">
        <v>423360014</v>
      </c>
      <c r="AT614" s="4">
        <v>4179599762</v>
      </c>
      <c r="AU614" s="4">
        <v>2254319916</v>
      </c>
      <c r="AV614" t="s">
        <v>386</v>
      </c>
      <c r="AW614">
        <v>34</v>
      </c>
      <c r="AX614" t="s">
        <v>193</v>
      </c>
      <c r="AY614" s="4">
        <v>1846667603</v>
      </c>
      <c r="AZ614" t="s">
        <v>2478</v>
      </c>
      <c r="BA614" s="4">
        <v>1753334229</v>
      </c>
      <c r="BB614">
        <v>90</v>
      </c>
      <c r="BC614" t="s">
        <v>3763</v>
      </c>
      <c r="BD614" t="s">
        <v>136</v>
      </c>
      <c r="BE614">
        <v>1800</v>
      </c>
      <c r="BF614" s="4">
        <v>1417561035</v>
      </c>
      <c r="BG614" s="4">
        <v>1487804871</v>
      </c>
      <c r="BH614" t="s">
        <v>137</v>
      </c>
      <c r="BI614">
        <v>454</v>
      </c>
      <c r="BJ614">
        <v>1832</v>
      </c>
      <c r="BK614">
        <v>1783000938</v>
      </c>
      <c r="BL614">
        <v>24</v>
      </c>
      <c r="BM614" t="s">
        <v>224</v>
      </c>
      <c r="BN614">
        <v>120</v>
      </c>
      <c r="BO614" t="s">
        <v>220</v>
      </c>
      <c r="BP614" t="s">
        <v>225</v>
      </c>
      <c r="BQ614" s="4">
        <v>3307208538</v>
      </c>
      <c r="BR614" s="4">
        <v>1221280861</v>
      </c>
      <c r="BS614" s="4">
        <v>3324937105</v>
      </c>
      <c r="BT614" s="4">
        <v>5091360569</v>
      </c>
      <c r="BU614">
        <v>0</v>
      </c>
      <c r="BV614" s="4">
        <v>1094477296</v>
      </c>
      <c r="BW614">
        <v>0</v>
      </c>
      <c r="BX614">
        <v>0</v>
      </c>
      <c r="BY614">
        <v>0</v>
      </c>
      <c r="BZ614">
        <v>0</v>
      </c>
      <c r="CA614">
        <v>251</v>
      </c>
      <c r="CB614">
        <v>170</v>
      </c>
      <c r="CC614">
        <v>3769230</v>
      </c>
      <c r="CD614">
        <v>0</v>
      </c>
      <c r="CE614" t="s">
        <v>141</v>
      </c>
      <c r="CF614">
        <v>700</v>
      </c>
      <c r="CG614">
        <v>210939090</v>
      </c>
      <c r="CH614" t="s">
        <v>126</v>
      </c>
      <c r="CI614" s="4">
        <v>8902218258</v>
      </c>
      <c r="CJ614" t="s">
        <v>142</v>
      </c>
      <c r="CK614" t="s">
        <v>128</v>
      </c>
      <c r="CL614" t="s">
        <v>141</v>
      </c>
      <c r="CM614">
        <v>700</v>
      </c>
      <c r="CN614" t="s">
        <v>143</v>
      </c>
      <c r="CO614" t="s">
        <v>144</v>
      </c>
      <c r="CP614">
        <v>25</v>
      </c>
      <c r="CQ614" s="2">
        <v>0.45243055555555556</v>
      </c>
      <c r="CR614">
        <v>2024</v>
      </c>
      <c r="CS614">
        <v>117102</v>
      </c>
      <c r="CT614">
        <v>743238203</v>
      </c>
      <c r="CU614" t="s">
        <v>128</v>
      </c>
      <c r="CV614" s="4">
        <v>2108487095</v>
      </c>
      <c r="CW614" s="4">
        <v>1473809023</v>
      </c>
      <c r="CX614" s="4">
        <v>1689184904</v>
      </c>
      <c r="CY614" t="s">
        <v>3769</v>
      </c>
      <c r="CZ614" s="4">
        <v>-4834604</v>
      </c>
      <c r="DA614" s="4">
        <v>-4981808</v>
      </c>
      <c r="DB614" s="4">
        <v>-5866587</v>
      </c>
      <c r="DC614" s="4">
        <v>1406215402</v>
      </c>
      <c r="DD614" s="4">
        <v>-1377795625</v>
      </c>
      <c r="DE614" t="s">
        <v>3770</v>
      </c>
      <c r="DF614" t="s">
        <v>3771</v>
      </c>
      <c r="DG614" s="4">
        <v>8800856</v>
      </c>
      <c r="DH614" s="4">
        <v>9939762</v>
      </c>
      <c r="DI614" s="4">
        <v>1159124</v>
      </c>
      <c r="DJ614" t="s">
        <v>1762</v>
      </c>
      <c r="DK614" s="4">
        <v>1406057829</v>
      </c>
      <c r="DL614" s="4">
        <v>1827502489</v>
      </c>
      <c r="DM614" s="5">
        <v>-9584.4268800000009</v>
      </c>
      <c r="DN614" s="4">
        <v>8800856</v>
      </c>
      <c r="DO614" s="4">
        <v>9939762</v>
      </c>
      <c r="DP614" s="4">
        <v>1135468</v>
      </c>
      <c r="DQ614" s="4">
        <v>7989192581</v>
      </c>
      <c r="DR614">
        <v>0</v>
      </c>
      <c r="DS614" t="s">
        <v>1600</v>
      </c>
      <c r="DT614" s="5">
        <v>-1907.3486330000001</v>
      </c>
      <c r="DU614">
        <v>0</v>
      </c>
      <c r="DV614" s="4">
        <v>-3626045</v>
      </c>
      <c r="DW614">
        <v>0</v>
      </c>
    </row>
    <row r="615" spans="1:127">
      <c r="A615" s="8" t="s">
        <v>118</v>
      </c>
      <c r="B615" s="1">
        <v>46205</v>
      </c>
      <c r="C615" s="2">
        <v>0.6640625</v>
      </c>
      <c r="D615">
        <v>5942</v>
      </c>
      <c r="E615" s="3">
        <v>46083</v>
      </c>
      <c r="F615" t="s">
        <v>119</v>
      </c>
      <c r="G615" t="s">
        <v>120</v>
      </c>
      <c r="H615" t="s">
        <v>121</v>
      </c>
      <c r="I615" t="s">
        <v>121</v>
      </c>
      <c r="J615" t="s">
        <v>122</v>
      </c>
      <c r="K615" t="s">
        <v>220</v>
      </c>
      <c r="L615" t="s">
        <v>119</v>
      </c>
      <c r="M615" t="s">
        <v>3772</v>
      </c>
      <c r="N615" t="s">
        <v>3773</v>
      </c>
      <c r="O615" s="4">
        <v>7738112</v>
      </c>
      <c r="P615" s="4">
        <v>8872052</v>
      </c>
      <c r="Q615" s="4">
        <v>1212615967</v>
      </c>
      <c r="R615">
        <v>0</v>
      </c>
      <c r="S615">
        <v>247</v>
      </c>
      <c r="T615">
        <v>190</v>
      </c>
      <c r="U615">
        <v>3244545</v>
      </c>
      <c r="V615">
        <v>0</v>
      </c>
      <c r="W615" t="s">
        <v>125</v>
      </c>
      <c r="X615">
        <v>822</v>
      </c>
      <c r="Y615">
        <v>213014371</v>
      </c>
      <c r="Z615" t="s">
        <v>126</v>
      </c>
      <c r="AA615" s="4">
        <v>1910673345</v>
      </c>
      <c r="AB615" t="s">
        <v>127</v>
      </c>
      <c r="AC615" t="s">
        <v>128</v>
      </c>
      <c r="AD615" t="s">
        <v>125</v>
      </c>
      <c r="AE615">
        <v>822</v>
      </c>
      <c r="AF615" t="s">
        <v>129</v>
      </c>
      <c r="AG615" t="s">
        <v>130</v>
      </c>
      <c r="AH615">
        <v>21</v>
      </c>
      <c r="AI615" s="2">
        <v>0.57487268518518519</v>
      </c>
      <c r="AJ615">
        <v>2022</v>
      </c>
      <c r="AK615">
        <v>113046</v>
      </c>
      <c r="AL615">
        <v>633245284</v>
      </c>
      <c r="AM615">
        <v>0</v>
      </c>
      <c r="AN615">
        <v>0</v>
      </c>
      <c r="AO615">
        <v>0</v>
      </c>
      <c r="AP615" t="s">
        <v>131</v>
      </c>
      <c r="AQ615" s="4">
        <v>4021199703</v>
      </c>
      <c r="AR615" s="4">
        <v>4168799877</v>
      </c>
      <c r="AS615" s="4">
        <v>409319973</v>
      </c>
      <c r="AT615" s="4">
        <v>409319973</v>
      </c>
      <c r="AU615" s="4">
        <v>2239440002</v>
      </c>
      <c r="AV615" t="s">
        <v>386</v>
      </c>
      <c r="AW615">
        <v>34</v>
      </c>
      <c r="AX615" t="s">
        <v>583</v>
      </c>
      <c r="AY615" s="4">
        <v>1820000854</v>
      </c>
      <c r="AZ615" t="s">
        <v>286</v>
      </c>
      <c r="BA615" s="4">
        <v>1773334229</v>
      </c>
      <c r="BB615">
        <v>90</v>
      </c>
      <c r="BC615" t="s">
        <v>3763</v>
      </c>
      <c r="BD615" t="s">
        <v>136</v>
      </c>
      <c r="BE615">
        <v>1800</v>
      </c>
      <c r="BF615" s="4">
        <v>142146347</v>
      </c>
      <c r="BG615" s="4">
        <v>1491707306</v>
      </c>
      <c r="BH615" t="s">
        <v>137</v>
      </c>
      <c r="BI615">
        <v>456</v>
      </c>
      <c r="BJ615">
        <v>1832</v>
      </c>
      <c r="BK615">
        <v>1783000938</v>
      </c>
      <c r="BL615">
        <v>24</v>
      </c>
      <c r="BM615" t="s">
        <v>224</v>
      </c>
      <c r="BN615">
        <v>120</v>
      </c>
      <c r="BO615" t="s">
        <v>220</v>
      </c>
      <c r="BP615" t="s">
        <v>225</v>
      </c>
      <c r="BQ615" s="4">
        <v>3305596828</v>
      </c>
      <c r="BR615" s="4">
        <v>1221280861</v>
      </c>
      <c r="BS615" s="4">
        <v>3324937105</v>
      </c>
      <c r="BT615" s="4">
        <v>5089748859</v>
      </c>
      <c r="BU615">
        <v>0</v>
      </c>
      <c r="BV615" s="4">
        <v>1094477296</v>
      </c>
      <c r="BW615">
        <v>0</v>
      </c>
      <c r="BX615">
        <v>0</v>
      </c>
      <c r="BY615">
        <v>0</v>
      </c>
      <c r="BZ615">
        <v>0</v>
      </c>
      <c r="CA615">
        <v>249</v>
      </c>
      <c r="CB615">
        <v>170</v>
      </c>
      <c r="CC615">
        <v>3769230</v>
      </c>
      <c r="CD615">
        <v>0</v>
      </c>
      <c r="CE615" t="s">
        <v>141</v>
      </c>
      <c r="CF615">
        <v>700</v>
      </c>
      <c r="CG615">
        <v>210939090</v>
      </c>
      <c r="CH615" t="s">
        <v>126</v>
      </c>
      <c r="CI615" s="4">
        <v>8902218258</v>
      </c>
      <c r="CJ615" t="s">
        <v>142</v>
      </c>
      <c r="CK615" t="s">
        <v>128</v>
      </c>
      <c r="CL615" t="s">
        <v>141</v>
      </c>
      <c r="CM615">
        <v>700</v>
      </c>
      <c r="CN615" t="s">
        <v>143</v>
      </c>
      <c r="CO615" t="s">
        <v>144</v>
      </c>
      <c r="CP615">
        <v>25</v>
      </c>
      <c r="CQ615" s="2">
        <v>0.45243055555555556</v>
      </c>
      <c r="CR615">
        <v>2024</v>
      </c>
      <c r="CS615">
        <v>117102</v>
      </c>
      <c r="CT615">
        <v>743238203</v>
      </c>
      <c r="CU615" t="s">
        <v>128</v>
      </c>
      <c r="CV615" s="4">
        <v>2200150589</v>
      </c>
      <c r="CW615" s="4">
        <v>1565185228</v>
      </c>
      <c r="CX615" s="4">
        <v>1574090123</v>
      </c>
      <c r="CY615" t="s">
        <v>3774</v>
      </c>
      <c r="CZ615" s="4">
        <v>4392047</v>
      </c>
      <c r="DA615" s="4">
        <v>4980791</v>
      </c>
      <c r="DB615" s="4">
        <v>5866587</v>
      </c>
      <c r="DC615" s="4">
        <v>1220750947</v>
      </c>
      <c r="DD615" s="4">
        <v>-1562797293</v>
      </c>
      <c r="DE615" t="s">
        <v>3775</v>
      </c>
      <c r="DF615" t="s">
        <v>3776</v>
      </c>
      <c r="DG615" s="4">
        <v>8784093</v>
      </c>
      <c r="DH615" s="4">
        <v>9990612</v>
      </c>
      <c r="DI615" s="4">
        <v>-3193505</v>
      </c>
      <c r="DJ615" t="s">
        <v>1710</v>
      </c>
      <c r="DK615" s="4">
        <v>1220953333</v>
      </c>
      <c r="DL615" s="4">
        <v>2116465807</v>
      </c>
      <c r="DM615" t="s">
        <v>3184</v>
      </c>
      <c r="DN615" s="4">
        <v>8784093</v>
      </c>
      <c r="DO615" s="4">
        <v>9990612</v>
      </c>
      <c r="DP615" s="4">
        <v>118278</v>
      </c>
      <c r="DQ615" s="4">
        <v>7989023018</v>
      </c>
      <c r="DR615">
        <v>0</v>
      </c>
      <c r="DS615" t="s">
        <v>874</v>
      </c>
      <c r="DT615" s="5">
        <v>4768.3715819999998</v>
      </c>
      <c r="DU615">
        <v>0</v>
      </c>
      <c r="DV615" s="4">
        <v>-3626045</v>
      </c>
      <c r="DW615">
        <v>0</v>
      </c>
    </row>
    <row r="616" spans="1:127">
      <c r="A616" s="8" t="s">
        <v>118</v>
      </c>
      <c r="B616" s="1">
        <v>46205</v>
      </c>
      <c r="C616" s="2">
        <v>0.66407407407407404</v>
      </c>
      <c r="D616">
        <v>5942</v>
      </c>
      <c r="E616" s="3">
        <v>46083</v>
      </c>
      <c r="F616" t="s">
        <v>119</v>
      </c>
      <c r="G616" t="s">
        <v>120</v>
      </c>
      <c r="H616" t="s">
        <v>121</v>
      </c>
      <c r="I616" t="s">
        <v>121</v>
      </c>
      <c r="J616" t="s">
        <v>122</v>
      </c>
      <c r="K616" t="s">
        <v>220</v>
      </c>
      <c r="L616" t="s">
        <v>119</v>
      </c>
      <c r="M616" t="s">
        <v>3772</v>
      </c>
      <c r="N616" t="s">
        <v>3773</v>
      </c>
      <c r="O616" s="4">
        <v>7738112</v>
      </c>
      <c r="P616" s="4">
        <v>8872052</v>
      </c>
      <c r="Q616" s="4">
        <v>1212615967</v>
      </c>
      <c r="R616">
        <v>0</v>
      </c>
      <c r="S616">
        <v>247</v>
      </c>
      <c r="T616">
        <v>190</v>
      </c>
      <c r="U616">
        <v>3244545</v>
      </c>
      <c r="V616">
        <v>0</v>
      </c>
      <c r="W616" t="s">
        <v>125</v>
      </c>
      <c r="X616">
        <v>822</v>
      </c>
      <c r="Y616">
        <v>213014371</v>
      </c>
      <c r="Z616" t="s">
        <v>126</v>
      </c>
      <c r="AA616" s="4">
        <v>1910673345</v>
      </c>
      <c r="AB616" t="s">
        <v>127</v>
      </c>
      <c r="AC616" t="s">
        <v>128</v>
      </c>
      <c r="AD616" t="s">
        <v>125</v>
      </c>
      <c r="AE616">
        <v>822</v>
      </c>
      <c r="AF616" t="s">
        <v>129</v>
      </c>
      <c r="AG616" t="s">
        <v>130</v>
      </c>
      <c r="AH616">
        <v>21</v>
      </c>
      <c r="AI616" s="2">
        <v>0.57487268518518519</v>
      </c>
      <c r="AJ616">
        <v>2022</v>
      </c>
      <c r="AK616">
        <v>113046</v>
      </c>
      <c r="AL616">
        <v>633245284</v>
      </c>
      <c r="AM616">
        <v>0</v>
      </c>
      <c r="AN616">
        <v>0</v>
      </c>
      <c r="AO616">
        <v>0</v>
      </c>
      <c r="AP616" t="s">
        <v>131</v>
      </c>
      <c r="AQ616" s="4">
        <v>4021199703</v>
      </c>
      <c r="AR616" s="4">
        <v>4168799877</v>
      </c>
      <c r="AS616" s="4">
        <v>409319973</v>
      </c>
      <c r="AT616" s="4">
        <v>409319973</v>
      </c>
      <c r="AU616" s="4">
        <v>2239440002</v>
      </c>
      <c r="AV616" t="s">
        <v>386</v>
      </c>
      <c r="AW616">
        <v>34</v>
      </c>
      <c r="AX616" t="s">
        <v>583</v>
      </c>
      <c r="AY616" s="4">
        <v>1820000854</v>
      </c>
      <c r="AZ616" t="s">
        <v>286</v>
      </c>
      <c r="BA616" s="4">
        <v>1773334229</v>
      </c>
      <c r="BB616">
        <v>90</v>
      </c>
      <c r="BC616" t="s">
        <v>3763</v>
      </c>
      <c r="BD616" t="s">
        <v>136</v>
      </c>
      <c r="BE616">
        <v>1800</v>
      </c>
      <c r="BF616" s="4">
        <v>142146347</v>
      </c>
      <c r="BG616" s="4">
        <v>1491707306</v>
      </c>
      <c r="BH616" t="s">
        <v>137</v>
      </c>
      <c r="BI616">
        <v>456</v>
      </c>
      <c r="BJ616">
        <v>1832</v>
      </c>
      <c r="BK616">
        <v>1783000938</v>
      </c>
      <c r="BL616">
        <v>24</v>
      </c>
      <c r="BM616" t="s">
        <v>224</v>
      </c>
      <c r="BN616">
        <v>120</v>
      </c>
      <c r="BO616" t="s">
        <v>220</v>
      </c>
      <c r="BP616" t="s">
        <v>225</v>
      </c>
      <c r="BQ616" s="4">
        <v>3305596828</v>
      </c>
      <c r="BR616" s="4">
        <v>1221280861</v>
      </c>
      <c r="BS616" s="4">
        <v>3324937105</v>
      </c>
      <c r="BT616" s="4">
        <v>5089748859</v>
      </c>
      <c r="BU616">
        <v>0</v>
      </c>
      <c r="BV616" s="4">
        <v>1094477296</v>
      </c>
      <c r="BW616">
        <v>0</v>
      </c>
      <c r="BX616">
        <v>0</v>
      </c>
      <c r="BY616">
        <v>0</v>
      </c>
      <c r="BZ616">
        <v>0</v>
      </c>
      <c r="CA616">
        <v>249</v>
      </c>
      <c r="CB616">
        <v>170</v>
      </c>
      <c r="CC616">
        <v>3769230</v>
      </c>
      <c r="CD616">
        <v>0</v>
      </c>
      <c r="CE616" t="s">
        <v>141</v>
      </c>
      <c r="CF616">
        <v>700</v>
      </c>
      <c r="CG616">
        <v>210939090</v>
      </c>
      <c r="CH616" t="s">
        <v>126</v>
      </c>
      <c r="CI616" s="4">
        <v>8902218258</v>
      </c>
      <c r="CJ616" t="s">
        <v>142</v>
      </c>
      <c r="CK616" t="s">
        <v>128</v>
      </c>
      <c r="CL616" t="s">
        <v>141</v>
      </c>
      <c r="CM616">
        <v>700</v>
      </c>
      <c r="CN616" t="s">
        <v>143</v>
      </c>
      <c r="CO616" t="s">
        <v>144</v>
      </c>
      <c r="CP616">
        <v>25</v>
      </c>
      <c r="CQ616" s="2">
        <v>0.45243055555555556</v>
      </c>
      <c r="CR616">
        <v>2024</v>
      </c>
      <c r="CS616">
        <v>117102</v>
      </c>
      <c r="CT616">
        <v>743238203</v>
      </c>
      <c r="CU616" t="s">
        <v>128</v>
      </c>
      <c r="CV616" s="4">
        <v>2200150589</v>
      </c>
      <c r="CW616" s="4">
        <v>1565185228</v>
      </c>
      <c r="CX616" s="4">
        <v>1574090123</v>
      </c>
      <c r="CY616" t="s">
        <v>3774</v>
      </c>
      <c r="CZ616" s="4">
        <v>4392047</v>
      </c>
      <c r="DA616" s="4">
        <v>4980791</v>
      </c>
      <c r="DB616" s="4">
        <v>5866587</v>
      </c>
      <c r="DC616" s="4">
        <v>1220750947</v>
      </c>
      <c r="DD616" s="4">
        <v>-1562797293</v>
      </c>
      <c r="DE616" t="s">
        <v>3775</v>
      </c>
      <c r="DF616" t="s">
        <v>3776</v>
      </c>
      <c r="DG616" s="4">
        <v>8784093</v>
      </c>
      <c r="DH616" s="4">
        <v>9990612</v>
      </c>
      <c r="DI616" s="4">
        <v>-3193505</v>
      </c>
      <c r="DJ616" t="s">
        <v>1710</v>
      </c>
      <c r="DK616" s="4">
        <v>1220953333</v>
      </c>
      <c r="DL616" s="4">
        <v>2116465807</v>
      </c>
      <c r="DM616" t="s">
        <v>3184</v>
      </c>
      <c r="DN616" s="4">
        <v>8784093</v>
      </c>
      <c r="DO616" s="4">
        <v>9990612</v>
      </c>
      <c r="DP616" s="4">
        <v>118278</v>
      </c>
      <c r="DQ616" s="4">
        <v>7989023018</v>
      </c>
      <c r="DR616">
        <v>0</v>
      </c>
      <c r="DS616" t="s">
        <v>874</v>
      </c>
      <c r="DT616" s="5">
        <v>4768.3715819999998</v>
      </c>
      <c r="DU616">
        <v>0</v>
      </c>
      <c r="DV616" s="4">
        <v>-3626045</v>
      </c>
      <c r="DW616">
        <v>0</v>
      </c>
    </row>
    <row r="617" spans="1:127">
      <c r="A617" s="8" t="s">
        <v>118</v>
      </c>
      <c r="B617" s="1">
        <v>46205</v>
      </c>
      <c r="C617" s="2">
        <v>0.66408564814814819</v>
      </c>
      <c r="D617">
        <v>5942</v>
      </c>
      <c r="E617" s="3">
        <v>46083</v>
      </c>
      <c r="F617" t="s">
        <v>119</v>
      </c>
      <c r="G617" t="s">
        <v>120</v>
      </c>
      <c r="H617" t="s">
        <v>121</v>
      </c>
      <c r="I617" t="s">
        <v>121</v>
      </c>
      <c r="J617" t="s">
        <v>122</v>
      </c>
      <c r="K617" t="s">
        <v>220</v>
      </c>
      <c r="L617" t="s">
        <v>119</v>
      </c>
      <c r="M617" t="s">
        <v>3777</v>
      </c>
      <c r="N617" t="s">
        <v>3778</v>
      </c>
      <c r="O617" s="4">
        <v>3869056</v>
      </c>
      <c r="P617" s="4">
        <v>4662459</v>
      </c>
      <c r="Q617" s="4">
        <v>2193832397</v>
      </c>
      <c r="R617">
        <v>0</v>
      </c>
      <c r="S617">
        <v>244</v>
      </c>
      <c r="T617">
        <v>190</v>
      </c>
      <c r="U617">
        <v>3244545</v>
      </c>
      <c r="V617">
        <v>0</v>
      </c>
      <c r="W617" t="s">
        <v>125</v>
      </c>
      <c r="X617">
        <v>822</v>
      </c>
      <c r="Y617">
        <v>213014371</v>
      </c>
      <c r="Z617" t="s">
        <v>126</v>
      </c>
      <c r="AA617" s="4">
        <v>1910653029</v>
      </c>
      <c r="AB617" t="s">
        <v>127</v>
      </c>
      <c r="AC617" t="s">
        <v>128</v>
      </c>
      <c r="AD617" t="s">
        <v>125</v>
      </c>
      <c r="AE617">
        <v>822</v>
      </c>
      <c r="AF617" t="s">
        <v>129</v>
      </c>
      <c r="AG617" t="s">
        <v>130</v>
      </c>
      <c r="AH617">
        <v>21</v>
      </c>
      <c r="AI617" s="2">
        <v>0.57487268518518519</v>
      </c>
      <c r="AJ617">
        <v>2022</v>
      </c>
      <c r="AK617">
        <v>113046</v>
      </c>
      <c r="AL617">
        <v>633245284</v>
      </c>
      <c r="AM617">
        <v>0</v>
      </c>
      <c r="AN617">
        <v>0</v>
      </c>
      <c r="AO617">
        <v>0</v>
      </c>
      <c r="AP617" t="s">
        <v>131</v>
      </c>
      <c r="AQ617" s="4">
        <v>4168799877</v>
      </c>
      <c r="AR617" s="4">
        <v>4161600113</v>
      </c>
      <c r="AS617" s="4">
        <v>4276800156</v>
      </c>
      <c r="AT617" s="4">
        <v>4183199883</v>
      </c>
      <c r="AU617" s="4">
        <v>2254319916</v>
      </c>
      <c r="AV617" t="s">
        <v>386</v>
      </c>
      <c r="AW617">
        <v>34</v>
      </c>
      <c r="AX617" t="s">
        <v>563</v>
      </c>
      <c r="AY617" s="4">
        <v>1793334229</v>
      </c>
      <c r="AZ617" t="s">
        <v>1974</v>
      </c>
      <c r="BA617" s="4">
        <v>180666748</v>
      </c>
      <c r="BB617">
        <v>90</v>
      </c>
      <c r="BC617" t="s">
        <v>3763</v>
      </c>
      <c r="BD617" t="s">
        <v>136</v>
      </c>
      <c r="BE617">
        <v>1800</v>
      </c>
      <c r="BF617" s="4">
        <v>14136586</v>
      </c>
      <c r="BG617" s="4">
        <v>1487804871</v>
      </c>
      <c r="BH617" t="s">
        <v>137</v>
      </c>
      <c r="BI617">
        <v>457</v>
      </c>
      <c r="BJ617">
        <v>1832</v>
      </c>
      <c r="BK617">
        <v>1783000938</v>
      </c>
      <c r="BL617">
        <v>24</v>
      </c>
      <c r="BM617" t="s">
        <v>224</v>
      </c>
      <c r="BN617">
        <v>120</v>
      </c>
      <c r="BO617" t="s">
        <v>220</v>
      </c>
      <c r="BP617" t="s">
        <v>225</v>
      </c>
      <c r="BQ617" s="4">
        <v>3305596828</v>
      </c>
      <c r="BR617" s="4">
        <v>1220072079</v>
      </c>
      <c r="BS617" s="4">
        <v>3324937105</v>
      </c>
      <c r="BT617" s="4">
        <v>5089748859</v>
      </c>
      <c r="BU617">
        <v>0</v>
      </c>
      <c r="BV617" s="4">
        <v>1094477296</v>
      </c>
      <c r="BW617">
        <v>0</v>
      </c>
      <c r="BX617">
        <v>0</v>
      </c>
      <c r="BY617">
        <v>0</v>
      </c>
      <c r="BZ617">
        <v>0</v>
      </c>
      <c r="CA617">
        <v>247</v>
      </c>
      <c r="CB617">
        <v>170</v>
      </c>
      <c r="CC617">
        <v>3769230</v>
      </c>
      <c r="CD617">
        <v>0</v>
      </c>
      <c r="CE617" t="s">
        <v>141</v>
      </c>
      <c r="CF617">
        <v>700</v>
      </c>
      <c r="CG617">
        <v>210939090</v>
      </c>
      <c r="CH617" t="s">
        <v>126</v>
      </c>
      <c r="CI617" s="4">
        <v>8902218258</v>
      </c>
      <c r="CJ617" t="s">
        <v>142</v>
      </c>
      <c r="CK617" t="s">
        <v>128</v>
      </c>
      <c r="CL617" t="s">
        <v>141</v>
      </c>
      <c r="CM617">
        <v>700</v>
      </c>
      <c r="CN617" t="s">
        <v>143</v>
      </c>
      <c r="CO617" t="s">
        <v>144</v>
      </c>
      <c r="CP617">
        <v>25</v>
      </c>
      <c r="CQ617" s="2">
        <v>0.45243055555555556</v>
      </c>
      <c r="CR617">
        <v>2024</v>
      </c>
      <c r="CS617">
        <v>117102</v>
      </c>
      <c r="CT617">
        <v>743238203</v>
      </c>
      <c r="CU617" t="s">
        <v>128</v>
      </c>
      <c r="CV617" s="4">
        <v>186090119</v>
      </c>
      <c r="CW617" s="4">
        <v>1225506107</v>
      </c>
      <c r="CX617" s="4">
        <v>1523313046</v>
      </c>
      <c r="CY617" t="s">
        <v>3779</v>
      </c>
      <c r="CZ617" s="4">
        <v>-8784093</v>
      </c>
      <c r="DA617" s="4">
        <v>-5333771</v>
      </c>
      <c r="DB617" s="4">
        <v>-5204231</v>
      </c>
      <c r="DC617" s="4">
        <v>1307126973</v>
      </c>
      <c r="DD617" s="4">
        <v>-1476649087</v>
      </c>
      <c r="DE617" s="4">
        <v>1556084394</v>
      </c>
      <c r="DF617" t="s">
        <v>3780</v>
      </c>
      <c r="DG617" s="4">
        <v>2635228</v>
      </c>
      <c r="DH617" s="4">
        <v>2476877</v>
      </c>
      <c r="DI617" s="4">
        <v>2602115</v>
      </c>
      <c r="DJ617" t="s">
        <v>1306</v>
      </c>
      <c r="DK617" s="4">
        <v>1307171907</v>
      </c>
      <c r="DL617" s="4">
        <v>2612046003</v>
      </c>
      <c r="DM617" s="5">
        <v>62465.667719999998</v>
      </c>
      <c r="DN617" s="4">
        <v>2199376</v>
      </c>
      <c r="DO617" s="4">
        <v>2477421</v>
      </c>
      <c r="DP617" s="4">
        <v>257846</v>
      </c>
      <c r="DQ617" s="4">
        <v>7989192581</v>
      </c>
      <c r="DR617">
        <v>0</v>
      </c>
      <c r="DS617" t="s">
        <v>1600</v>
      </c>
      <c r="DT617" s="5">
        <v>-1907.3486330000001</v>
      </c>
      <c r="DU617">
        <v>0</v>
      </c>
      <c r="DV617" s="4">
        <v>-3626045</v>
      </c>
      <c r="DW617" t="s">
        <v>503</v>
      </c>
    </row>
    <row r="618" spans="1:127">
      <c r="A618" s="8" t="s">
        <v>118</v>
      </c>
      <c r="B618" s="1">
        <v>46205</v>
      </c>
      <c r="C618" s="2">
        <v>0.66409722222222223</v>
      </c>
      <c r="D618">
        <v>5942</v>
      </c>
      <c r="E618" s="3">
        <v>46083</v>
      </c>
      <c r="F618" t="s">
        <v>119</v>
      </c>
      <c r="G618" t="s">
        <v>120</v>
      </c>
      <c r="H618" t="s">
        <v>121</v>
      </c>
      <c r="I618" t="s">
        <v>121</v>
      </c>
      <c r="J618" t="s">
        <v>122</v>
      </c>
      <c r="K618" t="s">
        <v>220</v>
      </c>
      <c r="L618" t="s">
        <v>119</v>
      </c>
      <c r="M618" s="4">
        <v>1810176969</v>
      </c>
      <c r="N618" t="s">
        <v>3781</v>
      </c>
      <c r="O618" s="4">
        <v>1547622</v>
      </c>
      <c r="P618" s="4">
        <v>1950159</v>
      </c>
      <c r="Q618" s="4">
        <v>1048782349</v>
      </c>
      <c r="R618">
        <v>0</v>
      </c>
      <c r="S618">
        <v>241</v>
      </c>
      <c r="T618">
        <v>190</v>
      </c>
      <c r="U618">
        <v>3244545</v>
      </c>
      <c r="V618">
        <v>0</v>
      </c>
      <c r="W618" t="s">
        <v>125</v>
      </c>
      <c r="X618">
        <v>822</v>
      </c>
      <c r="Y618">
        <v>213014371</v>
      </c>
      <c r="Z618" t="s">
        <v>126</v>
      </c>
      <c r="AA618" s="4">
        <v>1910602238</v>
      </c>
      <c r="AB618" t="s">
        <v>127</v>
      </c>
      <c r="AC618" t="s">
        <v>128</v>
      </c>
      <c r="AD618" t="s">
        <v>125</v>
      </c>
      <c r="AE618">
        <v>822</v>
      </c>
      <c r="AF618" t="s">
        <v>129</v>
      </c>
      <c r="AG618" t="s">
        <v>130</v>
      </c>
      <c r="AH618">
        <v>21</v>
      </c>
      <c r="AI618" s="2">
        <v>0.57487268518518519</v>
      </c>
      <c r="AJ618">
        <v>2022</v>
      </c>
      <c r="AK618">
        <v>113046</v>
      </c>
      <c r="AL618">
        <v>633245284</v>
      </c>
      <c r="AM618">
        <v>0</v>
      </c>
      <c r="AN618">
        <v>0</v>
      </c>
      <c r="AO618">
        <v>0</v>
      </c>
      <c r="AP618" t="s">
        <v>131</v>
      </c>
      <c r="AQ618" t="s">
        <v>298</v>
      </c>
      <c r="AR618" t="s">
        <v>161</v>
      </c>
      <c r="AS618" t="s">
        <v>304</v>
      </c>
      <c r="AT618" t="s">
        <v>3755</v>
      </c>
      <c r="AU618" s="4">
        <v>2281600037</v>
      </c>
      <c r="AV618" t="s">
        <v>386</v>
      </c>
      <c r="AW618">
        <v>34</v>
      </c>
      <c r="AX618" t="s">
        <v>3782</v>
      </c>
      <c r="AY618" s="4">
        <v>178666748</v>
      </c>
      <c r="AZ618" t="s">
        <v>3783</v>
      </c>
      <c r="BA618" s="4">
        <v>180666748</v>
      </c>
      <c r="BB618">
        <v>90</v>
      </c>
      <c r="BC618" t="s">
        <v>3763</v>
      </c>
      <c r="BD618" t="s">
        <v>136</v>
      </c>
      <c r="BE618">
        <v>1800</v>
      </c>
      <c r="BF618" s="4">
        <v>1417561035</v>
      </c>
      <c r="BG618" s="4">
        <v>1491707306</v>
      </c>
      <c r="BH618" t="s">
        <v>137</v>
      </c>
      <c r="BI618">
        <v>458</v>
      </c>
      <c r="BJ618">
        <v>1832</v>
      </c>
      <c r="BK618">
        <v>1783000938</v>
      </c>
      <c r="BL618">
        <v>24</v>
      </c>
      <c r="BM618" t="s">
        <v>224</v>
      </c>
      <c r="BN618">
        <v>120</v>
      </c>
      <c r="BO618" t="s">
        <v>220</v>
      </c>
      <c r="BP618" t="s">
        <v>225</v>
      </c>
      <c r="BQ618" s="4">
        <v>3307208538</v>
      </c>
      <c r="BR618" s="4">
        <v>1220475006</v>
      </c>
      <c r="BS618" s="4">
        <v>3323325396</v>
      </c>
      <c r="BT618" s="4">
        <v>5089748859</v>
      </c>
      <c r="BU618">
        <v>0</v>
      </c>
      <c r="BV618" s="4">
        <v>1094477296</v>
      </c>
      <c r="BW618">
        <v>0</v>
      </c>
      <c r="BX618">
        <v>0</v>
      </c>
      <c r="BY618">
        <v>0</v>
      </c>
      <c r="BZ618">
        <v>0</v>
      </c>
      <c r="CA618">
        <v>244</v>
      </c>
      <c r="CB618">
        <v>170</v>
      </c>
      <c r="CC618">
        <v>3769230</v>
      </c>
      <c r="CD618">
        <v>0</v>
      </c>
      <c r="CE618" t="s">
        <v>141</v>
      </c>
      <c r="CF618">
        <v>700</v>
      </c>
      <c r="CG618">
        <v>210939090</v>
      </c>
      <c r="CH618" t="s">
        <v>126</v>
      </c>
      <c r="CI618" s="4">
        <v>8902218258</v>
      </c>
      <c r="CJ618" t="s">
        <v>142</v>
      </c>
      <c r="CK618" t="s">
        <v>128</v>
      </c>
      <c r="CL618" t="s">
        <v>141</v>
      </c>
      <c r="CM618">
        <v>700</v>
      </c>
      <c r="CN618" t="s">
        <v>143</v>
      </c>
      <c r="CO618" t="s">
        <v>144</v>
      </c>
      <c r="CP618">
        <v>25</v>
      </c>
      <c r="CQ618" s="2">
        <v>0.45243055555555556</v>
      </c>
      <c r="CR618">
        <v>2024</v>
      </c>
      <c r="CS618">
        <v>117102</v>
      </c>
      <c r="CT618">
        <v>743238203</v>
      </c>
      <c r="CU618" t="s">
        <v>128</v>
      </c>
      <c r="CV618" s="4">
        <v>185291379</v>
      </c>
      <c r="CW618" s="4">
        <v>1218073664</v>
      </c>
      <c r="CX618" s="4">
        <v>1668874025</v>
      </c>
      <c r="CY618" t="s">
        <v>3784</v>
      </c>
      <c r="CZ618" s="4">
        <v>-131929</v>
      </c>
      <c r="DA618" s="4">
        <v>-1068234</v>
      </c>
      <c r="DB618" t="s">
        <v>740</v>
      </c>
      <c r="DC618" s="4">
        <v>1294009678</v>
      </c>
      <c r="DD618" s="4">
        <v>-1490431191</v>
      </c>
      <c r="DE618" t="s">
        <v>3785</v>
      </c>
      <c r="DF618" t="s">
        <v>3786</v>
      </c>
      <c r="DG618" s="4">
        <v>3952842</v>
      </c>
      <c r="DH618" s="4">
        <v>5149471</v>
      </c>
      <c r="DI618" s="4">
        <v>1301058</v>
      </c>
      <c r="DJ618" t="s">
        <v>1498</v>
      </c>
      <c r="DK618" s="4">
        <v>1293919567</v>
      </c>
      <c r="DL618" s="4">
        <v>1579528809</v>
      </c>
      <c r="DM618" t="s">
        <v>3787</v>
      </c>
      <c r="DN618" s="4">
        <v>4831251</v>
      </c>
      <c r="DO618" s="4">
        <v>5167061</v>
      </c>
      <c r="DP618" s="4">
        <v>-1253746</v>
      </c>
      <c r="DQ618" s="4">
        <v>7989192581</v>
      </c>
      <c r="DR618">
        <v>0</v>
      </c>
      <c r="DS618" t="s">
        <v>1079</v>
      </c>
      <c r="DT618" s="5">
        <v>-1907.3486330000001</v>
      </c>
      <c r="DU618">
        <v>0</v>
      </c>
      <c r="DV618" s="4">
        <v>-3626045</v>
      </c>
      <c r="DW618">
        <v>0</v>
      </c>
    </row>
    <row r="619" spans="1:127">
      <c r="A619" s="8" t="s">
        <v>118</v>
      </c>
      <c r="B619" s="1">
        <v>46205</v>
      </c>
      <c r="C619" s="2">
        <v>0.66410879629629627</v>
      </c>
      <c r="D619">
        <v>5942</v>
      </c>
      <c r="E619" s="3">
        <v>46083</v>
      </c>
      <c r="F619" t="s">
        <v>119</v>
      </c>
      <c r="G619" t="s">
        <v>120</v>
      </c>
      <c r="H619" t="s">
        <v>121</v>
      </c>
      <c r="I619" t="s">
        <v>121</v>
      </c>
      <c r="J619" t="s">
        <v>122</v>
      </c>
      <c r="K619" t="s">
        <v>220</v>
      </c>
      <c r="L619" t="s">
        <v>119</v>
      </c>
      <c r="M619">
        <v>0</v>
      </c>
      <c r="N619" t="s">
        <v>3788</v>
      </c>
      <c r="O619">
        <v>0</v>
      </c>
      <c r="P619">
        <v>0</v>
      </c>
      <c r="Q619">
        <v>0</v>
      </c>
      <c r="R619">
        <v>0</v>
      </c>
      <c r="S619">
        <v>236</v>
      </c>
      <c r="T619">
        <v>190</v>
      </c>
      <c r="U619">
        <v>3244545</v>
      </c>
      <c r="V619">
        <v>0</v>
      </c>
      <c r="W619" t="s">
        <v>125</v>
      </c>
      <c r="X619">
        <v>822</v>
      </c>
      <c r="Y619">
        <v>213014371</v>
      </c>
      <c r="Z619" t="s">
        <v>126</v>
      </c>
      <c r="AA619" s="4">
        <v>1910479403</v>
      </c>
      <c r="AB619" t="s">
        <v>127</v>
      </c>
      <c r="AC619" t="s">
        <v>128</v>
      </c>
      <c r="AD619" t="s">
        <v>125</v>
      </c>
      <c r="AE619">
        <v>822</v>
      </c>
      <c r="AF619" t="s">
        <v>129</v>
      </c>
      <c r="AG619" t="s">
        <v>130</v>
      </c>
      <c r="AH619">
        <v>21</v>
      </c>
      <c r="AI619" s="2">
        <v>0.57487268518518519</v>
      </c>
      <c r="AJ619">
        <v>2022</v>
      </c>
      <c r="AK619">
        <v>113046</v>
      </c>
      <c r="AL619">
        <v>633245284</v>
      </c>
      <c r="AM619">
        <v>0</v>
      </c>
      <c r="AN619">
        <v>0</v>
      </c>
      <c r="AO619">
        <v>0</v>
      </c>
      <c r="AP619" t="s">
        <v>131</v>
      </c>
      <c r="AQ619" t="s">
        <v>372</v>
      </c>
      <c r="AR619" t="s">
        <v>417</v>
      </c>
      <c r="AS619" t="s">
        <v>163</v>
      </c>
      <c r="AT619" t="s">
        <v>158</v>
      </c>
      <c r="AU619" s="4">
        <v>2276640015</v>
      </c>
      <c r="AV619" t="s">
        <v>386</v>
      </c>
      <c r="AW619">
        <v>34</v>
      </c>
      <c r="AX619" t="s">
        <v>2762</v>
      </c>
      <c r="AY619" s="4">
        <v>1820000854</v>
      </c>
      <c r="AZ619" t="s">
        <v>3151</v>
      </c>
      <c r="BA619" s="4">
        <v>1780000854</v>
      </c>
      <c r="BB619">
        <v>90</v>
      </c>
      <c r="BC619" t="s">
        <v>3763</v>
      </c>
      <c r="BD619" t="s">
        <v>136</v>
      </c>
      <c r="BE619">
        <v>1800</v>
      </c>
      <c r="BF619" s="4">
        <v>1417561035</v>
      </c>
      <c r="BG619" s="4">
        <v>1491707306</v>
      </c>
      <c r="BH619" t="s">
        <v>137</v>
      </c>
      <c r="BI619">
        <v>459</v>
      </c>
      <c r="BJ619">
        <v>1832</v>
      </c>
      <c r="BK619">
        <v>1783000938</v>
      </c>
      <c r="BL619">
        <v>24</v>
      </c>
      <c r="BM619" t="s">
        <v>224</v>
      </c>
      <c r="BN619">
        <v>120</v>
      </c>
      <c r="BO619" t="s">
        <v>220</v>
      </c>
      <c r="BP619" t="s">
        <v>225</v>
      </c>
      <c r="BQ619" s="4">
        <v>3307208538</v>
      </c>
      <c r="BR619" s="4">
        <v>1220475006</v>
      </c>
      <c r="BS619" s="4">
        <v>3324937105</v>
      </c>
      <c r="BT619" s="4">
        <v>5091360569</v>
      </c>
      <c r="BU619">
        <v>0</v>
      </c>
      <c r="BV619" s="4">
        <v>1094477296</v>
      </c>
      <c r="BW619">
        <v>0</v>
      </c>
      <c r="BX619">
        <v>0</v>
      </c>
      <c r="BY619">
        <v>0</v>
      </c>
      <c r="BZ619">
        <v>0</v>
      </c>
      <c r="CA619">
        <v>242</v>
      </c>
      <c r="CB619">
        <v>170</v>
      </c>
      <c r="CC619">
        <v>3769230</v>
      </c>
      <c r="CD619">
        <v>0</v>
      </c>
      <c r="CE619" t="s">
        <v>141</v>
      </c>
      <c r="CF619">
        <v>700</v>
      </c>
      <c r="CG619">
        <v>210939090</v>
      </c>
      <c r="CH619" t="s">
        <v>126</v>
      </c>
      <c r="CI619" s="4">
        <v>8902218258</v>
      </c>
      <c r="CJ619" t="s">
        <v>142</v>
      </c>
      <c r="CK619" t="s">
        <v>128</v>
      </c>
      <c r="CL619" t="s">
        <v>141</v>
      </c>
      <c r="CM619">
        <v>700</v>
      </c>
      <c r="CN619" t="s">
        <v>143</v>
      </c>
      <c r="CO619" t="s">
        <v>144</v>
      </c>
      <c r="CP619">
        <v>25</v>
      </c>
      <c r="CQ619" s="2">
        <v>0.45243055555555556</v>
      </c>
      <c r="CR619">
        <v>2024</v>
      </c>
      <c r="CS619">
        <v>117102</v>
      </c>
      <c r="CT619">
        <v>743238203</v>
      </c>
      <c r="CU619" t="s">
        <v>128</v>
      </c>
      <c r="CV619" s="4">
        <v>216148931</v>
      </c>
      <c r="CW619" s="4">
        <v>-9968008327</v>
      </c>
      <c r="CX619" s="4">
        <v>144206965</v>
      </c>
      <c r="CY619" t="s">
        <v>3789</v>
      </c>
      <c r="CZ619" s="4">
        <v>-1142603</v>
      </c>
      <c r="DA619">
        <v>0</v>
      </c>
      <c r="DB619" s="4">
        <v>-1194607</v>
      </c>
      <c r="DC619" s="4">
        <v>1346636311</v>
      </c>
      <c r="DD619" s="4">
        <v>-1437181535</v>
      </c>
      <c r="DE619" t="s">
        <v>3790</v>
      </c>
      <c r="DF619" t="s">
        <v>3791</v>
      </c>
      <c r="DG619" s="4">
        <v>-4392047</v>
      </c>
      <c r="DH619">
        <v>0</v>
      </c>
      <c r="DI619" s="4">
        <v>439994</v>
      </c>
      <c r="DJ619" t="s">
        <v>3792</v>
      </c>
      <c r="DK619" s="4">
        <v>1346636189</v>
      </c>
      <c r="DL619" s="4">
        <v>1900563955</v>
      </c>
      <c r="DM619" t="s">
        <v>3793</v>
      </c>
      <c r="DN619" s="4">
        <v>-4392047</v>
      </c>
      <c r="DO619">
        <v>0</v>
      </c>
      <c r="DP619" s="4">
        <v>4518218</v>
      </c>
      <c r="DQ619" s="4">
        <v>7988780785</v>
      </c>
      <c r="DR619" t="s">
        <v>3794</v>
      </c>
      <c r="DS619" t="s">
        <v>1552</v>
      </c>
      <c r="DT619" s="5">
        <v>-3814.6972660000001</v>
      </c>
      <c r="DU619">
        <v>0</v>
      </c>
      <c r="DV619" s="4">
        <v>-3610222</v>
      </c>
      <c r="DW619">
        <v>0</v>
      </c>
    </row>
    <row r="620" spans="1:127">
      <c r="A620" s="8" t="s">
        <v>118</v>
      </c>
      <c r="B620" s="1">
        <v>46205</v>
      </c>
      <c r="C620" s="2">
        <v>0.66412037037037042</v>
      </c>
      <c r="D620">
        <v>5942</v>
      </c>
      <c r="E620" s="3">
        <v>46083</v>
      </c>
      <c r="F620" t="s">
        <v>119</v>
      </c>
      <c r="G620" t="s">
        <v>120</v>
      </c>
      <c r="H620" t="s">
        <v>121</v>
      </c>
      <c r="I620" t="s">
        <v>121</v>
      </c>
      <c r="J620" t="s">
        <v>122</v>
      </c>
      <c r="K620" t="s">
        <v>220</v>
      </c>
      <c r="L620" t="s">
        <v>119</v>
      </c>
      <c r="M620" t="s">
        <v>3795</v>
      </c>
      <c r="N620" t="s">
        <v>3788</v>
      </c>
      <c r="O620" s="4">
        <v>-3869056</v>
      </c>
      <c r="P620" s="4">
        <v>-4096766</v>
      </c>
      <c r="Q620" t="s">
        <v>3796</v>
      </c>
      <c r="R620">
        <v>0</v>
      </c>
      <c r="S620">
        <v>234</v>
      </c>
      <c r="T620">
        <v>190</v>
      </c>
      <c r="U620">
        <v>3244545</v>
      </c>
      <c r="V620">
        <v>0</v>
      </c>
      <c r="W620" t="s">
        <v>125</v>
      </c>
      <c r="X620">
        <v>822</v>
      </c>
      <c r="Y620">
        <v>213014371</v>
      </c>
      <c r="Z620" t="s">
        <v>126</v>
      </c>
      <c r="AA620" s="4">
        <v>1910479403</v>
      </c>
      <c r="AB620" t="s">
        <v>127</v>
      </c>
      <c r="AC620" t="s">
        <v>128</v>
      </c>
      <c r="AD620" t="s">
        <v>125</v>
      </c>
      <c r="AE620">
        <v>822</v>
      </c>
      <c r="AF620" t="s">
        <v>129</v>
      </c>
      <c r="AG620" t="s">
        <v>130</v>
      </c>
      <c r="AH620">
        <v>21</v>
      </c>
      <c r="AI620" s="2">
        <v>0.57487268518518519</v>
      </c>
      <c r="AJ620">
        <v>2022</v>
      </c>
      <c r="AK620">
        <v>113046</v>
      </c>
      <c r="AL620">
        <v>633245284</v>
      </c>
      <c r="AM620">
        <v>0</v>
      </c>
      <c r="AN620">
        <v>0</v>
      </c>
      <c r="AO620">
        <v>0</v>
      </c>
      <c r="AP620" t="s">
        <v>131</v>
      </c>
      <c r="AQ620" t="s">
        <v>167</v>
      </c>
      <c r="AR620" t="s">
        <v>267</v>
      </c>
      <c r="AS620" t="s">
        <v>162</v>
      </c>
      <c r="AT620" t="s">
        <v>168</v>
      </c>
      <c r="AU620" s="4">
        <v>2285319977</v>
      </c>
      <c r="AV620" t="s">
        <v>386</v>
      </c>
      <c r="AW620">
        <v>34</v>
      </c>
      <c r="AX620" t="s">
        <v>346</v>
      </c>
      <c r="AY620" s="4">
        <v>1846667603</v>
      </c>
      <c r="AZ620" t="s">
        <v>2315</v>
      </c>
      <c r="BA620" s="4">
        <v>1760000854</v>
      </c>
      <c r="BB620">
        <v>90</v>
      </c>
      <c r="BC620" t="s">
        <v>3763</v>
      </c>
      <c r="BD620" t="s">
        <v>136</v>
      </c>
      <c r="BE620">
        <v>1800</v>
      </c>
      <c r="BF620" s="4">
        <v>1417561035</v>
      </c>
      <c r="BG620" s="4">
        <v>1485853729</v>
      </c>
      <c r="BH620" t="s">
        <v>137</v>
      </c>
      <c r="BI620">
        <v>461</v>
      </c>
      <c r="BJ620">
        <v>1832</v>
      </c>
      <c r="BK620">
        <v>1783000938</v>
      </c>
      <c r="BL620">
        <v>24</v>
      </c>
      <c r="BM620" t="s">
        <v>224</v>
      </c>
      <c r="BN620">
        <v>120</v>
      </c>
      <c r="BO620" t="s">
        <v>220</v>
      </c>
      <c r="BP620" t="s">
        <v>225</v>
      </c>
      <c r="BQ620" s="4">
        <v>3308820248</v>
      </c>
      <c r="BR620" s="4">
        <v>1209998798</v>
      </c>
      <c r="BS620" s="4">
        <v>3313655376</v>
      </c>
      <c r="BT620" s="4">
        <v>5091360569</v>
      </c>
      <c r="BU620">
        <v>0</v>
      </c>
      <c r="BV620" s="4">
        <v>1094477296</v>
      </c>
      <c r="BW620">
        <v>0</v>
      </c>
      <c r="BX620">
        <v>0</v>
      </c>
      <c r="BY620">
        <v>0</v>
      </c>
      <c r="BZ620">
        <v>0</v>
      </c>
      <c r="CA620">
        <v>240</v>
      </c>
      <c r="CB620">
        <v>170</v>
      </c>
      <c r="CC620">
        <v>3769230</v>
      </c>
      <c r="CD620" s="4">
        <v>1797193289</v>
      </c>
      <c r="CE620" t="s">
        <v>141</v>
      </c>
      <c r="CF620">
        <v>700</v>
      </c>
      <c r="CG620">
        <v>210939090</v>
      </c>
      <c r="CH620" t="s">
        <v>126</v>
      </c>
      <c r="CI620" s="4">
        <v>8902218258</v>
      </c>
      <c r="CJ620" t="s">
        <v>142</v>
      </c>
      <c r="CK620" t="s">
        <v>128</v>
      </c>
      <c r="CL620" t="s">
        <v>141</v>
      </c>
      <c r="CM620">
        <v>700</v>
      </c>
      <c r="CN620" t="s">
        <v>143</v>
      </c>
      <c r="CO620" t="s">
        <v>144</v>
      </c>
      <c r="CP620">
        <v>25</v>
      </c>
      <c r="CQ620" s="2">
        <v>0.45243055555555556</v>
      </c>
      <c r="CR620">
        <v>2024</v>
      </c>
      <c r="CS620">
        <v>117102</v>
      </c>
      <c r="CT620">
        <v>743238203</v>
      </c>
      <c r="CU620" t="s">
        <v>128</v>
      </c>
      <c r="CV620" t="s">
        <v>3797</v>
      </c>
      <c r="CW620" s="4">
        <v>-1102213367</v>
      </c>
      <c r="CX620" t="s">
        <v>233</v>
      </c>
      <c r="CY620">
        <v>0</v>
      </c>
      <c r="CZ620">
        <v>0</v>
      </c>
      <c r="DA620">
        <v>0</v>
      </c>
      <c r="DB620">
        <v>0</v>
      </c>
      <c r="DC620" s="4">
        <v>1349395348</v>
      </c>
      <c r="DD620" s="4">
        <v>-1439693009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 s="4">
        <v>1346965263</v>
      </c>
      <c r="DL620">
        <v>0</v>
      </c>
      <c r="DM620">
        <v>0</v>
      </c>
      <c r="DN620">
        <v>0</v>
      </c>
      <c r="DO620">
        <v>0</v>
      </c>
      <c r="DP620">
        <v>0</v>
      </c>
      <c r="DQ620" s="4">
        <v>8066392326</v>
      </c>
      <c r="DR620" s="4">
        <v>-1470628121</v>
      </c>
      <c r="DS620">
        <v>0</v>
      </c>
      <c r="DT620">
        <v>0</v>
      </c>
      <c r="DU620">
        <v>0</v>
      </c>
      <c r="DV620" s="4">
        <v>-3618134</v>
      </c>
      <c r="DW620">
        <v>0</v>
      </c>
    </row>
    <row r="621" spans="1:127">
      <c r="A621" s="8" t="s">
        <v>118</v>
      </c>
      <c r="B621" s="1">
        <v>46205</v>
      </c>
      <c r="C621" s="2">
        <v>0.66413194444444446</v>
      </c>
      <c r="D621">
        <v>5942</v>
      </c>
      <c r="E621" s="3">
        <v>46083</v>
      </c>
      <c r="F621" t="s">
        <v>119</v>
      </c>
      <c r="G621" t="s">
        <v>120</v>
      </c>
      <c r="H621" t="s">
        <v>121</v>
      </c>
      <c r="I621" t="s">
        <v>121</v>
      </c>
      <c r="J621" t="s">
        <v>122</v>
      </c>
      <c r="K621" t="s">
        <v>220</v>
      </c>
      <c r="L621" t="s">
        <v>119</v>
      </c>
      <c r="M621" t="s">
        <v>3795</v>
      </c>
      <c r="N621" t="s">
        <v>3788</v>
      </c>
      <c r="O621" s="4">
        <v>-3869056</v>
      </c>
      <c r="P621" s="4">
        <v>-4096766</v>
      </c>
      <c r="Q621" t="s">
        <v>3796</v>
      </c>
      <c r="R621">
        <v>0</v>
      </c>
      <c r="S621">
        <v>234</v>
      </c>
      <c r="T621">
        <v>190</v>
      </c>
      <c r="U621">
        <v>3244545</v>
      </c>
      <c r="V621">
        <v>0</v>
      </c>
      <c r="W621" t="s">
        <v>125</v>
      </c>
      <c r="X621">
        <v>822</v>
      </c>
      <c r="Y621">
        <v>213014371</v>
      </c>
      <c r="Z621" t="s">
        <v>126</v>
      </c>
      <c r="AA621" s="4">
        <v>1910479403</v>
      </c>
      <c r="AB621" t="s">
        <v>127</v>
      </c>
      <c r="AC621" t="s">
        <v>128</v>
      </c>
      <c r="AD621" t="s">
        <v>125</v>
      </c>
      <c r="AE621">
        <v>822</v>
      </c>
      <c r="AF621" t="s">
        <v>129</v>
      </c>
      <c r="AG621" t="s">
        <v>130</v>
      </c>
      <c r="AH621">
        <v>21</v>
      </c>
      <c r="AI621" s="2">
        <v>0.57487268518518519</v>
      </c>
      <c r="AJ621">
        <v>2022</v>
      </c>
      <c r="AK621">
        <v>113046</v>
      </c>
      <c r="AL621">
        <v>633245284</v>
      </c>
      <c r="AM621">
        <v>0</v>
      </c>
      <c r="AN621">
        <v>0</v>
      </c>
      <c r="AO621">
        <v>0</v>
      </c>
      <c r="AP621" t="s">
        <v>131</v>
      </c>
      <c r="AQ621" t="s">
        <v>167</v>
      </c>
      <c r="AR621" t="s">
        <v>267</v>
      </c>
      <c r="AS621" t="s">
        <v>162</v>
      </c>
      <c r="AT621" t="s">
        <v>168</v>
      </c>
      <c r="AU621" s="4">
        <v>2285319977</v>
      </c>
      <c r="AV621" t="s">
        <v>386</v>
      </c>
      <c r="AW621">
        <v>34</v>
      </c>
      <c r="AX621" t="s">
        <v>346</v>
      </c>
      <c r="AY621" s="4">
        <v>1846667603</v>
      </c>
      <c r="AZ621" t="s">
        <v>2315</v>
      </c>
      <c r="BA621" s="4">
        <v>1760000854</v>
      </c>
      <c r="BB621">
        <v>90</v>
      </c>
      <c r="BC621" t="s">
        <v>3763</v>
      </c>
      <c r="BD621" t="s">
        <v>136</v>
      </c>
      <c r="BE621">
        <v>1800</v>
      </c>
      <c r="BF621" s="4">
        <v>1417561035</v>
      </c>
      <c r="BG621" s="4">
        <v>1485853729</v>
      </c>
      <c r="BH621" t="s">
        <v>137</v>
      </c>
      <c r="BI621">
        <v>461</v>
      </c>
      <c r="BJ621">
        <v>1832</v>
      </c>
      <c r="BK621">
        <v>1783000938</v>
      </c>
      <c r="BL621">
        <v>24</v>
      </c>
      <c r="BM621" t="s">
        <v>224</v>
      </c>
      <c r="BN621">
        <v>120</v>
      </c>
      <c r="BO621" t="s">
        <v>220</v>
      </c>
      <c r="BP621" t="s">
        <v>225</v>
      </c>
      <c r="BQ621" s="4">
        <v>3308820248</v>
      </c>
      <c r="BR621" s="4">
        <v>1209998798</v>
      </c>
      <c r="BS621" s="4">
        <v>3313655376</v>
      </c>
      <c r="BT621" s="4">
        <v>5091360569</v>
      </c>
      <c r="BU621">
        <v>0</v>
      </c>
      <c r="BV621" s="4">
        <v>1094477296</v>
      </c>
      <c r="BW621">
        <v>0</v>
      </c>
      <c r="BX621">
        <v>0</v>
      </c>
      <c r="BY621">
        <v>0</v>
      </c>
      <c r="BZ621">
        <v>0</v>
      </c>
      <c r="CA621">
        <v>240</v>
      </c>
      <c r="CB621">
        <v>170</v>
      </c>
      <c r="CC621">
        <v>3769230</v>
      </c>
      <c r="CD621" s="4">
        <v>1797193289</v>
      </c>
      <c r="CE621" t="s">
        <v>141</v>
      </c>
      <c r="CF621">
        <v>700</v>
      </c>
      <c r="CG621">
        <v>210939090</v>
      </c>
      <c r="CH621" t="s">
        <v>126</v>
      </c>
      <c r="CI621" s="4">
        <v>8902218258</v>
      </c>
      <c r="CJ621" t="s">
        <v>142</v>
      </c>
      <c r="CK621" t="s">
        <v>128</v>
      </c>
      <c r="CL621" t="s">
        <v>141</v>
      </c>
      <c r="CM621">
        <v>700</v>
      </c>
      <c r="CN621" t="s">
        <v>143</v>
      </c>
      <c r="CO621" t="s">
        <v>144</v>
      </c>
      <c r="CP621">
        <v>25</v>
      </c>
      <c r="CQ621" s="2">
        <v>0.45243055555555556</v>
      </c>
      <c r="CR621">
        <v>2024</v>
      </c>
      <c r="CS621">
        <v>117102</v>
      </c>
      <c r="CT621">
        <v>743238203</v>
      </c>
      <c r="CU621" t="s">
        <v>128</v>
      </c>
      <c r="CV621" t="s">
        <v>3797</v>
      </c>
      <c r="CW621" s="4">
        <v>-1102213367</v>
      </c>
      <c r="CX621" t="s">
        <v>233</v>
      </c>
      <c r="CY621">
        <v>0</v>
      </c>
      <c r="CZ621">
        <v>0</v>
      </c>
      <c r="DA621">
        <v>0</v>
      </c>
      <c r="DB621">
        <v>0</v>
      </c>
      <c r="DC621" s="4">
        <v>1349395348</v>
      </c>
      <c r="DD621" s="4">
        <v>-1439693009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 s="4">
        <v>1346965263</v>
      </c>
      <c r="DL621">
        <v>0</v>
      </c>
      <c r="DM621">
        <v>0</v>
      </c>
      <c r="DN621">
        <v>0</v>
      </c>
      <c r="DO621">
        <v>0</v>
      </c>
      <c r="DP621">
        <v>0</v>
      </c>
      <c r="DQ621" s="4">
        <v>8066392326</v>
      </c>
      <c r="DR621" s="4">
        <v>-1470628121</v>
      </c>
      <c r="DS621">
        <v>0</v>
      </c>
      <c r="DT621">
        <v>0</v>
      </c>
      <c r="DU621">
        <v>0</v>
      </c>
      <c r="DV621" s="4">
        <v>-3618134</v>
      </c>
      <c r="DW621">
        <v>0</v>
      </c>
    </row>
    <row r="622" spans="1:127">
      <c r="A622" s="8" t="s">
        <v>118</v>
      </c>
      <c r="B622" s="1">
        <v>46205</v>
      </c>
      <c r="C622" s="2">
        <v>0.66414351851851849</v>
      </c>
      <c r="D622">
        <v>5942</v>
      </c>
      <c r="E622" s="3">
        <v>46083</v>
      </c>
      <c r="F622" t="s">
        <v>119</v>
      </c>
      <c r="G622" t="s">
        <v>120</v>
      </c>
      <c r="H622" t="s">
        <v>121</v>
      </c>
      <c r="I622" t="s">
        <v>121</v>
      </c>
      <c r="J622" t="s">
        <v>122</v>
      </c>
      <c r="K622" t="s">
        <v>220</v>
      </c>
      <c r="L622" t="s">
        <v>119</v>
      </c>
      <c r="M622">
        <v>0</v>
      </c>
      <c r="N622" t="s">
        <v>3788</v>
      </c>
      <c r="O622">
        <v>0</v>
      </c>
      <c r="P622">
        <v>0</v>
      </c>
      <c r="Q622">
        <v>0</v>
      </c>
      <c r="R622">
        <v>0</v>
      </c>
      <c r="S622">
        <v>232</v>
      </c>
      <c r="T622">
        <v>190</v>
      </c>
      <c r="U622">
        <v>3244545</v>
      </c>
      <c r="V622">
        <v>0</v>
      </c>
      <c r="W622" t="s">
        <v>125</v>
      </c>
      <c r="X622">
        <v>822</v>
      </c>
      <c r="Y622">
        <v>213014371</v>
      </c>
      <c r="Z622" t="s">
        <v>126</v>
      </c>
      <c r="AA622" s="4">
        <v>1910479403</v>
      </c>
      <c r="AB622" t="s">
        <v>127</v>
      </c>
      <c r="AC622" t="s">
        <v>128</v>
      </c>
      <c r="AD622" t="s">
        <v>125</v>
      </c>
      <c r="AE622">
        <v>822</v>
      </c>
      <c r="AF622" t="s">
        <v>129</v>
      </c>
      <c r="AG622" t="s">
        <v>130</v>
      </c>
      <c r="AH622">
        <v>21</v>
      </c>
      <c r="AI622" s="2">
        <v>0.57487268518518519</v>
      </c>
      <c r="AJ622">
        <v>2022</v>
      </c>
      <c r="AK622">
        <v>113046</v>
      </c>
      <c r="AL622">
        <v>633245284</v>
      </c>
      <c r="AM622">
        <v>0</v>
      </c>
      <c r="AN622">
        <v>0</v>
      </c>
      <c r="AO622">
        <v>0</v>
      </c>
      <c r="AP622" t="s">
        <v>131</v>
      </c>
      <c r="AQ622" t="s">
        <v>206</v>
      </c>
      <c r="AR622" t="s">
        <v>919</v>
      </c>
      <c r="AS622" t="s">
        <v>336</v>
      </c>
      <c r="AT622" t="s">
        <v>3798</v>
      </c>
      <c r="AU622" s="4">
        <v>2245639954</v>
      </c>
      <c r="AV622" t="s">
        <v>386</v>
      </c>
      <c r="AW622">
        <v>34</v>
      </c>
      <c r="AX622" t="s">
        <v>563</v>
      </c>
      <c r="AY622" s="4">
        <v>178666748</v>
      </c>
      <c r="AZ622" t="s">
        <v>1149</v>
      </c>
      <c r="BA622" s="4">
        <v>180666748</v>
      </c>
      <c r="BB622">
        <v>90</v>
      </c>
      <c r="BC622" t="s">
        <v>3763</v>
      </c>
      <c r="BD622" t="s">
        <v>136</v>
      </c>
      <c r="BE622">
        <v>1800</v>
      </c>
      <c r="BF622" s="4">
        <v>14136586</v>
      </c>
      <c r="BG622" s="4">
        <v>1487804871</v>
      </c>
      <c r="BH622" t="s">
        <v>137</v>
      </c>
      <c r="BI622">
        <v>462</v>
      </c>
      <c r="BJ622">
        <v>1832</v>
      </c>
      <c r="BK622">
        <v>1783000938</v>
      </c>
      <c r="BL622">
        <v>24</v>
      </c>
      <c r="BM622" t="s">
        <v>224</v>
      </c>
      <c r="BN622">
        <v>120</v>
      </c>
      <c r="BO622" t="s">
        <v>220</v>
      </c>
      <c r="BP622" t="s">
        <v>225</v>
      </c>
      <c r="BQ622" s="4">
        <v>3307208538</v>
      </c>
      <c r="BR622" s="4">
        <v>1211207581</v>
      </c>
      <c r="BS622" s="4">
        <v>3318490505</v>
      </c>
      <c r="BT622" s="4">
        <v>5091360569</v>
      </c>
      <c r="BU622">
        <v>0</v>
      </c>
      <c r="BV622" s="4">
        <v>1094477296</v>
      </c>
      <c r="BW622">
        <v>0</v>
      </c>
      <c r="BX622">
        <v>0</v>
      </c>
      <c r="BY622">
        <v>0</v>
      </c>
      <c r="BZ622" s="4">
        <v>1808035374</v>
      </c>
      <c r="CA622">
        <v>238</v>
      </c>
      <c r="CB622">
        <v>265</v>
      </c>
      <c r="CC622">
        <v>3769230</v>
      </c>
      <c r="CD622">
        <v>2</v>
      </c>
      <c r="CE622" t="s">
        <v>141</v>
      </c>
      <c r="CF622">
        <v>700</v>
      </c>
      <c r="CG622">
        <v>210939090</v>
      </c>
      <c r="CH622" t="s">
        <v>126</v>
      </c>
      <c r="CI622" s="4">
        <v>8902218258</v>
      </c>
      <c r="CJ622" t="s">
        <v>142</v>
      </c>
      <c r="CK622" t="s">
        <v>128</v>
      </c>
      <c r="CL622" t="s">
        <v>141</v>
      </c>
      <c r="CM622">
        <v>700</v>
      </c>
      <c r="CN622" t="s">
        <v>143</v>
      </c>
      <c r="CO622" t="s">
        <v>144</v>
      </c>
      <c r="CP622">
        <v>25</v>
      </c>
      <c r="CQ622" s="2">
        <v>0.45243055555555556</v>
      </c>
      <c r="CR622">
        <v>2024</v>
      </c>
      <c r="CS622">
        <v>117102</v>
      </c>
      <c r="CT622">
        <v>743238203</v>
      </c>
      <c r="CU622" t="s">
        <v>128</v>
      </c>
      <c r="CV622" t="s">
        <v>3797</v>
      </c>
      <c r="CW622" s="4">
        <v>-1102213367</v>
      </c>
      <c r="CX622" t="s">
        <v>233</v>
      </c>
      <c r="CY622">
        <v>0</v>
      </c>
      <c r="CZ622">
        <v>0</v>
      </c>
      <c r="DA622">
        <v>0</v>
      </c>
      <c r="DB622">
        <v>0</v>
      </c>
      <c r="DC622" s="4">
        <v>1349395348</v>
      </c>
      <c r="DD622" s="4">
        <v>-1439693009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 s="4">
        <v>1346965263</v>
      </c>
      <c r="DL622">
        <v>0</v>
      </c>
      <c r="DM622">
        <v>0</v>
      </c>
      <c r="DN622">
        <v>0</v>
      </c>
      <c r="DO622">
        <v>0</v>
      </c>
      <c r="DP622">
        <v>0</v>
      </c>
      <c r="DQ622" s="4">
        <v>8108395576</v>
      </c>
      <c r="DR622" s="4">
        <v>-1470628121</v>
      </c>
      <c r="DS622">
        <v>0</v>
      </c>
      <c r="DT622">
        <v>0</v>
      </c>
      <c r="DU622">
        <v>0</v>
      </c>
      <c r="DV622" s="4">
        <v>-3618134</v>
      </c>
      <c r="DW622">
        <v>0</v>
      </c>
    </row>
    <row r="623" spans="1:127">
      <c r="A623" s="8" t="s">
        <v>118</v>
      </c>
      <c r="B623" s="1">
        <v>46205</v>
      </c>
      <c r="C623" s="2">
        <v>0.66416666666666668</v>
      </c>
      <c r="D623">
        <v>5942</v>
      </c>
      <c r="E623" s="3">
        <v>46083</v>
      </c>
      <c r="F623" t="s">
        <v>119</v>
      </c>
      <c r="G623" t="s">
        <v>120</v>
      </c>
      <c r="H623" t="s">
        <v>121</v>
      </c>
      <c r="I623" t="s">
        <v>121</v>
      </c>
      <c r="J623" t="s">
        <v>122</v>
      </c>
      <c r="K623" t="s">
        <v>220</v>
      </c>
      <c r="L623" t="s">
        <v>119</v>
      </c>
      <c r="M623">
        <v>0</v>
      </c>
      <c r="N623" t="s">
        <v>3788</v>
      </c>
      <c r="O623">
        <v>0</v>
      </c>
      <c r="P623">
        <v>0</v>
      </c>
      <c r="Q623">
        <v>0</v>
      </c>
      <c r="R623">
        <v>0</v>
      </c>
      <c r="S623">
        <v>229</v>
      </c>
      <c r="T623">
        <v>190</v>
      </c>
      <c r="U623">
        <v>3244545</v>
      </c>
      <c r="V623">
        <v>0</v>
      </c>
      <c r="W623" t="s">
        <v>125</v>
      </c>
      <c r="X623">
        <v>822</v>
      </c>
      <c r="Y623">
        <v>213014371</v>
      </c>
      <c r="Z623" t="s">
        <v>126</v>
      </c>
      <c r="AA623" s="4">
        <v>1910479403</v>
      </c>
      <c r="AB623" t="s">
        <v>127</v>
      </c>
      <c r="AC623" t="s">
        <v>128</v>
      </c>
      <c r="AD623" t="s">
        <v>125</v>
      </c>
      <c r="AE623">
        <v>822</v>
      </c>
      <c r="AF623" t="s">
        <v>129</v>
      </c>
      <c r="AG623" t="s">
        <v>130</v>
      </c>
      <c r="AH623">
        <v>21</v>
      </c>
      <c r="AI623" s="2">
        <v>0.57487268518518519</v>
      </c>
      <c r="AJ623">
        <v>2022</v>
      </c>
      <c r="AK623">
        <v>113046</v>
      </c>
      <c r="AL623">
        <v>633245284</v>
      </c>
      <c r="AM623">
        <v>0</v>
      </c>
      <c r="AN623">
        <v>0</v>
      </c>
      <c r="AO623">
        <v>0</v>
      </c>
      <c r="AP623" t="s">
        <v>131</v>
      </c>
      <c r="AQ623" s="4">
        <v>4111199856</v>
      </c>
      <c r="AR623" s="4">
        <v>4150799751</v>
      </c>
      <c r="AS623" s="4">
        <v>4265999794</v>
      </c>
      <c r="AT623" s="4">
        <v>4273200035</v>
      </c>
      <c r="AU623" s="4">
        <v>2251839905</v>
      </c>
      <c r="AV623" t="s">
        <v>386</v>
      </c>
      <c r="AW623">
        <v>34</v>
      </c>
      <c r="AX623" t="s">
        <v>374</v>
      </c>
      <c r="AY623" s="4">
        <v>176666748</v>
      </c>
      <c r="AZ623" t="s">
        <v>566</v>
      </c>
      <c r="BA623" s="4">
        <v>1833334229</v>
      </c>
      <c r="BB623">
        <v>90</v>
      </c>
      <c r="BC623" t="s">
        <v>3799</v>
      </c>
      <c r="BD623" t="s">
        <v>136</v>
      </c>
      <c r="BE623">
        <v>1800</v>
      </c>
      <c r="BF623" s="4">
        <v>1417561035</v>
      </c>
      <c r="BG623" s="4">
        <v>1487804871</v>
      </c>
      <c r="BH623" t="s">
        <v>137</v>
      </c>
      <c r="BI623">
        <v>463</v>
      </c>
      <c r="BJ623">
        <v>1832</v>
      </c>
      <c r="BK623">
        <v>1783000938</v>
      </c>
      <c r="BL623">
        <v>24</v>
      </c>
      <c r="BM623" t="s">
        <v>224</v>
      </c>
      <c r="BN623">
        <v>120</v>
      </c>
      <c r="BO623" t="s">
        <v>220</v>
      </c>
      <c r="BP623" t="s">
        <v>225</v>
      </c>
      <c r="BQ623" s="4">
        <v>3308820248</v>
      </c>
      <c r="BR623" s="4">
        <v>1209595871</v>
      </c>
      <c r="BS623" s="4">
        <v>3321713686</v>
      </c>
      <c r="BT623" s="4">
        <v>5080078602</v>
      </c>
      <c r="BU623">
        <v>0</v>
      </c>
      <c r="BV623" s="4">
        <v>1094477296</v>
      </c>
      <c r="BW623">
        <v>0</v>
      </c>
      <c r="BX623">
        <v>0</v>
      </c>
      <c r="BY623">
        <v>0</v>
      </c>
      <c r="BZ623" s="4">
        <v>1787841558</v>
      </c>
      <c r="CA623">
        <v>241</v>
      </c>
      <c r="CB623">
        <v>265</v>
      </c>
      <c r="CC623">
        <v>3769230</v>
      </c>
      <c r="CD623">
        <v>2</v>
      </c>
      <c r="CE623" t="s">
        <v>141</v>
      </c>
      <c r="CF623">
        <v>700</v>
      </c>
      <c r="CG623">
        <v>210939090</v>
      </c>
      <c r="CH623" t="s">
        <v>126</v>
      </c>
      <c r="CI623" s="4">
        <v>8902218258</v>
      </c>
      <c r="CJ623" t="s">
        <v>142</v>
      </c>
      <c r="CK623" t="s">
        <v>128</v>
      </c>
      <c r="CL623" t="s">
        <v>141</v>
      </c>
      <c r="CM623">
        <v>700</v>
      </c>
      <c r="CN623" t="s">
        <v>143</v>
      </c>
      <c r="CO623" t="s">
        <v>144</v>
      </c>
      <c r="CP623">
        <v>25</v>
      </c>
      <c r="CQ623" s="2">
        <v>0.45243055555555556</v>
      </c>
      <c r="CR623">
        <v>2024</v>
      </c>
      <c r="CS623">
        <v>117102</v>
      </c>
      <c r="CT623">
        <v>743238203</v>
      </c>
      <c r="CU623" t="s">
        <v>128</v>
      </c>
      <c r="CV623" t="s">
        <v>3797</v>
      </c>
      <c r="CW623" s="4">
        <v>-1102213367</v>
      </c>
      <c r="CX623" t="s">
        <v>233</v>
      </c>
      <c r="CY623">
        <v>0</v>
      </c>
      <c r="CZ623">
        <v>0</v>
      </c>
      <c r="DA623">
        <v>0</v>
      </c>
      <c r="DB623">
        <v>0</v>
      </c>
      <c r="DC623" s="4">
        <v>1349395348</v>
      </c>
      <c r="DD623" s="4">
        <v>-1439693009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 s="4">
        <v>1346965263</v>
      </c>
      <c r="DL623">
        <v>0</v>
      </c>
      <c r="DM623">
        <v>0</v>
      </c>
      <c r="DN623">
        <v>0</v>
      </c>
      <c r="DO623">
        <v>0</v>
      </c>
      <c r="DP623">
        <v>0</v>
      </c>
      <c r="DQ623" s="4">
        <v>8124746323</v>
      </c>
      <c r="DR623" s="4">
        <v>-1470628121</v>
      </c>
      <c r="DS623">
        <v>0</v>
      </c>
      <c r="DT623">
        <v>0</v>
      </c>
      <c r="DU623">
        <v>0</v>
      </c>
      <c r="DV623" s="4">
        <v>-3618134</v>
      </c>
      <c r="DW623">
        <v>0</v>
      </c>
    </row>
    <row r="624" spans="1:127">
      <c r="A624" s="8" t="s">
        <v>118</v>
      </c>
      <c r="B624" s="1">
        <v>46205</v>
      </c>
      <c r="C624" s="2">
        <v>0.66417824074074072</v>
      </c>
      <c r="D624">
        <v>5942</v>
      </c>
      <c r="E624" s="3">
        <v>46083</v>
      </c>
      <c r="F624" t="s">
        <v>119</v>
      </c>
      <c r="G624" t="s">
        <v>120</v>
      </c>
      <c r="H624" t="s">
        <v>121</v>
      </c>
      <c r="I624" t="s">
        <v>121</v>
      </c>
      <c r="J624" t="s">
        <v>122</v>
      </c>
      <c r="K624" t="s">
        <v>220</v>
      </c>
      <c r="L624" t="s">
        <v>119</v>
      </c>
      <c r="M624">
        <v>0</v>
      </c>
      <c r="N624" t="s">
        <v>3788</v>
      </c>
      <c r="O624">
        <v>0</v>
      </c>
      <c r="P624">
        <v>0</v>
      </c>
      <c r="Q624">
        <v>0</v>
      </c>
      <c r="R624">
        <v>0</v>
      </c>
      <c r="S624">
        <v>227</v>
      </c>
      <c r="T624">
        <v>190</v>
      </c>
      <c r="U624">
        <v>3244545</v>
      </c>
      <c r="V624">
        <v>0</v>
      </c>
      <c r="W624" t="s">
        <v>125</v>
      </c>
      <c r="X624">
        <v>822</v>
      </c>
      <c r="Y624">
        <v>213014371</v>
      </c>
      <c r="Z624" t="s">
        <v>126</v>
      </c>
      <c r="AA624" s="4">
        <v>1910479403</v>
      </c>
      <c r="AB624" t="s">
        <v>127</v>
      </c>
      <c r="AC624" t="s">
        <v>128</v>
      </c>
      <c r="AD624" t="s">
        <v>125</v>
      </c>
      <c r="AE624">
        <v>822</v>
      </c>
      <c r="AF624" t="s">
        <v>129</v>
      </c>
      <c r="AG624" t="s">
        <v>130</v>
      </c>
      <c r="AH624">
        <v>21</v>
      </c>
      <c r="AI624" s="2">
        <v>0.57487268518518519</v>
      </c>
      <c r="AJ624">
        <v>2022</v>
      </c>
      <c r="AK624">
        <v>113046</v>
      </c>
      <c r="AL624">
        <v>633245284</v>
      </c>
      <c r="AM624">
        <v>0</v>
      </c>
      <c r="AN624">
        <v>0</v>
      </c>
      <c r="AO624">
        <v>0</v>
      </c>
      <c r="AP624" t="s">
        <v>131</v>
      </c>
      <c r="AQ624" s="4">
        <v>4172399998</v>
      </c>
      <c r="AR624" s="4">
        <v>4172399998</v>
      </c>
      <c r="AS624" s="4">
        <v>3967200041</v>
      </c>
      <c r="AT624" s="4">
        <v>3967200041</v>
      </c>
      <c r="AU624" s="4">
        <v>2265479889</v>
      </c>
      <c r="AV624" t="s">
        <v>386</v>
      </c>
      <c r="AW624">
        <v>34</v>
      </c>
      <c r="AX624" t="s">
        <v>3800</v>
      </c>
      <c r="AY624" s="4">
        <v>178666748</v>
      </c>
      <c r="AZ624" t="s">
        <v>3801</v>
      </c>
      <c r="BA624" s="4">
        <v>180666748</v>
      </c>
      <c r="BB624">
        <v>90</v>
      </c>
      <c r="BC624" t="s">
        <v>3799</v>
      </c>
      <c r="BD624" t="s">
        <v>136</v>
      </c>
      <c r="BE624">
        <v>1800</v>
      </c>
      <c r="BF624" s="4">
        <v>1415609741</v>
      </c>
      <c r="BG624" s="4">
        <v>1487804871</v>
      </c>
      <c r="BH624" t="s">
        <v>137</v>
      </c>
      <c r="BI624">
        <v>464</v>
      </c>
      <c r="BJ624">
        <v>1832</v>
      </c>
      <c r="BK624">
        <v>1783000938</v>
      </c>
      <c r="BL624">
        <v>24</v>
      </c>
      <c r="BM624" t="s">
        <v>224</v>
      </c>
      <c r="BN624">
        <v>120</v>
      </c>
      <c r="BO624" t="s">
        <v>220</v>
      </c>
      <c r="BP624" t="s">
        <v>225</v>
      </c>
      <c r="BQ624" s="4">
        <v>3307208538</v>
      </c>
      <c r="BR624" s="4">
        <v>122611599</v>
      </c>
      <c r="BS624" s="4">
        <v>3315267086</v>
      </c>
      <c r="BT624" s="4">
        <v>5081690311</v>
      </c>
      <c r="BU624">
        <v>0</v>
      </c>
      <c r="BV624" s="4">
        <v>1094477296</v>
      </c>
      <c r="BW624">
        <v>0</v>
      </c>
      <c r="BX624">
        <v>0</v>
      </c>
      <c r="BY624">
        <v>0</v>
      </c>
      <c r="BZ624" s="4">
        <v>1476063728</v>
      </c>
      <c r="CA624">
        <v>247</v>
      </c>
      <c r="CB624">
        <v>265</v>
      </c>
      <c r="CC624">
        <v>3769230</v>
      </c>
      <c r="CD624" s="4">
        <v>174331975</v>
      </c>
      <c r="CE624" t="s">
        <v>141</v>
      </c>
      <c r="CF624">
        <v>700</v>
      </c>
      <c r="CG624">
        <v>210939090</v>
      </c>
      <c r="CH624" t="s">
        <v>126</v>
      </c>
      <c r="CI624" s="4">
        <v>8902218258</v>
      </c>
      <c r="CJ624" t="s">
        <v>142</v>
      </c>
      <c r="CK624" t="s">
        <v>128</v>
      </c>
      <c r="CL624" t="s">
        <v>141</v>
      </c>
      <c r="CM624">
        <v>700</v>
      </c>
      <c r="CN624" t="s">
        <v>143</v>
      </c>
      <c r="CO624" t="s">
        <v>144</v>
      </c>
      <c r="CP624">
        <v>25</v>
      </c>
      <c r="CQ624" s="2">
        <v>0.45243055555555556</v>
      </c>
      <c r="CR624">
        <v>2024</v>
      </c>
      <c r="CS624">
        <v>117102</v>
      </c>
      <c r="CT624">
        <v>743238203</v>
      </c>
      <c r="CU624" t="s">
        <v>128</v>
      </c>
      <c r="CV624" t="s">
        <v>3797</v>
      </c>
      <c r="CW624" s="4">
        <v>-1102213367</v>
      </c>
      <c r="CX624" t="s">
        <v>233</v>
      </c>
      <c r="CY624">
        <v>0</v>
      </c>
      <c r="CZ624">
        <v>0</v>
      </c>
      <c r="DA624">
        <v>0</v>
      </c>
      <c r="DB624">
        <v>0</v>
      </c>
      <c r="DC624" s="4">
        <v>1349395348</v>
      </c>
      <c r="DD624" s="4">
        <v>-1439693009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 s="4">
        <v>1346965263</v>
      </c>
      <c r="DL624">
        <v>0</v>
      </c>
      <c r="DM624">
        <v>0</v>
      </c>
      <c r="DN624">
        <v>0</v>
      </c>
      <c r="DO624">
        <v>0</v>
      </c>
      <c r="DP624">
        <v>0</v>
      </c>
      <c r="DQ624" s="4">
        <v>8166410446</v>
      </c>
      <c r="DR624" s="4">
        <v>-1470628121</v>
      </c>
      <c r="DS624">
        <v>0</v>
      </c>
      <c r="DT624">
        <v>0</v>
      </c>
      <c r="DU624">
        <v>0</v>
      </c>
      <c r="DV624" s="4">
        <v>-3618134</v>
      </c>
      <c r="DW624">
        <v>0</v>
      </c>
    </row>
    <row r="625" spans="1:127">
      <c r="A625" s="8" t="s">
        <v>118</v>
      </c>
      <c r="B625" s="1">
        <v>46205</v>
      </c>
      <c r="C625" s="2">
        <v>0.66418981481481476</v>
      </c>
      <c r="D625">
        <v>5942</v>
      </c>
      <c r="E625" s="3">
        <v>46083</v>
      </c>
      <c r="F625" t="s">
        <v>119</v>
      </c>
      <c r="G625" t="s">
        <v>120</v>
      </c>
      <c r="H625" t="s">
        <v>121</v>
      </c>
      <c r="I625" t="s">
        <v>121</v>
      </c>
      <c r="J625" t="s">
        <v>122</v>
      </c>
      <c r="K625" t="s">
        <v>220</v>
      </c>
      <c r="L625" t="s">
        <v>119</v>
      </c>
      <c r="M625">
        <v>0</v>
      </c>
      <c r="N625" t="s">
        <v>3788</v>
      </c>
      <c r="O625">
        <v>0</v>
      </c>
      <c r="P625">
        <v>0</v>
      </c>
      <c r="Q625">
        <v>0</v>
      </c>
      <c r="R625">
        <v>0</v>
      </c>
      <c r="S625">
        <v>225</v>
      </c>
      <c r="T625">
        <v>190</v>
      </c>
      <c r="U625">
        <v>3244545</v>
      </c>
      <c r="V625">
        <v>0</v>
      </c>
      <c r="W625" t="s">
        <v>125</v>
      </c>
      <c r="X625">
        <v>822</v>
      </c>
      <c r="Y625">
        <v>213014371</v>
      </c>
      <c r="Z625" t="s">
        <v>126</v>
      </c>
      <c r="AA625" s="4">
        <v>1910479403</v>
      </c>
      <c r="AB625" t="s">
        <v>127</v>
      </c>
      <c r="AC625" t="s">
        <v>128</v>
      </c>
      <c r="AD625" t="s">
        <v>125</v>
      </c>
      <c r="AE625">
        <v>822</v>
      </c>
      <c r="AF625" t="s">
        <v>129</v>
      </c>
      <c r="AG625" t="s">
        <v>130</v>
      </c>
      <c r="AH625">
        <v>21</v>
      </c>
      <c r="AI625" s="2">
        <v>0.57487268518518519</v>
      </c>
      <c r="AJ625">
        <v>2022</v>
      </c>
      <c r="AK625">
        <v>113046</v>
      </c>
      <c r="AL625">
        <v>633245284</v>
      </c>
      <c r="AM625">
        <v>0</v>
      </c>
      <c r="AN625">
        <v>0</v>
      </c>
      <c r="AO625">
        <v>0</v>
      </c>
      <c r="AP625" t="s">
        <v>131</v>
      </c>
      <c r="AQ625" s="4">
        <v>4211999893</v>
      </c>
      <c r="AR625" s="4">
        <v>4111199856</v>
      </c>
      <c r="AS625" s="4">
        <v>4316400051</v>
      </c>
      <c r="AT625" s="4">
        <v>4323599815</v>
      </c>
      <c r="AU625" s="4">
        <v>226052002</v>
      </c>
      <c r="AV625" t="s">
        <v>386</v>
      </c>
      <c r="AW625">
        <v>34</v>
      </c>
      <c r="AX625" t="s">
        <v>3802</v>
      </c>
      <c r="AY625" s="4">
        <v>1820000854</v>
      </c>
      <c r="AZ625" t="s">
        <v>238</v>
      </c>
      <c r="BA625" s="4">
        <v>1780000854</v>
      </c>
      <c r="BB625">
        <v>90</v>
      </c>
      <c r="BC625" t="s">
        <v>3799</v>
      </c>
      <c r="BD625" t="s">
        <v>136</v>
      </c>
      <c r="BE625">
        <v>1800</v>
      </c>
      <c r="BF625" s="4">
        <v>142146347</v>
      </c>
      <c r="BG625" s="4">
        <v>1489756165</v>
      </c>
      <c r="BH625" t="s">
        <v>137</v>
      </c>
      <c r="BI625">
        <v>466</v>
      </c>
      <c r="BJ625">
        <v>1832</v>
      </c>
      <c r="BK625">
        <v>1783000938</v>
      </c>
      <c r="BL625">
        <v>24</v>
      </c>
      <c r="BM625" t="s">
        <v>224</v>
      </c>
      <c r="BN625">
        <v>120</v>
      </c>
      <c r="BO625" t="s">
        <v>220</v>
      </c>
      <c r="BP625" t="s">
        <v>225</v>
      </c>
      <c r="BQ625" s="4">
        <v>3308820248</v>
      </c>
      <c r="BR625" s="4">
        <v>1207581234</v>
      </c>
      <c r="BS625" s="4">
        <v>3324937105</v>
      </c>
      <c r="BT625" s="4">
        <v>5091360569</v>
      </c>
      <c r="BU625">
        <v>0</v>
      </c>
      <c r="BV625" s="4">
        <v>1094477296</v>
      </c>
      <c r="BW625">
        <v>0</v>
      </c>
      <c r="BX625">
        <v>0</v>
      </c>
      <c r="BY625">
        <v>0</v>
      </c>
      <c r="BZ625" s="4">
        <v>1122140169</v>
      </c>
      <c r="CA625">
        <v>254</v>
      </c>
      <c r="CB625">
        <v>265</v>
      </c>
      <c r="CC625">
        <v>3769230</v>
      </c>
      <c r="CD625" s="4">
        <v>1345882893</v>
      </c>
      <c r="CE625" t="s">
        <v>141</v>
      </c>
      <c r="CF625">
        <v>700</v>
      </c>
      <c r="CG625">
        <v>210939090</v>
      </c>
      <c r="CH625" t="s">
        <v>126</v>
      </c>
      <c r="CI625" s="4">
        <v>8902218258</v>
      </c>
      <c r="CJ625" t="s">
        <v>142</v>
      </c>
      <c r="CK625" t="s">
        <v>128</v>
      </c>
      <c r="CL625" t="s">
        <v>141</v>
      </c>
      <c r="CM625">
        <v>700</v>
      </c>
      <c r="CN625" t="s">
        <v>143</v>
      </c>
      <c r="CO625" t="s">
        <v>144</v>
      </c>
      <c r="CP625">
        <v>25</v>
      </c>
      <c r="CQ625" s="2">
        <v>0.45243055555555556</v>
      </c>
      <c r="CR625">
        <v>2024</v>
      </c>
      <c r="CS625">
        <v>117102</v>
      </c>
      <c r="CT625">
        <v>743238203</v>
      </c>
      <c r="CU625" t="s">
        <v>128</v>
      </c>
      <c r="CV625" t="s">
        <v>3797</v>
      </c>
      <c r="CW625" s="4">
        <v>-1102213367</v>
      </c>
      <c r="CX625" s="4">
        <v>3767660856</v>
      </c>
      <c r="CY625">
        <v>0</v>
      </c>
      <c r="CZ625">
        <v>0</v>
      </c>
      <c r="DA625">
        <v>0</v>
      </c>
      <c r="DB625">
        <v>0</v>
      </c>
      <c r="DC625" s="4">
        <v>1349395348</v>
      </c>
      <c r="DD625" s="4">
        <v>-1439693009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 s="4">
        <v>1346965263</v>
      </c>
      <c r="DL625">
        <v>0</v>
      </c>
      <c r="DM625">
        <v>0</v>
      </c>
      <c r="DN625">
        <v>0</v>
      </c>
      <c r="DO625">
        <v>0</v>
      </c>
      <c r="DP625">
        <v>0</v>
      </c>
      <c r="DQ625" s="4">
        <v>8220573807</v>
      </c>
      <c r="DR625" s="4">
        <v>-1470628121</v>
      </c>
      <c r="DS625" t="s">
        <v>1079</v>
      </c>
      <c r="DT625">
        <v>0</v>
      </c>
      <c r="DU625">
        <v>0</v>
      </c>
      <c r="DV625" s="4">
        <v>-3618134</v>
      </c>
      <c r="DW625">
        <v>0</v>
      </c>
    </row>
    <row r="626" spans="1:127">
      <c r="A626" s="8" t="s">
        <v>118</v>
      </c>
      <c r="B626" s="1">
        <v>46205</v>
      </c>
      <c r="C626" s="2">
        <v>0.66420138888888891</v>
      </c>
      <c r="D626">
        <v>5942</v>
      </c>
      <c r="E626" s="3">
        <v>46083</v>
      </c>
      <c r="F626" t="s">
        <v>119</v>
      </c>
      <c r="G626" t="s">
        <v>120</v>
      </c>
      <c r="H626" t="s">
        <v>121</v>
      </c>
      <c r="I626" t="s">
        <v>121</v>
      </c>
      <c r="J626" t="s">
        <v>122</v>
      </c>
      <c r="K626" t="s">
        <v>220</v>
      </c>
      <c r="L626" t="s">
        <v>119</v>
      </c>
      <c r="M626">
        <v>0</v>
      </c>
      <c r="N626" t="s">
        <v>3788</v>
      </c>
      <c r="O626">
        <v>0</v>
      </c>
      <c r="P626">
        <v>0</v>
      </c>
      <c r="Q626">
        <v>0</v>
      </c>
      <c r="R626">
        <v>0</v>
      </c>
      <c r="S626">
        <v>223</v>
      </c>
      <c r="T626">
        <v>190</v>
      </c>
      <c r="U626">
        <v>3244545</v>
      </c>
      <c r="V626">
        <v>0</v>
      </c>
      <c r="W626" t="s">
        <v>125</v>
      </c>
      <c r="X626">
        <v>822</v>
      </c>
      <c r="Y626">
        <v>213014371</v>
      </c>
      <c r="Z626" t="s">
        <v>126</v>
      </c>
      <c r="AA626" s="4">
        <v>1910479403</v>
      </c>
      <c r="AB626" t="s">
        <v>127</v>
      </c>
      <c r="AC626" t="s">
        <v>128</v>
      </c>
      <c r="AD626" t="s">
        <v>125</v>
      </c>
      <c r="AE626">
        <v>822</v>
      </c>
      <c r="AF626" t="s">
        <v>129</v>
      </c>
      <c r="AG626" t="s">
        <v>130</v>
      </c>
      <c r="AH626">
        <v>21</v>
      </c>
      <c r="AI626" s="2">
        <v>0.57487268518518519</v>
      </c>
      <c r="AJ626">
        <v>2022</v>
      </c>
      <c r="AK626">
        <v>113046</v>
      </c>
      <c r="AL626">
        <v>633245284</v>
      </c>
      <c r="AM626">
        <v>0</v>
      </c>
      <c r="AN626">
        <v>0</v>
      </c>
      <c r="AO626">
        <v>0</v>
      </c>
      <c r="AP626" t="s">
        <v>131</v>
      </c>
      <c r="AQ626" s="4">
        <v>3916800022</v>
      </c>
      <c r="AR626" s="4">
        <v>4139999866</v>
      </c>
      <c r="AS626" s="4">
        <v>430919981</v>
      </c>
      <c r="AT626" s="4">
        <v>4085999966</v>
      </c>
      <c r="AU626" s="4">
        <v>223571991</v>
      </c>
      <c r="AV626" t="s">
        <v>386</v>
      </c>
      <c r="AW626">
        <v>34</v>
      </c>
      <c r="AX626" t="s">
        <v>2907</v>
      </c>
      <c r="AY626" s="4">
        <v>1820000854</v>
      </c>
      <c r="AZ626" t="s">
        <v>2340</v>
      </c>
      <c r="BA626" s="4">
        <v>1773334229</v>
      </c>
      <c r="BB626">
        <v>90</v>
      </c>
      <c r="BC626" t="s">
        <v>3799</v>
      </c>
      <c r="BD626" t="s">
        <v>136</v>
      </c>
      <c r="BE626">
        <v>1800</v>
      </c>
      <c r="BF626" s="4">
        <v>142146347</v>
      </c>
      <c r="BG626" s="4">
        <v>1485853729</v>
      </c>
      <c r="BH626" t="s">
        <v>137</v>
      </c>
      <c r="BI626">
        <v>467</v>
      </c>
      <c r="BJ626">
        <v>1832</v>
      </c>
      <c r="BK626">
        <v>1783000938</v>
      </c>
      <c r="BL626">
        <v>24</v>
      </c>
      <c r="BM626" t="s">
        <v>224</v>
      </c>
      <c r="BN626">
        <v>120</v>
      </c>
      <c r="BO626" t="s">
        <v>220</v>
      </c>
      <c r="BP626" t="s">
        <v>225</v>
      </c>
      <c r="BQ626" s="4">
        <v>3305596828</v>
      </c>
      <c r="BR626" s="4">
        <v>1224101353</v>
      </c>
      <c r="BS626" s="4">
        <v>3320102215</v>
      </c>
      <c r="BT626" s="4">
        <v>5080078602</v>
      </c>
      <c r="BU626" s="4">
        <v>1083479404</v>
      </c>
      <c r="BV626" s="4">
        <v>1093194962</v>
      </c>
      <c r="BW626" s="4">
        <v>3085629</v>
      </c>
      <c r="BX626" s="4">
        <v>3028254</v>
      </c>
      <c r="BY626" s="4">
        <v>113073349</v>
      </c>
      <c r="BZ626" t="s">
        <v>3803</v>
      </c>
      <c r="CA626">
        <v>263</v>
      </c>
      <c r="CB626">
        <v>265</v>
      </c>
      <c r="CC626">
        <v>3769230</v>
      </c>
      <c r="CD626" s="4">
        <v>1179468036</v>
      </c>
      <c r="CE626" t="s">
        <v>141</v>
      </c>
      <c r="CF626">
        <v>700</v>
      </c>
      <c r="CG626">
        <v>210939090</v>
      </c>
      <c r="CH626" t="s">
        <v>126</v>
      </c>
      <c r="CI626" s="4">
        <v>8902218258</v>
      </c>
      <c r="CJ626" t="s">
        <v>142</v>
      </c>
      <c r="CK626" t="s">
        <v>128</v>
      </c>
      <c r="CL626" t="s">
        <v>141</v>
      </c>
      <c r="CM626">
        <v>700</v>
      </c>
      <c r="CN626" t="s">
        <v>143</v>
      </c>
      <c r="CO626" t="s">
        <v>144</v>
      </c>
      <c r="CP626">
        <v>25</v>
      </c>
      <c r="CQ626" s="2">
        <v>0.45243055555555556</v>
      </c>
      <c r="CR626">
        <v>2024</v>
      </c>
      <c r="CS626">
        <v>117102</v>
      </c>
      <c r="CT626">
        <v>743238203</v>
      </c>
      <c r="CU626" t="s">
        <v>128</v>
      </c>
      <c r="CV626" s="4">
        <v>2232482676</v>
      </c>
      <c r="CW626" s="4">
        <v>1130034827</v>
      </c>
      <c r="CX626" s="4">
        <v>144206965</v>
      </c>
      <c r="CY626" t="s">
        <v>1557</v>
      </c>
      <c r="CZ626" s="4">
        <v>-8800856</v>
      </c>
      <c r="DA626" s="4">
        <v>-8734869</v>
      </c>
      <c r="DB626" s="4">
        <v>-1490302</v>
      </c>
      <c r="DC626" s="4">
        <v>1237864728</v>
      </c>
      <c r="DD626" s="4">
        <v>-1548438673</v>
      </c>
      <c r="DE626" s="4">
        <v>-2314632416</v>
      </c>
      <c r="DF626" t="s">
        <v>3804</v>
      </c>
      <c r="DG626" s="4">
        <v>-4392047</v>
      </c>
      <c r="DH626" s="4">
        <v>-1752066</v>
      </c>
      <c r="DI626" s="4">
        <v>-2460182</v>
      </c>
      <c r="DJ626" t="s">
        <v>1189</v>
      </c>
      <c r="DK626" s="4">
        <v>1237909541</v>
      </c>
      <c r="DL626" s="4">
        <v>-147572279</v>
      </c>
      <c r="DM626" t="s">
        <v>3294</v>
      </c>
      <c r="DN626">
        <v>0</v>
      </c>
      <c r="DO626" s="4">
        <v>-1931429</v>
      </c>
      <c r="DP626" s="4">
        <v>-2625771</v>
      </c>
      <c r="DQ626" s="4">
        <v>7988877678</v>
      </c>
      <c r="DR626">
        <v>0</v>
      </c>
      <c r="DS626" t="s">
        <v>735</v>
      </c>
      <c r="DT626" s="5">
        <v>3814.6972660000001</v>
      </c>
      <c r="DU626">
        <v>0</v>
      </c>
      <c r="DV626" s="4">
        <v>-3618134</v>
      </c>
      <c r="DW626">
        <v>0</v>
      </c>
    </row>
    <row r="627" spans="1:127">
      <c r="A627" s="8" t="s">
        <v>118</v>
      </c>
      <c r="B627" s="1">
        <v>46205</v>
      </c>
      <c r="C627" s="2">
        <v>0.66421296296296295</v>
      </c>
      <c r="D627">
        <v>5942</v>
      </c>
      <c r="E627" s="3">
        <v>46083</v>
      </c>
      <c r="F627" t="s">
        <v>119</v>
      </c>
      <c r="G627" t="s">
        <v>120</v>
      </c>
      <c r="H627" t="s">
        <v>121</v>
      </c>
      <c r="I627" t="s">
        <v>121</v>
      </c>
      <c r="J627" t="s">
        <v>122</v>
      </c>
      <c r="K627" t="s">
        <v>220</v>
      </c>
      <c r="L627" t="s">
        <v>119</v>
      </c>
      <c r="M627">
        <v>0</v>
      </c>
      <c r="N627" t="s">
        <v>3788</v>
      </c>
      <c r="O627">
        <v>0</v>
      </c>
      <c r="P627">
        <v>0</v>
      </c>
      <c r="Q627">
        <v>0</v>
      </c>
      <c r="R627">
        <v>0</v>
      </c>
      <c r="S627">
        <v>223</v>
      </c>
      <c r="T627">
        <v>190</v>
      </c>
      <c r="U627">
        <v>3244545</v>
      </c>
      <c r="V627">
        <v>0</v>
      </c>
      <c r="W627" t="s">
        <v>125</v>
      </c>
      <c r="X627">
        <v>822</v>
      </c>
      <c r="Y627">
        <v>213014371</v>
      </c>
      <c r="Z627" t="s">
        <v>126</v>
      </c>
      <c r="AA627" s="4">
        <v>1910479403</v>
      </c>
      <c r="AB627" t="s">
        <v>127</v>
      </c>
      <c r="AC627" t="s">
        <v>128</v>
      </c>
      <c r="AD627" t="s">
        <v>125</v>
      </c>
      <c r="AE627">
        <v>822</v>
      </c>
      <c r="AF627" t="s">
        <v>129</v>
      </c>
      <c r="AG627" t="s">
        <v>130</v>
      </c>
      <c r="AH627">
        <v>21</v>
      </c>
      <c r="AI627" s="2">
        <v>0.57487268518518519</v>
      </c>
      <c r="AJ627">
        <v>2022</v>
      </c>
      <c r="AK627">
        <v>113046</v>
      </c>
      <c r="AL627">
        <v>633245284</v>
      </c>
      <c r="AM627">
        <v>0</v>
      </c>
      <c r="AN627">
        <v>0</v>
      </c>
      <c r="AO627">
        <v>0</v>
      </c>
      <c r="AP627" t="s">
        <v>131</v>
      </c>
      <c r="AQ627" s="4">
        <v>3916800022</v>
      </c>
      <c r="AR627" s="4">
        <v>4139999866</v>
      </c>
      <c r="AS627" s="4">
        <v>430919981</v>
      </c>
      <c r="AT627" s="4">
        <v>4085999966</v>
      </c>
      <c r="AU627" s="4">
        <v>223571991</v>
      </c>
      <c r="AV627" t="s">
        <v>386</v>
      </c>
      <c r="AW627">
        <v>34</v>
      </c>
      <c r="AX627" t="s">
        <v>2907</v>
      </c>
      <c r="AY627" s="4">
        <v>1820000854</v>
      </c>
      <c r="AZ627" t="s">
        <v>2340</v>
      </c>
      <c r="BA627" s="4">
        <v>1773334229</v>
      </c>
      <c r="BB627">
        <v>90</v>
      </c>
      <c r="BC627" t="s">
        <v>3799</v>
      </c>
      <c r="BD627" t="s">
        <v>136</v>
      </c>
      <c r="BE627">
        <v>1800</v>
      </c>
      <c r="BF627" s="4">
        <v>142146347</v>
      </c>
      <c r="BG627" s="4">
        <v>1485853729</v>
      </c>
      <c r="BH627" t="s">
        <v>137</v>
      </c>
      <c r="BI627">
        <v>467</v>
      </c>
      <c r="BJ627">
        <v>1832</v>
      </c>
      <c r="BK627">
        <v>1783000938</v>
      </c>
      <c r="BL627">
        <v>24</v>
      </c>
      <c r="BM627" t="s">
        <v>224</v>
      </c>
      <c r="BN627">
        <v>120</v>
      </c>
      <c r="BO627" t="s">
        <v>220</v>
      </c>
      <c r="BP627" t="s">
        <v>225</v>
      </c>
      <c r="BQ627" s="4">
        <v>3305596828</v>
      </c>
      <c r="BR627" s="4">
        <v>1224101353</v>
      </c>
      <c r="BS627" s="4">
        <v>3320102215</v>
      </c>
      <c r="BT627" s="4">
        <v>5080078602</v>
      </c>
      <c r="BU627" s="4">
        <v>1083479404</v>
      </c>
      <c r="BV627" s="4">
        <v>1093194962</v>
      </c>
      <c r="BW627" s="4">
        <v>3085629</v>
      </c>
      <c r="BX627" s="4">
        <v>3028254</v>
      </c>
      <c r="BY627" s="4">
        <v>113073349</v>
      </c>
      <c r="BZ627" t="s">
        <v>3803</v>
      </c>
      <c r="CA627">
        <v>263</v>
      </c>
      <c r="CB627">
        <v>265</v>
      </c>
      <c r="CC627">
        <v>3769230</v>
      </c>
      <c r="CD627" s="4">
        <v>1179468036</v>
      </c>
      <c r="CE627" t="s">
        <v>141</v>
      </c>
      <c r="CF627">
        <v>700</v>
      </c>
      <c r="CG627">
        <v>210939090</v>
      </c>
      <c r="CH627" t="s">
        <v>126</v>
      </c>
      <c r="CI627" s="4">
        <v>8902218258</v>
      </c>
      <c r="CJ627" t="s">
        <v>142</v>
      </c>
      <c r="CK627" t="s">
        <v>128</v>
      </c>
      <c r="CL627" t="s">
        <v>141</v>
      </c>
      <c r="CM627">
        <v>700</v>
      </c>
      <c r="CN627" t="s">
        <v>143</v>
      </c>
      <c r="CO627" t="s">
        <v>144</v>
      </c>
      <c r="CP627">
        <v>25</v>
      </c>
      <c r="CQ627" s="2">
        <v>0.45243055555555556</v>
      </c>
      <c r="CR627">
        <v>2024</v>
      </c>
      <c r="CS627">
        <v>117102</v>
      </c>
      <c r="CT627">
        <v>743238203</v>
      </c>
      <c r="CU627" t="s">
        <v>128</v>
      </c>
      <c r="CV627" s="4">
        <v>2232482676</v>
      </c>
      <c r="CW627" s="4">
        <v>1130034827</v>
      </c>
      <c r="CX627" s="4">
        <v>144206965</v>
      </c>
      <c r="CY627" t="s">
        <v>1557</v>
      </c>
      <c r="CZ627" s="4">
        <v>-8800856</v>
      </c>
      <c r="DA627" s="4">
        <v>-8734869</v>
      </c>
      <c r="DB627" s="4">
        <v>-1490302</v>
      </c>
      <c r="DC627" s="4">
        <v>1237864728</v>
      </c>
      <c r="DD627" s="4">
        <v>-1548438673</v>
      </c>
      <c r="DE627" s="4">
        <v>-2314632416</v>
      </c>
      <c r="DF627" t="s">
        <v>3804</v>
      </c>
      <c r="DG627" s="4">
        <v>-4392047</v>
      </c>
      <c r="DH627" s="4">
        <v>-1752066</v>
      </c>
      <c r="DI627" s="4">
        <v>-2460182</v>
      </c>
      <c r="DJ627" t="s">
        <v>1189</v>
      </c>
      <c r="DK627" s="4">
        <v>1237909541</v>
      </c>
      <c r="DL627" s="4">
        <v>-147572279</v>
      </c>
      <c r="DM627" t="s">
        <v>3294</v>
      </c>
      <c r="DN627">
        <v>0</v>
      </c>
      <c r="DO627" s="4">
        <v>-1931429</v>
      </c>
      <c r="DP627" s="4">
        <v>-2625771</v>
      </c>
      <c r="DQ627" s="4">
        <v>7988877678</v>
      </c>
      <c r="DR627">
        <v>0</v>
      </c>
      <c r="DS627" t="s">
        <v>735</v>
      </c>
      <c r="DT627" s="5">
        <v>3814.6972660000001</v>
      </c>
      <c r="DU627">
        <v>0</v>
      </c>
      <c r="DV627" s="4">
        <v>-3618134</v>
      </c>
      <c r="DW627">
        <v>0</v>
      </c>
    </row>
    <row r="628" spans="1:127">
      <c r="A628" s="8" t="s">
        <v>118</v>
      </c>
      <c r="B628" s="1">
        <v>46205</v>
      </c>
      <c r="C628" s="2">
        <v>0.66422453703703699</v>
      </c>
      <c r="D628">
        <v>5942</v>
      </c>
      <c r="E628" s="3">
        <v>46083</v>
      </c>
      <c r="F628" t="s">
        <v>119</v>
      </c>
      <c r="G628" t="s">
        <v>120</v>
      </c>
      <c r="H628" t="s">
        <v>121</v>
      </c>
      <c r="I628" t="s">
        <v>121</v>
      </c>
      <c r="J628" t="s">
        <v>122</v>
      </c>
      <c r="K628" t="s">
        <v>220</v>
      </c>
      <c r="L628" t="s">
        <v>119</v>
      </c>
      <c r="M628">
        <v>0</v>
      </c>
      <c r="N628" t="s">
        <v>3788</v>
      </c>
      <c r="O628">
        <v>0</v>
      </c>
      <c r="P628">
        <v>0</v>
      </c>
      <c r="Q628">
        <v>0</v>
      </c>
      <c r="R628">
        <v>0</v>
      </c>
      <c r="S628">
        <v>221</v>
      </c>
      <c r="T628">
        <v>190</v>
      </c>
      <c r="U628">
        <v>3244545</v>
      </c>
      <c r="V628">
        <v>0</v>
      </c>
      <c r="W628" t="s">
        <v>125</v>
      </c>
      <c r="X628">
        <v>822</v>
      </c>
      <c r="Y628">
        <v>213014371</v>
      </c>
      <c r="Z628" t="s">
        <v>126</v>
      </c>
      <c r="AA628" s="4">
        <v>1910479403</v>
      </c>
      <c r="AB628" t="s">
        <v>127</v>
      </c>
      <c r="AC628" t="s">
        <v>128</v>
      </c>
      <c r="AD628" t="s">
        <v>125</v>
      </c>
      <c r="AE628">
        <v>822</v>
      </c>
      <c r="AF628" t="s">
        <v>129</v>
      </c>
      <c r="AG628" t="s">
        <v>130</v>
      </c>
      <c r="AH628">
        <v>21</v>
      </c>
      <c r="AI628" s="2">
        <v>0.57487268518518519</v>
      </c>
      <c r="AJ628">
        <v>2022</v>
      </c>
      <c r="AK628">
        <v>113046</v>
      </c>
      <c r="AL628">
        <v>633245284</v>
      </c>
      <c r="AM628">
        <v>0</v>
      </c>
      <c r="AN628">
        <v>0</v>
      </c>
      <c r="AO628">
        <v>0</v>
      </c>
      <c r="AP628" t="s">
        <v>131</v>
      </c>
      <c r="AQ628" t="s">
        <v>294</v>
      </c>
      <c r="AR628" t="s">
        <v>152</v>
      </c>
      <c r="AS628" t="s">
        <v>158</v>
      </c>
      <c r="AT628" t="s">
        <v>295</v>
      </c>
      <c r="AU628" s="4">
        <v>2291519928</v>
      </c>
      <c r="AV628" t="s">
        <v>386</v>
      </c>
      <c r="AW628">
        <v>34</v>
      </c>
      <c r="AX628" t="s">
        <v>2479</v>
      </c>
      <c r="AY628" s="4">
        <v>178666748</v>
      </c>
      <c r="AZ628" t="s">
        <v>2762</v>
      </c>
      <c r="BA628" s="4">
        <v>180666748</v>
      </c>
      <c r="BB628">
        <v>90</v>
      </c>
      <c r="BC628" t="s">
        <v>3799</v>
      </c>
      <c r="BD628" t="s">
        <v>136</v>
      </c>
      <c r="BE628">
        <v>1800</v>
      </c>
      <c r="BF628" s="4">
        <v>1415609741</v>
      </c>
      <c r="BG628" s="4">
        <v>1491707306</v>
      </c>
      <c r="BH628" t="s">
        <v>137</v>
      </c>
      <c r="BI628">
        <v>468</v>
      </c>
      <c r="BJ628">
        <v>1832</v>
      </c>
      <c r="BK628">
        <v>1783000938</v>
      </c>
      <c r="BL628">
        <v>24</v>
      </c>
      <c r="BM628" t="s">
        <v>224</v>
      </c>
      <c r="BN628">
        <v>120</v>
      </c>
      <c r="BO628" t="s">
        <v>220</v>
      </c>
      <c r="BP628" t="s">
        <v>225</v>
      </c>
      <c r="BQ628" s="4">
        <v>3305596828</v>
      </c>
      <c r="BR628" s="4">
        <v>1220475006</v>
      </c>
      <c r="BS628" s="4">
        <v>3324937105</v>
      </c>
      <c r="BT628" s="4">
        <v>5089748859</v>
      </c>
      <c r="BU628" t="s">
        <v>3805</v>
      </c>
      <c r="BV628" s="4">
        <v>1095372558</v>
      </c>
      <c r="BW628" s="4">
        <v>964259</v>
      </c>
      <c r="BX628" s="4">
        <v>8470449</v>
      </c>
      <c r="BY628" s="4">
        <v>2971115112</v>
      </c>
      <c r="BZ628" t="s">
        <v>3806</v>
      </c>
      <c r="CA628">
        <v>271</v>
      </c>
      <c r="CB628">
        <v>265</v>
      </c>
      <c r="CC628">
        <v>3769230</v>
      </c>
      <c r="CD628" t="s">
        <v>3807</v>
      </c>
      <c r="CE628" t="s">
        <v>141</v>
      </c>
      <c r="CF628">
        <v>700</v>
      </c>
      <c r="CG628">
        <v>210939090</v>
      </c>
      <c r="CH628" t="s">
        <v>126</v>
      </c>
      <c r="CI628" s="4">
        <v>8902218258</v>
      </c>
      <c r="CJ628" t="s">
        <v>142</v>
      </c>
      <c r="CK628" t="s">
        <v>128</v>
      </c>
      <c r="CL628" t="s">
        <v>141</v>
      </c>
      <c r="CM628">
        <v>700</v>
      </c>
      <c r="CN628" t="s">
        <v>143</v>
      </c>
      <c r="CO628" t="s">
        <v>144</v>
      </c>
      <c r="CP628">
        <v>25</v>
      </c>
      <c r="CQ628" s="2">
        <v>0.45243055555555556</v>
      </c>
      <c r="CR628">
        <v>2024</v>
      </c>
      <c r="CS628">
        <v>117102</v>
      </c>
      <c r="CT628">
        <v>743238203</v>
      </c>
      <c r="CU628" t="s">
        <v>128</v>
      </c>
      <c r="CV628" s="4">
        <v>2120322128</v>
      </c>
      <c r="CW628" s="4">
        <v>1017786349</v>
      </c>
      <c r="CX628" s="4">
        <v>1401448011</v>
      </c>
      <c r="CY628" t="s">
        <v>3808</v>
      </c>
      <c r="CZ628" s="4">
        <v>4832928</v>
      </c>
      <c r="DA628" s="4">
        <v>4981806</v>
      </c>
      <c r="DB628" s="4">
        <v>1466647</v>
      </c>
      <c r="DC628" s="4">
        <v>1383482293</v>
      </c>
      <c r="DD628" s="4">
        <v>-1402789012</v>
      </c>
      <c r="DE628" s="4">
        <v>-1856019258</v>
      </c>
      <c r="DF628" t="s">
        <v>3809</v>
      </c>
      <c r="DG628" s="4">
        <v>-8784093</v>
      </c>
      <c r="DH628" s="4">
        <v>-9939863</v>
      </c>
      <c r="DI628" s="4">
        <v>-1135468</v>
      </c>
      <c r="DJ628" t="s">
        <v>1162</v>
      </c>
      <c r="DK628" s="4">
        <v>1383594689</v>
      </c>
      <c r="DL628" s="4">
        <v>-138511014</v>
      </c>
      <c r="DM628" t="s">
        <v>3810</v>
      </c>
      <c r="DN628" s="4">
        <v>-8784093</v>
      </c>
      <c r="DO628" s="4">
        <v>-9939863</v>
      </c>
      <c r="DP628" s="4">
        <v>-1135468</v>
      </c>
      <c r="DQ628" s="4">
        <v>7989241028</v>
      </c>
      <c r="DR628">
        <v>0</v>
      </c>
      <c r="DS628" t="s">
        <v>446</v>
      </c>
      <c r="DT628" s="5">
        <v>-3814.6972660000001</v>
      </c>
      <c r="DU628">
        <v>0</v>
      </c>
      <c r="DV628" s="4">
        <v>-3618134</v>
      </c>
      <c r="DW628">
        <v>0</v>
      </c>
    </row>
    <row r="629" spans="1:127">
      <c r="A629" s="8" t="s">
        <v>118</v>
      </c>
      <c r="B629" s="1">
        <v>46205</v>
      </c>
      <c r="C629" s="2">
        <v>0.66423611111111114</v>
      </c>
      <c r="D629">
        <v>5942</v>
      </c>
      <c r="E629" s="3">
        <v>46083</v>
      </c>
      <c r="F629" t="s">
        <v>119</v>
      </c>
      <c r="G629" t="s">
        <v>120</v>
      </c>
      <c r="H629" t="s">
        <v>121</v>
      </c>
      <c r="I629" t="s">
        <v>121</v>
      </c>
      <c r="J629" t="s">
        <v>122</v>
      </c>
      <c r="K629" t="s">
        <v>220</v>
      </c>
      <c r="L629" t="s">
        <v>119</v>
      </c>
      <c r="M629">
        <v>0</v>
      </c>
      <c r="N629" t="s">
        <v>3788</v>
      </c>
      <c r="O629">
        <v>0</v>
      </c>
      <c r="P629">
        <v>0</v>
      </c>
      <c r="Q629">
        <v>0</v>
      </c>
      <c r="R629">
        <v>1</v>
      </c>
      <c r="S629">
        <v>219</v>
      </c>
      <c r="T629">
        <v>255</v>
      </c>
      <c r="U629">
        <v>3244545</v>
      </c>
      <c r="V629">
        <v>2</v>
      </c>
      <c r="W629" t="s">
        <v>125</v>
      </c>
      <c r="X629">
        <v>822</v>
      </c>
      <c r="Y629">
        <v>213014371</v>
      </c>
      <c r="Z629" t="s">
        <v>126</v>
      </c>
      <c r="AA629" s="4">
        <v>1910479403</v>
      </c>
      <c r="AB629" t="s">
        <v>127</v>
      </c>
      <c r="AC629" t="s">
        <v>128</v>
      </c>
      <c r="AD629" t="s">
        <v>125</v>
      </c>
      <c r="AE629">
        <v>822</v>
      </c>
      <c r="AF629" t="s">
        <v>129</v>
      </c>
      <c r="AG629" t="s">
        <v>130</v>
      </c>
      <c r="AH629">
        <v>21</v>
      </c>
      <c r="AI629" s="2">
        <v>0.57487268518518519</v>
      </c>
      <c r="AJ629">
        <v>2022</v>
      </c>
      <c r="AK629">
        <v>113046</v>
      </c>
      <c r="AL629">
        <v>633245284</v>
      </c>
      <c r="AM629">
        <v>0</v>
      </c>
      <c r="AN629">
        <v>0</v>
      </c>
      <c r="AO629">
        <v>0</v>
      </c>
      <c r="AP629" t="s">
        <v>131</v>
      </c>
      <c r="AQ629" t="s">
        <v>294</v>
      </c>
      <c r="AR629" t="s">
        <v>184</v>
      </c>
      <c r="AS629" t="s">
        <v>163</v>
      </c>
      <c r="AT629" t="s">
        <v>185</v>
      </c>
      <c r="AU629" s="4">
        <v>2285319977</v>
      </c>
      <c r="AV629" t="s">
        <v>386</v>
      </c>
      <c r="AW629">
        <v>34</v>
      </c>
      <c r="AX629" t="s">
        <v>3811</v>
      </c>
      <c r="AY629" s="4">
        <v>1773334229</v>
      </c>
      <c r="AZ629" t="s">
        <v>587</v>
      </c>
      <c r="BA629" s="4">
        <v>1833334229</v>
      </c>
      <c r="BB629">
        <v>90</v>
      </c>
      <c r="BC629" t="s">
        <v>3799</v>
      </c>
      <c r="BD629" t="s">
        <v>136</v>
      </c>
      <c r="BE629">
        <v>1800</v>
      </c>
      <c r="BF629" s="4">
        <v>14136586</v>
      </c>
      <c r="BG629" s="4">
        <v>1489756165</v>
      </c>
      <c r="BH629" t="s">
        <v>137</v>
      </c>
      <c r="BI629">
        <v>469</v>
      </c>
      <c r="BJ629">
        <v>1832</v>
      </c>
      <c r="BK629">
        <v>1783000938</v>
      </c>
      <c r="BL629">
        <v>24</v>
      </c>
      <c r="BM629" t="s">
        <v>224</v>
      </c>
      <c r="BN629">
        <v>120</v>
      </c>
      <c r="BO629" t="s">
        <v>220</v>
      </c>
      <c r="BP629" t="s">
        <v>225</v>
      </c>
      <c r="BQ629" s="4">
        <v>3305596828</v>
      </c>
      <c r="BR629" s="4">
        <v>1214028072</v>
      </c>
      <c r="BS629" s="4">
        <v>3324937105</v>
      </c>
      <c r="BT629" s="4">
        <v>508652544</v>
      </c>
      <c r="BU629" s="4">
        <v>1032491088</v>
      </c>
      <c r="BV629" s="4">
        <v>1072463989</v>
      </c>
      <c r="BW629" s="4">
        <v>7714072</v>
      </c>
      <c r="BX629" s="4">
        <v>8482722</v>
      </c>
      <c r="BY629" t="s">
        <v>3812</v>
      </c>
      <c r="BZ629" t="s">
        <v>3813</v>
      </c>
      <c r="CA629">
        <v>277</v>
      </c>
      <c r="CB629">
        <v>265</v>
      </c>
      <c r="CC629">
        <v>3769230</v>
      </c>
      <c r="CD629" t="s">
        <v>3814</v>
      </c>
      <c r="CE629" t="s">
        <v>141</v>
      </c>
      <c r="CF629">
        <v>700</v>
      </c>
      <c r="CG629">
        <v>210939090</v>
      </c>
      <c r="CH629" t="s">
        <v>126</v>
      </c>
      <c r="CI629" s="4">
        <v>8902218258</v>
      </c>
      <c r="CJ629" t="s">
        <v>142</v>
      </c>
      <c r="CK629" t="s">
        <v>128</v>
      </c>
      <c r="CL629" t="s">
        <v>141</v>
      </c>
      <c r="CM629">
        <v>700</v>
      </c>
      <c r="CN629" t="s">
        <v>143</v>
      </c>
      <c r="CO629" t="s">
        <v>144</v>
      </c>
      <c r="CP629">
        <v>25</v>
      </c>
      <c r="CQ629" s="2">
        <v>0.45243055555555556</v>
      </c>
      <c r="CR629">
        <v>2024</v>
      </c>
      <c r="CS629">
        <v>117102</v>
      </c>
      <c r="CT629">
        <v>743238203</v>
      </c>
      <c r="CU629" t="s">
        <v>128</v>
      </c>
      <c r="CV629" s="4">
        <v>2421862347</v>
      </c>
      <c r="CW629" s="4">
        <v>1319914226</v>
      </c>
      <c r="CX629" s="4">
        <v>142175889</v>
      </c>
      <c r="CY629" s="5">
        <v>75817.10815</v>
      </c>
      <c r="CZ629" s="4">
        <v>-4395399</v>
      </c>
      <c r="DA629" s="4">
        <v>-4981769</v>
      </c>
      <c r="DB629" s="4">
        <v>-5890243</v>
      </c>
      <c r="DC629" s="4">
        <v>1209807574</v>
      </c>
      <c r="DD629" s="4">
        <v>-1576318633</v>
      </c>
      <c r="DE629" t="s">
        <v>3815</v>
      </c>
      <c r="DF629" t="s">
        <v>3816</v>
      </c>
      <c r="DG629" s="4">
        <v>8784093</v>
      </c>
      <c r="DH629" s="4">
        <v>9941731</v>
      </c>
      <c r="DI629" s="4">
        <v>1111813</v>
      </c>
      <c r="DJ629" t="s">
        <v>1099</v>
      </c>
      <c r="DK629" s="4">
        <v>1209784925</v>
      </c>
      <c r="DL629" s="4">
        <v>1084359765</v>
      </c>
      <c r="DM629" t="s">
        <v>3817</v>
      </c>
      <c r="DN629" s="4">
        <v>1317614</v>
      </c>
      <c r="DO629" s="4">
        <v>9941731</v>
      </c>
      <c r="DP629" s="4">
        <v>-3240816</v>
      </c>
      <c r="DQ629" s="4">
        <v>7989241028</v>
      </c>
      <c r="DR629">
        <v>0</v>
      </c>
      <c r="DS629" t="s">
        <v>698</v>
      </c>
      <c r="DT629" s="5">
        <v>-3814.6972660000001</v>
      </c>
      <c r="DU629">
        <v>0</v>
      </c>
      <c r="DV629" s="4">
        <v>-3618134</v>
      </c>
      <c r="DW629">
        <v>0</v>
      </c>
    </row>
    <row r="630" spans="1:127">
      <c r="A630" s="8" t="s">
        <v>118</v>
      </c>
      <c r="B630" s="1">
        <v>46205</v>
      </c>
      <c r="C630" s="2">
        <v>0.66424768518518518</v>
      </c>
      <c r="D630">
        <v>5942</v>
      </c>
      <c r="E630" s="3">
        <v>46083</v>
      </c>
      <c r="F630" t="s">
        <v>119</v>
      </c>
      <c r="G630" t="s">
        <v>120</v>
      </c>
      <c r="H630" t="s">
        <v>121</v>
      </c>
      <c r="I630" t="s">
        <v>121</v>
      </c>
      <c r="J630" t="s">
        <v>122</v>
      </c>
      <c r="K630" t="s">
        <v>220</v>
      </c>
      <c r="L630" t="s">
        <v>119</v>
      </c>
      <c r="M630">
        <v>0</v>
      </c>
      <c r="N630" t="s">
        <v>3788</v>
      </c>
      <c r="O630">
        <v>0</v>
      </c>
      <c r="P630">
        <v>0</v>
      </c>
      <c r="Q630">
        <v>0</v>
      </c>
      <c r="R630">
        <v>1</v>
      </c>
      <c r="S630">
        <v>219</v>
      </c>
      <c r="T630">
        <v>255</v>
      </c>
      <c r="U630">
        <v>3244545</v>
      </c>
      <c r="V630">
        <v>2</v>
      </c>
      <c r="W630" t="s">
        <v>125</v>
      </c>
      <c r="X630">
        <v>822</v>
      </c>
      <c r="Y630">
        <v>213014371</v>
      </c>
      <c r="Z630" t="s">
        <v>126</v>
      </c>
      <c r="AA630" s="4">
        <v>1910479403</v>
      </c>
      <c r="AB630" t="s">
        <v>127</v>
      </c>
      <c r="AC630" t="s">
        <v>128</v>
      </c>
      <c r="AD630" t="s">
        <v>125</v>
      </c>
      <c r="AE630">
        <v>822</v>
      </c>
      <c r="AF630" t="s">
        <v>129</v>
      </c>
      <c r="AG630" t="s">
        <v>130</v>
      </c>
      <c r="AH630">
        <v>21</v>
      </c>
      <c r="AI630" s="2">
        <v>0.57487268518518519</v>
      </c>
      <c r="AJ630">
        <v>2022</v>
      </c>
      <c r="AK630">
        <v>113046</v>
      </c>
      <c r="AL630">
        <v>633245284</v>
      </c>
      <c r="AM630">
        <v>0</v>
      </c>
      <c r="AN630">
        <v>0</v>
      </c>
      <c r="AO630">
        <v>0</v>
      </c>
      <c r="AP630" t="s">
        <v>131</v>
      </c>
      <c r="AQ630" t="s">
        <v>294</v>
      </c>
      <c r="AR630" t="s">
        <v>1785</v>
      </c>
      <c r="AS630" t="s">
        <v>185</v>
      </c>
      <c r="AT630" t="s">
        <v>168</v>
      </c>
      <c r="AU630" s="4">
        <v>2289039917</v>
      </c>
      <c r="AV630" t="s">
        <v>386</v>
      </c>
      <c r="AW630">
        <v>34</v>
      </c>
      <c r="AX630" t="s">
        <v>3818</v>
      </c>
      <c r="AY630" s="4">
        <v>178666748</v>
      </c>
      <c r="AZ630" t="s">
        <v>838</v>
      </c>
      <c r="BA630" s="4">
        <v>180666748</v>
      </c>
      <c r="BB630">
        <v>90</v>
      </c>
      <c r="BC630" t="s">
        <v>3799</v>
      </c>
      <c r="BD630" t="s">
        <v>136</v>
      </c>
      <c r="BE630">
        <v>1800</v>
      </c>
      <c r="BF630" s="4">
        <v>1415609741</v>
      </c>
      <c r="BG630" s="4">
        <v>1487804871</v>
      </c>
      <c r="BH630" t="s">
        <v>137</v>
      </c>
      <c r="BI630">
        <v>471</v>
      </c>
      <c r="BJ630">
        <v>1832</v>
      </c>
      <c r="BK630">
        <v>1783000938</v>
      </c>
      <c r="BL630">
        <v>24</v>
      </c>
      <c r="BM630" t="s">
        <v>224</v>
      </c>
      <c r="BN630">
        <v>120</v>
      </c>
      <c r="BO630" t="s">
        <v>220</v>
      </c>
      <c r="BP630" t="s">
        <v>225</v>
      </c>
      <c r="BQ630" s="4">
        <v>3307208538</v>
      </c>
      <c r="BR630" s="4">
        <v>122450428</v>
      </c>
      <c r="BS630" s="4">
        <v>3321713686</v>
      </c>
      <c r="BT630" s="4">
        <v>5081690311</v>
      </c>
      <c r="BU630" t="s">
        <v>3819</v>
      </c>
      <c r="BV630" s="4">
        <v>1080676556</v>
      </c>
      <c r="BW630" s="4">
        <v>2507073</v>
      </c>
      <c r="BX630" s="4">
        <v>1962107</v>
      </c>
      <c r="BY630" s="4">
        <v>464138031</v>
      </c>
      <c r="BZ630" t="s">
        <v>3820</v>
      </c>
      <c r="CA630">
        <v>278</v>
      </c>
      <c r="CB630">
        <v>265</v>
      </c>
      <c r="CC630">
        <v>3769230</v>
      </c>
      <c r="CD630" t="s">
        <v>3821</v>
      </c>
      <c r="CE630" t="s">
        <v>141</v>
      </c>
      <c r="CF630">
        <v>700</v>
      </c>
      <c r="CG630">
        <v>210939090</v>
      </c>
      <c r="CH630" t="s">
        <v>126</v>
      </c>
      <c r="CI630" s="4">
        <v>8902004468</v>
      </c>
      <c r="CJ630" t="s">
        <v>142</v>
      </c>
      <c r="CK630" t="s">
        <v>128</v>
      </c>
      <c r="CL630" t="s">
        <v>141</v>
      </c>
      <c r="CM630">
        <v>700</v>
      </c>
      <c r="CN630" t="s">
        <v>143</v>
      </c>
      <c r="CO630" t="s">
        <v>144</v>
      </c>
      <c r="CP630">
        <v>25</v>
      </c>
      <c r="CQ630" s="2">
        <v>0.45243055555555556</v>
      </c>
      <c r="CR630">
        <v>2024</v>
      </c>
      <c r="CS630">
        <v>117102</v>
      </c>
      <c r="CT630">
        <v>743238203</v>
      </c>
      <c r="CU630" t="s">
        <v>128</v>
      </c>
      <c r="CV630" s="4">
        <v>1830774153</v>
      </c>
      <c r="CW630" s="4">
        <v>728247942</v>
      </c>
      <c r="CX630" s="4">
        <v>1438684583</v>
      </c>
      <c r="CY630" s="5">
        <v>-43630.599979999999</v>
      </c>
      <c r="CZ630" s="4">
        <v>-8784093</v>
      </c>
      <c r="DA630" s="4">
        <v>8784588</v>
      </c>
      <c r="DB630" s="4">
        <v>1312885</v>
      </c>
      <c r="DC630" s="4">
        <v>1272964087</v>
      </c>
      <c r="DD630" s="4">
        <v>-1512499006</v>
      </c>
      <c r="DE630" s="4">
        <v>-2549010992</v>
      </c>
      <c r="DF630" t="s">
        <v>3822</v>
      </c>
      <c r="DG630" s="4">
        <v>-9665855</v>
      </c>
      <c r="DH630" s="4">
        <v>-1011252</v>
      </c>
      <c r="DI630" s="4">
        <v>-439994</v>
      </c>
      <c r="DJ630" t="s">
        <v>1626</v>
      </c>
      <c r="DK630" s="4">
        <v>1273211408</v>
      </c>
      <c r="DL630" t="s">
        <v>3823</v>
      </c>
      <c r="DM630" t="s">
        <v>3824</v>
      </c>
      <c r="DN630" s="4">
        <v>-1054762</v>
      </c>
      <c r="DO630" s="4">
        <v>-1011567</v>
      </c>
      <c r="DP630" s="4">
        <v>4328974</v>
      </c>
      <c r="DQ630" s="4">
        <v>7989047241</v>
      </c>
      <c r="DR630">
        <v>0</v>
      </c>
      <c r="DS630" t="s">
        <v>680</v>
      </c>
      <c r="DT630" s="5">
        <v>3814.6972660000001</v>
      </c>
      <c r="DU630">
        <v>0</v>
      </c>
      <c r="DV630" s="4">
        <v>-3618134</v>
      </c>
      <c r="DW630">
        <v>0</v>
      </c>
    </row>
    <row r="631" spans="1:127">
      <c r="A631" s="8" t="s">
        <v>118</v>
      </c>
      <c r="B631" s="1">
        <v>46205</v>
      </c>
      <c r="C631" s="2">
        <v>0.66425925925925922</v>
      </c>
      <c r="D631">
        <v>5942</v>
      </c>
      <c r="E631" s="3">
        <v>46083</v>
      </c>
      <c r="F631" t="s">
        <v>119</v>
      </c>
      <c r="G631" t="s">
        <v>120</v>
      </c>
      <c r="H631" t="s">
        <v>121</v>
      </c>
      <c r="I631" t="s">
        <v>121</v>
      </c>
      <c r="J631" t="s">
        <v>122</v>
      </c>
      <c r="K631" t="s">
        <v>220</v>
      </c>
      <c r="L631" t="s">
        <v>119</v>
      </c>
      <c r="M631">
        <v>0</v>
      </c>
      <c r="N631" t="s">
        <v>3788</v>
      </c>
      <c r="O631">
        <v>0</v>
      </c>
      <c r="P631">
        <v>0</v>
      </c>
      <c r="Q631">
        <v>0</v>
      </c>
      <c r="R631">
        <v>1</v>
      </c>
      <c r="S631">
        <v>220</v>
      </c>
      <c r="T631">
        <v>255</v>
      </c>
      <c r="U631">
        <v>3244545</v>
      </c>
      <c r="V631">
        <v>2</v>
      </c>
      <c r="W631" t="s">
        <v>125</v>
      </c>
      <c r="X631">
        <v>822</v>
      </c>
      <c r="Y631">
        <v>213014371</v>
      </c>
      <c r="Z631" t="s">
        <v>126</v>
      </c>
      <c r="AA631" s="4">
        <v>1910479403</v>
      </c>
      <c r="AB631" t="s">
        <v>127</v>
      </c>
      <c r="AC631" t="s">
        <v>128</v>
      </c>
      <c r="AD631" t="s">
        <v>125</v>
      </c>
      <c r="AE631">
        <v>822</v>
      </c>
      <c r="AF631" t="s">
        <v>129</v>
      </c>
      <c r="AG631" t="s">
        <v>130</v>
      </c>
      <c r="AH631">
        <v>21</v>
      </c>
      <c r="AI631" s="2">
        <v>0.57487268518518519</v>
      </c>
      <c r="AJ631">
        <v>2022</v>
      </c>
      <c r="AK631">
        <v>113046</v>
      </c>
      <c r="AL631">
        <v>633245284</v>
      </c>
      <c r="AM631">
        <v>0</v>
      </c>
      <c r="AN631">
        <v>0</v>
      </c>
      <c r="AO631">
        <v>0</v>
      </c>
      <c r="AP631" t="s">
        <v>131</v>
      </c>
      <c r="AQ631" t="s">
        <v>152</v>
      </c>
      <c r="AR631" t="s">
        <v>267</v>
      </c>
      <c r="AS631" t="s">
        <v>185</v>
      </c>
      <c r="AT631" t="s">
        <v>295</v>
      </c>
      <c r="AU631" s="4">
        <v>2280359955</v>
      </c>
      <c r="AV631" t="s">
        <v>386</v>
      </c>
      <c r="AW631">
        <v>34</v>
      </c>
      <c r="AX631" t="s">
        <v>3825</v>
      </c>
      <c r="AY631" s="4">
        <v>1820000854</v>
      </c>
      <c r="AZ631" t="s">
        <v>1291</v>
      </c>
      <c r="BA631" s="4">
        <v>1780000854</v>
      </c>
      <c r="BB631">
        <v>90</v>
      </c>
      <c r="BC631" t="s">
        <v>3799</v>
      </c>
      <c r="BD631" t="s">
        <v>136</v>
      </c>
      <c r="BE631">
        <v>1800</v>
      </c>
      <c r="BF631" s="4">
        <v>1417561035</v>
      </c>
      <c r="BG631" s="4">
        <v>1491707306</v>
      </c>
      <c r="BH631" t="s">
        <v>137</v>
      </c>
      <c r="BI631">
        <v>472</v>
      </c>
      <c r="BJ631">
        <v>1832</v>
      </c>
      <c r="BK631">
        <v>1783000938</v>
      </c>
      <c r="BL631">
        <v>24</v>
      </c>
      <c r="BM631" t="s">
        <v>224</v>
      </c>
      <c r="BN631">
        <v>120</v>
      </c>
      <c r="BO631" t="s">
        <v>220</v>
      </c>
      <c r="BP631" t="s">
        <v>225</v>
      </c>
      <c r="BQ631" s="4">
        <v>3307208538</v>
      </c>
      <c r="BR631" s="4">
        <v>1215639782</v>
      </c>
      <c r="BS631" s="4">
        <v>3321713686</v>
      </c>
      <c r="BT631" s="4">
        <v>5089748859</v>
      </c>
      <c r="BU631" t="s">
        <v>3826</v>
      </c>
      <c r="BV631" s="4">
        <v>1093509674</v>
      </c>
      <c r="BW631" s="4">
        <v>1928518</v>
      </c>
      <c r="BX631" s="4">
        <v>235014</v>
      </c>
      <c r="BY631" s="4">
        <v>4315738678</v>
      </c>
      <c r="BZ631" t="s">
        <v>3827</v>
      </c>
      <c r="CA631">
        <v>277</v>
      </c>
      <c r="CB631">
        <v>265</v>
      </c>
      <c r="CC631">
        <v>3769230</v>
      </c>
      <c r="CD631">
        <v>0</v>
      </c>
      <c r="CE631" t="s">
        <v>141</v>
      </c>
      <c r="CF631">
        <v>700</v>
      </c>
      <c r="CG631">
        <v>210939090</v>
      </c>
      <c r="CH631" t="s">
        <v>126</v>
      </c>
      <c r="CI631" s="4">
        <v>8901840687</v>
      </c>
      <c r="CJ631" t="s">
        <v>142</v>
      </c>
      <c r="CK631" t="s">
        <v>128</v>
      </c>
      <c r="CL631" t="s">
        <v>141</v>
      </c>
      <c r="CM631">
        <v>700</v>
      </c>
      <c r="CN631" t="s">
        <v>143</v>
      </c>
      <c r="CO631" t="s">
        <v>144</v>
      </c>
      <c r="CP631">
        <v>25</v>
      </c>
      <c r="CQ631" s="2">
        <v>0.45243055555555556</v>
      </c>
      <c r="CR631">
        <v>2024</v>
      </c>
      <c r="CS631">
        <v>117102</v>
      </c>
      <c r="CT631">
        <v>743238203</v>
      </c>
      <c r="CU631" t="s">
        <v>128</v>
      </c>
      <c r="CV631" s="4">
        <v>1831426608</v>
      </c>
      <c r="CW631" s="4">
        <v>7291307611</v>
      </c>
      <c r="CX631" s="4">
        <v>14996171</v>
      </c>
      <c r="CY631" t="s">
        <v>3828</v>
      </c>
      <c r="CZ631" s="4">
        <v>-3515314</v>
      </c>
      <c r="DA631" s="4">
        <v>-2432074</v>
      </c>
      <c r="DB631" s="4">
        <v>6304216</v>
      </c>
      <c r="DC631" s="4">
        <v>1238674514</v>
      </c>
      <c r="DD631" s="4">
        <v>-1547736802</v>
      </c>
      <c r="DE631" s="4">
        <v>-209441781</v>
      </c>
      <c r="DF631" t="s">
        <v>3829</v>
      </c>
      <c r="DG631" s="4">
        <v>-2196023</v>
      </c>
      <c r="DH631" s="4">
        <v>-2182059</v>
      </c>
      <c r="DI631" s="4">
        <v>-2365559</v>
      </c>
      <c r="DJ631" t="s">
        <v>3830</v>
      </c>
      <c r="DK631" s="4">
        <v>1238989538</v>
      </c>
      <c r="DL631" t="s">
        <v>3831</v>
      </c>
      <c r="DM631" t="s">
        <v>3832</v>
      </c>
      <c r="DN631" s="4">
        <v>-2196023</v>
      </c>
      <c r="DO631" s="4">
        <v>-2172683</v>
      </c>
      <c r="DP631" s="4">
        <v>2554804</v>
      </c>
      <c r="DQ631" s="4">
        <v>7989047241</v>
      </c>
      <c r="DR631">
        <v>0</v>
      </c>
      <c r="DS631" t="s">
        <v>599</v>
      </c>
      <c r="DT631" s="5">
        <v>3814.6972660000001</v>
      </c>
      <c r="DU631">
        <v>0</v>
      </c>
      <c r="DV631" s="4">
        <v>-3618134</v>
      </c>
      <c r="DW631">
        <v>0</v>
      </c>
    </row>
    <row r="632" spans="1:127">
      <c r="A632" s="8" t="s">
        <v>118</v>
      </c>
      <c r="B632" s="1">
        <v>46205</v>
      </c>
      <c r="C632" s="2">
        <v>0.66427083333333337</v>
      </c>
      <c r="D632">
        <v>5942</v>
      </c>
      <c r="E632" s="3">
        <v>46083</v>
      </c>
      <c r="F632" t="s">
        <v>119</v>
      </c>
      <c r="G632" t="s">
        <v>120</v>
      </c>
      <c r="H632" t="s">
        <v>121</v>
      </c>
      <c r="I632" t="s">
        <v>121</v>
      </c>
      <c r="J632" t="s">
        <v>122</v>
      </c>
      <c r="K632" t="s">
        <v>220</v>
      </c>
      <c r="L632" t="s">
        <v>119</v>
      </c>
      <c r="M632">
        <v>0</v>
      </c>
      <c r="N632" t="s">
        <v>3788</v>
      </c>
      <c r="O632">
        <v>0</v>
      </c>
      <c r="P632">
        <v>0</v>
      </c>
      <c r="Q632">
        <v>0</v>
      </c>
      <c r="R632">
        <v>1</v>
      </c>
      <c r="S632">
        <v>223</v>
      </c>
      <c r="T632">
        <v>255</v>
      </c>
      <c r="U632">
        <v>3244545</v>
      </c>
      <c r="V632">
        <v>2</v>
      </c>
      <c r="W632" t="s">
        <v>125</v>
      </c>
      <c r="X632">
        <v>822</v>
      </c>
      <c r="Y632">
        <v>213014371</v>
      </c>
      <c r="Z632" t="s">
        <v>126</v>
      </c>
      <c r="AA632" s="4">
        <v>1910479403</v>
      </c>
      <c r="AB632" t="s">
        <v>127</v>
      </c>
      <c r="AC632" t="s">
        <v>128</v>
      </c>
      <c r="AD632" t="s">
        <v>125</v>
      </c>
      <c r="AE632">
        <v>822</v>
      </c>
      <c r="AF632" t="s">
        <v>129</v>
      </c>
      <c r="AG632" t="s">
        <v>130</v>
      </c>
      <c r="AH632">
        <v>21</v>
      </c>
      <c r="AI632" s="2">
        <v>0.57487268518518519</v>
      </c>
      <c r="AJ632">
        <v>2022</v>
      </c>
      <c r="AK632">
        <v>113046</v>
      </c>
      <c r="AL632">
        <v>633245284</v>
      </c>
      <c r="AM632">
        <v>0</v>
      </c>
      <c r="AN632">
        <v>0</v>
      </c>
      <c r="AO632">
        <v>0</v>
      </c>
      <c r="AP632" t="s">
        <v>131</v>
      </c>
      <c r="AQ632" s="4">
        <v>4193999767</v>
      </c>
      <c r="AR632" s="4">
        <v>4150799751</v>
      </c>
      <c r="AS632" s="4">
        <v>4114799976</v>
      </c>
      <c r="AT632" s="4">
        <v>4251599789</v>
      </c>
      <c r="AU632" s="4">
        <v>223571991</v>
      </c>
      <c r="AV632" t="s">
        <v>386</v>
      </c>
      <c r="AW632">
        <v>34</v>
      </c>
      <c r="AX632" t="s">
        <v>3833</v>
      </c>
      <c r="AY632" s="4">
        <v>1820000854</v>
      </c>
      <c r="AZ632" t="s">
        <v>3171</v>
      </c>
      <c r="BA632" s="4">
        <v>1780000854</v>
      </c>
      <c r="BB632">
        <v>90</v>
      </c>
      <c r="BC632" t="s">
        <v>3834</v>
      </c>
      <c r="BD632" t="s">
        <v>136</v>
      </c>
      <c r="BE632">
        <v>1800</v>
      </c>
      <c r="BF632" s="4">
        <v>1417561035</v>
      </c>
      <c r="BG632" s="4">
        <v>1487804871</v>
      </c>
      <c r="BH632" t="s">
        <v>137</v>
      </c>
      <c r="BI632">
        <v>473</v>
      </c>
      <c r="BJ632">
        <v>1832</v>
      </c>
      <c r="BK632">
        <v>1783000938</v>
      </c>
      <c r="BL632">
        <v>24</v>
      </c>
      <c r="BM632" t="s">
        <v>224</v>
      </c>
      <c r="BN632">
        <v>120</v>
      </c>
      <c r="BO632" t="s">
        <v>220</v>
      </c>
      <c r="BP632" t="s">
        <v>225</v>
      </c>
      <c r="BQ632" s="4">
        <v>3305596828</v>
      </c>
      <c r="BR632" s="4">
        <v>1222489643</v>
      </c>
      <c r="BS632" s="4">
        <v>3313655376</v>
      </c>
      <c r="BT632" s="4">
        <v>5089748859</v>
      </c>
      <c r="BU632" t="s">
        <v>3835</v>
      </c>
      <c r="BV632" s="4">
        <v>1091547251</v>
      </c>
      <c r="BW632" s="4">
        <v>3857036</v>
      </c>
      <c r="BX632" s="4">
        <v>2844393</v>
      </c>
      <c r="BY632" s="4">
        <v>2939958572</v>
      </c>
      <c r="BZ632">
        <v>0</v>
      </c>
      <c r="CA632">
        <v>273</v>
      </c>
      <c r="CB632">
        <v>265</v>
      </c>
      <c r="CC632">
        <v>3769230</v>
      </c>
      <c r="CD632" t="s">
        <v>3836</v>
      </c>
      <c r="CE632" t="s">
        <v>141</v>
      </c>
      <c r="CF632">
        <v>700</v>
      </c>
      <c r="CG632">
        <v>210939090</v>
      </c>
      <c r="CH632" t="s">
        <v>126</v>
      </c>
      <c r="CI632" s="4">
        <v>8901822559</v>
      </c>
      <c r="CJ632" t="s">
        <v>142</v>
      </c>
      <c r="CK632" t="s">
        <v>128</v>
      </c>
      <c r="CL632" t="s">
        <v>141</v>
      </c>
      <c r="CM632">
        <v>700</v>
      </c>
      <c r="CN632" t="s">
        <v>143</v>
      </c>
      <c r="CO632" t="s">
        <v>144</v>
      </c>
      <c r="CP632">
        <v>25</v>
      </c>
      <c r="CQ632" s="2">
        <v>0.45243055555555556</v>
      </c>
      <c r="CR632">
        <v>2024</v>
      </c>
      <c r="CS632">
        <v>117102</v>
      </c>
      <c r="CT632">
        <v>743238203</v>
      </c>
      <c r="CU632" t="s">
        <v>128</v>
      </c>
      <c r="CV632" s="4">
        <v>1808297085</v>
      </c>
      <c r="CW632" s="4">
        <v>7063443613</v>
      </c>
      <c r="CX632" s="4">
        <v>1411603451</v>
      </c>
      <c r="CY632" t="s">
        <v>3837</v>
      </c>
      <c r="CZ632" s="4">
        <v>-2196861</v>
      </c>
      <c r="DA632" s="4">
        <v>-2179653</v>
      </c>
      <c r="DB632" s="4">
        <v>4589185</v>
      </c>
      <c r="DC632" s="4">
        <v>1381862358</v>
      </c>
      <c r="DD632" s="4">
        <v>-1404794946</v>
      </c>
      <c r="DE632" s="4">
        <v>-171413815</v>
      </c>
      <c r="DF632" t="s">
        <v>3838</v>
      </c>
      <c r="DG632" s="4">
        <v>-1317614</v>
      </c>
      <c r="DH632" s="4">
        <v>-1304113</v>
      </c>
      <c r="DI632" t="s">
        <v>2173</v>
      </c>
      <c r="DJ632" t="s">
        <v>1109</v>
      </c>
      <c r="DK632" s="4">
        <v>1381974633</v>
      </c>
      <c r="DL632" t="s">
        <v>3839</v>
      </c>
      <c r="DM632" t="s">
        <v>3840</v>
      </c>
      <c r="DN632" s="4">
        <v>-131929</v>
      </c>
      <c r="DO632" s="4">
        <v>-1304113</v>
      </c>
      <c r="DP632" t="s">
        <v>740</v>
      </c>
      <c r="DQ632" s="4">
        <v>7989047241</v>
      </c>
      <c r="DR632">
        <v>0</v>
      </c>
      <c r="DS632" t="s">
        <v>716</v>
      </c>
      <c r="DT632" s="5">
        <v>3814.6972660000001</v>
      </c>
      <c r="DU632">
        <v>0</v>
      </c>
      <c r="DV632" s="4">
        <v>-3618134</v>
      </c>
      <c r="DW632">
        <v>0</v>
      </c>
    </row>
    <row r="633" spans="1:127">
      <c r="A633" s="8" t="s">
        <v>118</v>
      </c>
      <c r="B633" s="1">
        <v>46205</v>
      </c>
      <c r="C633" s="2">
        <v>0.6642824074074074</v>
      </c>
      <c r="D633">
        <v>5942</v>
      </c>
      <c r="E633" s="3">
        <v>46083</v>
      </c>
      <c r="F633" t="s">
        <v>119</v>
      </c>
      <c r="G633" t="s">
        <v>120</v>
      </c>
      <c r="H633" t="s">
        <v>121</v>
      </c>
      <c r="I633" t="s">
        <v>121</v>
      </c>
      <c r="J633" t="s">
        <v>122</v>
      </c>
      <c r="K633" t="s">
        <v>220</v>
      </c>
      <c r="L633" t="s">
        <v>119</v>
      </c>
      <c r="M633">
        <v>0</v>
      </c>
      <c r="N633" t="s">
        <v>3788</v>
      </c>
      <c r="O633">
        <v>0</v>
      </c>
      <c r="P633">
        <v>0</v>
      </c>
      <c r="Q633">
        <v>0</v>
      </c>
      <c r="R633" s="4">
        <v>1766061306</v>
      </c>
      <c r="S633">
        <v>226</v>
      </c>
      <c r="T633">
        <v>255</v>
      </c>
      <c r="U633">
        <v>3244545</v>
      </c>
      <c r="V633">
        <v>2</v>
      </c>
      <c r="W633" t="s">
        <v>125</v>
      </c>
      <c r="X633">
        <v>822</v>
      </c>
      <c r="Y633">
        <v>213014371</v>
      </c>
      <c r="Z633" t="s">
        <v>126</v>
      </c>
      <c r="AA633" s="4">
        <v>1910479403</v>
      </c>
      <c r="AB633" t="s">
        <v>127</v>
      </c>
      <c r="AC633" t="s">
        <v>128</v>
      </c>
      <c r="AD633" t="s">
        <v>125</v>
      </c>
      <c r="AE633">
        <v>822</v>
      </c>
      <c r="AF633" t="s">
        <v>129</v>
      </c>
      <c r="AG633" t="s">
        <v>130</v>
      </c>
      <c r="AH633">
        <v>21</v>
      </c>
      <c r="AI633" s="2">
        <v>0.57487268518518519</v>
      </c>
      <c r="AJ633">
        <v>2022</v>
      </c>
      <c r="AK633">
        <v>113046</v>
      </c>
      <c r="AL633">
        <v>633245284</v>
      </c>
      <c r="AM633">
        <v>0</v>
      </c>
      <c r="AN633">
        <v>0</v>
      </c>
      <c r="AO633">
        <v>0</v>
      </c>
      <c r="AP633" t="s">
        <v>131</v>
      </c>
      <c r="AQ633" s="4">
        <v>4060800076</v>
      </c>
      <c r="AR633" s="4">
        <v>4060800076</v>
      </c>
      <c r="AS633" s="4">
        <v>4251599789</v>
      </c>
      <c r="AT633" s="4">
        <v>4251599789</v>
      </c>
      <c r="AU633" s="4">
        <v>2245639954</v>
      </c>
      <c r="AV633" t="s">
        <v>386</v>
      </c>
      <c r="AW633">
        <v>34</v>
      </c>
      <c r="AX633" t="s">
        <v>772</v>
      </c>
      <c r="AY633" s="4">
        <v>178666748</v>
      </c>
      <c r="AZ633" t="s">
        <v>3841</v>
      </c>
      <c r="BA633" s="4">
        <v>180666748</v>
      </c>
      <c r="BB633">
        <v>90</v>
      </c>
      <c r="BC633" t="s">
        <v>3834</v>
      </c>
      <c r="BD633" t="s">
        <v>136</v>
      </c>
      <c r="BE633">
        <v>1800</v>
      </c>
      <c r="BF633" s="4">
        <v>1419512177</v>
      </c>
      <c r="BG633" s="4">
        <v>1489756165</v>
      </c>
      <c r="BH633" t="s">
        <v>137</v>
      </c>
      <c r="BI633">
        <v>474</v>
      </c>
      <c r="BJ633">
        <v>1832</v>
      </c>
      <c r="BK633">
        <v>1783000938</v>
      </c>
      <c r="BL633">
        <v>24</v>
      </c>
      <c r="BM633" t="s">
        <v>224</v>
      </c>
      <c r="BN633">
        <v>120</v>
      </c>
      <c r="BO633" t="s">
        <v>220</v>
      </c>
      <c r="BP633" t="s">
        <v>225</v>
      </c>
      <c r="BQ633" s="4">
        <v>3305596828</v>
      </c>
      <c r="BR633" s="4">
        <v>1220072079</v>
      </c>
      <c r="BS633" s="4">
        <v>3305596828</v>
      </c>
      <c r="BT633" s="4">
        <v>508813715</v>
      </c>
      <c r="BU633" s="4">
        <v>1020059466</v>
      </c>
      <c r="BV633" s="4">
        <v>108650136</v>
      </c>
      <c r="BW633" s="4">
        <v>964259</v>
      </c>
      <c r="BX633" s="4">
        <v>8720012</v>
      </c>
      <c r="BY633" s="4">
        <v>844625473</v>
      </c>
      <c r="BZ633" t="s">
        <v>3842</v>
      </c>
      <c r="CA633">
        <v>272</v>
      </c>
      <c r="CB633">
        <v>265</v>
      </c>
      <c r="CC633">
        <v>3769230</v>
      </c>
      <c r="CD633" t="s">
        <v>3843</v>
      </c>
      <c r="CE633" t="s">
        <v>141</v>
      </c>
      <c r="CF633">
        <v>700</v>
      </c>
      <c r="CG633">
        <v>210939090</v>
      </c>
      <c r="CH633" t="s">
        <v>126</v>
      </c>
      <c r="CI633" s="4">
        <v>8901791928</v>
      </c>
      <c r="CJ633" t="s">
        <v>142</v>
      </c>
      <c r="CK633" t="s">
        <v>128</v>
      </c>
      <c r="CL633" t="s">
        <v>141</v>
      </c>
      <c r="CM633">
        <v>700</v>
      </c>
      <c r="CN633" t="s">
        <v>143</v>
      </c>
      <c r="CO633" t="s">
        <v>144</v>
      </c>
      <c r="CP633">
        <v>25</v>
      </c>
      <c r="CQ633" s="2">
        <v>0.45243055555555556</v>
      </c>
      <c r="CR633">
        <v>2024</v>
      </c>
      <c r="CS633">
        <v>117102</v>
      </c>
      <c r="CT633">
        <v>743238203</v>
      </c>
      <c r="CU633" t="s">
        <v>128</v>
      </c>
      <c r="CV633" s="4">
        <v>2350808302</v>
      </c>
      <c r="CW633" s="4">
        <v>1248189195</v>
      </c>
      <c r="CX633" s="4">
        <v>1425143957</v>
      </c>
      <c r="CY633" t="s">
        <v>3844</v>
      </c>
      <c r="CZ633" s="4">
        <v>4834604</v>
      </c>
      <c r="DA633" s="4">
        <v>4980793</v>
      </c>
      <c r="DB633" s="4">
        <v>-2885982</v>
      </c>
      <c r="DC633" s="4">
        <v>1394372132</v>
      </c>
      <c r="DD633" s="4">
        <v>-1391963001</v>
      </c>
      <c r="DE633" t="s">
        <v>3845</v>
      </c>
      <c r="DF633" s="5">
        <v>22411.346440000001</v>
      </c>
      <c r="DG633" s="4">
        <v>8784093</v>
      </c>
      <c r="DH633" s="4">
        <v>9990502</v>
      </c>
      <c r="DI633" s="4">
        <v>-3193505</v>
      </c>
      <c r="DJ633" t="s">
        <v>1306</v>
      </c>
      <c r="DK633" s="4">
        <v>1394417067</v>
      </c>
      <c r="DL633" s="4">
        <v>1292998075</v>
      </c>
      <c r="DM633" t="s">
        <v>3683</v>
      </c>
      <c r="DN633" s="4">
        <v>1317614</v>
      </c>
      <c r="DO633" s="4">
        <v>9990502</v>
      </c>
      <c r="DP633" s="4">
        <v>-3193505</v>
      </c>
      <c r="DQ633" s="4">
        <v>8320713043</v>
      </c>
      <c r="DR633">
        <v>0</v>
      </c>
      <c r="DS633" t="s">
        <v>599</v>
      </c>
      <c r="DT633" s="5">
        <v>10490.41748</v>
      </c>
      <c r="DU633">
        <v>0</v>
      </c>
      <c r="DV633" s="4">
        <v>-3614815</v>
      </c>
      <c r="DW633">
        <v>0</v>
      </c>
    </row>
    <row r="634" spans="1:127">
      <c r="A634" s="8" t="s">
        <v>118</v>
      </c>
      <c r="B634" s="1">
        <v>46205</v>
      </c>
      <c r="C634" s="2">
        <v>0.66429398148148144</v>
      </c>
      <c r="D634">
        <v>5942</v>
      </c>
      <c r="E634" s="3">
        <v>46083</v>
      </c>
      <c r="F634" t="s">
        <v>119</v>
      </c>
      <c r="G634" t="s">
        <v>120</v>
      </c>
      <c r="H634" t="s">
        <v>121</v>
      </c>
      <c r="I634" t="s">
        <v>121</v>
      </c>
      <c r="J634" t="s">
        <v>122</v>
      </c>
      <c r="K634" t="s">
        <v>220</v>
      </c>
      <c r="L634" t="s">
        <v>119</v>
      </c>
      <c r="M634">
        <v>0</v>
      </c>
      <c r="N634" t="s">
        <v>3788</v>
      </c>
      <c r="O634">
        <v>0</v>
      </c>
      <c r="P634">
        <v>0</v>
      </c>
      <c r="Q634">
        <v>0</v>
      </c>
      <c r="R634" s="4">
        <v>1766061306</v>
      </c>
      <c r="S634">
        <v>226</v>
      </c>
      <c r="T634">
        <v>255</v>
      </c>
      <c r="U634">
        <v>3244545</v>
      </c>
      <c r="V634">
        <v>2</v>
      </c>
      <c r="W634" t="s">
        <v>125</v>
      </c>
      <c r="X634">
        <v>822</v>
      </c>
      <c r="Y634">
        <v>213014371</v>
      </c>
      <c r="Z634" t="s">
        <v>126</v>
      </c>
      <c r="AA634" s="4">
        <v>1910479403</v>
      </c>
      <c r="AB634" t="s">
        <v>127</v>
      </c>
      <c r="AC634" t="s">
        <v>128</v>
      </c>
      <c r="AD634" t="s">
        <v>125</v>
      </c>
      <c r="AE634">
        <v>822</v>
      </c>
      <c r="AF634" t="s">
        <v>129</v>
      </c>
      <c r="AG634" t="s">
        <v>130</v>
      </c>
      <c r="AH634">
        <v>21</v>
      </c>
      <c r="AI634" s="2">
        <v>0.57487268518518519</v>
      </c>
      <c r="AJ634">
        <v>2022</v>
      </c>
      <c r="AK634">
        <v>113046</v>
      </c>
      <c r="AL634">
        <v>633245284</v>
      </c>
      <c r="AM634">
        <v>0</v>
      </c>
      <c r="AN634">
        <v>0</v>
      </c>
      <c r="AO634">
        <v>0</v>
      </c>
      <c r="AP634" t="s">
        <v>131</v>
      </c>
      <c r="AQ634" s="4">
        <v>4060800076</v>
      </c>
      <c r="AR634" s="4">
        <v>4060800076</v>
      </c>
      <c r="AS634" s="4">
        <v>4251599789</v>
      </c>
      <c r="AT634" s="4">
        <v>4251599789</v>
      </c>
      <c r="AU634" s="4">
        <v>2245639954</v>
      </c>
      <c r="AV634" t="s">
        <v>386</v>
      </c>
      <c r="AW634">
        <v>34</v>
      </c>
      <c r="AX634" t="s">
        <v>772</v>
      </c>
      <c r="AY634" s="4">
        <v>178666748</v>
      </c>
      <c r="AZ634" t="s">
        <v>3841</v>
      </c>
      <c r="BA634" s="4">
        <v>180666748</v>
      </c>
      <c r="BB634">
        <v>90</v>
      </c>
      <c r="BC634" t="s">
        <v>3834</v>
      </c>
      <c r="BD634" t="s">
        <v>136</v>
      </c>
      <c r="BE634">
        <v>1800</v>
      </c>
      <c r="BF634" s="4">
        <v>1419512177</v>
      </c>
      <c r="BG634" s="4">
        <v>1489756165</v>
      </c>
      <c r="BH634" t="s">
        <v>137</v>
      </c>
      <c r="BI634">
        <v>474</v>
      </c>
      <c r="BJ634">
        <v>1832</v>
      </c>
      <c r="BK634">
        <v>1783000938</v>
      </c>
      <c r="BL634">
        <v>24</v>
      </c>
      <c r="BM634" t="s">
        <v>224</v>
      </c>
      <c r="BN634">
        <v>120</v>
      </c>
      <c r="BO634" t="s">
        <v>220</v>
      </c>
      <c r="BP634" t="s">
        <v>225</v>
      </c>
      <c r="BQ634" s="4">
        <v>3305596828</v>
      </c>
      <c r="BR634" s="4">
        <v>1220072079</v>
      </c>
      <c r="BS634" s="4">
        <v>3305596828</v>
      </c>
      <c r="BT634" s="4">
        <v>508813715</v>
      </c>
      <c r="BU634" s="4">
        <v>1020059466</v>
      </c>
      <c r="BV634" s="4">
        <v>108650136</v>
      </c>
      <c r="BW634" s="4">
        <v>964259</v>
      </c>
      <c r="BX634" s="4">
        <v>8720012</v>
      </c>
      <c r="BY634" s="4">
        <v>844625473</v>
      </c>
      <c r="BZ634" t="s">
        <v>3842</v>
      </c>
      <c r="CA634">
        <v>272</v>
      </c>
      <c r="CB634">
        <v>265</v>
      </c>
      <c r="CC634">
        <v>3769230</v>
      </c>
      <c r="CD634" t="s">
        <v>3843</v>
      </c>
      <c r="CE634" t="s">
        <v>141</v>
      </c>
      <c r="CF634">
        <v>700</v>
      </c>
      <c r="CG634">
        <v>210939090</v>
      </c>
      <c r="CH634" t="s">
        <v>126</v>
      </c>
      <c r="CI634" s="4">
        <v>8901791928</v>
      </c>
      <c r="CJ634" t="s">
        <v>142</v>
      </c>
      <c r="CK634" t="s">
        <v>128</v>
      </c>
      <c r="CL634" t="s">
        <v>141</v>
      </c>
      <c r="CM634">
        <v>700</v>
      </c>
      <c r="CN634" t="s">
        <v>143</v>
      </c>
      <c r="CO634" t="s">
        <v>144</v>
      </c>
      <c r="CP634">
        <v>25</v>
      </c>
      <c r="CQ634" s="2">
        <v>0.45243055555555556</v>
      </c>
      <c r="CR634">
        <v>2024</v>
      </c>
      <c r="CS634">
        <v>117102</v>
      </c>
      <c r="CT634">
        <v>743238203</v>
      </c>
      <c r="CU634" t="s">
        <v>128</v>
      </c>
      <c r="CV634" s="4">
        <v>2350808302</v>
      </c>
      <c r="CW634" s="4">
        <v>1248189195</v>
      </c>
      <c r="CX634" s="4">
        <v>1425143957</v>
      </c>
      <c r="CY634" t="s">
        <v>3844</v>
      </c>
      <c r="CZ634" s="4">
        <v>4834604</v>
      </c>
      <c r="DA634" s="4">
        <v>4980793</v>
      </c>
      <c r="DB634" s="4">
        <v>-2885982</v>
      </c>
      <c r="DC634" s="4">
        <v>1394372132</v>
      </c>
      <c r="DD634" s="4">
        <v>-1391963001</v>
      </c>
      <c r="DE634" t="s">
        <v>3845</v>
      </c>
      <c r="DF634" s="5">
        <v>22411.346440000001</v>
      </c>
      <c r="DG634" s="4">
        <v>8784093</v>
      </c>
      <c r="DH634" s="4">
        <v>9990502</v>
      </c>
      <c r="DI634" s="4">
        <v>-3193505</v>
      </c>
      <c r="DJ634" t="s">
        <v>1306</v>
      </c>
      <c r="DK634" s="4">
        <v>1394417067</v>
      </c>
      <c r="DL634" s="4">
        <v>1292998075</v>
      </c>
      <c r="DM634" t="s">
        <v>3683</v>
      </c>
      <c r="DN634" s="4">
        <v>1317614</v>
      </c>
      <c r="DO634" s="4">
        <v>9990502</v>
      </c>
      <c r="DP634" s="4">
        <v>-3193505</v>
      </c>
      <c r="DQ634" s="4">
        <v>8320713043</v>
      </c>
      <c r="DR634">
        <v>0</v>
      </c>
      <c r="DS634" t="s">
        <v>599</v>
      </c>
      <c r="DT634" s="5">
        <v>10490.41748</v>
      </c>
      <c r="DU634">
        <v>0</v>
      </c>
      <c r="DV634" s="4">
        <v>-3614815</v>
      </c>
      <c r="DW634">
        <v>0</v>
      </c>
    </row>
    <row r="635" spans="1:127">
      <c r="A635" s="8" t="s">
        <v>118</v>
      </c>
      <c r="B635" s="1">
        <v>46205</v>
      </c>
      <c r="C635" s="2">
        <v>0.66430555555555559</v>
      </c>
      <c r="D635">
        <v>5942</v>
      </c>
      <c r="E635" s="3">
        <v>46083</v>
      </c>
      <c r="F635" t="s">
        <v>119</v>
      </c>
      <c r="G635" t="s">
        <v>120</v>
      </c>
      <c r="H635" t="s">
        <v>121</v>
      </c>
      <c r="I635" t="s">
        <v>121</v>
      </c>
      <c r="J635" t="s">
        <v>122</v>
      </c>
      <c r="K635" t="s">
        <v>220</v>
      </c>
      <c r="L635" t="s">
        <v>119</v>
      </c>
      <c r="M635">
        <v>0</v>
      </c>
      <c r="N635" t="s">
        <v>3788</v>
      </c>
      <c r="O635">
        <v>0</v>
      </c>
      <c r="P635">
        <v>0</v>
      </c>
      <c r="Q635">
        <v>0</v>
      </c>
      <c r="R635" s="4">
        <v>1760803223</v>
      </c>
      <c r="S635">
        <v>230</v>
      </c>
      <c r="T635">
        <v>255</v>
      </c>
      <c r="U635">
        <v>3244545</v>
      </c>
      <c r="V635">
        <v>2</v>
      </c>
      <c r="W635" t="s">
        <v>125</v>
      </c>
      <c r="X635">
        <v>822</v>
      </c>
      <c r="Y635">
        <v>213014371</v>
      </c>
      <c r="Z635" t="s">
        <v>126</v>
      </c>
      <c r="AA635" s="4">
        <v>1910479403</v>
      </c>
      <c r="AB635" t="s">
        <v>127</v>
      </c>
      <c r="AC635" t="s">
        <v>128</v>
      </c>
      <c r="AD635" t="s">
        <v>125</v>
      </c>
      <c r="AE635">
        <v>822</v>
      </c>
      <c r="AF635" t="s">
        <v>129</v>
      </c>
      <c r="AG635" t="s">
        <v>130</v>
      </c>
      <c r="AH635">
        <v>21</v>
      </c>
      <c r="AI635" s="2">
        <v>0.57487268518518519</v>
      </c>
      <c r="AJ635">
        <v>2022</v>
      </c>
      <c r="AK635">
        <v>113046</v>
      </c>
      <c r="AL635">
        <v>633245284</v>
      </c>
      <c r="AM635">
        <v>0</v>
      </c>
      <c r="AN635">
        <v>0</v>
      </c>
      <c r="AO635">
        <v>0</v>
      </c>
      <c r="AP635" t="s">
        <v>131</v>
      </c>
      <c r="AQ635" s="4">
        <v>4078799725</v>
      </c>
      <c r="AR635" s="4">
        <v>4139999866</v>
      </c>
      <c r="AS635" s="4">
        <v>4269599915</v>
      </c>
      <c r="AT635" s="4">
        <v>4226399899</v>
      </c>
      <c r="AU635" s="4">
        <v>2243159943</v>
      </c>
      <c r="AV635" t="s">
        <v>386</v>
      </c>
      <c r="AW635">
        <v>34</v>
      </c>
      <c r="AX635" t="s">
        <v>1314</v>
      </c>
      <c r="AY635" s="4">
        <v>1773334229</v>
      </c>
      <c r="AZ635" t="s">
        <v>2615</v>
      </c>
      <c r="BA635" s="4">
        <v>182666748</v>
      </c>
      <c r="BB635">
        <v>90</v>
      </c>
      <c r="BC635" t="s">
        <v>3834</v>
      </c>
      <c r="BD635" t="s">
        <v>136</v>
      </c>
      <c r="BE635">
        <v>1800</v>
      </c>
      <c r="BF635" s="4">
        <v>1417561035</v>
      </c>
      <c r="BG635" s="4">
        <v>1495609741</v>
      </c>
      <c r="BH635" t="s">
        <v>137</v>
      </c>
      <c r="BI635">
        <v>476</v>
      </c>
      <c r="BJ635">
        <v>1832</v>
      </c>
      <c r="BK635">
        <v>1783000938</v>
      </c>
      <c r="BL635">
        <v>25</v>
      </c>
      <c r="BM635" t="s">
        <v>224</v>
      </c>
      <c r="BN635">
        <v>120</v>
      </c>
      <c r="BO635" t="s">
        <v>220</v>
      </c>
      <c r="BP635" t="s">
        <v>225</v>
      </c>
      <c r="BQ635" s="4">
        <v>3305596828</v>
      </c>
      <c r="BR635" s="4">
        <v>1220475006</v>
      </c>
      <c r="BS635" s="4">
        <v>3312043667</v>
      </c>
      <c r="BT635" s="4">
        <v>5091360569</v>
      </c>
      <c r="BU635" t="s">
        <v>3846</v>
      </c>
      <c r="BV635" s="4">
        <v>108748579</v>
      </c>
      <c r="BW635" s="4">
        <v>964259</v>
      </c>
      <c r="BX635" s="4">
        <v>8545222</v>
      </c>
      <c r="BY635" s="4">
        <v>1671638489</v>
      </c>
      <c r="BZ635" t="s">
        <v>3847</v>
      </c>
      <c r="CA635">
        <v>270</v>
      </c>
      <c r="CB635">
        <v>265</v>
      </c>
      <c r="CC635">
        <v>3769230</v>
      </c>
      <c r="CD635" t="s">
        <v>3848</v>
      </c>
      <c r="CE635" t="s">
        <v>141</v>
      </c>
      <c r="CF635">
        <v>700</v>
      </c>
      <c r="CG635">
        <v>210939090</v>
      </c>
      <c r="CH635" t="s">
        <v>126</v>
      </c>
      <c r="CI635" s="4">
        <v>890169316</v>
      </c>
      <c r="CJ635" t="s">
        <v>142</v>
      </c>
      <c r="CK635" t="s">
        <v>128</v>
      </c>
      <c r="CL635" t="s">
        <v>141</v>
      </c>
      <c r="CM635">
        <v>700</v>
      </c>
      <c r="CN635" t="s">
        <v>143</v>
      </c>
      <c r="CO635" t="s">
        <v>144</v>
      </c>
      <c r="CP635">
        <v>25</v>
      </c>
      <c r="CQ635" s="2">
        <v>0.45243055555555556</v>
      </c>
      <c r="CR635">
        <v>2024</v>
      </c>
      <c r="CS635">
        <v>117102</v>
      </c>
      <c r="CT635">
        <v>743238203</v>
      </c>
      <c r="CU635" t="s">
        <v>128</v>
      </c>
      <c r="CV635" s="4">
        <v>2110084623</v>
      </c>
      <c r="CW635" s="4">
        <v>100813626</v>
      </c>
      <c r="CX635" s="4">
        <v>1878752708</v>
      </c>
      <c r="CY635" s="5">
        <v>38862.228389999997</v>
      </c>
      <c r="CZ635" s="4">
        <v>-5713013</v>
      </c>
      <c r="DA635" s="4">
        <v>-4980791</v>
      </c>
      <c r="DB635" s="4">
        <v>735689</v>
      </c>
      <c r="DC635" s="4">
        <v>1213384996</v>
      </c>
      <c r="DD635" s="4">
        <v>-1572853607</v>
      </c>
      <c r="DE635" s="4">
        <v>-1996301293</v>
      </c>
      <c r="DF635">
        <v>0</v>
      </c>
      <c r="DG635" s="4">
        <v>-1317614</v>
      </c>
      <c r="DH635" s="4">
        <v>-9990616</v>
      </c>
      <c r="DI635" s="4">
        <v>-1206435</v>
      </c>
      <c r="DJ635" t="s">
        <v>1306</v>
      </c>
      <c r="DK635" s="4">
        <v>1213429931</v>
      </c>
      <c r="DL635" t="s">
        <v>3849</v>
      </c>
      <c r="DM635" t="s">
        <v>3850</v>
      </c>
      <c r="DN635" s="4">
        <v>-1317614</v>
      </c>
      <c r="DO635" s="4">
        <v>-9990616</v>
      </c>
      <c r="DP635" s="4">
        <v>3193505</v>
      </c>
      <c r="DQ635" s="4">
        <v>8321076393</v>
      </c>
      <c r="DR635">
        <v>0</v>
      </c>
      <c r="DS635" t="s">
        <v>698</v>
      </c>
      <c r="DT635" s="5">
        <v>-3814.6972660000001</v>
      </c>
      <c r="DU635">
        <v>0</v>
      </c>
      <c r="DV635" s="4">
        <v>-3614815</v>
      </c>
      <c r="DW635">
        <v>0</v>
      </c>
    </row>
    <row r="636" spans="1:127">
      <c r="A636" s="8" t="s">
        <v>118</v>
      </c>
      <c r="B636" s="1">
        <v>46205</v>
      </c>
      <c r="C636" s="2">
        <v>0.66431712962962963</v>
      </c>
      <c r="D636">
        <v>5942</v>
      </c>
      <c r="E636" s="3">
        <v>46083</v>
      </c>
      <c r="F636" t="s">
        <v>119</v>
      </c>
      <c r="G636" t="s">
        <v>120</v>
      </c>
      <c r="H636" t="s">
        <v>121</v>
      </c>
      <c r="I636" t="s">
        <v>121</v>
      </c>
      <c r="J636" t="s">
        <v>122</v>
      </c>
      <c r="K636" t="s">
        <v>220</v>
      </c>
      <c r="L636" t="s">
        <v>119</v>
      </c>
      <c r="M636">
        <v>0</v>
      </c>
      <c r="N636" t="s">
        <v>3788</v>
      </c>
      <c r="O636">
        <v>0</v>
      </c>
      <c r="P636">
        <v>0</v>
      </c>
      <c r="Q636">
        <v>0</v>
      </c>
      <c r="R636" s="4">
        <v>1512081861</v>
      </c>
      <c r="S636">
        <v>236</v>
      </c>
      <c r="T636">
        <v>255</v>
      </c>
      <c r="U636">
        <v>3244545</v>
      </c>
      <c r="V636" s="4">
        <v>176382184</v>
      </c>
      <c r="W636" t="s">
        <v>125</v>
      </c>
      <c r="X636">
        <v>822</v>
      </c>
      <c r="Y636">
        <v>213014371</v>
      </c>
      <c r="Z636" t="s">
        <v>126</v>
      </c>
      <c r="AA636" s="4">
        <v>1910479403</v>
      </c>
      <c r="AB636" t="s">
        <v>127</v>
      </c>
      <c r="AC636" t="s">
        <v>128</v>
      </c>
      <c r="AD636" t="s">
        <v>125</v>
      </c>
      <c r="AE636">
        <v>822</v>
      </c>
      <c r="AF636" t="s">
        <v>129</v>
      </c>
      <c r="AG636" t="s">
        <v>130</v>
      </c>
      <c r="AH636">
        <v>21</v>
      </c>
      <c r="AI636" s="2">
        <v>0.57487268518518519</v>
      </c>
      <c r="AJ636">
        <v>2022</v>
      </c>
      <c r="AK636">
        <v>113046</v>
      </c>
      <c r="AL636">
        <v>633245284</v>
      </c>
      <c r="AM636">
        <v>0</v>
      </c>
      <c r="AN636">
        <v>0</v>
      </c>
      <c r="AO636">
        <v>0</v>
      </c>
      <c r="AP636" t="s">
        <v>131</v>
      </c>
      <c r="AQ636" s="4">
        <v>4024799824</v>
      </c>
      <c r="AR636" s="4">
        <v>4003200054</v>
      </c>
      <c r="AS636" s="4">
        <v>4176000118</v>
      </c>
      <c r="AT636" s="4">
        <v>423360014</v>
      </c>
      <c r="AU636" s="4">
        <v>2240679932</v>
      </c>
      <c r="AV636" t="s">
        <v>386</v>
      </c>
      <c r="AW636">
        <v>34</v>
      </c>
      <c r="AX636" t="s">
        <v>365</v>
      </c>
      <c r="AY636" s="4">
        <v>1820000854</v>
      </c>
      <c r="AZ636" t="s">
        <v>764</v>
      </c>
      <c r="BA636" s="4">
        <v>1773334229</v>
      </c>
      <c r="BB636">
        <v>90</v>
      </c>
      <c r="BC636" t="s">
        <v>3834</v>
      </c>
      <c r="BD636" t="s">
        <v>136</v>
      </c>
      <c r="BE636">
        <v>1800</v>
      </c>
      <c r="BF636" s="4">
        <v>1415609741</v>
      </c>
      <c r="BG636" s="4">
        <v>1483902435</v>
      </c>
      <c r="BH636" t="s">
        <v>137</v>
      </c>
      <c r="BI636">
        <v>477</v>
      </c>
      <c r="BJ636">
        <v>1832</v>
      </c>
      <c r="BK636">
        <v>1783000938</v>
      </c>
      <c r="BL636">
        <v>25</v>
      </c>
      <c r="BM636" t="s">
        <v>224</v>
      </c>
      <c r="BN636">
        <v>120</v>
      </c>
      <c r="BO636" t="s">
        <v>220</v>
      </c>
      <c r="BP636" t="s">
        <v>225</v>
      </c>
      <c r="BQ636" s="4">
        <v>3307208538</v>
      </c>
      <c r="BR636" s="4">
        <v>1216445732</v>
      </c>
      <c r="BS636" s="4">
        <v>3324937105</v>
      </c>
      <c r="BT636" s="4">
        <v>508813715</v>
      </c>
      <c r="BU636" t="s">
        <v>3851</v>
      </c>
      <c r="BV636" s="4">
        <v>1059319139</v>
      </c>
      <c r="BW636">
        <v>0</v>
      </c>
      <c r="BX636" t="s">
        <v>3852</v>
      </c>
      <c r="BY636" s="4">
        <v>-2545137405</v>
      </c>
      <c r="BZ636" s="4">
        <v>1338490009</v>
      </c>
      <c r="CA636">
        <v>268</v>
      </c>
      <c r="CB636">
        <v>265</v>
      </c>
      <c r="CC636">
        <v>3769230</v>
      </c>
      <c r="CD636" t="s">
        <v>3853</v>
      </c>
      <c r="CE636" t="s">
        <v>141</v>
      </c>
      <c r="CF636">
        <v>700</v>
      </c>
      <c r="CG636">
        <v>210939090</v>
      </c>
      <c r="CH636" t="s">
        <v>126</v>
      </c>
      <c r="CI636" s="4">
        <v>890169316</v>
      </c>
      <c r="CJ636" t="s">
        <v>142</v>
      </c>
      <c r="CK636" t="s">
        <v>128</v>
      </c>
      <c r="CL636" t="s">
        <v>141</v>
      </c>
      <c r="CM636">
        <v>700</v>
      </c>
      <c r="CN636" t="s">
        <v>143</v>
      </c>
      <c r="CO636" t="s">
        <v>144</v>
      </c>
      <c r="CP636">
        <v>25</v>
      </c>
      <c r="CQ636" s="2">
        <v>0.45243055555555556</v>
      </c>
      <c r="CR636">
        <v>2024</v>
      </c>
      <c r="CS636">
        <v>117102</v>
      </c>
      <c r="CT636">
        <v>743238203</v>
      </c>
      <c r="CU636" t="s">
        <v>128</v>
      </c>
      <c r="CV636" s="4">
        <v>2081982656</v>
      </c>
      <c r="CW636" s="4">
        <v>9809349165</v>
      </c>
      <c r="CX636" s="4">
        <v>1682414651</v>
      </c>
      <c r="CY636" t="s">
        <v>3854</v>
      </c>
      <c r="CZ636" s="4">
        <v>-2416967</v>
      </c>
      <c r="DA636" s="4">
        <v>-2532455</v>
      </c>
      <c r="DB636" s="4">
        <v>-7120334</v>
      </c>
      <c r="DC636" s="4">
        <v>1359700193</v>
      </c>
      <c r="DD636" s="4">
        <v>-1426608779</v>
      </c>
      <c r="DE636" s="4">
        <v>-1677644968</v>
      </c>
      <c r="DF636" s="5">
        <v>-64849.853519999997</v>
      </c>
      <c r="DG636" s="4">
        <v>-21977</v>
      </c>
      <c r="DH636" s="4">
        <v>-1956313</v>
      </c>
      <c r="DI636" s="4">
        <v>2389215</v>
      </c>
      <c r="DJ636" t="s">
        <v>1710</v>
      </c>
      <c r="DK636" s="4">
        <v>1359902579</v>
      </c>
      <c r="DL636" s="4">
        <v>-1056167603</v>
      </c>
      <c r="DM636" t="s">
        <v>3855</v>
      </c>
      <c r="DN636" s="4">
        <v>-21977</v>
      </c>
      <c r="DO636" s="4">
        <v>-1956313</v>
      </c>
      <c r="DP636" s="4">
        <v>2412871</v>
      </c>
      <c r="DQ636" s="4">
        <v>9082391357</v>
      </c>
      <c r="DR636">
        <v>0</v>
      </c>
      <c r="DS636" t="s">
        <v>3185</v>
      </c>
      <c r="DT636" t="s">
        <v>3856</v>
      </c>
      <c r="DU636">
        <v>0</v>
      </c>
      <c r="DV636" s="4">
        <v>-3607195</v>
      </c>
      <c r="DW636">
        <v>0</v>
      </c>
    </row>
    <row r="637" spans="1:127">
      <c r="A637" s="8" t="s">
        <v>118</v>
      </c>
      <c r="B637" s="1">
        <v>46205</v>
      </c>
      <c r="C637" s="2">
        <v>0.66432870370370367</v>
      </c>
      <c r="D637">
        <v>5942</v>
      </c>
      <c r="E637" s="3">
        <v>46083</v>
      </c>
      <c r="F637" t="s">
        <v>119</v>
      </c>
      <c r="G637" t="s">
        <v>120</v>
      </c>
      <c r="H637" t="s">
        <v>121</v>
      </c>
      <c r="I637" t="s">
        <v>121</v>
      </c>
      <c r="J637" t="s">
        <v>122</v>
      </c>
      <c r="K637" t="s">
        <v>220</v>
      </c>
      <c r="L637" t="s">
        <v>119</v>
      </c>
      <c r="M637">
        <v>0</v>
      </c>
      <c r="N637" t="s">
        <v>3788</v>
      </c>
      <c r="O637">
        <v>0</v>
      </c>
      <c r="P637">
        <v>0</v>
      </c>
      <c r="Q637">
        <v>0</v>
      </c>
      <c r="R637" s="4">
        <v>1153592944</v>
      </c>
      <c r="S637">
        <v>243</v>
      </c>
      <c r="T637">
        <v>255</v>
      </c>
      <c r="U637">
        <v>3244545</v>
      </c>
      <c r="V637" s="4">
        <v>1405332804</v>
      </c>
      <c r="W637" t="s">
        <v>125</v>
      </c>
      <c r="X637">
        <v>822</v>
      </c>
      <c r="Y637">
        <v>213014371</v>
      </c>
      <c r="Z637" t="s">
        <v>126</v>
      </c>
      <c r="AA637" s="4">
        <v>1910479403</v>
      </c>
      <c r="AB637" t="s">
        <v>127</v>
      </c>
      <c r="AC637" t="s">
        <v>128</v>
      </c>
      <c r="AD637" t="s">
        <v>125</v>
      </c>
      <c r="AE637">
        <v>822</v>
      </c>
      <c r="AF637" t="s">
        <v>129</v>
      </c>
      <c r="AG637" t="s">
        <v>130</v>
      </c>
      <c r="AH637">
        <v>21</v>
      </c>
      <c r="AI637" s="2">
        <v>0.57487268518518519</v>
      </c>
      <c r="AJ637">
        <v>2022</v>
      </c>
      <c r="AK637">
        <v>113046</v>
      </c>
      <c r="AL637">
        <v>633245284</v>
      </c>
      <c r="AM637">
        <v>0</v>
      </c>
      <c r="AN637">
        <v>0</v>
      </c>
      <c r="AO637">
        <v>0</v>
      </c>
      <c r="AP637" t="s">
        <v>131</v>
      </c>
      <c r="AQ637" t="s">
        <v>1785</v>
      </c>
      <c r="AR637" t="s">
        <v>298</v>
      </c>
      <c r="AS637" t="s">
        <v>158</v>
      </c>
      <c r="AT637" t="s">
        <v>162</v>
      </c>
      <c r="AU637" s="4">
        <v>2282839966</v>
      </c>
      <c r="AV637" t="s">
        <v>386</v>
      </c>
      <c r="AW637">
        <v>34</v>
      </c>
      <c r="AX637" t="s">
        <v>252</v>
      </c>
      <c r="AY637" s="4">
        <v>1840000854</v>
      </c>
      <c r="AZ637" t="s">
        <v>538</v>
      </c>
      <c r="BA637" s="4">
        <v>1760000854</v>
      </c>
      <c r="BB637">
        <v>90</v>
      </c>
      <c r="BC637" t="s">
        <v>3834</v>
      </c>
      <c r="BD637" t="s">
        <v>136</v>
      </c>
      <c r="BE637">
        <v>1800</v>
      </c>
      <c r="BF637" s="4">
        <v>1419512177</v>
      </c>
      <c r="BG637" s="4">
        <v>1491707306</v>
      </c>
      <c r="BH637" t="s">
        <v>137</v>
      </c>
      <c r="BI637">
        <v>478</v>
      </c>
      <c r="BJ637">
        <v>1832</v>
      </c>
      <c r="BK637">
        <v>1783000938</v>
      </c>
      <c r="BL637">
        <v>25</v>
      </c>
      <c r="BM637" t="s">
        <v>224</v>
      </c>
      <c r="BN637">
        <v>120</v>
      </c>
      <c r="BO637" t="s">
        <v>220</v>
      </c>
      <c r="BP637" t="s">
        <v>225</v>
      </c>
      <c r="BQ637" s="4">
        <v>3307208538</v>
      </c>
      <c r="BR637" s="4">
        <v>1205566597</v>
      </c>
      <c r="BS637" s="4">
        <v>3324937105</v>
      </c>
      <c r="BT637" s="4">
        <v>5091360569</v>
      </c>
      <c r="BU637" s="4">
        <v>1660017848</v>
      </c>
      <c r="BV637" s="4">
        <v>1074694514</v>
      </c>
      <c r="BW637" s="4">
        <v>2699925</v>
      </c>
      <c r="BX637" s="4">
        <v>2735446</v>
      </c>
      <c r="BY637" s="4">
        <v>105068779</v>
      </c>
      <c r="BZ637" t="s">
        <v>3857</v>
      </c>
      <c r="CA637">
        <v>265</v>
      </c>
      <c r="CB637">
        <v>265</v>
      </c>
      <c r="CC637">
        <v>3769230</v>
      </c>
      <c r="CD637" t="s">
        <v>3858</v>
      </c>
      <c r="CE637" t="s">
        <v>141</v>
      </c>
      <c r="CF637">
        <v>700</v>
      </c>
      <c r="CG637">
        <v>210939090</v>
      </c>
      <c r="CH637" t="s">
        <v>126</v>
      </c>
      <c r="CI637" s="4">
        <v>8901511876</v>
      </c>
      <c r="CJ637" t="s">
        <v>142</v>
      </c>
      <c r="CK637" t="s">
        <v>128</v>
      </c>
      <c r="CL637" t="s">
        <v>141</v>
      </c>
      <c r="CM637">
        <v>700</v>
      </c>
      <c r="CN637" t="s">
        <v>143</v>
      </c>
      <c r="CO637" t="s">
        <v>144</v>
      </c>
      <c r="CP637">
        <v>25</v>
      </c>
      <c r="CQ637" s="2">
        <v>0.45243055555555556</v>
      </c>
      <c r="CR637">
        <v>2024</v>
      </c>
      <c r="CS637">
        <v>117102</v>
      </c>
      <c r="CT637">
        <v>743238203</v>
      </c>
      <c r="CU637" t="s">
        <v>128</v>
      </c>
      <c r="CV637" s="4">
        <v>1802897099</v>
      </c>
      <c r="CW637" s="4">
        <v>7005945911</v>
      </c>
      <c r="CX637" s="4">
        <v>1418373704</v>
      </c>
      <c r="CY637" t="s">
        <v>3859</v>
      </c>
      <c r="CZ637" s="4">
        <v>4832928</v>
      </c>
      <c r="DA637" s="4">
        <v>5057228</v>
      </c>
      <c r="DB637" t="s">
        <v>3860</v>
      </c>
      <c r="DC637" s="4">
        <v>1236402123</v>
      </c>
      <c r="DD637" s="4">
        <v>-1549964622</v>
      </c>
      <c r="DE637" s="4">
        <v>2218950748</v>
      </c>
      <c r="DF637" t="s">
        <v>3861</v>
      </c>
      <c r="DG637" s="4">
        <v>8790799</v>
      </c>
      <c r="DH637" s="4">
        <v>9014331</v>
      </c>
      <c r="DI637" t="s">
        <v>1042</v>
      </c>
      <c r="DJ637" t="s">
        <v>956</v>
      </c>
      <c r="DK637" s="4">
        <v>123642453</v>
      </c>
      <c r="DL637" s="4">
        <v>2733112574</v>
      </c>
      <c r="DM637" t="s">
        <v>3862</v>
      </c>
      <c r="DN637" s="4">
        <v>8787446</v>
      </c>
      <c r="DO637" s="4">
        <v>9045336</v>
      </c>
      <c r="DP637" s="4">
        <v>-4707463</v>
      </c>
      <c r="DQ637" s="4">
        <v>832090683</v>
      </c>
      <c r="DR637">
        <v>0</v>
      </c>
      <c r="DS637" t="s">
        <v>446</v>
      </c>
      <c r="DT637" s="5">
        <v>2861.0229490000002</v>
      </c>
      <c r="DU637">
        <v>0</v>
      </c>
      <c r="DV637" s="4">
        <v>-3614815</v>
      </c>
      <c r="DW637">
        <v>0</v>
      </c>
    </row>
    <row r="638" spans="1:127">
      <c r="A638" s="8" t="s">
        <v>118</v>
      </c>
      <c r="B638" s="1">
        <v>46205</v>
      </c>
      <c r="C638" s="2">
        <v>0.66434027777777782</v>
      </c>
      <c r="D638">
        <v>5942</v>
      </c>
      <c r="E638" s="3">
        <v>46083</v>
      </c>
      <c r="F638" t="s">
        <v>119</v>
      </c>
      <c r="G638" t="s">
        <v>120</v>
      </c>
      <c r="H638" t="s">
        <v>121</v>
      </c>
      <c r="I638" t="s">
        <v>121</v>
      </c>
      <c r="J638" t="s">
        <v>122</v>
      </c>
      <c r="K638" t="s">
        <v>220</v>
      </c>
      <c r="L638" t="s">
        <v>119</v>
      </c>
      <c r="M638">
        <v>0</v>
      </c>
      <c r="N638" t="s">
        <v>3788</v>
      </c>
      <c r="O638">
        <v>0</v>
      </c>
      <c r="P638">
        <v>0</v>
      </c>
      <c r="Q638">
        <v>0</v>
      </c>
      <c r="R638" s="4">
        <v>1153592944</v>
      </c>
      <c r="S638">
        <v>243</v>
      </c>
      <c r="T638">
        <v>255</v>
      </c>
      <c r="U638">
        <v>3244545</v>
      </c>
      <c r="V638" s="4">
        <v>1405332804</v>
      </c>
      <c r="W638" t="s">
        <v>125</v>
      </c>
      <c r="X638">
        <v>822</v>
      </c>
      <c r="Y638">
        <v>213014371</v>
      </c>
      <c r="Z638" t="s">
        <v>126</v>
      </c>
      <c r="AA638" s="4">
        <v>1910479403</v>
      </c>
      <c r="AB638" t="s">
        <v>127</v>
      </c>
      <c r="AC638" t="s">
        <v>128</v>
      </c>
      <c r="AD638" t="s">
        <v>125</v>
      </c>
      <c r="AE638">
        <v>822</v>
      </c>
      <c r="AF638" t="s">
        <v>129</v>
      </c>
      <c r="AG638" t="s">
        <v>130</v>
      </c>
      <c r="AH638">
        <v>21</v>
      </c>
      <c r="AI638" s="2">
        <v>0.57487268518518519</v>
      </c>
      <c r="AJ638">
        <v>2022</v>
      </c>
      <c r="AK638">
        <v>113046</v>
      </c>
      <c r="AL638">
        <v>633245284</v>
      </c>
      <c r="AM638">
        <v>0</v>
      </c>
      <c r="AN638">
        <v>0</v>
      </c>
      <c r="AO638">
        <v>0</v>
      </c>
      <c r="AP638" t="s">
        <v>131</v>
      </c>
      <c r="AQ638" t="s">
        <v>1785</v>
      </c>
      <c r="AR638" t="s">
        <v>298</v>
      </c>
      <c r="AS638" t="s">
        <v>158</v>
      </c>
      <c r="AT638" t="s">
        <v>162</v>
      </c>
      <c r="AU638" s="4">
        <v>2282839966</v>
      </c>
      <c r="AV638" t="s">
        <v>386</v>
      </c>
      <c r="AW638">
        <v>34</v>
      </c>
      <c r="AX638" t="s">
        <v>252</v>
      </c>
      <c r="AY638" s="4">
        <v>1840000854</v>
      </c>
      <c r="AZ638" t="s">
        <v>538</v>
      </c>
      <c r="BA638" s="4">
        <v>1760000854</v>
      </c>
      <c r="BB638">
        <v>90</v>
      </c>
      <c r="BC638" t="s">
        <v>3834</v>
      </c>
      <c r="BD638" t="s">
        <v>136</v>
      </c>
      <c r="BE638">
        <v>1800</v>
      </c>
      <c r="BF638" s="4">
        <v>1419512177</v>
      </c>
      <c r="BG638" s="4">
        <v>1491707306</v>
      </c>
      <c r="BH638" t="s">
        <v>137</v>
      </c>
      <c r="BI638">
        <v>478</v>
      </c>
      <c r="BJ638">
        <v>1832</v>
      </c>
      <c r="BK638">
        <v>1783000938</v>
      </c>
      <c r="BL638">
        <v>25</v>
      </c>
      <c r="BM638" t="s">
        <v>224</v>
      </c>
      <c r="BN638">
        <v>120</v>
      </c>
      <c r="BO638" t="s">
        <v>220</v>
      </c>
      <c r="BP638" t="s">
        <v>225</v>
      </c>
      <c r="BQ638" s="4">
        <v>3307208538</v>
      </c>
      <c r="BR638" s="4">
        <v>1205566597</v>
      </c>
      <c r="BS638" s="4">
        <v>3324937105</v>
      </c>
      <c r="BT638" s="4">
        <v>5091360569</v>
      </c>
      <c r="BU638" s="4">
        <v>1660017848</v>
      </c>
      <c r="BV638" s="4">
        <v>1074694514</v>
      </c>
      <c r="BW638" s="4">
        <v>2699925</v>
      </c>
      <c r="BX638" s="4">
        <v>2735446</v>
      </c>
      <c r="BY638" s="4">
        <v>105068779</v>
      </c>
      <c r="BZ638" t="s">
        <v>3857</v>
      </c>
      <c r="CA638">
        <v>265</v>
      </c>
      <c r="CB638">
        <v>265</v>
      </c>
      <c r="CC638">
        <v>3769230</v>
      </c>
      <c r="CD638" t="s">
        <v>3858</v>
      </c>
      <c r="CE638" t="s">
        <v>141</v>
      </c>
      <c r="CF638">
        <v>700</v>
      </c>
      <c r="CG638">
        <v>210939090</v>
      </c>
      <c r="CH638" t="s">
        <v>126</v>
      </c>
      <c r="CI638" s="4">
        <v>8901511876</v>
      </c>
      <c r="CJ638" t="s">
        <v>142</v>
      </c>
      <c r="CK638" t="s">
        <v>128</v>
      </c>
      <c r="CL638" t="s">
        <v>141</v>
      </c>
      <c r="CM638">
        <v>700</v>
      </c>
      <c r="CN638" t="s">
        <v>143</v>
      </c>
      <c r="CO638" t="s">
        <v>144</v>
      </c>
      <c r="CP638">
        <v>25</v>
      </c>
      <c r="CQ638" s="2">
        <v>0.45243055555555556</v>
      </c>
      <c r="CR638">
        <v>2024</v>
      </c>
      <c r="CS638">
        <v>117102</v>
      </c>
      <c r="CT638">
        <v>743238203</v>
      </c>
      <c r="CU638" t="s">
        <v>128</v>
      </c>
      <c r="CV638" s="4">
        <v>1802897099</v>
      </c>
      <c r="CW638" s="4">
        <v>7005945911</v>
      </c>
      <c r="CX638" s="4">
        <v>1418373704</v>
      </c>
      <c r="CY638" t="s">
        <v>3859</v>
      </c>
      <c r="CZ638" s="4">
        <v>4832928</v>
      </c>
      <c r="DA638" s="4">
        <v>5057228</v>
      </c>
      <c r="DB638" t="s">
        <v>3860</v>
      </c>
      <c r="DC638" s="4">
        <v>1236402123</v>
      </c>
      <c r="DD638" s="4">
        <v>-1549964622</v>
      </c>
      <c r="DE638" s="4">
        <v>2218950748</v>
      </c>
      <c r="DF638" t="s">
        <v>3861</v>
      </c>
      <c r="DG638" s="4">
        <v>8790799</v>
      </c>
      <c r="DH638" s="4">
        <v>9014331</v>
      </c>
      <c r="DI638" t="s">
        <v>1042</v>
      </c>
      <c r="DJ638" t="s">
        <v>956</v>
      </c>
      <c r="DK638" s="4">
        <v>123642453</v>
      </c>
      <c r="DL638" s="4">
        <v>2733112574</v>
      </c>
      <c r="DM638" t="s">
        <v>3862</v>
      </c>
      <c r="DN638" s="4">
        <v>8787446</v>
      </c>
      <c r="DO638" s="4">
        <v>9045336</v>
      </c>
      <c r="DP638" s="4">
        <v>-4707463</v>
      </c>
      <c r="DQ638" s="4">
        <v>832090683</v>
      </c>
      <c r="DR638">
        <v>0</v>
      </c>
      <c r="DS638" t="s">
        <v>446</v>
      </c>
      <c r="DT638" s="5">
        <v>2861.0229490000002</v>
      </c>
      <c r="DU638">
        <v>0</v>
      </c>
      <c r="DV638" s="4">
        <v>-3614815</v>
      </c>
      <c r="DW638">
        <v>0</v>
      </c>
    </row>
    <row r="639" spans="1:127">
      <c r="A639" s="8" t="s">
        <v>118</v>
      </c>
      <c r="B639" s="1">
        <v>46205</v>
      </c>
      <c r="C639" s="2">
        <v>0.66435185185185186</v>
      </c>
      <c r="D639">
        <v>5942</v>
      </c>
      <c r="E639" s="3">
        <v>46083</v>
      </c>
      <c r="F639" t="s">
        <v>119</v>
      </c>
      <c r="G639" t="s">
        <v>120</v>
      </c>
      <c r="H639" t="s">
        <v>121</v>
      </c>
      <c r="I639" t="s">
        <v>121</v>
      </c>
      <c r="J639" t="s">
        <v>122</v>
      </c>
      <c r="K639" t="s">
        <v>220</v>
      </c>
      <c r="L639" t="s">
        <v>119</v>
      </c>
      <c r="M639">
        <v>0</v>
      </c>
      <c r="N639" t="s">
        <v>3788</v>
      </c>
      <c r="O639">
        <v>0</v>
      </c>
      <c r="P639">
        <v>0</v>
      </c>
      <c r="Q639">
        <v>0</v>
      </c>
      <c r="R639" t="s">
        <v>3863</v>
      </c>
      <c r="S639">
        <v>249</v>
      </c>
      <c r="T639">
        <v>255</v>
      </c>
      <c r="U639">
        <v>3244545</v>
      </c>
      <c r="V639" s="4">
        <v>1101189852</v>
      </c>
      <c r="W639" t="s">
        <v>125</v>
      </c>
      <c r="X639">
        <v>822</v>
      </c>
      <c r="Y639">
        <v>213014371</v>
      </c>
      <c r="Z639" t="s">
        <v>126</v>
      </c>
      <c r="AA639" s="4">
        <v>1910479403</v>
      </c>
      <c r="AB639" t="s">
        <v>127</v>
      </c>
      <c r="AC639" t="s">
        <v>128</v>
      </c>
      <c r="AD639" t="s">
        <v>125</v>
      </c>
      <c r="AE639">
        <v>822</v>
      </c>
      <c r="AF639" t="s">
        <v>129</v>
      </c>
      <c r="AG639" t="s">
        <v>130</v>
      </c>
      <c r="AH639">
        <v>21</v>
      </c>
      <c r="AI639" s="2">
        <v>0.57487268518518519</v>
      </c>
      <c r="AJ639">
        <v>2022</v>
      </c>
      <c r="AK639">
        <v>113046</v>
      </c>
      <c r="AL639">
        <v>633245284</v>
      </c>
      <c r="AM639">
        <v>0</v>
      </c>
      <c r="AN639">
        <v>0</v>
      </c>
      <c r="AO639">
        <v>0</v>
      </c>
      <c r="AP639" t="s">
        <v>131</v>
      </c>
      <c r="AQ639" t="s">
        <v>919</v>
      </c>
      <c r="AR639" t="s">
        <v>184</v>
      </c>
      <c r="AS639" t="s">
        <v>295</v>
      </c>
      <c r="AT639" t="s">
        <v>304</v>
      </c>
      <c r="AU639" s="4">
        <v>2272919922</v>
      </c>
      <c r="AV639" t="s">
        <v>386</v>
      </c>
      <c r="AW639">
        <v>34</v>
      </c>
      <c r="AX639" t="s">
        <v>1601</v>
      </c>
      <c r="AY639" s="4">
        <v>1820000854</v>
      </c>
      <c r="AZ639" t="s">
        <v>2549</v>
      </c>
      <c r="BA639" s="4">
        <v>1773334229</v>
      </c>
      <c r="BB639">
        <v>90</v>
      </c>
      <c r="BC639" t="s">
        <v>3834</v>
      </c>
      <c r="BD639" t="s">
        <v>136</v>
      </c>
      <c r="BE639">
        <v>1800</v>
      </c>
      <c r="BF639" s="4">
        <v>1417561035</v>
      </c>
      <c r="BG639" s="4">
        <v>1491707306</v>
      </c>
      <c r="BH639" t="s">
        <v>137</v>
      </c>
      <c r="BI639">
        <v>480</v>
      </c>
      <c r="BJ639">
        <v>1832</v>
      </c>
      <c r="BK639">
        <v>1783000938</v>
      </c>
      <c r="BL639">
        <v>25</v>
      </c>
      <c r="BM639" t="s">
        <v>224</v>
      </c>
      <c r="BN639">
        <v>120</v>
      </c>
      <c r="BO639" t="s">
        <v>220</v>
      </c>
      <c r="BP639" t="s">
        <v>225</v>
      </c>
      <c r="BQ639" s="4">
        <v>3307208538</v>
      </c>
      <c r="BR639" s="4">
        <v>1221683788</v>
      </c>
      <c r="BS639" s="4">
        <v>3324937105</v>
      </c>
      <c r="BT639" s="4">
        <v>5081690311</v>
      </c>
      <c r="BU639" s="4">
        <v>1449626684</v>
      </c>
      <c r="BV639" s="4">
        <v>1110053062</v>
      </c>
      <c r="BW639" s="4">
        <v>1928518</v>
      </c>
      <c r="BX639" s="4">
        <v>2075481</v>
      </c>
      <c r="BY639" s="4">
        <v>7601680756</v>
      </c>
      <c r="BZ639" t="s">
        <v>3864</v>
      </c>
      <c r="CA639">
        <v>261</v>
      </c>
      <c r="CB639">
        <v>265</v>
      </c>
      <c r="CC639">
        <v>3769230</v>
      </c>
      <c r="CD639" t="s">
        <v>3865</v>
      </c>
      <c r="CE639" t="s">
        <v>141</v>
      </c>
      <c r="CF639">
        <v>700</v>
      </c>
      <c r="CG639">
        <v>210939090</v>
      </c>
      <c r="CH639" t="s">
        <v>126</v>
      </c>
      <c r="CI639" s="4">
        <v>8901354346</v>
      </c>
      <c r="CJ639" t="s">
        <v>142</v>
      </c>
      <c r="CK639" t="s">
        <v>128</v>
      </c>
      <c r="CL639" t="s">
        <v>141</v>
      </c>
      <c r="CM639">
        <v>700</v>
      </c>
      <c r="CN639" t="s">
        <v>143</v>
      </c>
      <c r="CO639" t="s">
        <v>144</v>
      </c>
      <c r="CP639">
        <v>25</v>
      </c>
      <c r="CQ639" s="2">
        <v>0.45243055555555556</v>
      </c>
      <c r="CR639">
        <v>2024</v>
      </c>
      <c r="CS639">
        <v>117102</v>
      </c>
      <c r="CT639">
        <v>743238203</v>
      </c>
      <c r="CU639" t="s">
        <v>128</v>
      </c>
      <c r="CV639" s="4">
        <v>17799025</v>
      </c>
      <c r="CW639" s="4">
        <v>677912715</v>
      </c>
      <c r="CX639" s="4">
        <v>1523313046</v>
      </c>
      <c r="CY639" t="s">
        <v>3866</v>
      </c>
      <c r="CZ639" s="4">
        <v>-3076109</v>
      </c>
      <c r="DA639" s="4">
        <v>-308204</v>
      </c>
      <c r="DB639" t="s">
        <v>3867</v>
      </c>
      <c r="DC639" s="4">
        <v>1280298911</v>
      </c>
      <c r="DD639" s="4">
        <v>-1505795564</v>
      </c>
      <c r="DE639" s="4">
        <v>2138417482</v>
      </c>
      <c r="DF639" t="s">
        <v>3868</v>
      </c>
      <c r="DG639" s="4">
        <v>7030627</v>
      </c>
      <c r="DH639" s="4">
        <v>6938595</v>
      </c>
      <c r="DI639" s="4">
        <v>-1466647</v>
      </c>
      <c r="DJ639" t="s">
        <v>3043</v>
      </c>
      <c r="DK639" s="4">
        <v>1280523946</v>
      </c>
      <c r="DL639" s="4">
        <v>2345795631</v>
      </c>
      <c r="DM639" t="s">
        <v>3869</v>
      </c>
      <c r="DN639" s="4">
        <v>263858</v>
      </c>
      <c r="DO639" s="4">
        <v>6965544</v>
      </c>
      <c r="DP639" t="s">
        <v>1679</v>
      </c>
      <c r="DQ639" s="4">
        <v>8320713043</v>
      </c>
      <c r="DR639">
        <v>0</v>
      </c>
      <c r="DS639" t="s">
        <v>753</v>
      </c>
      <c r="DT639" s="5">
        <v>2861.0229490000002</v>
      </c>
      <c r="DU639">
        <v>0</v>
      </c>
      <c r="DV639" s="4">
        <v>-3614815</v>
      </c>
      <c r="DW639">
        <v>0</v>
      </c>
    </row>
    <row r="640" spans="1:127">
      <c r="A640" s="8" t="s">
        <v>118</v>
      </c>
      <c r="B640" s="1">
        <v>46205</v>
      </c>
      <c r="C640" s="2">
        <v>0.6643634259259259</v>
      </c>
      <c r="D640">
        <v>5942</v>
      </c>
      <c r="E640" s="3">
        <v>46083</v>
      </c>
      <c r="F640" t="s">
        <v>119</v>
      </c>
      <c r="G640" t="s">
        <v>120</v>
      </c>
      <c r="H640" t="s">
        <v>121</v>
      </c>
      <c r="I640" t="s">
        <v>121</v>
      </c>
      <c r="J640" t="s">
        <v>122</v>
      </c>
      <c r="K640" t="s">
        <v>220</v>
      </c>
      <c r="L640" t="s">
        <v>119</v>
      </c>
      <c r="M640">
        <v>0</v>
      </c>
      <c r="N640" t="s">
        <v>3788</v>
      </c>
      <c r="O640">
        <v>0</v>
      </c>
      <c r="P640">
        <v>0</v>
      </c>
      <c r="Q640">
        <v>0</v>
      </c>
      <c r="R640" t="s">
        <v>3870</v>
      </c>
      <c r="S640">
        <v>254</v>
      </c>
      <c r="T640">
        <v>255</v>
      </c>
      <c r="U640">
        <v>3244545</v>
      </c>
      <c r="V640" t="s">
        <v>3871</v>
      </c>
      <c r="W640" t="s">
        <v>125</v>
      </c>
      <c r="X640">
        <v>822</v>
      </c>
      <c r="Y640">
        <v>213014371</v>
      </c>
      <c r="Z640" t="s">
        <v>126</v>
      </c>
      <c r="AA640" s="4">
        <v>1910479403</v>
      </c>
      <c r="AB640" t="s">
        <v>127</v>
      </c>
      <c r="AC640" t="s">
        <v>128</v>
      </c>
      <c r="AD640" t="s">
        <v>125</v>
      </c>
      <c r="AE640">
        <v>822</v>
      </c>
      <c r="AF640" t="s">
        <v>129</v>
      </c>
      <c r="AG640" t="s">
        <v>130</v>
      </c>
      <c r="AH640">
        <v>21</v>
      </c>
      <c r="AI640" s="2">
        <v>0.57487268518518519</v>
      </c>
      <c r="AJ640">
        <v>2022</v>
      </c>
      <c r="AK640">
        <v>113046</v>
      </c>
      <c r="AL640">
        <v>633245284</v>
      </c>
      <c r="AM640">
        <v>0</v>
      </c>
      <c r="AN640">
        <v>0</v>
      </c>
      <c r="AO640">
        <v>0</v>
      </c>
      <c r="AP640" t="s">
        <v>131</v>
      </c>
      <c r="AQ640" t="s">
        <v>267</v>
      </c>
      <c r="AR640" t="s">
        <v>298</v>
      </c>
      <c r="AS640" t="s">
        <v>168</v>
      </c>
      <c r="AT640" t="s">
        <v>261</v>
      </c>
      <c r="AU640" s="4">
        <v>2285319977</v>
      </c>
      <c r="AV640" t="s">
        <v>386</v>
      </c>
      <c r="AW640">
        <v>34</v>
      </c>
      <c r="AX640" t="s">
        <v>3872</v>
      </c>
      <c r="AY640" s="4">
        <v>1773334229</v>
      </c>
      <c r="AZ640" t="s">
        <v>169</v>
      </c>
      <c r="BA640" s="4">
        <v>182666748</v>
      </c>
      <c r="BB640">
        <v>90</v>
      </c>
      <c r="BC640" t="s">
        <v>3834</v>
      </c>
      <c r="BD640" t="s">
        <v>136</v>
      </c>
      <c r="BE640">
        <v>1800</v>
      </c>
      <c r="BF640" s="4">
        <v>1415609741</v>
      </c>
      <c r="BG640" s="4">
        <v>1489756165</v>
      </c>
      <c r="BH640" t="s">
        <v>137</v>
      </c>
      <c r="BI640">
        <v>481</v>
      </c>
      <c r="BJ640">
        <v>1832</v>
      </c>
      <c r="BK640">
        <v>1783000938</v>
      </c>
      <c r="BL640">
        <v>25</v>
      </c>
      <c r="BM640" t="s">
        <v>224</v>
      </c>
      <c r="BN640">
        <v>120</v>
      </c>
      <c r="BO640" t="s">
        <v>220</v>
      </c>
      <c r="BP640" t="s">
        <v>225</v>
      </c>
      <c r="BQ640" s="4">
        <v>3305596828</v>
      </c>
      <c r="BR640" s="4">
        <v>1220475006</v>
      </c>
      <c r="BS640" s="4">
        <v>3305596828</v>
      </c>
      <c r="BT640" s="4">
        <v>5091360569</v>
      </c>
      <c r="BU640" s="4">
        <v>1237695932</v>
      </c>
      <c r="BV640" s="4">
        <v>1113119245</v>
      </c>
      <c r="BW640">
        <v>0</v>
      </c>
      <c r="BX640" t="s">
        <v>3873</v>
      </c>
      <c r="BY640" s="4">
        <v>-2188982964</v>
      </c>
      <c r="BZ640" t="s">
        <v>3874</v>
      </c>
      <c r="CA640">
        <v>257</v>
      </c>
      <c r="CB640">
        <v>265</v>
      </c>
      <c r="CC640">
        <v>3769230</v>
      </c>
      <c r="CD640" s="4">
        <v>1079114437</v>
      </c>
      <c r="CE640" t="s">
        <v>141</v>
      </c>
      <c r="CF640">
        <v>700</v>
      </c>
      <c r="CG640">
        <v>210939090</v>
      </c>
      <c r="CH640" t="s">
        <v>126</v>
      </c>
      <c r="CI640" s="4">
        <v>8901263704</v>
      </c>
      <c r="CJ640" t="s">
        <v>142</v>
      </c>
      <c r="CK640" t="s">
        <v>128</v>
      </c>
      <c r="CL640" t="s">
        <v>141</v>
      </c>
      <c r="CM640">
        <v>700</v>
      </c>
      <c r="CN640" t="s">
        <v>143</v>
      </c>
      <c r="CO640" t="s">
        <v>144</v>
      </c>
      <c r="CP640">
        <v>25</v>
      </c>
      <c r="CQ640" s="2">
        <v>0.45243055555555556</v>
      </c>
      <c r="CR640">
        <v>2024</v>
      </c>
      <c r="CS640">
        <v>117102</v>
      </c>
      <c r="CT640">
        <v>743238203</v>
      </c>
      <c r="CU640" t="s">
        <v>128</v>
      </c>
      <c r="CV640" s="4">
        <v>1854241228</v>
      </c>
      <c r="CW640" s="4">
        <v>7520030327</v>
      </c>
      <c r="CX640" s="4">
        <v>1577475309</v>
      </c>
      <c r="CY640" s="5">
        <v>-5960.4644779999999</v>
      </c>
      <c r="CZ640">
        <v>0</v>
      </c>
      <c r="DA640">
        <v>0</v>
      </c>
      <c r="DB640" s="4">
        <v>-4388113</v>
      </c>
      <c r="DC640" s="4">
        <v>1258856785</v>
      </c>
      <c r="DD640" s="4">
        <v>-1527447585</v>
      </c>
      <c r="DE640" s="4">
        <v>-1677944183</v>
      </c>
      <c r="DF640" s="5">
        <v>37193.298340000001</v>
      </c>
      <c r="DG640">
        <v>0</v>
      </c>
      <c r="DH640">
        <v>0</v>
      </c>
      <c r="DI640">
        <v>0</v>
      </c>
      <c r="DJ640" t="s">
        <v>1498</v>
      </c>
      <c r="DK640" s="4">
        <v>1258901598</v>
      </c>
      <c r="DL640" t="s">
        <v>3875</v>
      </c>
      <c r="DM640" t="s">
        <v>3876</v>
      </c>
      <c r="DN640" s="4">
        <v>-1317614</v>
      </c>
      <c r="DO640">
        <v>0</v>
      </c>
      <c r="DP640" t="s">
        <v>1270</v>
      </c>
      <c r="DQ640" s="4">
        <v>8320713043</v>
      </c>
      <c r="DR640">
        <v>0</v>
      </c>
      <c r="DS640" t="s">
        <v>3877</v>
      </c>
      <c r="DT640" s="5">
        <v>10490.41748</v>
      </c>
      <c r="DU640">
        <v>0</v>
      </c>
      <c r="DV640" s="4">
        <v>-3614815</v>
      </c>
      <c r="DW640">
        <v>0</v>
      </c>
    </row>
    <row r="641" spans="1:127">
      <c r="A641" s="8" t="s">
        <v>118</v>
      </c>
      <c r="B641" s="1">
        <v>46205</v>
      </c>
      <c r="C641" s="2">
        <v>0.66437500000000005</v>
      </c>
      <c r="D641">
        <v>5942</v>
      </c>
      <c r="E641" s="3">
        <v>46083</v>
      </c>
      <c r="F641" t="s">
        <v>119</v>
      </c>
      <c r="G641" t="s">
        <v>120</v>
      </c>
      <c r="H641" t="s">
        <v>121</v>
      </c>
      <c r="I641" t="s">
        <v>121</v>
      </c>
      <c r="J641" t="s">
        <v>122</v>
      </c>
      <c r="K641" t="s">
        <v>220</v>
      </c>
      <c r="L641" t="s">
        <v>119</v>
      </c>
      <c r="M641">
        <v>0</v>
      </c>
      <c r="N641" t="s">
        <v>3788</v>
      </c>
      <c r="O641">
        <v>0</v>
      </c>
      <c r="P641">
        <v>0</v>
      </c>
      <c r="Q641">
        <v>0</v>
      </c>
      <c r="R641" t="s">
        <v>3878</v>
      </c>
      <c r="S641">
        <v>257</v>
      </c>
      <c r="T641">
        <v>255</v>
      </c>
      <c r="U641">
        <v>3244545</v>
      </c>
      <c r="V641" t="s">
        <v>3879</v>
      </c>
      <c r="W641" t="s">
        <v>125</v>
      </c>
      <c r="X641">
        <v>822</v>
      </c>
      <c r="Y641">
        <v>213014371</v>
      </c>
      <c r="Z641" t="s">
        <v>126</v>
      </c>
      <c r="AA641" s="4">
        <v>1910479403</v>
      </c>
      <c r="AB641" t="s">
        <v>127</v>
      </c>
      <c r="AC641" t="s">
        <v>128</v>
      </c>
      <c r="AD641" t="s">
        <v>125</v>
      </c>
      <c r="AE641">
        <v>822</v>
      </c>
      <c r="AF641" t="s">
        <v>129</v>
      </c>
      <c r="AG641" t="s">
        <v>130</v>
      </c>
      <c r="AH641">
        <v>21</v>
      </c>
      <c r="AI641" s="2">
        <v>0.57487268518518519</v>
      </c>
      <c r="AJ641">
        <v>2022</v>
      </c>
      <c r="AK641">
        <v>113046</v>
      </c>
      <c r="AL641">
        <v>633245284</v>
      </c>
      <c r="AM641">
        <v>0</v>
      </c>
      <c r="AN641">
        <v>0</v>
      </c>
      <c r="AO641">
        <v>0</v>
      </c>
      <c r="AP641" t="s">
        <v>131</v>
      </c>
      <c r="AQ641" s="4">
        <v>3441599846</v>
      </c>
      <c r="AR641" s="4">
        <v>4139999866</v>
      </c>
      <c r="AS641" s="4">
        <v>340199995</v>
      </c>
      <c r="AT641" s="4">
        <v>3988800049</v>
      </c>
      <c r="AU641" s="4">
        <v>2253079987</v>
      </c>
      <c r="AV641" t="s">
        <v>386</v>
      </c>
      <c r="AW641">
        <v>34</v>
      </c>
      <c r="AX641" t="s">
        <v>1471</v>
      </c>
      <c r="AY641" s="4">
        <v>178666748</v>
      </c>
      <c r="AZ641" t="s">
        <v>842</v>
      </c>
      <c r="BA641" s="4">
        <v>1813334229</v>
      </c>
      <c r="BB641">
        <v>90</v>
      </c>
      <c r="BC641" t="s">
        <v>3880</v>
      </c>
      <c r="BD641" t="s">
        <v>136</v>
      </c>
      <c r="BE641">
        <v>1800</v>
      </c>
      <c r="BF641" s="4">
        <v>1417561035</v>
      </c>
      <c r="BG641" s="4">
        <v>1485853729</v>
      </c>
      <c r="BH641" t="s">
        <v>137</v>
      </c>
      <c r="BI641">
        <v>482</v>
      </c>
      <c r="BJ641">
        <v>1832</v>
      </c>
      <c r="BK641">
        <v>1783000938</v>
      </c>
      <c r="BL641">
        <v>25</v>
      </c>
      <c r="BM641" t="s">
        <v>224</v>
      </c>
      <c r="BN641">
        <v>120</v>
      </c>
      <c r="BO641" t="s">
        <v>220</v>
      </c>
      <c r="BP641" t="s">
        <v>225</v>
      </c>
      <c r="BQ641" s="4">
        <v>3305596828</v>
      </c>
      <c r="BR641" s="4">
        <v>1219669151</v>
      </c>
      <c r="BS641" s="4">
        <v>3310431957</v>
      </c>
      <c r="BT641" s="4">
        <v>5089748859</v>
      </c>
      <c r="BU641" t="s">
        <v>3881</v>
      </c>
      <c r="BV641" s="4">
        <v>1108858228</v>
      </c>
      <c r="BW641" s="4">
        <v>1928518</v>
      </c>
      <c r="BX641" s="4">
        <v>2471721</v>
      </c>
      <c r="BY641" s="4">
        <v>4979338646</v>
      </c>
      <c r="BZ641" t="s">
        <v>3882</v>
      </c>
      <c r="CA641">
        <v>255</v>
      </c>
      <c r="CB641">
        <v>265</v>
      </c>
      <c r="CC641">
        <v>3769230</v>
      </c>
      <c r="CD641" t="s">
        <v>3883</v>
      </c>
      <c r="CE641" t="s">
        <v>141</v>
      </c>
      <c r="CF641">
        <v>700</v>
      </c>
      <c r="CG641">
        <v>210939090</v>
      </c>
      <c r="CH641" t="s">
        <v>126</v>
      </c>
      <c r="CI641" s="4">
        <v>8901248702</v>
      </c>
      <c r="CJ641" t="s">
        <v>142</v>
      </c>
      <c r="CK641" t="s">
        <v>128</v>
      </c>
      <c r="CL641" t="s">
        <v>141</v>
      </c>
      <c r="CM641">
        <v>700</v>
      </c>
      <c r="CN641" t="s">
        <v>143</v>
      </c>
      <c r="CO641" t="s">
        <v>144</v>
      </c>
      <c r="CP641">
        <v>25</v>
      </c>
      <c r="CQ641" s="2">
        <v>0.45243055555555556</v>
      </c>
      <c r="CR641">
        <v>2024</v>
      </c>
      <c r="CS641">
        <v>117102</v>
      </c>
      <c r="CT641">
        <v>743238203</v>
      </c>
      <c r="CU641" t="s">
        <v>128</v>
      </c>
      <c r="CV641" s="4">
        <v>1837276542</v>
      </c>
      <c r="CW641" s="4">
        <v>7351672144</v>
      </c>
      <c r="CX641" s="4">
        <v>1357441187</v>
      </c>
      <c r="CY641" t="s">
        <v>3884</v>
      </c>
      <c r="CZ641" s="4">
        <v>8784093</v>
      </c>
      <c r="DA641" s="4">
        <v>-247588</v>
      </c>
      <c r="DB641" t="s">
        <v>3540</v>
      </c>
      <c r="DC641" s="4">
        <v>1377137356</v>
      </c>
      <c r="DD641" s="4">
        <v>-1409321559</v>
      </c>
      <c r="DE641" t="s">
        <v>3885</v>
      </c>
      <c r="DF641" t="s">
        <v>3886</v>
      </c>
      <c r="DG641">
        <v>0</v>
      </c>
      <c r="DH641" s="4">
        <v>-1243941</v>
      </c>
      <c r="DI641" s="4">
        <v>-2767704</v>
      </c>
      <c r="DJ641" t="s">
        <v>1306</v>
      </c>
      <c r="DK641" s="4">
        <v>1387914557</v>
      </c>
      <c r="DL641" s="4">
        <v>1299285412</v>
      </c>
      <c r="DM641" t="s">
        <v>3887</v>
      </c>
      <c r="DN641" s="4">
        <v>-440881</v>
      </c>
      <c r="DO641" s="4">
        <v>-1594238</v>
      </c>
      <c r="DP641" s="4">
        <v>1537614</v>
      </c>
      <c r="DQ641" s="4">
        <v>832090683</v>
      </c>
      <c r="DR641">
        <v>0</v>
      </c>
      <c r="DS641" t="s">
        <v>995</v>
      </c>
      <c r="DT641" s="5">
        <v>2861.0229490000002</v>
      </c>
      <c r="DU641">
        <v>0</v>
      </c>
      <c r="DV641" s="4">
        <v>-3614815</v>
      </c>
      <c r="DW641">
        <v>0</v>
      </c>
    </row>
    <row r="642" spans="1:127">
      <c r="A642" s="8" t="s">
        <v>118</v>
      </c>
      <c r="B642" s="1">
        <v>46205</v>
      </c>
      <c r="C642" s="2">
        <v>0.66438657407407409</v>
      </c>
      <c r="D642">
        <v>5942</v>
      </c>
      <c r="E642" s="3">
        <v>46083</v>
      </c>
      <c r="F642" t="s">
        <v>119</v>
      </c>
      <c r="G642" t="s">
        <v>120</v>
      </c>
      <c r="H642" t="s">
        <v>121</v>
      </c>
      <c r="I642" t="s">
        <v>121</v>
      </c>
      <c r="J642" t="s">
        <v>122</v>
      </c>
      <c r="K642" t="s">
        <v>220</v>
      </c>
      <c r="L642" t="s">
        <v>119</v>
      </c>
      <c r="M642">
        <v>0</v>
      </c>
      <c r="N642" t="s">
        <v>3788</v>
      </c>
      <c r="O642">
        <v>0</v>
      </c>
      <c r="P642">
        <v>0</v>
      </c>
      <c r="Q642">
        <v>0</v>
      </c>
      <c r="R642" t="s">
        <v>3878</v>
      </c>
      <c r="S642">
        <v>257</v>
      </c>
      <c r="T642">
        <v>255</v>
      </c>
      <c r="U642">
        <v>3244545</v>
      </c>
      <c r="V642" t="s">
        <v>3879</v>
      </c>
      <c r="W642" t="s">
        <v>125</v>
      </c>
      <c r="X642">
        <v>822</v>
      </c>
      <c r="Y642">
        <v>213014371</v>
      </c>
      <c r="Z642" t="s">
        <v>126</v>
      </c>
      <c r="AA642" s="4">
        <v>1910479403</v>
      </c>
      <c r="AB642" t="s">
        <v>127</v>
      </c>
      <c r="AC642" t="s">
        <v>128</v>
      </c>
      <c r="AD642" t="s">
        <v>125</v>
      </c>
      <c r="AE642">
        <v>822</v>
      </c>
      <c r="AF642" t="s">
        <v>129</v>
      </c>
      <c r="AG642" t="s">
        <v>130</v>
      </c>
      <c r="AH642">
        <v>21</v>
      </c>
      <c r="AI642" s="2">
        <v>0.57487268518518519</v>
      </c>
      <c r="AJ642">
        <v>2022</v>
      </c>
      <c r="AK642">
        <v>113046</v>
      </c>
      <c r="AL642">
        <v>633245284</v>
      </c>
      <c r="AM642">
        <v>0</v>
      </c>
      <c r="AN642">
        <v>0</v>
      </c>
      <c r="AO642">
        <v>0</v>
      </c>
      <c r="AP642" t="s">
        <v>131</v>
      </c>
      <c r="AQ642" s="4">
        <v>3441599846</v>
      </c>
      <c r="AR642" s="4">
        <v>4139999866</v>
      </c>
      <c r="AS642" s="4">
        <v>340199995</v>
      </c>
      <c r="AT642" s="4">
        <v>3988800049</v>
      </c>
      <c r="AU642" s="4">
        <v>2253079987</v>
      </c>
      <c r="AV642" t="s">
        <v>386</v>
      </c>
      <c r="AW642">
        <v>34</v>
      </c>
      <c r="AX642" t="s">
        <v>1471</v>
      </c>
      <c r="AY642" s="4">
        <v>178666748</v>
      </c>
      <c r="AZ642" t="s">
        <v>842</v>
      </c>
      <c r="BA642" s="4">
        <v>1813334229</v>
      </c>
      <c r="BB642">
        <v>90</v>
      </c>
      <c r="BC642" t="s">
        <v>3880</v>
      </c>
      <c r="BD642" t="s">
        <v>136</v>
      </c>
      <c r="BE642">
        <v>1800</v>
      </c>
      <c r="BF642" s="4">
        <v>1417561035</v>
      </c>
      <c r="BG642" s="4">
        <v>1485853729</v>
      </c>
      <c r="BH642" t="s">
        <v>137</v>
      </c>
      <c r="BI642">
        <v>482</v>
      </c>
      <c r="BJ642">
        <v>1832</v>
      </c>
      <c r="BK642">
        <v>1783000938</v>
      </c>
      <c r="BL642">
        <v>25</v>
      </c>
      <c r="BM642" t="s">
        <v>224</v>
      </c>
      <c r="BN642">
        <v>120</v>
      </c>
      <c r="BO642" t="s">
        <v>220</v>
      </c>
      <c r="BP642" t="s">
        <v>225</v>
      </c>
      <c r="BQ642" s="4">
        <v>3305596828</v>
      </c>
      <c r="BR642" s="4">
        <v>1219669151</v>
      </c>
      <c r="BS642" s="4">
        <v>3310431957</v>
      </c>
      <c r="BT642" s="4">
        <v>5089748859</v>
      </c>
      <c r="BU642" t="s">
        <v>3881</v>
      </c>
      <c r="BV642" s="4">
        <v>1108858228</v>
      </c>
      <c r="BW642" s="4">
        <v>1928518</v>
      </c>
      <c r="BX642" s="4">
        <v>2471721</v>
      </c>
      <c r="BY642" s="4">
        <v>4979338646</v>
      </c>
      <c r="BZ642" t="s">
        <v>3882</v>
      </c>
      <c r="CA642">
        <v>255</v>
      </c>
      <c r="CB642">
        <v>265</v>
      </c>
      <c r="CC642">
        <v>3769230</v>
      </c>
      <c r="CD642" t="s">
        <v>3883</v>
      </c>
      <c r="CE642" t="s">
        <v>141</v>
      </c>
      <c r="CF642">
        <v>700</v>
      </c>
      <c r="CG642">
        <v>210939090</v>
      </c>
      <c r="CH642" t="s">
        <v>126</v>
      </c>
      <c r="CI642" s="4">
        <v>8901248702</v>
      </c>
      <c r="CJ642" t="s">
        <v>142</v>
      </c>
      <c r="CK642" t="s">
        <v>128</v>
      </c>
      <c r="CL642" t="s">
        <v>141</v>
      </c>
      <c r="CM642">
        <v>700</v>
      </c>
      <c r="CN642" t="s">
        <v>143</v>
      </c>
      <c r="CO642" t="s">
        <v>144</v>
      </c>
      <c r="CP642">
        <v>25</v>
      </c>
      <c r="CQ642" s="2">
        <v>0.45243055555555556</v>
      </c>
      <c r="CR642">
        <v>2024</v>
      </c>
      <c r="CS642">
        <v>117102</v>
      </c>
      <c r="CT642">
        <v>743238203</v>
      </c>
      <c r="CU642" t="s">
        <v>128</v>
      </c>
      <c r="CV642" s="4">
        <v>1837276542</v>
      </c>
      <c r="CW642" s="4">
        <v>7351672144</v>
      </c>
      <c r="CX642" s="4">
        <v>1357441187</v>
      </c>
      <c r="CY642" t="s">
        <v>3884</v>
      </c>
      <c r="CZ642" s="4">
        <v>8784093</v>
      </c>
      <c r="DA642" s="4">
        <v>-247588</v>
      </c>
      <c r="DB642" t="s">
        <v>3540</v>
      </c>
      <c r="DC642" s="4">
        <v>1377137356</v>
      </c>
      <c r="DD642" s="4">
        <v>-1409321559</v>
      </c>
      <c r="DE642" t="s">
        <v>3885</v>
      </c>
      <c r="DF642" t="s">
        <v>3886</v>
      </c>
      <c r="DG642">
        <v>0</v>
      </c>
      <c r="DH642" s="4">
        <v>-1243941</v>
      </c>
      <c r="DI642" s="4">
        <v>-2767704</v>
      </c>
      <c r="DJ642" t="s">
        <v>1306</v>
      </c>
      <c r="DK642" s="4">
        <v>1387914557</v>
      </c>
      <c r="DL642" s="4">
        <v>1299285412</v>
      </c>
      <c r="DM642" t="s">
        <v>3887</v>
      </c>
      <c r="DN642" s="4">
        <v>-440881</v>
      </c>
      <c r="DO642" s="4">
        <v>-1594238</v>
      </c>
      <c r="DP642" s="4">
        <v>1537614</v>
      </c>
      <c r="DQ642" s="4">
        <v>832090683</v>
      </c>
      <c r="DR642">
        <v>0</v>
      </c>
      <c r="DS642" t="s">
        <v>995</v>
      </c>
      <c r="DT642" s="5">
        <v>2861.0229490000002</v>
      </c>
      <c r="DU642">
        <v>0</v>
      </c>
      <c r="DV642" s="4">
        <v>-3614815</v>
      </c>
      <c r="DW642">
        <v>0</v>
      </c>
    </row>
    <row r="643" spans="1:127">
      <c r="A643" s="8" t="s">
        <v>118</v>
      </c>
      <c r="B643" s="1">
        <v>46205</v>
      </c>
      <c r="C643" s="2">
        <v>0.66439814814814813</v>
      </c>
      <c r="D643">
        <v>5942</v>
      </c>
      <c r="E643" s="3">
        <v>46083</v>
      </c>
      <c r="F643" t="s">
        <v>119</v>
      </c>
      <c r="G643" t="s">
        <v>120</v>
      </c>
      <c r="H643" t="s">
        <v>121</v>
      </c>
      <c r="I643" t="s">
        <v>121</v>
      </c>
      <c r="J643" t="s">
        <v>122</v>
      </c>
      <c r="K643" t="s">
        <v>220</v>
      </c>
      <c r="L643" t="s">
        <v>119</v>
      </c>
      <c r="M643">
        <v>0</v>
      </c>
      <c r="N643" t="s">
        <v>3788</v>
      </c>
      <c r="O643">
        <v>0</v>
      </c>
      <c r="P643">
        <v>0</v>
      </c>
      <c r="Q643">
        <v>0</v>
      </c>
      <c r="R643" t="s">
        <v>3888</v>
      </c>
      <c r="S643">
        <v>259</v>
      </c>
      <c r="T643">
        <v>255</v>
      </c>
      <c r="U643">
        <v>3244545</v>
      </c>
      <c r="V643" t="s">
        <v>3889</v>
      </c>
      <c r="W643" t="s">
        <v>125</v>
      </c>
      <c r="X643">
        <v>822</v>
      </c>
      <c r="Y643">
        <v>213014371</v>
      </c>
      <c r="Z643" t="s">
        <v>126</v>
      </c>
      <c r="AA643" s="4">
        <v>1910479403</v>
      </c>
      <c r="AB643" t="s">
        <v>127</v>
      </c>
      <c r="AC643" t="s">
        <v>128</v>
      </c>
      <c r="AD643" t="s">
        <v>125</v>
      </c>
      <c r="AE643">
        <v>822</v>
      </c>
      <c r="AF643" t="s">
        <v>129</v>
      </c>
      <c r="AG643" t="s">
        <v>130</v>
      </c>
      <c r="AH643">
        <v>21</v>
      </c>
      <c r="AI643" s="2">
        <v>0.57487268518518519</v>
      </c>
      <c r="AJ643">
        <v>2022</v>
      </c>
      <c r="AK643">
        <v>113046</v>
      </c>
      <c r="AL643">
        <v>633245284</v>
      </c>
      <c r="AM643">
        <v>0</v>
      </c>
      <c r="AN643">
        <v>0</v>
      </c>
      <c r="AO643">
        <v>0</v>
      </c>
      <c r="AP643" t="s">
        <v>131</v>
      </c>
      <c r="AQ643" s="4">
        <v>4190400124</v>
      </c>
      <c r="AR643" s="4">
        <v>3898799896</v>
      </c>
      <c r="AS643" s="4">
        <v>4248000145</v>
      </c>
      <c r="AT643" s="4">
        <v>4244400024</v>
      </c>
      <c r="AU643" s="4">
        <v>2236959991</v>
      </c>
      <c r="AV643" t="s">
        <v>386</v>
      </c>
      <c r="AW643">
        <v>34</v>
      </c>
      <c r="AX643" t="s">
        <v>1601</v>
      </c>
      <c r="AY643" s="4">
        <v>1813334229</v>
      </c>
      <c r="AZ643" t="s">
        <v>204</v>
      </c>
      <c r="BA643" s="4">
        <v>1780000854</v>
      </c>
      <c r="BB643">
        <v>90</v>
      </c>
      <c r="BC643" t="s">
        <v>3880</v>
      </c>
      <c r="BD643" t="s">
        <v>136</v>
      </c>
      <c r="BE643">
        <v>1800</v>
      </c>
      <c r="BF643" s="4">
        <v>1417561035</v>
      </c>
      <c r="BG643" s="4">
        <v>1489756165</v>
      </c>
      <c r="BH643" t="s">
        <v>137</v>
      </c>
      <c r="BI643">
        <v>483</v>
      </c>
      <c r="BJ643">
        <v>1832</v>
      </c>
      <c r="BK643">
        <v>1783000938</v>
      </c>
      <c r="BL643">
        <v>25</v>
      </c>
      <c r="BM643" t="s">
        <v>224</v>
      </c>
      <c r="BN643">
        <v>120</v>
      </c>
      <c r="BO643" t="s">
        <v>220</v>
      </c>
      <c r="BP643" t="s">
        <v>225</v>
      </c>
      <c r="BQ643" s="4">
        <v>3307208538</v>
      </c>
      <c r="BR643" s="4">
        <v>1227324772</v>
      </c>
      <c r="BS643" s="4">
        <v>3315267086</v>
      </c>
      <c r="BT643" s="4">
        <v>5083302021</v>
      </c>
      <c r="BU643">
        <v>0</v>
      </c>
      <c r="BV643" s="4">
        <v>1108858228</v>
      </c>
      <c r="BW643">
        <v>0</v>
      </c>
      <c r="BX643">
        <v>0</v>
      </c>
      <c r="BY643">
        <v>0</v>
      </c>
      <c r="BZ643" t="s">
        <v>3890</v>
      </c>
      <c r="CA643">
        <v>255</v>
      </c>
      <c r="CB643">
        <v>265</v>
      </c>
      <c r="CC643">
        <v>3769230</v>
      </c>
      <c r="CD643" t="s">
        <v>3891</v>
      </c>
      <c r="CE643" t="s">
        <v>141</v>
      </c>
      <c r="CF643">
        <v>700</v>
      </c>
      <c r="CG643">
        <v>210939090</v>
      </c>
      <c r="CH643" t="s">
        <v>126</v>
      </c>
      <c r="CI643" s="4">
        <v>8901222447</v>
      </c>
      <c r="CJ643" t="s">
        <v>142</v>
      </c>
      <c r="CK643" t="s">
        <v>128</v>
      </c>
      <c r="CL643" t="s">
        <v>141</v>
      </c>
      <c r="CM643">
        <v>700</v>
      </c>
      <c r="CN643" t="s">
        <v>143</v>
      </c>
      <c r="CO643" t="s">
        <v>144</v>
      </c>
      <c r="CP643">
        <v>25</v>
      </c>
      <c r="CQ643" s="2">
        <v>0.45243055555555556</v>
      </c>
      <c r="CR643">
        <v>2024</v>
      </c>
      <c r="CS643">
        <v>117102</v>
      </c>
      <c r="CT643">
        <v>743238203</v>
      </c>
      <c r="CU643" t="s">
        <v>128</v>
      </c>
      <c r="CV643" s="4">
        <v>-8528437767</v>
      </c>
      <c r="CW643" s="4">
        <v>2875160744</v>
      </c>
      <c r="CX643" t="s">
        <v>233</v>
      </c>
      <c r="CY643">
        <v>0</v>
      </c>
      <c r="CZ643" s="4">
        <v>2549063</v>
      </c>
      <c r="DA643">
        <v>0</v>
      </c>
      <c r="DB643" t="s">
        <v>1224</v>
      </c>
      <c r="DC643" s="4">
        <v>1315690888</v>
      </c>
      <c r="DD643" s="4">
        <v>-1470757368</v>
      </c>
      <c r="DE643" t="s">
        <v>3892</v>
      </c>
      <c r="DF643">
        <v>0</v>
      </c>
      <c r="DG643">
        <v>0</v>
      </c>
      <c r="DH643">
        <v>0</v>
      </c>
      <c r="DI643" t="s">
        <v>755</v>
      </c>
      <c r="DJ643" t="s">
        <v>3893</v>
      </c>
      <c r="DK643" s="4">
        <v>1315533316</v>
      </c>
      <c r="DL643" s="4">
        <v>1511049032</v>
      </c>
      <c r="DM643">
        <v>0</v>
      </c>
      <c r="DN643">
        <v>0</v>
      </c>
      <c r="DO643">
        <v>0</v>
      </c>
      <c r="DP643" t="s">
        <v>755</v>
      </c>
      <c r="DQ643" s="4">
        <v>832127018</v>
      </c>
      <c r="DR643" t="s">
        <v>3894</v>
      </c>
      <c r="DS643">
        <v>0</v>
      </c>
      <c r="DT643">
        <v>0</v>
      </c>
      <c r="DU643" t="s">
        <v>322</v>
      </c>
      <c r="DV643" s="4">
        <v>-3606904</v>
      </c>
      <c r="DW643">
        <v>0</v>
      </c>
    </row>
    <row r="644" spans="1:127">
      <c r="A644" s="8" t="s">
        <v>118</v>
      </c>
      <c r="B644" s="1">
        <v>46205</v>
      </c>
      <c r="C644" s="2">
        <v>0.66440972222222228</v>
      </c>
      <c r="D644">
        <v>5942</v>
      </c>
      <c r="E644" s="3">
        <v>46083</v>
      </c>
      <c r="F644" t="s">
        <v>119</v>
      </c>
      <c r="G644" t="s">
        <v>120</v>
      </c>
      <c r="H644" t="s">
        <v>121</v>
      </c>
      <c r="I644" t="s">
        <v>121</v>
      </c>
      <c r="J644" t="s">
        <v>122</v>
      </c>
      <c r="K644" t="s">
        <v>220</v>
      </c>
      <c r="L644" t="s">
        <v>119</v>
      </c>
      <c r="M644">
        <v>0</v>
      </c>
      <c r="N644" t="s">
        <v>3788</v>
      </c>
      <c r="O644">
        <v>0</v>
      </c>
      <c r="P644">
        <v>0</v>
      </c>
      <c r="Q644">
        <v>0</v>
      </c>
      <c r="R644" t="s">
        <v>3888</v>
      </c>
      <c r="S644">
        <v>259</v>
      </c>
      <c r="T644">
        <v>255</v>
      </c>
      <c r="U644">
        <v>3244545</v>
      </c>
      <c r="V644" t="s">
        <v>3889</v>
      </c>
      <c r="W644" t="s">
        <v>125</v>
      </c>
      <c r="X644">
        <v>822</v>
      </c>
      <c r="Y644">
        <v>213014371</v>
      </c>
      <c r="Z644" t="s">
        <v>126</v>
      </c>
      <c r="AA644" s="4">
        <v>1910479403</v>
      </c>
      <c r="AB644" t="s">
        <v>127</v>
      </c>
      <c r="AC644" t="s">
        <v>128</v>
      </c>
      <c r="AD644" t="s">
        <v>125</v>
      </c>
      <c r="AE644">
        <v>822</v>
      </c>
      <c r="AF644" t="s">
        <v>129</v>
      </c>
      <c r="AG644" t="s">
        <v>130</v>
      </c>
      <c r="AH644">
        <v>21</v>
      </c>
      <c r="AI644" s="2">
        <v>0.57487268518518519</v>
      </c>
      <c r="AJ644">
        <v>2022</v>
      </c>
      <c r="AK644">
        <v>113046</v>
      </c>
      <c r="AL644">
        <v>633245284</v>
      </c>
      <c r="AM644">
        <v>0</v>
      </c>
      <c r="AN644">
        <v>0</v>
      </c>
      <c r="AO644">
        <v>0</v>
      </c>
      <c r="AP644" t="s">
        <v>131</v>
      </c>
      <c r="AQ644" s="4">
        <v>4190400124</v>
      </c>
      <c r="AR644" s="4">
        <v>3898799896</v>
      </c>
      <c r="AS644" s="4">
        <v>4248000145</v>
      </c>
      <c r="AT644" s="4">
        <v>4244400024</v>
      </c>
      <c r="AU644" s="4">
        <v>2236959991</v>
      </c>
      <c r="AV644" t="s">
        <v>386</v>
      </c>
      <c r="AW644">
        <v>34</v>
      </c>
      <c r="AX644" t="s">
        <v>1601</v>
      </c>
      <c r="AY644" s="4">
        <v>1813334229</v>
      </c>
      <c r="AZ644" t="s">
        <v>204</v>
      </c>
      <c r="BA644" s="4">
        <v>1780000854</v>
      </c>
      <c r="BB644">
        <v>90</v>
      </c>
      <c r="BC644" t="s">
        <v>3880</v>
      </c>
      <c r="BD644" t="s">
        <v>136</v>
      </c>
      <c r="BE644">
        <v>1800</v>
      </c>
      <c r="BF644" s="4">
        <v>1417561035</v>
      </c>
      <c r="BG644" s="4">
        <v>1489756165</v>
      </c>
      <c r="BH644" t="s">
        <v>137</v>
      </c>
      <c r="BI644">
        <v>483</v>
      </c>
      <c r="BJ644">
        <v>1832</v>
      </c>
      <c r="BK644">
        <v>1783000938</v>
      </c>
      <c r="BL644">
        <v>25</v>
      </c>
      <c r="BM644" t="s">
        <v>224</v>
      </c>
      <c r="BN644">
        <v>120</v>
      </c>
      <c r="BO644" t="s">
        <v>220</v>
      </c>
      <c r="BP644" t="s">
        <v>225</v>
      </c>
      <c r="BQ644" s="4">
        <v>3307208538</v>
      </c>
      <c r="BR644" s="4">
        <v>1227324772</v>
      </c>
      <c r="BS644" s="4">
        <v>3315267086</v>
      </c>
      <c r="BT644" s="4">
        <v>5083302021</v>
      </c>
      <c r="BU644">
        <v>0</v>
      </c>
      <c r="BV644" s="4">
        <v>1108858228</v>
      </c>
      <c r="BW644">
        <v>0</v>
      </c>
      <c r="BX644">
        <v>0</v>
      </c>
      <c r="BY644">
        <v>0</v>
      </c>
      <c r="BZ644" t="s">
        <v>3890</v>
      </c>
      <c r="CA644">
        <v>255</v>
      </c>
      <c r="CB644">
        <v>265</v>
      </c>
      <c r="CC644">
        <v>3769230</v>
      </c>
      <c r="CD644" t="s">
        <v>3891</v>
      </c>
      <c r="CE644" t="s">
        <v>141</v>
      </c>
      <c r="CF644">
        <v>700</v>
      </c>
      <c r="CG644">
        <v>210939090</v>
      </c>
      <c r="CH644" t="s">
        <v>126</v>
      </c>
      <c r="CI644" s="4">
        <v>8901222447</v>
      </c>
      <c r="CJ644" t="s">
        <v>142</v>
      </c>
      <c r="CK644" t="s">
        <v>128</v>
      </c>
      <c r="CL644" t="s">
        <v>141</v>
      </c>
      <c r="CM644">
        <v>700</v>
      </c>
      <c r="CN644" t="s">
        <v>143</v>
      </c>
      <c r="CO644" t="s">
        <v>144</v>
      </c>
      <c r="CP644">
        <v>25</v>
      </c>
      <c r="CQ644" s="2">
        <v>0.45243055555555556</v>
      </c>
      <c r="CR644">
        <v>2024</v>
      </c>
      <c r="CS644">
        <v>117102</v>
      </c>
      <c r="CT644">
        <v>743238203</v>
      </c>
      <c r="CU644" t="s">
        <v>128</v>
      </c>
      <c r="CV644" s="4">
        <v>-8528437767</v>
      </c>
      <c r="CW644" s="4">
        <v>2875160744</v>
      </c>
      <c r="CX644" t="s">
        <v>233</v>
      </c>
      <c r="CY644">
        <v>0</v>
      </c>
      <c r="CZ644" s="4">
        <v>2549063</v>
      </c>
      <c r="DA644">
        <v>0</v>
      </c>
      <c r="DB644" t="s">
        <v>1224</v>
      </c>
      <c r="DC644" s="4">
        <v>1315690888</v>
      </c>
      <c r="DD644" s="4">
        <v>-1470757368</v>
      </c>
      <c r="DE644" t="s">
        <v>3892</v>
      </c>
      <c r="DF644">
        <v>0</v>
      </c>
      <c r="DG644">
        <v>0</v>
      </c>
      <c r="DH644">
        <v>0</v>
      </c>
      <c r="DI644" t="s">
        <v>755</v>
      </c>
      <c r="DJ644" t="s">
        <v>3893</v>
      </c>
      <c r="DK644" s="4">
        <v>1315533316</v>
      </c>
      <c r="DL644" s="4">
        <v>1511049032</v>
      </c>
      <c r="DM644">
        <v>0</v>
      </c>
      <c r="DN644">
        <v>0</v>
      </c>
      <c r="DO644">
        <v>0</v>
      </c>
      <c r="DP644" t="s">
        <v>755</v>
      </c>
      <c r="DQ644" s="4">
        <v>832127018</v>
      </c>
      <c r="DR644" t="s">
        <v>3894</v>
      </c>
      <c r="DS644">
        <v>0</v>
      </c>
      <c r="DT644">
        <v>0</v>
      </c>
      <c r="DU644" t="s">
        <v>322</v>
      </c>
      <c r="DV644" s="4">
        <v>-3606904</v>
      </c>
      <c r="DW644">
        <v>0</v>
      </c>
    </row>
    <row r="645" spans="1:127">
      <c r="A645" s="8" t="s">
        <v>118</v>
      </c>
      <c r="B645" s="1">
        <v>46205</v>
      </c>
      <c r="C645" s="2">
        <v>0.66442129629629632</v>
      </c>
      <c r="D645">
        <v>5942</v>
      </c>
      <c r="E645" s="3">
        <v>46083</v>
      </c>
      <c r="F645" t="s">
        <v>119</v>
      </c>
      <c r="G645" t="s">
        <v>120</v>
      </c>
      <c r="H645" t="s">
        <v>121</v>
      </c>
      <c r="I645" t="s">
        <v>121</v>
      </c>
      <c r="J645" t="s">
        <v>122</v>
      </c>
      <c r="K645" t="s">
        <v>220</v>
      </c>
      <c r="L645" t="s">
        <v>119</v>
      </c>
      <c r="M645">
        <v>0</v>
      </c>
      <c r="N645" t="s">
        <v>3788</v>
      </c>
      <c r="O645">
        <v>0</v>
      </c>
      <c r="P645">
        <v>0</v>
      </c>
      <c r="Q645">
        <v>0</v>
      </c>
      <c r="R645" t="s">
        <v>3888</v>
      </c>
      <c r="S645">
        <v>259</v>
      </c>
      <c r="T645">
        <v>255</v>
      </c>
      <c r="U645">
        <v>3244545</v>
      </c>
      <c r="V645" t="s">
        <v>3889</v>
      </c>
      <c r="W645" t="s">
        <v>125</v>
      </c>
      <c r="X645">
        <v>822</v>
      </c>
      <c r="Y645">
        <v>213014371</v>
      </c>
      <c r="Z645" t="s">
        <v>126</v>
      </c>
      <c r="AA645" s="4">
        <v>1910479403</v>
      </c>
      <c r="AB645" t="s">
        <v>127</v>
      </c>
      <c r="AC645" t="s">
        <v>128</v>
      </c>
      <c r="AD645" t="s">
        <v>125</v>
      </c>
      <c r="AE645">
        <v>822</v>
      </c>
      <c r="AF645" t="s">
        <v>129</v>
      </c>
      <c r="AG645" t="s">
        <v>130</v>
      </c>
      <c r="AH645">
        <v>21</v>
      </c>
      <c r="AI645" s="2">
        <v>0.57487268518518519</v>
      </c>
      <c r="AJ645">
        <v>2022</v>
      </c>
      <c r="AK645">
        <v>113046</v>
      </c>
      <c r="AL645">
        <v>633245284</v>
      </c>
      <c r="AM645">
        <v>0</v>
      </c>
      <c r="AN645">
        <v>0</v>
      </c>
      <c r="AO645">
        <v>0</v>
      </c>
      <c r="AP645" t="s">
        <v>131</v>
      </c>
      <c r="AQ645" s="4">
        <v>4190400124</v>
      </c>
      <c r="AR645" s="4">
        <v>3898799896</v>
      </c>
      <c r="AS645" s="4">
        <v>4248000145</v>
      </c>
      <c r="AT645" s="4">
        <v>4244400024</v>
      </c>
      <c r="AU645" s="4">
        <v>2236959991</v>
      </c>
      <c r="AV645" t="s">
        <v>386</v>
      </c>
      <c r="AW645">
        <v>34</v>
      </c>
      <c r="AX645" t="s">
        <v>1601</v>
      </c>
      <c r="AY645" s="4">
        <v>1813334229</v>
      </c>
      <c r="AZ645" t="s">
        <v>204</v>
      </c>
      <c r="BA645" s="4">
        <v>1780000854</v>
      </c>
      <c r="BB645">
        <v>90</v>
      </c>
      <c r="BC645" t="s">
        <v>3880</v>
      </c>
      <c r="BD645" t="s">
        <v>136</v>
      </c>
      <c r="BE645">
        <v>1800</v>
      </c>
      <c r="BF645" s="4">
        <v>1417561035</v>
      </c>
      <c r="BG645" s="4">
        <v>1489756165</v>
      </c>
      <c r="BH645" t="s">
        <v>137</v>
      </c>
      <c r="BI645">
        <v>483</v>
      </c>
      <c r="BJ645">
        <v>1832</v>
      </c>
      <c r="BK645">
        <v>1783000938</v>
      </c>
      <c r="BL645">
        <v>25</v>
      </c>
      <c r="BM645" t="s">
        <v>224</v>
      </c>
      <c r="BN645">
        <v>120</v>
      </c>
      <c r="BO645" t="s">
        <v>220</v>
      </c>
      <c r="BP645" t="s">
        <v>225</v>
      </c>
      <c r="BQ645" s="4">
        <v>3307208538</v>
      </c>
      <c r="BR645" s="4">
        <v>1227324772</v>
      </c>
      <c r="BS645" s="4">
        <v>3315267086</v>
      </c>
      <c r="BT645" s="4">
        <v>5083302021</v>
      </c>
      <c r="BU645">
        <v>0</v>
      </c>
      <c r="BV645" s="4">
        <v>1108858228</v>
      </c>
      <c r="BW645">
        <v>0</v>
      </c>
      <c r="BX645">
        <v>0</v>
      </c>
      <c r="BY645">
        <v>0</v>
      </c>
      <c r="BZ645" t="s">
        <v>3890</v>
      </c>
      <c r="CA645">
        <v>255</v>
      </c>
      <c r="CB645">
        <v>265</v>
      </c>
      <c r="CC645">
        <v>3769230</v>
      </c>
      <c r="CD645" t="s">
        <v>3891</v>
      </c>
      <c r="CE645" t="s">
        <v>141</v>
      </c>
      <c r="CF645">
        <v>700</v>
      </c>
      <c r="CG645">
        <v>210939090</v>
      </c>
      <c r="CH645" t="s">
        <v>126</v>
      </c>
      <c r="CI645" s="4">
        <v>8901222447</v>
      </c>
      <c r="CJ645" t="s">
        <v>142</v>
      </c>
      <c r="CK645" t="s">
        <v>128</v>
      </c>
      <c r="CL645" t="s">
        <v>141</v>
      </c>
      <c r="CM645">
        <v>700</v>
      </c>
      <c r="CN645" t="s">
        <v>143</v>
      </c>
      <c r="CO645" t="s">
        <v>144</v>
      </c>
      <c r="CP645">
        <v>25</v>
      </c>
      <c r="CQ645" s="2">
        <v>0.45243055555555556</v>
      </c>
      <c r="CR645">
        <v>2024</v>
      </c>
      <c r="CS645">
        <v>117102</v>
      </c>
      <c r="CT645">
        <v>743238203</v>
      </c>
      <c r="CU645" t="s">
        <v>128</v>
      </c>
      <c r="CV645" s="4">
        <v>-8528437767</v>
      </c>
      <c r="CW645" s="4">
        <v>2875160744</v>
      </c>
      <c r="CX645" t="s">
        <v>233</v>
      </c>
      <c r="CY645">
        <v>0</v>
      </c>
      <c r="CZ645" s="4">
        <v>2549063</v>
      </c>
      <c r="DA645">
        <v>0</v>
      </c>
      <c r="DB645" t="s">
        <v>1224</v>
      </c>
      <c r="DC645" s="4">
        <v>1315690888</v>
      </c>
      <c r="DD645" s="4">
        <v>-1470757368</v>
      </c>
      <c r="DE645" t="s">
        <v>3892</v>
      </c>
      <c r="DF645">
        <v>0</v>
      </c>
      <c r="DG645">
        <v>0</v>
      </c>
      <c r="DH645">
        <v>0</v>
      </c>
      <c r="DI645" t="s">
        <v>755</v>
      </c>
      <c r="DJ645" t="s">
        <v>3893</v>
      </c>
      <c r="DK645" s="4">
        <v>1315533316</v>
      </c>
      <c r="DL645" s="4">
        <v>1511049032</v>
      </c>
      <c r="DM645">
        <v>0</v>
      </c>
      <c r="DN645">
        <v>0</v>
      </c>
      <c r="DO645">
        <v>0</v>
      </c>
      <c r="DP645" t="s">
        <v>755</v>
      </c>
      <c r="DQ645" s="4">
        <v>832127018</v>
      </c>
      <c r="DR645" t="s">
        <v>3894</v>
      </c>
      <c r="DS645">
        <v>0</v>
      </c>
      <c r="DT645">
        <v>0</v>
      </c>
      <c r="DU645" t="s">
        <v>322</v>
      </c>
      <c r="DV645" s="4">
        <v>-3606904</v>
      </c>
      <c r="DW645">
        <v>0</v>
      </c>
    </row>
    <row r="646" spans="1:127">
      <c r="A646" s="8" t="s">
        <v>118</v>
      </c>
      <c r="B646" s="1">
        <v>46205</v>
      </c>
      <c r="C646" s="2">
        <v>0.66443287037037035</v>
      </c>
      <c r="D646">
        <v>5942</v>
      </c>
      <c r="E646" s="3">
        <v>46083</v>
      </c>
      <c r="F646" t="s">
        <v>119</v>
      </c>
      <c r="G646" t="s">
        <v>120</v>
      </c>
      <c r="H646" t="s">
        <v>121</v>
      </c>
      <c r="I646" t="s">
        <v>121</v>
      </c>
      <c r="J646" t="s">
        <v>122</v>
      </c>
      <c r="K646" t="s">
        <v>220</v>
      </c>
      <c r="L646" t="s">
        <v>119</v>
      </c>
      <c r="M646">
        <v>0</v>
      </c>
      <c r="N646" t="s">
        <v>3788</v>
      </c>
      <c r="O646">
        <v>0</v>
      </c>
      <c r="P646">
        <v>0</v>
      </c>
      <c r="Q646">
        <v>0</v>
      </c>
      <c r="R646" t="s">
        <v>3888</v>
      </c>
      <c r="S646">
        <v>259</v>
      </c>
      <c r="T646">
        <v>255</v>
      </c>
      <c r="U646">
        <v>3244545</v>
      </c>
      <c r="V646" t="s">
        <v>3889</v>
      </c>
      <c r="W646" t="s">
        <v>125</v>
      </c>
      <c r="X646">
        <v>822</v>
      </c>
      <c r="Y646">
        <v>213014371</v>
      </c>
      <c r="Z646" t="s">
        <v>126</v>
      </c>
      <c r="AA646" s="4">
        <v>1910479403</v>
      </c>
      <c r="AB646" t="s">
        <v>127</v>
      </c>
      <c r="AC646" t="s">
        <v>128</v>
      </c>
      <c r="AD646" t="s">
        <v>125</v>
      </c>
      <c r="AE646">
        <v>822</v>
      </c>
      <c r="AF646" t="s">
        <v>129</v>
      </c>
      <c r="AG646" t="s">
        <v>130</v>
      </c>
      <c r="AH646">
        <v>21</v>
      </c>
      <c r="AI646" s="2">
        <v>0.57487268518518519</v>
      </c>
      <c r="AJ646">
        <v>2022</v>
      </c>
      <c r="AK646">
        <v>113046</v>
      </c>
      <c r="AL646">
        <v>633245284</v>
      </c>
      <c r="AM646">
        <v>0</v>
      </c>
      <c r="AN646">
        <v>0</v>
      </c>
      <c r="AO646">
        <v>0</v>
      </c>
      <c r="AP646" t="s">
        <v>131</v>
      </c>
      <c r="AQ646" s="4">
        <v>4190400124</v>
      </c>
      <c r="AR646" s="4">
        <v>3898799896</v>
      </c>
      <c r="AS646" s="4">
        <v>4248000145</v>
      </c>
      <c r="AT646" s="4">
        <v>4244400024</v>
      </c>
      <c r="AU646" s="4">
        <v>2236959991</v>
      </c>
      <c r="AV646" t="s">
        <v>386</v>
      </c>
      <c r="AW646">
        <v>34</v>
      </c>
      <c r="AX646" t="s">
        <v>1601</v>
      </c>
      <c r="AY646" s="4">
        <v>1813334229</v>
      </c>
      <c r="AZ646" t="s">
        <v>204</v>
      </c>
      <c r="BA646" s="4">
        <v>1780000854</v>
      </c>
      <c r="BB646">
        <v>90</v>
      </c>
      <c r="BC646" t="s">
        <v>3880</v>
      </c>
      <c r="BD646" t="s">
        <v>136</v>
      </c>
      <c r="BE646">
        <v>1800</v>
      </c>
      <c r="BF646" s="4">
        <v>1417561035</v>
      </c>
      <c r="BG646" s="4">
        <v>1489756165</v>
      </c>
      <c r="BH646" t="s">
        <v>137</v>
      </c>
      <c r="BI646">
        <v>483</v>
      </c>
      <c r="BJ646">
        <v>1832</v>
      </c>
      <c r="BK646">
        <v>1783000938</v>
      </c>
      <c r="BL646">
        <v>25</v>
      </c>
      <c r="BM646" t="s">
        <v>224</v>
      </c>
      <c r="BN646">
        <v>120</v>
      </c>
      <c r="BO646" t="s">
        <v>220</v>
      </c>
      <c r="BP646" t="s">
        <v>225</v>
      </c>
      <c r="BQ646" s="4">
        <v>3307208538</v>
      </c>
      <c r="BR646" s="4">
        <v>1227324772</v>
      </c>
      <c r="BS646" s="4">
        <v>3315267086</v>
      </c>
      <c r="BT646" s="4">
        <v>5083302021</v>
      </c>
      <c r="BU646">
        <v>0</v>
      </c>
      <c r="BV646" s="4">
        <v>1108858228</v>
      </c>
      <c r="BW646">
        <v>0</v>
      </c>
      <c r="BX646">
        <v>0</v>
      </c>
      <c r="BY646">
        <v>0</v>
      </c>
      <c r="BZ646" t="s">
        <v>3890</v>
      </c>
      <c r="CA646">
        <v>255</v>
      </c>
      <c r="CB646">
        <v>265</v>
      </c>
      <c r="CC646">
        <v>3769230</v>
      </c>
      <c r="CD646" t="s">
        <v>3891</v>
      </c>
      <c r="CE646" t="s">
        <v>141</v>
      </c>
      <c r="CF646">
        <v>700</v>
      </c>
      <c r="CG646">
        <v>210939090</v>
      </c>
      <c r="CH646" t="s">
        <v>126</v>
      </c>
      <c r="CI646" s="4">
        <v>8901222447</v>
      </c>
      <c r="CJ646" t="s">
        <v>142</v>
      </c>
      <c r="CK646" t="s">
        <v>128</v>
      </c>
      <c r="CL646" t="s">
        <v>141</v>
      </c>
      <c r="CM646">
        <v>700</v>
      </c>
      <c r="CN646" t="s">
        <v>143</v>
      </c>
      <c r="CO646" t="s">
        <v>144</v>
      </c>
      <c r="CP646">
        <v>25</v>
      </c>
      <c r="CQ646" s="2">
        <v>0.45243055555555556</v>
      </c>
      <c r="CR646">
        <v>2024</v>
      </c>
      <c r="CS646">
        <v>117102</v>
      </c>
      <c r="CT646">
        <v>743238203</v>
      </c>
      <c r="CU646" t="s">
        <v>128</v>
      </c>
      <c r="CV646" s="4">
        <v>-8528437767</v>
      </c>
      <c r="CW646" s="4">
        <v>2875160744</v>
      </c>
      <c r="CX646" t="s">
        <v>233</v>
      </c>
      <c r="CY646">
        <v>0</v>
      </c>
      <c r="CZ646" s="4">
        <v>2549063</v>
      </c>
      <c r="DA646">
        <v>0</v>
      </c>
      <c r="DB646" t="s">
        <v>1224</v>
      </c>
      <c r="DC646" s="4">
        <v>1315690888</v>
      </c>
      <c r="DD646" s="4">
        <v>-1470757368</v>
      </c>
      <c r="DE646" t="s">
        <v>3892</v>
      </c>
      <c r="DF646">
        <v>0</v>
      </c>
      <c r="DG646">
        <v>0</v>
      </c>
      <c r="DH646">
        <v>0</v>
      </c>
      <c r="DI646" t="s">
        <v>755</v>
      </c>
      <c r="DJ646" t="s">
        <v>3893</v>
      </c>
      <c r="DK646" s="4">
        <v>1315533316</v>
      </c>
      <c r="DL646" s="4">
        <v>1511049032</v>
      </c>
      <c r="DM646">
        <v>0</v>
      </c>
      <c r="DN646">
        <v>0</v>
      </c>
      <c r="DO646">
        <v>0</v>
      </c>
      <c r="DP646" t="s">
        <v>755</v>
      </c>
      <c r="DQ646" s="4">
        <v>832127018</v>
      </c>
      <c r="DR646" t="s">
        <v>3894</v>
      </c>
      <c r="DS646">
        <v>0</v>
      </c>
      <c r="DT646">
        <v>0</v>
      </c>
      <c r="DU646" t="s">
        <v>322</v>
      </c>
      <c r="DV646" s="4">
        <v>-3606904</v>
      </c>
      <c r="DW646">
        <v>0</v>
      </c>
    </row>
    <row r="647" spans="1:127">
      <c r="A647" s="8" t="s">
        <v>118</v>
      </c>
      <c r="B647" s="1">
        <v>46205</v>
      </c>
      <c r="C647" s="2">
        <v>0.66444444444444439</v>
      </c>
      <c r="D647">
        <v>5942</v>
      </c>
      <c r="E647" s="3">
        <v>46083</v>
      </c>
      <c r="F647" t="s">
        <v>119</v>
      </c>
      <c r="G647" t="s">
        <v>120</v>
      </c>
      <c r="H647" t="s">
        <v>121</v>
      </c>
      <c r="I647" t="s">
        <v>121</v>
      </c>
      <c r="J647" t="s">
        <v>122</v>
      </c>
      <c r="K647" t="s">
        <v>220</v>
      </c>
      <c r="L647" t="s">
        <v>119</v>
      </c>
      <c r="M647">
        <v>0</v>
      </c>
      <c r="N647" t="s">
        <v>3788</v>
      </c>
      <c r="O647">
        <v>0</v>
      </c>
      <c r="P647">
        <v>0</v>
      </c>
      <c r="Q647">
        <v>0</v>
      </c>
      <c r="R647" t="s">
        <v>3895</v>
      </c>
      <c r="S647">
        <v>259</v>
      </c>
      <c r="T647">
        <v>255</v>
      </c>
      <c r="U647">
        <v>3244665</v>
      </c>
      <c r="V647" t="s">
        <v>3896</v>
      </c>
      <c r="W647" t="s">
        <v>125</v>
      </c>
      <c r="X647">
        <v>822</v>
      </c>
      <c r="Y647">
        <v>213014371</v>
      </c>
      <c r="Z647" t="s">
        <v>126</v>
      </c>
      <c r="AA647" s="4">
        <v>1910479403</v>
      </c>
      <c r="AB647" t="s">
        <v>127</v>
      </c>
      <c r="AC647" t="s">
        <v>128</v>
      </c>
      <c r="AD647" t="s">
        <v>125</v>
      </c>
      <c r="AE647">
        <v>822</v>
      </c>
      <c r="AF647" t="s">
        <v>129</v>
      </c>
      <c r="AG647" t="s">
        <v>130</v>
      </c>
      <c r="AH647">
        <v>21</v>
      </c>
      <c r="AI647" s="2">
        <v>0.57487268518518519</v>
      </c>
      <c r="AJ647">
        <v>2022</v>
      </c>
      <c r="AK647">
        <v>113046</v>
      </c>
      <c r="AL647">
        <v>633245284</v>
      </c>
      <c r="AM647">
        <v>0</v>
      </c>
      <c r="AN647">
        <v>0</v>
      </c>
      <c r="AO647">
        <v>0</v>
      </c>
      <c r="AP647" t="s">
        <v>131</v>
      </c>
      <c r="AQ647" s="4">
        <v>4208399773</v>
      </c>
      <c r="AR647" t="s">
        <v>417</v>
      </c>
      <c r="AS647" s="4">
        <v>4107599735</v>
      </c>
      <c r="AT647" t="s">
        <v>325</v>
      </c>
      <c r="AU647" s="4">
        <v>2275399933</v>
      </c>
      <c r="AV647" t="s">
        <v>386</v>
      </c>
      <c r="AW647">
        <v>34</v>
      </c>
      <c r="AX647" t="s">
        <v>1795</v>
      </c>
      <c r="AY647" s="4">
        <v>1793334229</v>
      </c>
      <c r="AZ647" t="s">
        <v>367</v>
      </c>
      <c r="BA647" s="4">
        <v>1813334229</v>
      </c>
      <c r="BB647">
        <v>90</v>
      </c>
      <c r="BC647" t="s">
        <v>3880</v>
      </c>
      <c r="BD647" t="s">
        <v>136</v>
      </c>
      <c r="BE647">
        <v>1800</v>
      </c>
      <c r="BF647" s="4">
        <v>1417561035</v>
      </c>
      <c r="BG647" s="4">
        <v>1489756165</v>
      </c>
      <c r="BH647" t="s">
        <v>137</v>
      </c>
      <c r="BI647">
        <v>483</v>
      </c>
      <c r="BJ647">
        <v>1832</v>
      </c>
      <c r="BK647">
        <v>1783000938</v>
      </c>
      <c r="BL647">
        <v>25</v>
      </c>
      <c r="BM647" t="s">
        <v>224</v>
      </c>
      <c r="BN647">
        <v>120</v>
      </c>
      <c r="BO647" t="s">
        <v>220</v>
      </c>
      <c r="BP647" t="s">
        <v>225</v>
      </c>
      <c r="BQ647" s="4">
        <v>3305596828</v>
      </c>
      <c r="BR647" s="4">
        <v>1227324772</v>
      </c>
      <c r="BS647" s="4">
        <v>3310431957</v>
      </c>
      <c r="BT647" s="4">
        <v>508652544</v>
      </c>
      <c r="BU647" t="s">
        <v>3897</v>
      </c>
      <c r="BV647" s="4">
        <v>1108858228</v>
      </c>
      <c r="BW647" s="4">
        <v>-3857036</v>
      </c>
      <c r="BX647" s="4">
        <v>-4096766</v>
      </c>
      <c r="BY647" t="s">
        <v>3898</v>
      </c>
      <c r="BZ647" t="s">
        <v>3899</v>
      </c>
      <c r="CA647">
        <v>259</v>
      </c>
      <c r="CB647">
        <v>265</v>
      </c>
      <c r="CC647">
        <v>3769230</v>
      </c>
      <c r="CD647" t="s">
        <v>3900</v>
      </c>
      <c r="CE647" t="s">
        <v>141</v>
      </c>
      <c r="CF647">
        <v>700</v>
      </c>
      <c r="CG647">
        <v>210939090</v>
      </c>
      <c r="CH647" t="s">
        <v>126</v>
      </c>
      <c r="CI647" s="4">
        <v>8901222447</v>
      </c>
      <c r="CJ647" t="s">
        <v>142</v>
      </c>
      <c r="CK647" t="s">
        <v>128</v>
      </c>
      <c r="CL647" t="s">
        <v>141</v>
      </c>
      <c r="CM647">
        <v>700</v>
      </c>
      <c r="CN647" t="s">
        <v>143</v>
      </c>
      <c r="CO647" t="s">
        <v>144</v>
      </c>
      <c r="CP647">
        <v>25</v>
      </c>
      <c r="CQ647" s="2">
        <v>0.45243055555555556</v>
      </c>
      <c r="CR647">
        <v>2024</v>
      </c>
      <c r="CS647">
        <v>117102</v>
      </c>
      <c r="CT647">
        <v>743238203</v>
      </c>
      <c r="CU647" t="s">
        <v>128</v>
      </c>
      <c r="CV647" s="4">
        <v>3036237152</v>
      </c>
      <c r="CW647" s="4">
        <v>2651962885</v>
      </c>
      <c r="CX647" s="4">
        <v>1428529143</v>
      </c>
      <c r="CY647" s="5">
        <v>-4291.5344240000004</v>
      </c>
      <c r="CZ647" s="4">
        <v>-2548728</v>
      </c>
      <c r="DA647" s="4">
        <v>-2536624</v>
      </c>
      <c r="DB647" s="4">
        <v>118278</v>
      </c>
      <c r="DC647" s="4">
        <v>1352531178</v>
      </c>
      <c r="DD647" s="4">
        <v>-1431235192</v>
      </c>
      <c r="DE647" t="s">
        <v>3901</v>
      </c>
      <c r="DF647" s="5">
        <v>10490.41748</v>
      </c>
      <c r="DG647" s="4">
        <v>1317614</v>
      </c>
      <c r="DH647" s="4">
        <v>1309182</v>
      </c>
      <c r="DI647" t="s">
        <v>3421</v>
      </c>
      <c r="DJ647" t="s">
        <v>1162</v>
      </c>
      <c r="DK647" s="4">
        <v>138094817</v>
      </c>
      <c r="DL647" s="4">
        <v>140001452</v>
      </c>
      <c r="DM647" t="s">
        <v>3902</v>
      </c>
      <c r="DN647" s="4">
        <v>4392047</v>
      </c>
      <c r="DO647" s="4">
        <v>2793526</v>
      </c>
      <c r="DP647" s="4">
        <v>-1513958</v>
      </c>
      <c r="DQ647" s="4">
        <v>8491657066</v>
      </c>
      <c r="DR647">
        <v>0</v>
      </c>
      <c r="DS647" t="s">
        <v>501</v>
      </c>
      <c r="DT647" s="5">
        <v>4768.3715819999998</v>
      </c>
      <c r="DU647">
        <v>0</v>
      </c>
      <c r="DV647" s="4">
        <v>-3622726</v>
      </c>
      <c r="DW647">
        <v>0</v>
      </c>
    </row>
    <row r="648" spans="1:127">
      <c r="A648" s="8" t="s">
        <v>118</v>
      </c>
      <c r="B648" s="1">
        <v>46205</v>
      </c>
      <c r="C648" s="2">
        <v>0.66445601851851854</v>
      </c>
      <c r="D648">
        <v>5942</v>
      </c>
      <c r="E648" s="3">
        <v>46083</v>
      </c>
      <c r="F648" t="s">
        <v>119</v>
      </c>
      <c r="G648" t="s">
        <v>120</v>
      </c>
      <c r="H648" t="s">
        <v>121</v>
      </c>
      <c r="I648" t="s">
        <v>121</v>
      </c>
      <c r="J648" t="s">
        <v>122</v>
      </c>
      <c r="K648" t="s">
        <v>220</v>
      </c>
      <c r="L648" t="s">
        <v>119</v>
      </c>
      <c r="M648" t="s">
        <v>3903</v>
      </c>
      <c r="N648" t="s">
        <v>3904</v>
      </c>
      <c r="O648" s="4">
        <v>967264</v>
      </c>
      <c r="P648" s="4">
        <v>8917616</v>
      </c>
      <c r="Q648" t="s">
        <v>3905</v>
      </c>
      <c r="R648" t="s">
        <v>3906</v>
      </c>
      <c r="S648">
        <v>259</v>
      </c>
      <c r="T648">
        <v>255</v>
      </c>
      <c r="U648">
        <v>3244665</v>
      </c>
      <c r="V648" t="s">
        <v>3907</v>
      </c>
      <c r="W648" t="s">
        <v>125</v>
      </c>
      <c r="X648">
        <v>822</v>
      </c>
      <c r="Y648">
        <v>213014371</v>
      </c>
      <c r="Z648" t="s">
        <v>126</v>
      </c>
      <c r="AA648" s="4">
        <v>1910479403</v>
      </c>
      <c r="AB648" t="s">
        <v>127</v>
      </c>
      <c r="AC648" t="s">
        <v>128</v>
      </c>
      <c r="AD648" t="s">
        <v>125</v>
      </c>
      <c r="AE648">
        <v>822</v>
      </c>
      <c r="AF648" t="s">
        <v>129</v>
      </c>
      <c r="AG648" t="s">
        <v>130</v>
      </c>
      <c r="AH648">
        <v>21</v>
      </c>
      <c r="AI648" s="2">
        <v>0.57487268518518519</v>
      </c>
      <c r="AJ648">
        <v>2022</v>
      </c>
      <c r="AK648">
        <v>113046</v>
      </c>
      <c r="AL648">
        <v>633245284</v>
      </c>
      <c r="AM648">
        <v>0</v>
      </c>
      <c r="AN648">
        <v>0</v>
      </c>
      <c r="AO648">
        <v>0</v>
      </c>
      <c r="AP648" t="s">
        <v>131</v>
      </c>
      <c r="AQ648" t="s">
        <v>167</v>
      </c>
      <c r="AR648" t="s">
        <v>166</v>
      </c>
      <c r="AS648" t="s">
        <v>337</v>
      </c>
      <c r="AT648" t="s">
        <v>309</v>
      </c>
      <c r="AU648" s="4">
        <v>2280359955</v>
      </c>
      <c r="AV648" s="4">
        <v>8990000153</v>
      </c>
      <c r="AW648">
        <v>34</v>
      </c>
      <c r="AX648" t="s">
        <v>3908</v>
      </c>
      <c r="AY648" s="4">
        <v>1820000854</v>
      </c>
      <c r="AZ648" t="s">
        <v>3909</v>
      </c>
      <c r="BA648" s="4">
        <v>1780000854</v>
      </c>
      <c r="BB648">
        <v>90</v>
      </c>
      <c r="BC648" t="s">
        <v>3880</v>
      </c>
      <c r="BD648" t="s">
        <v>136</v>
      </c>
      <c r="BE648">
        <v>1800</v>
      </c>
      <c r="BF648" s="4">
        <v>1417561035</v>
      </c>
      <c r="BG648" s="4">
        <v>1487804871</v>
      </c>
      <c r="BH648" t="s">
        <v>137</v>
      </c>
      <c r="BI648">
        <v>489</v>
      </c>
      <c r="BJ648">
        <v>1832</v>
      </c>
      <c r="BK648">
        <v>1783000938</v>
      </c>
      <c r="BL648">
        <v>25</v>
      </c>
      <c r="BM648" t="s">
        <v>224</v>
      </c>
      <c r="BN648">
        <v>120</v>
      </c>
      <c r="BO648" t="s">
        <v>220</v>
      </c>
      <c r="BP648" t="s">
        <v>225</v>
      </c>
      <c r="BQ648" s="4">
        <v>3307208538</v>
      </c>
      <c r="BR648" s="4">
        <v>1204760742</v>
      </c>
      <c r="BS648" s="4">
        <v>3324937105</v>
      </c>
      <c r="BT648" s="4">
        <v>5089748859</v>
      </c>
      <c r="BU648">
        <v>0</v>
      </c>
      <c r="BV648" s="4">
        <v>1108858228</v>
      </c>
      <c r="BW648">
        <v>0</v>
      </c>
      <c r="BX648">
        <v>0</v>
      </c>
      <c r="BY648">
        <v>0</v>
      </c>
      <c r="BZ648" t="s">
        <v>3910</v>
      </c>
      <c r="CA648">
        <v>264</v>
      </c>
      <c r="CB648">
        <v>265</v>
      </c>
      <c r="CC648">
        <v>3769350</v>
      </c>
      <c r="CD648" t="s">
        <v>3911</v>
      </c>
      <c r="CE648" t="s">
        <v>141</v>
      </c>
      <c r="CF648">
        <v>700</v>
      </c>
      <c r="CG648">
        <v>210939090</v>
      </c>
      <c r="CH648" t="s">
        <v>126</v>
      </c>
      <c r="CI648" s="4">
        <v>8901222447</v>
      </c>
      <c r="CJ648" t="s">
        <v>142</v>
      </c>
      <c r="CK648" t="s">
        <v>128</v>
      </c>
      <c r="CL648" t="s">
        <v>141</v>
      </c>
      <c r="CM648">
        <v>700</v>
      </c>
      <c r="CN648" t="s">
        <v>143</v>
      </c>
      <c r="CO648" t="s">
        <v>144</v>
      </c>
      <c r="CP648">
        <v>25</v>
      </c>
      <c r="CQ648" s="2">
        <v>0.45243055555555556</v>
      </c>
      <c r="CR648">
        <v>2024</v>
      </c>
      <c r="CS648">
        <v>117102</v>
      </c>
      <c r="CT648">
        <v>743238203</v>
      </c>
      <c r="CU648" t="s">
        <v>128</v>
      </c>
      <c r="CV648" s="4">
        <v>2372002745</v>
      </c>
      <c r="CW648" s="4">
        <v>1736909</v>
      </c>
      <c r="CX648" s="4">
        <v>163502264</v>
      </c>
      <c r="CY648" s="5">
        <v>47683.715819999998</v>
      </c>
      <c r="CZ648" s="4">
        <v>5709661</v>
      </c>
      <c r="DA648" s="4">
        <v>4981767</v>
      </c>
      <c r="DB648" s="4">
        <v>-2933294</v>
      </c>
      <c r="DC648" s="4">
        <v>1199893693</v>
      </c>
      <c r="DD648" s="4">
        <v>-1583977444</v>
      </c>
      <c r="DE648" s="4">
        <v>-2345502853</v>
      </c>
      <c r="DF648" t="s">
        <v>3912</v>
      </c>
      <c r="DG648" s="4">
        <v>-8784093</v>
      </c>
      <c r="DH648" s="4">
        <v>-9941837</v>
      </c>
      <c r="DI648" s="4">
        <v>-1135468</v>
      </c>
      <c r="DJ648" t="s">
        <v>1523</v>
      </c>
      <c r="DK648" s="4">
        <v>1199848516</v>
      </c>
      <c r="DL648" s="4">
        <v>-1597156286</v>
      </c>
      <c r="DM648" t="s">
        <v>3913</v>
      </c>
      <c r="DN648" s="4">
        <v>-881762</v>
      </c>
      <c r="DO648" s="4">
        <v>-9941837</v>
      </c>
      <c r="DP648" s="4">
        <v>-1111813</v>
      </c>
      <c r="DQ648" s="4">
        <v>8321003723</v>
      </c>
      <c r="DR648">
        <v>0</v>
      </c>
      <c r="DS648" t="s">
        <v>698</v>
      </c>
      <c r="DT648" s="5">
        <v>-953.67431639999995</v>
      </c>
      <c r="DU648">
        <v>0</v>
      </c>
      <c r="DV648" s="4">
        <v>-3622726</v>
      </c>
      <c r="DW648">
        <v>0</v>
      </c>
    </row>
    <row r="649" spans="1:127">
      <c r="A649" s="8" t="s">
        <v>118</v>
      </c>
      <c r="B649" s="1">
        <v>46205</v>
      </c>
      <c r="C649" s="2">
        <v>0.66446759259259258</v>
      </c>
      <c r="D649">
        <v>5942</v>
      </c>
      <c r="E649" s="3">
        <v>46083</v>
      </c>
      <c r="F649" t="s">
        <v>119</v>
      </c>
      <c r="G649" t="s">
        <v>120</v>
      </c>
      <c r="H649" t="s">
        <v>121</v>
      </c>
      <c r="I649" t="s">
        <v>121</v>
      </c>
      <c r="J649" t="s">
        <v>122</v>
      </c>
      <c r="K649" t="s">
        <v>220</v>
      </c>
      <c r="L649" t="s">
        <v>119</v>
      </c>
      <c r="M649" t="s">
        <v>3914</v>
      </c>
      <c r="N649" t="s">
        <v>3915</v>
      </c>
      <c r="O649" s="4">
        <v>967264</v>
      </c>
      <c r="P649" s="4">
        <v>8885711</v>
      </c>
      <c r="Q649" t="s">
        <v>3916</v>
      </c>
      <c r="R649" t="s">
        <v>3917</v>
      </c>
      <c r="S649">
        <v>258</v>
      </c>
      <c r="T649">
        <v>255</v>
      </c>
      <c r="U649">
        <v>3244665</v>
      </c>
      <c r="V649" t="s">
        <v>3918</v>
      </c>
      <c r="W649" t="s">
        <v>125</v>
      </c>
      <c r="X649">
        <v>822</v>
      </c>
      <c r="Y649">
        <v>213014371</v>
      </c>
      <c r="Z649" t="s">
        <v>126</v>
      </c>
      <c r="AA649" s="4">
        <v>1910479403</v>
      </c>
      <c r="AB649" t="s">
        <v>127</v>
      </c>
      <c r="AC649" t="s">
        <v>128</v>
      </c>
      <c r="AD649" t="s">
        <v>125</v>
      </c>
      <c r="AE649">
        <v>822</v>
      </c>
      <c r="AF649" t="s">
        <v>129</v>
      </c>
      <c r="AG649" t="s">
        <v>130</v>
      </c>
      <c r="AH649">
        <v>21</v>
      </c>
      <c r="AI649" s="2">
        <v>0.57487268518518519</v>
      </c>
      <c r="AJ649">
        <v>2022</v>
      </c>
      <c r="AK649">
        <v>113046</v>
      </c>
      <c r="AL649">
        <v>633245284</v>
      </c>
      <c r="AM649">
        <v>0</v>
      </c>
      <c r="AN649">
        <v>0</v>
      </c>
      <c r="AO649">
        <v>0</v>
      </c>
      <c r="AP649" t="s">
        <v>131</v>
      </c>
      <c r="AQ649" t="s">
        <v>1785</v>
      </c>
      <c r="AR649" t="s">
        <v>161</v>
      </c>
      <c r="AS649" t="s">
        <v>163</v>
      </c>
      <c r="AT649" t="s">
        <v>154</v>
      </c>
      <c r="AU649" s="4">
        <v>2270439911</v>
      </c>
      <c r="AV649" t="s">
        <v>386</v>
      </c>
      <c r="AW649">
        <v>34</v>
      </c>
      <c r="AX649" t="s">
        <v>2013</v>
      </c>
      <c r="AY649" s="4">
        <v>1840000854</v>
      </c>
      <c r="AZ649" t="s">
        <v>2200</v>
      </c>
      <c r="BA649" s="4">
        <v>1753334229</v>
      </c>
      <c r="BB649">
        <v>90</v>
      </c>
      <c r="BC649" t="s">
        <v>3880</v>
      </c>
      <c r="BD649" t="s">
        <v>136</v>
      </c>
      <c r="BE649">
        <v>1800</v>
      </c>
      <c r="BF649" s="4">
        <v>1415609741</v>
      </c>
      <c r="BG649" s="4">
        <v>1485853729</v>
      </c>
      <c r="BH649" t="s">
        <v>137</v>
      </c>
      <c r="BI649">
        <v>491</v>
      </c>
      <c r="BJ649">
        <v>1832</v>
      </c>
      <c r="BK649">
        <v>1783000938</v>
      </c>
      <c r="BL649">
        <v>25</v>
      </c>
      <c r="BM649" t="s">
        <v>224</v>
      </c>
      <c r="BN649">
        <v>120</v>
      </c>
      <c r="BO649" t="s">
        <v>220</v>
      </c>
      <c r="BP649" t="s">
        <v>225</v>
      </c>
      <c r="BQ649" s="4">
        <v>3305596828</v>
      </c>
      <c r="BR649" s="4">
        <v>1212013435</v>
      </c>
      <c r="BS649" s="4">
        <v>3324937105</v>
      </c>
      <c r="BT649" s="4">
        <v>5089748859</v>
      </c>
      <c r="BU649">
        <v>0</v>
      </c>
      <c r="BV649" s="4">
        <v>1108858228</v>
      </c>
      <c r="BW649">
        <v>0</v>
      </c>
      <c r="BX649">
        <v>0</v>
      </c>
      <c r="BY649">
        <v>0</v>
      </c>
      <c r="BZ649" t="s">
        <v>3919</v>
      </c>
      <c r="CA649">
        <v>264</v>
      </c>
      <c r="CB649">
        <v>265</v>
      </c>
      <c r="CC649">
        <v>3769350</v>
      </c>
      <c r="CD649" t="s">
        <v>3920</v>
      </c>
      <c r="CE649" t="s">
        <v>141</v>
      </c>
      <c r="CF649">
        <v>700</v>
      </c>
      <c r="CG649">
        <v>210939090</v>
      </c>
      <c r="CH649" t="s">
        <v>126</v>
      </c>
      <c r="CI649" s="4">
        <v>8901222447</v>
      </c>
      <c r="CJ649" t="s">
        <v>142</v>
      </c>
      <c r="CK649" t="s">
        <v>128</v>
      </c>
      <c r="CL649" t="s">
        <v>141</v>
      </c>
      <c r="CM649">
        <v>700</v>
      </c>
      <c r="CN649" t="s">
        <v>143</v>
      </c>
      <c r="CO649" t="s">
        <v>144</v>
      </c>
      <c r="CP649">
        <v>25</v>
      </c>
      <c r="CQ649" s="2">
        <v>0.45243055555555556</v>
      </c>
      <c r="CR649">
        <v>2024</v>
      </c>
      <c r="CS649">
        <v>117102</v>
      </c>
      <c r="CT649">
        <v>743238203</v>
      </c>
      <c r="CU649" t="s">
        <v>128</v>
      </c>
      <c r="CV649" s="4">
        <v>2043935802</v>
      </c>
      <c r="CW649" s="4">
        <v>1410217216</v>
      </c>
      <c r="CX649" s="4">
        <v>169257009</v>
      </c>
      <c r="CY649" t="s">
        <v>3921</v>
      </c>
      <c r="CZ649" s="4">
        <v>-2460887</v>
      </c>
      <c r="DA649" s="4">
        <v>-2511227</v>
      </c>
      <c r="DB649" t="s">
        <v>1961</v>
      </c>
      <c r="DC649" s="4">
        <v>1358966105</v>
      </c>
      <c r="DD649" s="4">
        <v>-142475739</v>
      </c>
      <c r="DE649" s="4">
        <v>-2227244854</v>
      </c>
      <c r="DF649" t="s">
        <v>3922</v>
      </c>
      <c r="DG649" s="4">
        <v>-3515314</v>
      </c>
      <c r="DH649" s="4">
        <v>-381237</v>
      </c>
      <c r="DI649" s="4">
        <v>1466647</v>
      </c>
      <c r="DJ649" t="s">
        <v>1099</v>
      </c>
      <c r="DK649" s="4">
        <v>1359123557</v>
      </c>
      <c r="DL649" t="s">
        <v>3923</v>
      </c>
      <c r="DM649" t="s">
        <v>3924</v>
      </c>
      <c r="DN649">
        <v>0</v>
      </c>
      <c r="DO649" s="4">
        <v>-3386133</v>
      </c>
      <c r="DP649" t="s">
        <v>3925</v>
      </c>
      <c r="DQ649" s="4">
        <v>8321657753</v>
      </c>
      <c r="DR649">
        <v>0</v>
      </c>
      <c r="DS649" t="s">
        <v>1030</v>
      </c>
      <c r="DT649" s="5">
        <v>-7629.3945309999999</v>
      </c>
      <c r="DU649">
        <v>0</v>
      </c>
      <c r="DV649" s="4">
        <v>-3622726</v>
      </c>
      <c r="DW649">
        <v>0</v>
      </c>
    </row>
    <row r="650" spans="1:127">
      <c r="A650" s="8" t="s">
        <v>118</v>
      </c>
      <c r="B650" s="1">
        <v>46205</v>
      </c>
      <c r="C650" s="2">
        <v>0.66447916666666662</v>
      </c>
      <c r="D650">
        <v>5942</v>
      </c>
      <c r="E650" s="3">
        <v>46083</v>
      </c>
      <c r="F650" t="s">
        <v>119</v>
      </c>
      <c r="G650" t="s">
        <v>120</v>
      </c>
      <c r="H650" t="s">
        <v>121</v>
      </c>
      <c r="I650" t="s">
        <v>121</v>
      </c>
      <c r="J650" t="s">
        <v>122</v>
      </c>
      <c r="K650" t="s">
        <v>220</v>
      </c>
      <c r="L650" t="s">
        <v>119</v>
      </c>
      <c r="M650" t="s">
        <v>3914</v>
      </c>
      <c r="N650" t="s">
        <v>3915</v>
      </c>
      <c r="O650" s="4">
        <v>967264</v>
      </c>
      <c r="P650" s="4">
        <v>8885711</v>
      </c>
      <c r="Q650" t="s">
        <v>3916</v>
      </c>
      <c r="R650" t="s">
        <v>3917</v>
      </c>
      <c r="S650">
        <v>258</v>
      </c>
      <c r="T650">
        <v>255</v>
      </c>
      <c r="U650">
        <v>3244665</v>
      </c>
      <c r="V650" t="s">
        <v>3918</v>
      </c>
      <c r="W650" t="s">
        <v>125</v>
      </c>
      <c r="X650">
        <v>822</v>
      </c>
      <c r="Y650">
        <v>213014371</v>
      </c>
      <c r="Z650" t="s">
        <v>126</v>
      </c>
      <c r="AA650" s="4">
        <v>1910479403</v>
      </c>
      <c r="AB650" t="s">
        <v>127</v>
      </c>
      <c r="AC650" t="s">
        <v>128</v>
      </c>
      <c r="AD650" t="s">
        <v>125</v>
      </c>
      <c r="AE650">
        <v>822</v>
      </c>
      <c r="AF650" t="s">
        <v>129</v>
      </c>
      <c r="AG650" t="s">
        <v>130</v>
      </c>
      <c r="AH650">
        <v>21</v>
      </c>
      <c r="AI650" s="2">
        <v>0.57487268518518519</v>
      </c>
      <c r="AJ650">
        <v>2022</v>
      </c>
      <c r="AK650">
        <v>113046</v>
      </c>
      <c r="AL650">
        <v>633245284</v>
      </c>
      <c r="AM650">
        <v>0</v>
      </c>
      <c r="AN650">
        <v>0</v>
      </c>
      <c r="AO650">
        <v>0</v>
      </c>
      <c r="AP650" t="s">
        <v>131</v>
      </c>
      <c r="AQ650" t="s">
        <v>1785</v>
      </c>
      <c r="AR650" t="s">
        <v>161</v>
      </c>
      <c r="AS650" t="s">
        <v>163</v>
      </c>
      <c r="AT650" t="s">
        <v>154</v>
      </c>
      <c r="AU650" s="4">
        <v>2270439911</v>
      </c>
      <c r="AV650" t="s">
        <v>386</v>
      </c>
      <c r="AW650">
        <v>34</v>
      </c>
      <c r="AX650" t="s">
        <v>2013</v>
      </c>
      <c r="AY650" s="4">
        <v>1840000854</v>
      </c>
      <c r="AZ650" t="s">
        <v>2200</v>
      </c>
      <c r="BA650" s="4">
        <v>1753334229</v>
      </c>
      <c r="BB650">
        <v>90</v>
      </c>
      <c r="BC650" t="s">
        <v>3880</v>
      </c>
      <c r="BD650" t="s">
        <v>136</v>
      </c>
      <c r="BE650">
        <v>1800</v>
      </c>
      <c r="BF650" s="4">
        <v>1415609741</v>
      </c>
      <c r="BG650" s="4">
        <v>1485853729</v>
      </c>
      <c r="BH650" t="s">
        <v>137</v>
      </c>
      <c r="BI650">
        <v>491</v>
      </c>
      <c r="BJ650">
        <v>1832</v>
      </c>
      <c r="BK650">
        <v>1783000938</v>
      </c>
      <c r="BL650">
        <v>25</v>
      </c>
      <c r="BM650" t="s">
        <v>224</v>
      </c>
      <c r="BN650">
        <v>120</v>
      </c>
      <c r="BO650" t="s">
        <v>220</v>
      </c>
      <c r="BP650" t="s">
        <v>225</v>
      </c>
      <c r="BQ650" s="4">
        <v>3305596828</v>
      </c>
      <c r="BR650" s="4">
        <v>1212013435</v>
      </c>
      <c r="BS650" s="4">
        <v>3324937105</v>
      </c>
      <c r="BT650" s="4">
        <v>5089748859</v>
      </c>
      <c r="BU650">
        <v>0</v>
      </c>
      <c r="BV650" s="4">
        <v>1108858228</v>
      </c>
      <c r="BW650">
        <v>0</v>
      </c>
      <c r="BX650">
        <v>0</v>
      </c>
      <c r="BY650">
        <v>0</v>
      </c>
      <c r="BZ650" t="s">
        <v>3919</v>
      </c>
      <c r="CA650">
        <v>264</v>
      </c>
      <c r="CB650">
        <v>265</v>
      </c>
      <c r="CC650">
        <v>3769350</v>
      </c>
      <c r="CD650" t="s">
        <v>3920</v>
      </c>
      <c r="CE650" t="s">
        <v>141</v>
      </c>
      <c r="CF650">
        <v>700</v>
      </c>
      <c r="CG650">
        <v>210939090</v>
      </c>
      <c r="CH650" t="s">
        <v>126</v>
      </c>
      <c r="CI650" s="4">
        <v>8901222447</v>
      </c>
      <c r="CJ650" t="s">
        <v>142</v>
      </c>
      <c r="CK650" t="s">
        <v>128</v>
      </c>
      <c r="CL650" t="s">
        <v>141</v>
      </c>
      <c r="CM650">
        <v>700</v>
      </c>
      <c r="CN650" t="s">
        <v>143</v>
      </c>
      <c r="CO650" t="s">
        <v>144</v>
      </c>
      <c r="CP650">
        <v>25</v>
      </c>
      <c r="CQ650" s="2">
        <v>0.45243055555555556</v>
      </c>
      <c r="CR650">
        <v>2024</v>
      </c>
      <c r="CS650">
        <v>117102</v>
      </c>
      <c r="CT650">
        <v>743238203</v>
      </c>
      <c r="CU650" t="s">
        <v>128</v>
      </c>
      <c r="CV650" s="4">
        <v>2043935802</v>
      </c>
      <c r="CW650" s="4">
        <v>1410217216</v>
      </c>
      <c r="CX650" s="4">
        <v>169257009</v>
      </c>
      <c r="CY650" t="s">
        <v>3921</v>
      </c>
      <c r="CZ650" s="4">
        <v>-2460887</v>
      </c>
      <c r="DA650" s="4">
        <v>-2511227</v>
      </c>
      <c r="DB650" t="s">
        <v>1961</v>
      </c>
      <c r="DC650" s="4">
        <v>1358966105</v>
      </c>
      <c r="DD650" s="4">
        <v>-142475739</v>
      </c>
      <c r="DE650" s="4">
        <v>-2227244854</v>
      </c>
      <c r="DF650" t="s">
        <v>3922</v>
      </c>
      <c r="DG650" s="4">
        <v>-3515314</v>
      </c>
      <c r="DH650" s="4">
        <v>-381237</v>
      </c>
      <c r="DI650" s="4">
        <v>1466647</v>
      </c>
      <c r="DJ650" t="s">
        <v>1099</v>
      </c>
      <c r="DK650" s="4">
        <v>1359123557</v>
      </c>
      <c r="DL650" t="s">
        <v>3923</v>
      </c>
      <c r="DM650" t="s">
        <v>3924</v>
      </c>
      <c r="DN650">
        <v>0</v>
      </c>
      <c r="DO650" s="4">
        <v>-3386133</v>
      </c>
      <c r="DP650" t="s">
        <v>3925</v>
      </c>
      <c r="DQ650" s="4">
        <v>8321657753</v>
      </c>
      <c r="DR650">
        <v>0</v>
      </c>
      <c r="DS650" t="s">
        <v>1030</v>
      </c>
      <c r="DT650" s="5">
        <v>-7629.3945309999999</v>
      </c>
      <c r="DU650">
        <v>0</v>
      </c>
      <c r="DV650" s="4">
        <v>-3622726</v>
      </c>
      <c r="DW650">
        <v>0</v>
      </c>
    </row>
    <row r="651" spans="1:127">
      <c r="A651" s="8" t="s">
        <v>118</v>
      </c>
      <c r="B651" s="1">
        <v>46205</v>
      </c>
      <c r="C651" s="2">
        <v>0.66449074074074077</v>
      </c>
      <c r="D651">
        <v>5942</v>
      </c>
      <c r="E651" s="3">
        <v>46083</v>
      </c>
      <c r="F651" t="s">
        <v>119</v>
      </c>
      <c r="G651" t="s">
        <v>120</v>
      </c>
      <c r="H651" t="s">
        <v>121</v>
      </c>
      <c r="I651" t="s">
        <v>121</v>
      </c>
      <c r="J651" t="s">
        <v>122</v>
      </c>
      <c r="K651" t="s">
        <v>220</v>
      </c>
      <c r="L651" t="s">
        <v>119</v>
      </c>
      <c r="M651" t="s">
        <v>3926</v>
      </c>
      <c r="N651" t="s">
        <v>3927</v>
      </c>
      <c r="O651">
        <v>0</v>
      </c>
      <c r="P651" t="s">
        <v>3928</v>
      </c>
      <c r="Q651" s="4">
        <v>-3031685092</v>
      </c>
      <c r="R651" t="s">
        <v>3929</v>
      </c>
      <c r="S651">
        <v>256</v>
      </c>
      <c r="T651">
        <v>255</v>
      </c>
      <c r="U651">
        <v>3244665</v>
      </c>
      <c r="V651" t="s">
        <v>3930</v>
      </c>
      <c r="W651" t="s">
        <v>125</v>
      </c>
      <c r="X651">
        <v>822</v>
      </c>
      <c r="Y651">
        <v>213014371</v>
      </c>
      <c r="Z651" t="s">
        <v>126</v>
      </c>
      <c r="AA651" s="4">
        <v>1910164813</v>
      </c>
      <c r="AB651" t="s">
        <v>127</v>
      </c>
      <c r="AC651" t="s">
        <v>128</v>
      </c>
      <c r="AD651" t="s">
        <v>125</v>
      </c>
      <c r="AE651">
        <v>822</v>
      </c>
      <c r="AF651" t="s">
        <v>129</v>
      </c>
      <c r="AG651" t="s">
        <v>130</v>
      </c>
      <c r="AH651">
        <v>21</v>
      </c>
      <c r="AI651" s="2">
        <v>0.57487268518518519</v>
      </c>
      <c r="AJ651">
        <v>2022</v>
      </c>
      <c r="AK651">
        <v>113046</v>
      </c>
      <c r="AL651">
        <v>633245284</v>
      </c>
      <c r="AM651">
        <v>0</v>
      </c>
      <c r="AN651">
        <v>0</v>
      </c>
      <c r="AO651">
        <v>0</v>
      </c>
      <c r="AP651" t="s">
        <v>131</v>
      </c>
      <c r="AQ651" t="s">
        <v>267</v>
      </c>
      <c r="AR651" t="s">
        <v>206</v>
      </c>
      <c r="AS651" t="s">
        <v>336</v>
      </c>
      <c r="AT651" t="s">
        <v>168</v>
      </c>
      <c r="AU651" s="4">
        <v>22679599</v>
      </c>
      <c r="AV651" t="s">
        <v>386</v>
      </c>
      <c r="AW651">
        <v>34</v>
      </c>
      <c r="AX651" t="s">
        <v>3000</v>
      </c>
      <c r="AY651" s="4">
        <v>1793334229</v>
      </c>
      <c r="AZ651" t="s">
        <v>399</v>
      </c>
      <c r="BA651" s="4">
        <v>180666748</v>
      </c>
      <c r="BB651">
        <v>90</v>
      </c>
      <c r="BC651" t="s">
        <v>3880</v>
      </c>
      <c r="BD651" t="s">
        <v>136</v>
      </c>
      <c r="BE651">
        <v>1800</v>
      </c>
      <c r="BF651" s="4">
        <v>1415609741</v>
      </c>
      <c r="BG651" s="4">
        <v>1487804871</v>
      </c>
      <c r="BH651" t="s">
        <v>137</v>
      </c>
      <c r="BI651">
        <v>492</v>
      </c>
      <c r="BJ651">
        <v>1832</v>
      </c>
      <c r="BK651">
        <v>1783000938</v>
      </c>
      <c r="BL651">
        <v>25</v>
      </c>
      <c r="BM651" t="s">
        <v>224</v>
      </c>
      <c r="BN651">
        <v>120</v>
      </c>
      <c r="BO651" t="s">
        <v>220</v>
      </c>
      <c r="BP651" t="s">
        <v>225</v>
      </c>
      <c r="BQ651" s="4">
        <v>3307208538</v>
      </c>
      <c r="BR651" s="4">
        <v>1220475006</v>
      </c>
      <c r="BS651" s="4">
        <v>3324937105</v>
      </c>
      <c r="BT651" s="4">
        <v>5091360569</v>
      </c>
      <c r="BU651">
        <v>0</v>
      </c>
      <c r="BV651" s="4">
        <v>1108858228</v>
      </c>
      <c r="BW651">
        <v>0</v>
      </c>
      <c r="BX651">
        <v>0</v>
      </c>
      <c r="BY651">
        <v>0</v>
      </c>
      <c r="BZ651" t="s">
        <v>3931</v>
      </c>
      <c r="CA651">
        <v>266</v>
      </c>
      <c r="CB651">
        <v>265</v>
      </c>
      <c r="CC651">
        <v>3769350</v>
      </c>
      <c r="CD651" t="s">
        <v>3932</v>
      </c>
      <c r="CE651" t="s">
        <v>141</v>
      </c>
      <c r="CF651">
        <v>700</v>
      </c>
      <c r="CG651">
        <v>210939090</v>
      </c>
      <c r="CH651" t="s">
        <v>126</v>
      </c>
      <c r="CI651" s="4">
        <v>8901222447</v>
      </c>
      <c r="CJ651" t="s">
        <v>142</v>
      </c>
      <c r="CK651" t="s">
        <v>128</v>
      </c>
      <c r="CL651" t="s">
        <v>141</v>
      </c>
      <c r="CM651">
        <v>700</v>
      </c>
      <c r="CN651" t="s">
        <v>143</v>
      </c>
      <c r="CO651" t="s">
        <v>144</v>
      </c>
      <c r="CP651">
        <v>25</v>
      </c>
      <c r="CQ651" s="2">
        <v>0.45243055555555556</v>
      </c>
      <c r="CR651">
        <v>2024</v>
      </c>
      <c r="CS651">
        <v>117102</v>
      </c>
      <c r="CT651">
        <v>743238203</v>
      </c>
      <c r="CU651" t="s">
        <v>128</v>
      </c>
      <c r="CV651" s="4">
        <v>1842091534</v>
      </c>
      <c r="CW651" s="4">
        <v>1207225246</v>
      </c>
      <c r="CX651" s="4">
        <v>1414988518</v>
      </c>
      <c r="CY651" s="5">
        <v>-60558.319089999997</v>
      </c>
      <c r="CZ651">
        <v>0</v>
      </c>
      <c r="DA651">
        <v>0</v>
      </c>
      <c r="DB651" s="4">
        <v>-439994</v>
      </c>
      <c r="DC651" s="4">
        <v>1275717553</v>
      </c>
      <c r="DD651" s="4">
        <v>-1508089755</v>
      </c>
      <c r="DE651" s="4">
        <v>-1466363907</v>
      </c>
      <c r="DF651" t="s">
        <v>3933</v>
      </c>
      <c r="DG651">
        <v>0</v>
      </c>
      <c r="DH651">
        <v>0</v>
      </c>
      <c r="DI651">
        <v>0</v>
      </c>
      <c r="DJ651" t="s">
        <v>732</v>
      </c>
      <c r="DK651" s="4">
        <v>1275784894</v>
      </c>
      <c r="DL651" t="s">
        <v>3934</v>
      </c>
      <c r="DM651" t="s">
        <v>3935</v>
      </c>
      <c r="DN651">
        <v>0</v>
      </c>
      <c r="DO651">
        <v>0</v>
      </c>
      <c r="DP651">
        <v>0</v>
      </c>
      <c r="DQ651" s="4">
        <v>8326332855</v>
      </c>
      <c r="DR651">
        <v>0</v>
      </c>
      <c r="DS651" t="s">
        <v>1862</v>
      </c>
      <c r="DT651" t="s">
        <v>3715</v>
      </c>
      <c r="DU651">
        <v>0</v>
      </c>
      <c r="DV651" s="4">
        <v>-3622726</v>
      </c>
      <c r="DW651">
        <v>0</v>
      </c>
    </row>
    <row r="652" spans="1:127">
      <c r="A652" s="8" t="s">
        <v>118</v>
      </c>
      <c r="B652" s="1">
        <v>46205</v>
      </c>
      <c r="C652" s="2">
        <v>0.66451388888888885</v>
      </c>
      <c r="D652">
        <v>5942</v>
      </c>
      <c r="E652" s="3">
        <v>46083</v>
      </c>
      <c r="F652" t="s">
        <v>119</v>
      </c>
      <c r="G652" t="s">
        <v>120</v>
      </c>
      <c r="H652" t="s">
        <v>121</v>
      </c>
      <c r="I652" t="s">
        <v>121</v>
      </c>
      <c r="J652" t="s">
        <v>122</v>
      </c>
      <c r="K652" t="s">
        <v>220</v>
      </c>
      <c r="L652" t="s">
        <v>119</v>
      </c>
      <c r="M652" t="s">
        <v>3936</v>
      </c>
      <c r="N652" t="s">
        <v>3937</v>
      </c>
      <c r="O652">
        <v>0</v>
      </c>
      <c r="P652" t="s">
        <v>3938</v>
      </c>
      <c r="Q652" s="4">
        <v>1737884022</v>
      </c>
      <c r="R652">
        <v>0</v>
      </c>
      <c r="S652">
        <v>256</v>
      </c>
      <c r="T652">
        <v>190</v>
      </c>
      <c r="U652">
        <v>3244665</v>
      </c>
      <c r="V652">
        <v>0</v>
      </c>
      <c r="W652" t="s">
        <v>125</v>
      </c>
      <c r="X652">
        <v>822</v>
      </c>
      <c r="Y652">
        <v>213014371</v>
      </c>
      <c r="Z652" t="s">
        <v>126</v>
      </c>
      <c r="AA652" s="4">
        <v>1910084016</v>
      </c>
      <c r="AB652" t="s">
        <v>127</v>
      </c>
      <c r="AC652" t="s">
        <v>128</v>
      </c>
      <c r="AD652" t="s">
        <v>125</v>
      </c>
      <c r="AE652">
        <v>822</v>
      </c>
      <c r="AF652" t="s">
        <v>129</v>
      </c>
      <c r="AG652" t="s">
        <v>130</v>
      </c>
      <c r="AH652">
        <v>21</v>
      </c>
      <c r="AI652" s="2">
        <v>0.57487268518518519</v>
      </c>
      <c r="AJ652">
        <v>2022</v>
      </c>
      <c r="AK652">
        <v>113046</v>
      </c>
      <c r="AL652">
        <v>633245284</v>
      </c>
      <c r="AM652">
        <v>0</v>
      </c>
      <c r="AN652">
        <v>0</v>
      </c>
      <c r="AO652">
        <v>0</v>
      </c>
      <c r="AP652" t="s">
        <v>131</v>
      </c>
      <c r="AQ652" s="4">
        <v>4179599762</v>
      </c>
      <c r="AR652" s="4">
        <v>4255199909</v>
      </c>
      <c r="AS652" s="4">
        <v>4132800102</v>
      </c>
      <c r="AT652" s="4">
        <v>401760006</v>
      </c>
      <c r="AU652" s="4">
        <v>2240679932</v>
      </c>
      <c r="AV652" t="s">
        <v>386</v>
      </c>
      <c r="AW652">
        <v>34</v>
      </c>
      <c r="AX652" t="s">
        <v>3500</v>
      </c>
      <c r="AY652" s="4">
        <v>1773334229</v>
      </c>
      <c r="AZ652" t="s">
        <v>205</v>
      </c>
      <c r="BA652" s="4">
        <v>182666748</v>
      </c>
      <c r="BB652">
        <v>90</v>
      </c>
      <c r="BC652" t="s">
        <v>3939</v>
      </c>
      <c r="BD652" t="s">
        <v>136</v>
      </c>
      <c r="BE652">
        <v>1800</v>
      </c>
      <c r="BF652" s="4">
        <v>1415609741</v>
      </c>
      <c r="BG652" s="4">
        <v>1487804871</v>
      </c>
      <c r="BH652" t="s">
        <v>137</v>
      </c>
      <c r="BI652">
        <v>493</v>
      </c>
      <c r="BJ652">
        <v>1832</v>
      </c>
      <c r="BK652">
        <v>1783000938</v>
      </c>
      <c r="BL652">
        <v>25</v>
      </c>
      <c r="BM652" t="s">
        <v>224</v>
      </c>
      <c r="BN652">
        <v>120</v>
      </c>
      <c r="BO652" t="s">
        <v>220</v>
      </c>
      <c r="BP652" t="s">
        <v>225</v>
      </c>
      <c r="BQ652" s="4">
        <v>3307208538</v>
      </c>
      <c r="BR652" s="4">
        <v>1224101353</v>
      </c>
      <c r="BS652" s="4">
        <v>3318490505</v>
      </c>
      <c r="BT652" s="4">
        <v>5089748859</v>
      </c>
      <c r="BU652">
        <v>0</v>
      </c>
      <c r="BV652" s="4">
        <v>1108858228</v>
      </c>
      <c r="BW652">
        <v>0</v>
      </c>
      <c r="BX652">
        <v>0</v>
      </c>
      <c r="BY652">
        <v>0</v>
      </c>
      <c r="BZ652" t="s">
        <v>3940</v>
      </c>
      <c r="CA652">
        <v>266</v>
      </c>
      <c r="CB652">
        <v>265</v>
      </c>
      <c r="CC652">
        <v>3769350</v>
      </c>
      <c r="CD652" t="s">
        <v>3941</v>
      </c>
      <c r="CE652" t="s">
        <v>141</v>
      </c>
      <c r="CF652">
        <v>700</v>
      </c>
      <c r="CG652">
        <v>210939090</v>
      </c>
      <c r="CH652" t="s">
        <v>126</v>
      </c>
      <c r="CI652" s="4">
        <v>8901222447</v>
      </c>
      <c r="CJ652" t="s">
        <v>142</v>
      </c>
      <c r="CK652" t="s">
        <v>128</v>
      </c>
      <c r="CL652" t="s">
        <v>141</v>
      </c>
      <c r="CM652">
        <v>700</v>
      </c>
      <c r="CN652" t="s">
        <v>143</v>
      </c>
      <c r="CO652" t="s">
        <v>144</v>
      </c>
      <c r="CP652">
        <v>25</v>
      </c>
      <c r="CQ652" s="2">
        <v>0.45243055555555556</v>
      </c>
      <c r="CR652">
        <v>2024</v>
      </c>
      <c r="CS652">
        <v>117102</v>
      </c>
      <c r="CT652">
        <v>743238203</v>
      </c>
      <c r="CU652" t="s">
        <v>128</v>
      </c>
      <c r="CV652" s="4">
        <v>1841889027</v>
      </c>
      <c r="CW652" s="4">
        <v>1207006752</v>
      </c>
      <c r="CX652" s="4">
        <v>1662103772</v>
      </c>
      <c r="CY652" t="s">
        <v>3942</v>
      </c>
      <c r="CZ652">
        <v>0</v>
      </c>
      <c r="DA652">
        <v>0</v>
      </c>
      <c r="DB652">
        <v>0</v>
      </c>
      <c r="DC652" s="4">
        <v>1318421705</v>
      </c>
      <c r="DD652" s="4">
        <v>-1465440348</v>
      </c>
      <c r="DE652" t="s">
        <v>3943</v>
      </c>
      <c r="DF652" t="s">
        <v>3944</v>
      </c>
      <c r="DG652">
        <v>0</v>
      </c>
      <c r="DH652">
        <v>0</v>
      </c>
      <c r="DI652">
        <v>0</v>
      </c>
      <c r="DJ652" t="s">
        <v>2001</v>
      </c>
      <c r="DK652" s="4">
        <v>1318309188</v>
      </c>
      <c r="DL652" s="4">
        <v>-1975553751</v>
      </c>
      <c r="DM652" t="s">
        <v>2810</v>
      </c>
      <c r="DN652">
        <v>0</v>
      </c>
      <c r="DO652" s="4">
        <v>4266527</v>
      </c>
      <c r="DP652" t="s">
        <v>503</v>
      </c>
      <c r="DQ652" s="4">
        <v>8320858383</v>
      </c>
      <c r="DR652">
        <v>0</v>
      </c>
      <c r="DS652" t="s">
        <v>446</v>
      </c>
      <c r="DT652" s="5">
        <v>4768.3715819999998</v>
      </c>
      <c r="DU652">
        <v>0</v>
      </c>
      <c r="DV652" s="4">
        <v>-3622726</v>
      </c>
      <c r="DW652">
        <v>0</v>
      </c>
    </row>
    <row r="653" spans="1:127">
      <c r="A653" s="8" t="s">
        <v>118</v>
      </c>
      <c r="B653" s="1">
        <v>46205</v>
      </c>
      <c r="C653" s="2">
        <v>0.664525462962963</v>
      </c>
      <c r="D653">
        <v>5942</v>
      </c>
      <c r="E653" s="3">
        <v>46083</v>
      </c>
      <c r="F653" t="s">
        <v>119</v>
      </c>
      <c r="G653" t="s">
        <v>120</v>
      </c>
      <c r="H653" t="s">
        <v>121</v>
      </c>
      <c r="I653" t="s">
        <v>121</v>
      </c>
      <c r="J653" t="s">
        <v>122</v>
      </c>
      <c r="K653" t="s">
        <v>220</v>
      </c>
      <c r="L653" t="s">
        <v>119</v>
      </c>
      <c r="M653" t="s">
        <v>3936</v>
      </c>
      <c r="N653" t="s">
        <v>3937</v>
      </c>
      <c r="O653">
        <v>0</v>
      </c>
      <c r="P653" t="s">
        <v>3938</v>
      </c>
      <c r="Q653" s="4">
        <v>1737884022</v>
      </c>
      <c r="R653">
        <v>0</v>
      </c>
      <c r="S653">
        <v>256</v>
      </c>
      <c r="T653">
        <v>190</v>
      </c>
      <c r="U653">
        <v>3244665</v>
      </c>
      <c r="V653">
        <v>0</v>
      </c>
      <c r="W653" t="s">
        <v>125</v>
      </c>
      <c r="X653">
        <v>822</v>
      </c>
      <c r="Y653">
        <v>213014371</v>
      </c>
      <c r="Z653" t="s">
        <v>126</v>
      </c>
      <c r="AA653" s="4">
        <v>1910084016</v>
      </c>
      <c r="AB653" t="s">
        <v>127</v>
      </c>
      <c r="AC653" t="s">
        <v>128</v>
      </c>
      <c r="AD653" t="s">
        <v>125</v>
      </c>
      <c r="AE653">
        <v>822</v>
      </c>
      <c r="AF653" t="s">
        <v>129</v>
      </c>
      <c r="AG653" t="s">
        <v>130</v>
      </c>
      <c r="AH653">
        <v>21</v>
      </c>
      <c r="AI653" s="2">
        <v>0.57487268518518519</v>
      </c>
      <c r="AJ653">
        <v>2022</v>
      </c>
      <c r="AK653">
        <v>113046</v>
      </c>
      <c r="AL653">
        <v>633245284</v>
      </c>
      <c r="AM653">
        <v>0</v>
      </c>
      <c r="AN653">
        <v>0</v>
      </c>
      <c r="AO653">
        <v>0</v>
      </c>
      <c r="AP653" t="s">
        <v>131</v>
      </c>
      <c r="AQ653" s="4">
        <v>4179599762</v>
      </c>
      <c r="AR653" s="4">
        <v>4255199909</v>
      </c>
      <c r="AS653" s="4">
        <v>4132800102</v>
      </c>
      <c r="AT653" s="4">
        <v>401760006</v>
      </c>
      <c r="AU653" s="4">
        <v>2240679932</v>
      </c>
      <c r="AV653" t="s">
        <v>386</v>
      </c>
      <c r="AW653">
        <v>34</v>
      </c>
      <c r="AX653" t="s">
        <v>3500</v>
      </c>
      <c r="AY653" s="4">
        <v>1773334229</v>
      </c>
      <c r="AZ653" t="s">
        <v>205</v>
      </c>
      <c r="BA653" s="4">
        <v>182666748</v>
      </c>
      <c r="BB653">
        <v>90</v>
      </c>
      <c r="BC653" t="s">
        <v>3939</v>
      </c>
      <c r="BD653" t="s">
        <v>136</v>
      </c>
      <c r="BE653">
        <v>1800</v>
      </c>
      <c r="BF653" s="4">
        <v>1415609741</v>
      </c>
      <c r="BG653" s="4">
        <v>1487804871</v>
      </c>
      <c r="BH653" t="s">
        <v>137</v>
      </c>
      <c r="BI653">
        <v>493</v>
      </c>
      <c r="BJ653">
        <v>1832</v>
      </c>
      <c r="BK653">
        <v>1783000938</v>
      </c>
      <c r="BL653">
        <v>25</v>
      </c>
      <c r="BM653" t="s">
        <v>224</v>
      </c>
      <c r="BN653">
        <v>120</v>
      </c>
      <c r="BO653" t="s">
        <v>220</v>
      </c>
      <c r="BP653" t="s">
        <v>225</v>
      </c>
      <c r="BQ653" s="4">
        <v>3307208538</v>
      </c>
      <c r="BR653" s="4">
        <v>1224101353</v>
      </c>
      <c r="BS653" s="4">
        <v>3318490505</v>
      </c>
      <c r="BT653" s="4">
        <v>5089748859</v>
      </c>
      <c r="BU653">
        <v>0</v>
      </c>
      <c r="BV653" s="4">
        <v>1108858228</v>
      </c>
      <c r="BW653">
        <v>0</v>
      </c>
      <c r="BX653">
        <v>0</v>
      </c>
      <c r="BY653">
        <v>0</v>
      </c>
      <c r="BZ653" t="s">
        <v>3940</v>
      </c>
      <c r="CA653">
        <v>266</v>
      </c>
      <c r="CB653">
        <v>265</v>
      </c>
      <c r="CC653">
        <v>3769350</v>
      </c>
      <c r="CD653" t="s">
        <v>3941</v>
      </c>
      <c r="CE653" t="s">
        <v>141</v>
      </c>
      <c r="CF653">
        <v>700</v>
      </c>
      <c r="CG653">
        <v>210939090</v>
      </c>
      <c r="CH653" t="s">
        <v>126</v>
      </c>
      <c r="CI653" s="4">
        <v>8901222447</v>
      </c>
      <c r="CJ653" t="s">
        <v>142</v>
      </c>
      <c r="CK653" t="s">
        <v>128</v>
      </c>
      <c r="CL653" t="s">
        <v>141</v>
      </c>
      <c r="CM653">
        <v>700</v>
      </c>
      <c r="CN653" t="s">
        <v>143</v>
      </c>
      <c r="CO653" t="s">
        <v>144</v>
      </c>
      <c r="CP653">
        <v>25</v>
      </c>
      <c r="CQ653" s="2">
        <v>0.45243055555555556</v>
      </c>
      <c r="CR653">
        <v>2024</v>
      </c>
      <c r="CS653">
        <v>117102</v>
      </c>
      <c r="CT653">
        <v>743238203</v>
      </c>
      <c r="CU653" t="s">
        <v>128</v>
      </c>
      <c r="CV653" s="4">
        <v>1841889027</v>
      </c>
      <c r="CW653" s="4">
        <v>1207006752</v>
      </c>
      <c r="CX653" s="4">
        <v>1662103772</v>
      </c>
      <c r="CY653" t="s">
        <v>3942</v>
      </c>
      <c r="CZ653">
        <v>0</v>
      </c>
      <c r="DA653">
        <v>0</v>
      </c>
      <c r="DB653">
        <v>0</v>
      </c>
      <c r="DC653" s="4">
        <v>1318421705</v>
      </c>
      <c r="DD653" s="4">
        <v>-1465440348</v>
      </c>
      <c r="DE653" t="s">
        <v>3943</v>
      </c>
      <c r="DF653" t="s">
        <v>3944</v>
      </c>
      <c r="DG653">
        <v>0</v>
      </c>
      <c r="DH653">
        <v>0</v>
      </c>
      <c r="DI653">
        <v>0</v>
      </c>
      <c r="DJ653" t="s">
        <v>2001</v>
      </c>
      <c r="DK653" s="4">
        <v>1318309188</v>
      </c>
      <c r="DL653" s="4">
        <v>-1975553751</v>
      </c>
      <c r="DM653" t="s">
        <v>2810</v>
      </c>
      <c r="DN653">
        <v>0</v>
      </c>
      <c r="DO653" s="4">
        <v>4266527</v>
      </c>
      <c r="DP653" t="s">
        <v>503</v>
      </c>
      <c r="DQ653" s="4">
        <v>8320858383</v>
      </c>
      <c r="DR653">
        <v>0</v>
      </c>
      <c r="DS653" t="s">
        <v>446</v>
      </c>
      <c r="DT653" s="5">
        <v>4768.3715819999998</v>
      </c>
      <c r="DU653">
        <v>0</v>
      </c>
      <c r="DV653" s="4">
        <v>-3622726</v>
      </c>
      <c r="DW653">
        <v>0</v>
      </c>
    </row>
    <row r="654" spans="1:127">
      <c r="A654" s="8" t="s">
        <v>118</v>
      </c>
      <c r="B654" s="1">
        <v>46205</v>
      </c>
      <c r="C654" s="2">
        <v>0.66453703703703704</v>
      </c>
      <c r="D654">
        <v>5942</v>
      </c>
      <c r="E654" s="3">
        <v>46083</v>
      </c>
      <c r="F654" t="s">
        <v>119</v>
      </c>
      <c r="G654" t="s">
        <v>120</v>
      </c>
      <c r="H654" t="s">
        <v>121</v>
      </c>
      <c r="I654" t="s">
        <v>121</v>
      </c>
      <c r="J654" t="s">
        <v>122</v>
      </c>
      <c r="K654" t="s">
        <v>220</v>
      </c>
      <c r="L654" t="s">
        <v>119</v>
      </c>
      <c r="M654" t="s">
        <v>3945</v>
      </c>
      <c r="N654" t="s">
        <v>3946</v>
      </c>
      <c r="O654">
        <v>0</v>
      </c>
      <c r="P654" t="s">
        <v>3947</v>
      </c>
      <c r="Q654" s="4">
        <v>-66877985</v>
      </c>
      <c r="R654">
        <v>0</v>
      </c>
      <c r="S654">
        <v>254</v>
      </c>
      <c r="T654">
        <v>190</v>
      </c>
      <c r="U654">
        <v>3244665</v>
      </c>
      <c r="V654">
        <v>0</v>
      </c>
      <c r="W654" t="s">
        <v>125</v>
      </c>
      <c r="X654">
        <v>822</v>
      </c>
      <c r="Y654">
        <v>213014371</v>
      </c>
      <c r="Z654" t="s">
        <v>126</v>
      </c>
      <c r="AA654" s="4">
        <v>1910053229</v>
      </c>
      <c r="AB654" t="s">
        <v>127</v>
      </c>
      <c r="AC654" t="s">
        <v>128</v>
      </c>
      <c r="AD654" t="s">
        <v>125</v>
      </c>
      <c r="AE654">
        <v>822</v>
      </c>
      <c r="AF654" t="s">
        <v>129</v>
      </c>
      <c r="AG654" t="s">
        <v>130</v>
      </c>
      <c r="AH654">
        <v>21</v>
      </c>
      <c r="AI654" s="2">
        <v>0.57487268518518519</v>
      </c>
      <c r="AJ654">
        <v>2022</v>
      </c>
      <c r="AK654">
        <v>113046</v>
      </c>
      <c r="AL654">
        <v>633245284</v>
      </c>
      <c r="AM654">
        <v>0</v>
      </c>
      <c r="AN654">
        <v>0</v>
      </c>
      <c r="AO654">
        <v>0</v>
      </c>
      <c r="AP654" t="s">
        <v>131</v>
      </c>
      <c r="AQ654" s="4">
        <v>4197599888</v>
      </c>
      <c r="AR654" s="4">
        <v>4143599987</v>
      </c>
      <c r="AS654" s="4">
        <v>4222799778</v>
      </c>
      <c r="AT654" s="4">
        <v>4240799904</v>
      </c>
      <c r="AU654" s="4">
        <v>2240679932</v>
      </c>
      <c r="AV654" s="4">
        <v>8990000153</v>
      </c>
      <c r="AW654">
        <v>34</v>
      </c>
      <c r="AX654" t="s">
        <v>1394</v>
      </c>
      <c r="AY654" s="4">
        <v>178666748</v>
      </c>
      <c r="AZ654" t="s">
        <v>3948</v>
      </c>
      <c r="BA654" s="4">
        <v>1813334229</v>
      </c>
      <c r="BB654">
        <v>90</v>
      </c>
      <c r="BC654" t="s">
        <v>3939</v>
      </c>
      <c r="BD654" t="s">
        <v>136</v>
      </c>
      <c r="BE654">
        <v>1800</v>
      </c>
      <c r="BF654" s="4">
        <v>1419512177</v>
      </c>
      <c r="BG654" s="4">
        <v>1485853729</v>
      </c>
      <c r="BH654" t="s">
        <v>137</v>
      </c>
      <c r="BI654">
        <v>495</v>
      </c>
      <c r="BJ654">
        <v>1832</v>
      </c>
      <c r="BK654">
        <v>1783000938</v>
      </c>
      <c r="BL654">
        <v>25</v>
      </c>
      <c r="BM654" t="s">
        <v>224</v>
      </c>
      <c r="BN654">
        <v>120</v>
      </c>
      <c r="BO654" t="s">
        <v>220</v>
      </c>
      <c r="BP654" t="s">
        <v>225</v>
      </c>
      <c r="BQ654" s="4">
        <v>3307208538</v>
      </c>
      <c r="BR654" s="4">
        <v>1221683788</v>
      </c>
      <c r="BS654" s="4">
        <v>3320102215</v>
      </c>
      <c r="BT654" s="4">
        <v>5091360569</v>
      </c>
      <c r="BU654">
        <v>0</v>
      </c>
      <c r="BV654" s="4">
        <v>1108858228</v>
      </c>
      <c r="BW654">
        <v>0</v>
      </c>
      <c r="BX654">
        <v>0</v>
      </c>
      <c r="BY654">
        <v>0</v>
      </c>
      <c r="BZ654" t="s">
        <v>3949</v>
      </c>
      <c r="CA654">
        <v>266</v>
      </c>
      <c r="CB654">
        <v>265</v>
      </c>
      <c r="CC654">
        <v>3769350</v>
      </c>
      <c r="CD654" t="s">
        <v>3950</v>
      </c>
      <c r="CE654" t="s">
        <v>141</v>
      </c>
      <c r="CF654">
        <v>700</v>
      </c>
      <c r="CG654">
        <v>210939090</v>
      </c>
      <c r="CH654" t="s">
        <v>126</v>
      </c>
      <c r="CI654" s="4">
        <v>8901222447</v>
      </c>
      <c r="CJ654" t="s">
        <v>142</v>
      </c>
      <c r="CK654" t="s">
        <v>128</v>
      </c>
      <c r="CL654" t="s">
        <v>141</v>
      </c>
      <c r="CM654">
        <v>700</v>
      </c>
      <c r="CN654" t="s">
        <v>143</v>
      </c>
      <c r="CO654" t="s">
        <v>144</v>
      </c>
      <c r="CP654">
        <v>25</v>
      </c>
      <c r="CQ654" s="2">
        <v>0.45243055555555556</v>
      </c>
      <c r="CR654">
        <v>2024</v>
      </c>
      <c r="CS654">
        <v>117102</v>
      </c>
      <c r="CT654">
        <v>743238203</v>
      </c>
      <c r="CU654" t="s">
        <v>128</v>
      </c>
      <c r="CV654" s="4">
        <v>2219387787</v>
      </c>
      <c r="CW654" s="4">
        <v>158403558</v>
      </c>
      <c r="CX654" s="4">
        <v>1398062825</v>
      </c>
      <c r="CY654" t="s">
        <v>3951</v>
      </c>
      <c r="CZ654" s="4">
        <v>1274364</v>
      </c>
      <c r="DA654" s="4">
        <v>1292795</v>
      </c>
      <c r="DB654" s="4">
        <v>3761239</v>
      </c>
      <c r="DC654" s="4">
        <v>1228828337</v>
      </c>
      <c r="DD654" s="4">
        <v>-1554892979</v>
      </c>
      <c r="DE654" s="4">
        <v>-14362818</v>
      </c>
      <c r="DF654" t="s">
        <v>3952</v>
      </c>
      <c r="DG654" s="4">
        <v>-1756819</v>
      </c>
      <c r="DH654" s="4">
        <v>-1252277</v>
      </c>
      <c r="DI654">
        <v>0</v>
      </c>
      <c r="DJ654" t="s">
        <v>732</v>
      </c>
      <c r="DK654" s="4">
        <v>1227523184</v>
      </c>
      <c r="DL654" t="s">
        <v>3953</v>
      </c>
      <c r="DM654" t="s">
        <v>3952</v>
      </c>
      <c r="DN654" s="4">
        <v>4392047</v>
      </c>
      <c r="DO654">
        <v>0</v>
      </c>
      <c r="DP654" s="4">
        <v>-1088157</v>
      </c>
      <c r="DQ654" s="4">
        <v>8652669525</v>
      </c>
      <c r="DR654">
        <v>0</v>
      </c>
      <c r="DS654" t="s">
        <v>753</v>
      </c>
      <c r="DT654" s="5">
        <v>1144.4091800000001</v>
      </c>
      <c r="DU654">
        <v>0</v>
      </c>
      <c r="DV654" s="4">
        <v>-3619408</v>
      </c>
      <c r="DW654">
        <v>0</v>
      </c>
    </row>
    <row r="655" spans="1:127">
      <c r="A655" s="8" t="s">
        <v>118</v>
      </c>
      <c r="B655" s="1">
        <v>46205</v>
      </c>
      <c r="C655" s="2">
        <v>0.66454861111111108</v>
      </c>
      <c r="D655">
        <v>5942</v>
      </c>
      <c r="E655" s="3">
        <v>46083</v>
      </c>
      <c r="F655" t="s">
        <v>119</v>
      </c>
      <c r="G655" t="s">
        <v>120</v>
      </c>
      <c r="H655" t="s">
        <v>121</v>
      </c>
      <c r="I655" t="s">
        <v>121</v>
      </c>
      <c r="J655" t="s">
        <v>122</v>
      </c>
      <c r="K655" t="s">
        <v>220</v>
      </c>
      <c r="L655" t="s">
        <v>119</v>
      </c>
      <c r="M655" t="s">
        <v>3954</v>
      </c>
      <c r="N655" t="s">
        <v>3955</v>
      </c>
      <c r="O655" s="4">
        <v>7738112</v>
      </c>
      <c r="P655" s="4">
        <v>8931428</v>
      </c>
      <c r="Q655" s="4">
        <v>1441268921</v>
      </c>
      <c r="R655">
        <v>0</v>
      </c>
      <c r="S655">
        <v>250</v>
      </c>
      <c r="T655">
        <v>190</v>
      </c>
      <c r="U655">
        <v>3244665</v>
      </c>
      <c r="V655">
        <v>0</v>
      </c>
      <c r="W655" t="s">
        <v>125</v>
      </c>
      <c r="X655">
        <v>822</v>
      </c>
      <c r="Y655">
        <v>213014371</v>
      </c>
      <c r="Z655" t="s">
        <v>126</v>
      </c>
      <c r="AA655" s="4">
        <v>1910022599</v>
      </c>
      <c r="AB655" t="s">
        <v>127</v>
      </c>
      <c r="AC655" t="s">
        <v>128</v>
      </c>
      <c r="AD655" t="s">
        <v>125</v>
      </c>
      <c r="AE655">
        <v>822</v>
      </c>
      <c r="AF655" t="s">
        <v>129</v>
      </c>
      <c r="AG655" t="s">
        <v>130</v>
      </c>
      <c r="AH655">
        <v>21</v>
      </c>
      <c r="AI655" s="2">
        <v>0.57487268518518519</v>
      </c>
      <c r="AJ655">
        <v>2022</v>
      </c>
      <c r="AK655">
        <v>113046</v>
      </c>
      <c r="AL655">
        <v>633245284</v>
      </c>
      <c r="AM655">
        <v>0</v>
      </c>
      <c r="AN655">
        <v>0</v>
      </c>
      <c r="AO655">
        <v>0</v>
      </c>
      <c r="AP655" t="s">
        <v>131</v>
      </c>
      <c r="AQ655" s="4">
        <v>4107599735</v>
      </c>
      <c r="AR655" s="4">
        <v>4183199883</v>
      </c>
      <c r="AS655" s="4">
        <v>4132800102</v>
      </c>
      <c r="AT655" s="4">
        <v>4147200108</v>
      </c>
      <c r="AU655" s="4">
        <v>2241920013</v>
      </c>
      <c r="AV655" t="s">
        <v>386</v>
      </c>
      <c r="AW655">
        <v>34</v>
      </c>
      <c r="AX655" t="s">
        <v>845</v>
      </c>
      <c r="AY655" s="4">
        <v>1840000854</v>
      </c>
      <c r="AZ655" t="s">
        <v>2260</v>
      </c>
      <c r="BA655" s="4">
        <v>1753334229</v>
      </c>
      <c r="BB655">
        <v>90</v>
      </c>
      <c r="BC655" t="s">
        <v>3939</v>
      </c>
      <c r="BD655" t="s">
        <v>136</v>
      </c>
      <c r="BE655">
        <v>1800</v>
      </c>
      <c r="BF655" s="4">
        <v>1415609741</v>
      </c>
      <c r="BG655" s="4">
        <v>1489756165</v>
      </c>
      <c r="BH655" t="s">
        <v>137</v>
      </c>
      <c r="BI655">
        <v>496</v>
      </c>
      <c r="BJ655">
        <v>1832</v>
      </c>
      <c r="BK655">
        <v>1783000938</v>
      </c>
      <c r="BL655">
        <v>26</v>
      </c>
      <c r="BM655" t="s">
        <v>224</v>
      </c>
      <c r="BN655">
        <v>120</v>
      </c>
      <c r="BO655" t="s">
        <v>220</v>
      </c>
      <c r="BP655" t="s">
        <v>225</v>
      </c>
      <c r="BQ655" s="4">
        <v>3307208538</v>
      </c>
      <c r="BR655" s="4">
        <v>1218057442</v>
      </c>
      <c r="BS655" s="4">
        <v>3324937105</v>
      </c>
      <c r="BT655" s="4">
        <v>5091360569</v>
      </c>
      <c r="BU655">
        <v>0</v>
      </c>
      <c r="BV655" s="4">
        <v>1108858228</v>
      </c>
      <c r="BW655">
        <v>0</v>
      </c>
      <c r="BX655">
        <v>0</v>
      </c>
      <c r="BY655">
        <v>0</v>
      </c>
      <c r="BZ655" t="s">
        <v>3956</v>
      </c>
      <c r="CA655">
        <v>266</v>
      </c>
      <c r="CB655">
        <v>265</v>
      </c>
      <c r="CC655">
        <v>3769350</v>
      </c>
      <c r="CD655" t="s">
        <v>3957</v>
      </c>
      <c r="CE655" t="s">
        <v>141</v>
      </c>
      <c r="CF655">
        <v>700</v>
      </c>
      <c r="CG655">
        <v>210939090</v>
      </c>
      <c r="CH655" t="s">
        <v>126</v>
      </c>
      <c r="CI655" s="4">
        <v>8901222447</v>
      </c>
      <c r="CJ655" t="s">
        <v>142</v>
      </c>
      <c r="CK655" t="s">
        <v>128</v>
      </c>
      <c r="CL655" t="s">
        <v>141</v>
      </c>
      <c r="CM655">
        <v>700</v>
      </c>
      <c r="CN655" t="s">
        <v>143</v>
      </c>
      <c r="CO655" t="s">
        <v>144</v>
      </c>
      <c r="CP655">
        <v>25</v>
      </c>
      <c r="CQ655" s="2">
        <v>0.45243055555555556</v>
      </c>
      <c r="CR655">
        <v>2024</v>
      </c>
      <c r="CS655">
        <v>117102</v>
      </c>
      <c r="CT655">
        <v>743238203</v>
      </c>
      <c r="CU655" t="s">
        <v>128</v>
      </c>
      <c r="CV655" s="4">
        <v>2229017771</v>
      </c>
      <c r="CW655" s="4">
        <v>1594453548</v>
      </c>
      <c r="CX655" s="4">
        <v>1452225089</v>
      </c>
      <c r="CY655" t="s">
        <v>3958</v>
      </c>
      <c r="CZ655" s="4">
        <v>-5273808</v>
      </c>
      <c r="DA655" s="4">
        <v>-4976992</v>
      </c>
      <c r="DB655" s="4">
        <v>300426</v>
      </c>
      <c r="DC655" s="4">
        <v>1382073222</v>
      </c>
      <c r="DD655" s="4">
        <v>-1401743049</v>
      </c>
      <c r="DE655" t="s">
        <v>3959</v>
      </c>
      <c r="DF655" s="5">
        <v>-42915.344239999999</v>
      </c>
      <c r="DG655" s="4">
        <v>4392047</v>
      </c>
      <c r="DH655" s="4">
        <v>8886759</v>
      </c>
      <c r="DI655" t="s">
        <v>2581</v>
      </c>
      <c r="DJ655" t="s">
        <v>3960</v>
      </c>
      <c r="DK655" s="4">
        <v>1381713264</v>
      </c>
      <c r="DL655" t="s">
        <v>3961</v>
      </c>
      <c r="DM655" t="s">
        <v>3962</v>
      </c>
      <c r="DN655" s="4">
        <v>4392047</v>
      </c>
      <c r="DO655" s="4">
        <v>9128216</v>
      </c>
      <c r="DP655" t="s">
        <v>3925</v>
      </c>
      <c r="DQ655" s="4">
        <v>8652839088</v>
      </c>
      <c r="DR655">
        <v>0</v>
      </c>
      <c r="DS655" t="s">
        <v>629</v>
      </c>
      <c r="DT655" s="5">
        <v>-1907.3486330000001</v>
      </c>
      <c r="DU655">
        <v>0</v>
      </c>
      <c r="DV655" s="4">
        <v>-3619408</v>
      </c>
      <c r="DW655" t="s">
        <v>503</v>
      </c>
    </row>
    <row r="656" spans="1:127">
      <c r="A656" s="8" t="s">
        <v>118</v>
      </c>
      <c r="B656" s="1">
        <v>46205</v>
      </c>
      <c r="C656" s="2">
        <v>0.66456018518518523</v>
      </c>
      <c r="D656">
        <v>5942</v>
      </c>
      <c r="E656" s="3">
        <v>46083</v>
      </c>
      <c r="F656" t="s">
        <v>119</v>
      </c>
      <c r="G656" t="s">
        <v>120</v>
      </c>
      <c r="H656" t="s">
        <v>121</v>
      </c>
      <c r="I656" t="s">
        <v>121</v>
      </c>
      <c r="J656" t="s">
        <v>122</v>
      </c>
      <c r="K656" t="s">
        <v>220</v>
      </c>
      <c r="L656" t="s">
        <v>119</v>
      </c>
      <c r="M656" t="s">
        <v>3963</v>
      </c>
      <c r="N656" t="s">
        <v>3964</v>
      </c>
      <c r="O656" s="4">
        <v>967264</v>
      </c>
      <c r="P656" s="4">
        <v>8892113</v>
      </c>
      <c r="Q656" t="s">
        <v>3965</v>
      </c>
      <c r="R656">
        <v>0</v>
      </c>
      <c r="S656">
        <v>247</v>
      </c>
      <c r="T656">
        <v>190</v>
      </c>
      <c r="U656">
        <v>3244665</v>
      </c>
      <c r="V656">
        <v>0</v>
      </c>
      <c r="W656" t="s">
        <v>125</v>
      </c>
      <c r="X656">
        <v>822</v>
      </c>
      <c r="Y656">
        <v>213014371</v>
      </c>
      <c r="Z656" t="s">
        <v>126</v>
      </c>
      <c r="AA656" s="4">
        <v>1910022599</v>
      </c>
      <c r="AB656" t="s">
        <v>127</v>
      </c>
      <c r="AC656" t="s">
        <v>128</v>
      </c>
      <c r="AD656" t="s">
        <v>125</v>
      </c>
      <c r="AE656">
        <v>822</v>
      </c>
      <c r="AF656" t="s">
        <v>129</v>
      </c>
      <c r="AG656" t="s">
        <v>130</v>
      </c>
      <c r="AH656">
        <v>21</v>
      </c>
      <c r="AI656" s="2">
        <v>0.57487268518518519</v>
      </c>
      <c r="AJ656">
        <v>2022</v>
      </c>
      <c r="AK656">
        <v>113046</v>
      </c>
      <c r="AL656">
        <v>633245284</v>
      </c>
      <c r="AM656">
        <v>0</v>
      </c>
      <c r="AN656">
        <v>0</v>
      </c>
      <c r="AO656">
        <v>0</v>
      </c>
      <c r="AP656" t="s">
        <v>131</v>
      </c>
      <c r="AQ656" t="s">
        <v>134</v>
      </c>
      <c r="AR656" t="s">
        <v>2108</v>
      </c>
      <c r="AS656" t="s">
        <v>3966</v>
      </c>
      <c r="AT656" t="s">
        <v>325</v>
      </c>
      <c r="AU656" s="4">
        <v>2289039917</v>
      </c>
      <c r="AV656" t="s">
        <v>386</v>
      </c>
      <c r="AW656">
        <v>34</v>
      </c>
      <c r="AX656" t="s">
        <v>291</v>
      </c>
      <c r="AY656" s="4">
        <v>1820000854</v>
      </c>
      <c r="AZ656" t="s">
        <v>1500</v>
      </c>
      <c r="BA656" s="4">
        <v>1780000854</v>
      </c>
      <c r="BB656">
        <v>90</v>
      </c>
      <c r="BC656" t="s">
        <v>3939</v>
      </c>
      <c r="BD656" t="s">
        <v>136</v>
      </c>
      <c r="BE656">
        <v>1800</v>
      </c>
      <c r="BF656" s="4">
        <v>1419512177</v>
      </c>
      <c r="BG656" s="4">
        <v>1489756165</v>
      </c>
      <c r="BH656" t="s">
        <v>137</v>
      </c>
      <c r="BI656">
        <v>497</v>
      </c>
      <c r="BJ656">
        <v>1832</v>
      </c>
      <c r="BK656">
        <v>1783000938</v>
      </c>
      <c r="BL656">
        <v>26</v>
      </c>
      <c r="BM656" t="s">
        <v>224</v>
      </c>
      <c r="BN656">
        <v>120</v>
      </c>
      <c r="BO656" t="s">
        <v>220</v>
      </c>
      <c r="BP656" t="s">
        <v>225</v>
      </c>
      <c r="BQ656" s="4">
        <v>3307208538</v>
      </c>
      <c r="BR656" s="4">
        <v>1214431</v>
      </c>
      <c r="BS656" s="4">
        <v>3324937105</v>
      </c>
      <c r="BT656" s="4">
        <v>5091360569</v>
      </c>
      <c r="BU656">
        <v>0</v>
      </c>
      <c r="BV656" s="4">
        <v>1108858228</v>
      </c>
      <c r="BW656">
        <v>0</v>
      </c>
      <c r="BX656">
        <v>0</v>
      </c>
      <c r="BY656">
        <v>0</v>
      </c>
      <c r="BZ656" t="s">
        <v>3967</v>
      </c>
      <c r="CA656">
        <v>265</v>
      </c>
      <c r="CB656">
        <v>265</v>
      </c>
      <c r="CC656">
        <v>3769350</v>
      </c>
      <c r="CD656" t="s">
        <v>3968</v>
      </c>
      <c r="CE656" t="s">
        <v>141</v>
      </c>
      <c r="CF656">
        <v>700</v>
      </c>
      <c r="CG656">
        <v>210939090</v>
      </c>
      <c r="CH656" t="s">
        <v>126</v>
      </c>
      <c r="CI656" s="4">
        <v>8901222447</v>
      </c>
      <c r="CJ656" t="s">
        <v>142</v>
      </c>
      <c r="CK656" t="s">
        <v>128</v>
      </c>
      <c r="CL656" t="s">
        <v>141</v>
      </c>
      <c r="CM656">
        <v>700</v>
      </c>
      <c r="CN656" t="s">
        <v>143</v>
      </c>
      <c r="CO656" t="s">
        <v>144</v>
      </c>
      <c r="CP656">
        <v>25</v>
      </c>
      <c r="CQ656" s="2">
        <v>0.45243055555555556</v>
      </c>
      <c r="CR656">
        <v>2024</v>
      </c>
      <c r="CS656">
        <v>117102</v>
      </c>
      <c r="CT656">
        <v>743238203</v>
      </c>
      <c r="CU656" t="s">
        <v>128</v>
      </c>
      <c r="CV656" s="4">
        <v>2095887331</v>
      </c>
      <c r="CW656" s="4">
        <v>1460741022</v>
      </c>
      <c r="CX656" s="4">
        <v>1411603451</v>
      </c>
      <c r="CY656" t="s">
        <v>3969</v>
      </c>
      <c r="CZ656" s="4">
        <v>4395399</v>
      </c>
      <c r="DA656" s="4">
        <v>498079</v>
      </c>
      <c r="DB656" s="4">
        <v>5866587</v>
      </c>
      <c r="DC656" s="4">
        <v>120983858</v>
      </c>
      <c r="DD656" s="4">
        <v>-1573925974</v>
      </c>
      <c r="DE656" t="s">
        <v>3970</v>
      </c>
      <c r="DF656" t="s">
        <v>3971</v>
      </c>
      <c r="DG656" s="4">
        <v>8784093</v>
      </c>
      <c r="DH656" s="4">
        <v>9990649</v>
      </c>
      <c r="DI656" s="4">
        <v>118278</v>
      </c>
      <c r="DJ656" t="s">
        <v>1498</v>
      </c>
      <c r="DK656" s="4">
        <v>1209748469</v>
      </c>
      <c r="DL656" s="4">
        <v>2835037947</v>
      </c>
      <c r="DM656" t="s">
        <v>3972</v>
      </c>
      <c r="DN656" s="4">
        <v>4392047</v>
      </c>
      <c r="DO656" s="4">
        <v>9990649</v>
      </c>
      <c r="DP656" s="4">
        <v>5606376</v>
      </c>
      <c r="DQ656" s="4">
        <v>8652669525</v>
      </c>
      <c r="DR656">
        <v>0</v>
      </c>
      <c r="DS656" t="s">
        <v>629</v>
      </c>
      <c r="DT656" s="5">
        <v>4768.3715819999998</v>
      </c>
      <c r="DU656" t="s">
        <v>516</v>
      </c>
      <c r="DV656" s="4">
        <v>-3619408</v>
      </c>
      <c r="DW656">
        <v>0</v>
      </c>
    </row>
    <row r="657" spans="1:127">
      <c r="A657" s="8" t="s">
        <v>118</v>
      </c>
      <c r="B657" s="1">
        <v>46205</v>
      </c>
      <c r="C657" s="2">
        <v>0.66457175925925926</v>
      </c>
      <c r="D657">
        <v>5942</v>
      </c>
      <c r="E657" s="3">
        <v>46083</v>
      </c>
      <c r="F657" t="s">
        <v>119</v>
      </c>
      <c r="G657" t="s">
        <v>120</v>
      </c>
      <c r="H657" t="s">
        <v>121</v>
      </c>
      <c r="I657" t="s">
        <v>121</v>
      </c>
      <c r="J657" t="s">
        <v>122</v>
      </c>
      <c r="K657" t="s">
        <v>220</v>
      </c>
      <c r="L657" t="s">
        <v>119</v>
      </c>
      <c r="M657" t="s">
        <v>3973</v>
      </c>
      <c r="N657" t="s">
        <v>3974</v>
      </c>
      <c r="O657" s="4">
        <v>5803584</v>
      </c>
      <c r="P657" s="4">
        <v>4656958</v>
      </c>
      <c r="Q657" s="4">
        <v>1696100235</v>
      </c>
      <c r="R657">
        <v>0</v>
      </c>
      <c r="S657">
        <v>244</v>
      </c>
      <c r="T657">
        <v>190</v>
      </c>
      <c r="U657">
        <v>3244665</v>
      </c>
      <c r="V657">
        <v>0</v>
      </c>
      <c r="W657" t="s">
        <v>125</v>
      </c>
      <c r="X657">
        <v>822</v>
      </c>
      <c r="Y657">
        <v>213014371</v>
      </c>
      <c r="Z657" t="s">
        <v>126</v>
      </c>
      <c r="AA657" s="4">
        <v>1909803183</v>
      </c>
      <c r="AB657" t="s">
        <v>127</v>
      </c>
      <c r="AC657" t="s">
        <v>128</v>
      </c>
      <c r="AD657" t="s">
        <v>125</v>
      </c>
      <c r="AE657">
        <v>822</v>
      </c>
      <c r="AF657" t="s">
        <v>129</v>
      </c>
      <c r="AG657" t="s">
        <v>130</v>
      </c>
      <c r="AH657">
        <v>21</v>
      </c>
      <c r="AI657" s="2">
        <v>0.57487268518518519</v>
      </c>
      <c r="AJ657">
        <v>2022</v>
      </c>
      <c r="AK657">
        <v>113046</v>
      </c>
      <c r="AL657">
        <v>633245284</v>
      </c>
      <c r="AM657">
        <v>0</v>
      </c>
      <c r="AN657">
        <v>0</v>
      </c>
      <c r="AO657">
        <v>0</v>
      </c>
      <c r="AP657" t="s">
        <v>131</v>
      </c>
      <c r="AQ657" t="s">
        <v>157</v>
      </c>
      <c r="AR657" t="s">
        <v>157</v>
      </c>
      <c r="AS657" t="s">
        <v>3755</v>
      </c>
      <c r="AT657" t="s">
        <v>3755</v>
      </c>
      <c r="AU657" s="4">
        <v>2276640015</v>
      </c>
      <c r="AV657" t="s">
        <v>386</v>
      </c>
      <c r="AW657">
        <v>34</v>
      </c>
      <c r="AX657" t="s">
        <v>522</v>
      </c>
      <c r="AY657" s="4">
        <v>1793334229</v>
      </c>
      <c r="AZ657" t="s">
        <v>3975</v>
      </c>
      <c r="BA657" s="4">
        <v>180666748</v>
      </c>
      <c r="BB657">
        <v>90</v>
      </c>
      <c r="BC657" t="s">
        <v>3939</v>
      </c>
      <c r="BD657" t="s">
        <v>136</v>
      </c>
      <c r="BE657">
        <v>1800</v>
      </c>
      <c r="BF657" s="4">
        <v>1417561035</v>
      </c>
      <c r="BG657" s="4">
        <v>1487804871</v>
      </c>
      <c r="BH657" t="s">
        <v>137</v>
      </c>
      <c r="BI657">
        <v>499</v>
      </c>
      <c r="BJ657">
        <v>1832</v>
      </c>
      <c r="BK657">
        <v>1783000938</v>
      </c>
      <c r="BL657">
        <v>26</v>
      </c>
      <c r="BM657" t="s">
        <v>224</v>
      </c>
      <c r="BN657">
        <v>120</v>
      </c>
      <c r="BO657" t="s">
        <v>220</v>
      </c>
      <c r="BP657" t="s">
        <v>225</v>
      </c>
      <c r="BQ657" s="4">
        <v>3307208538</v>
      </c>
      <c r="BR657" s="4">
        <v>1212416363</v>
      </c>
      <c r="BS657" s="4">
        <v>3324937105</v>
      </c>
      <c r="BT657" s="4">
        <v>5089748859</v>
      </c>
      <c r="BU657">
        <v>0</v>
      </c>
      <c r="BV657" s="4">
        <v>1108858228</v>
      </c>
      <c r="BW657">
        <v>0</v>
      </c>
      <c r="BX657">
        <v>0</v>
      </c>
      <c r="BY657">
        <v>0</v>
      </c>
      <c r="BZ657" t="s">
        <v>3976</v>
      </c>
      <c r="CA657">
        <v>264</v>
      </c>
      <c r="CB657">
        <v>265</v>
      </c>
      <c r="CC657">
        <v>3769350</v>
      </c>
      <c r="CD657" t="s">
        <v>3977</v>
      </c>
      <c r="CE657" t="s">
        <v>141</v>
      </c>
      <c r="CF657">
        <v>700</v>
      </c>
      <c r="CG657">
        <v>210939090</v>
      </c>
      <c r="CH657" t="s">
        <v>126</v>
      </c>
      <c r="CI657" s="4">
        <v>8901222447</v>
      </c>
      <c r="CJ657" t="s">
        <v>142</v>
      </c>
      <c r="CK657" t="s">
        <v>128</v>
      </c>
      <c r="CL657" t="s">
        <v>141</v>
      </c>
      <c r="CM657">
        <v>700</v>
      </c>
      <c r="CN657" t="s">
        <v>143</v>
      </c>
      <c r="CO657" t="s">
        <v>144</v>
      </c>
      <c r="CP657">
        <v>25</v>
      </c>
      <c r="CQ657" s="2">
        <v>0.45243055555555556</v>
      </c>
      <c r="CR657">
        <v>2024</v>
      </c>
      <c r="CS657">
        <v>117102</v>
      </c>
      <c r="CT657">
        <v>743238203</v>
      </c>
      <c r="CU657" t="s">
        <v>128</v>
      </c>
      <c r="CV657" s="4">
        <v>1828884249</v>
      </c>
      <c r="CW657" s="4">
        <v>1194024986</v>
      </c>
      <c r="CX657" s="4">
        <v>1885523081</v>
      </c>
      <c r="CY657" t="s">
        <v>3978</v>
      </c>
      <c r="CZ657" s="4">
        <v>2636904</v>
      </c>
      <c r="DA657" s="4">
        <v>255082</v>
      </c>
      <c r="DB657" s="4">
        <v>3335439</v>
      </c>
      <c r="DC657" s="4">
        <v>1271420093</v>
      </c>
      <c r="DD657" s="4">
        <v>-1512194882</v>
      </c>
      <c r="DE657" s="4">
        <v>-186028266</v>
      </c>
      <c r="DF657" t="s">
        <v>3979</v>
      </c>
      <c r="DG657" s="4">
        <v>-4392047</v>
      </c>
      <c r="DH657" t="s">
        <v>3980</v>
      </c>
      <c r="DI657" s="4">
        <v>-1868792</v>
      </c>
      <c r="DJ657" t="s">
        <v>1654</v>
      </c>
      <c r="DK657" s="4">
        <v>1271150002</v>
      </c>
      <c r="DL657" t="s">
        <v>3981</v>
      </c>
      <c r="DM657" t="s">
        <v>3982</v>
      </c>
      <c r="DN657">
        <v>0</v>
      </c>
      <c r="DO657" t="s">
        <v>3983</v>
      </c>
      <c r="DP657" s="4">
        <v>-2010725</v>
      </c>
      <c r="DQ657" s="4">
        <v>8652669525</v>
      </c>
      <c r="DR657">
        <v>0</v>
      </c>
      <c r="DS657" t="s">
        <v>698</v>
      </c>
      <c r="DT657" s="5">
        <v>4768.3715819999998</v>
      </c>
      <c r="DU657">
        <v>0</v>
      </c>
      <c r="DV657" s="4">
        <v>-3619408</v>
      </c>
      <c r="DW657">
        <v>0</v>
      </c>
    </row>
    <row r="658" spans="1:127">
      <c r="A658" s="8" t="s">
        <v>118</v>
      </c>
      <c r="B658" s="1">
        <v>46205</v>
      </c>
      <c r="C658" s="2">
        <v>0.6645833333333333</v>
      </c>
      <c r="D658">
        <v>5942</v>
      </c>
      <c r="E658" s="3">
        <v>46083</v>
      </c>
      <c r="F658" t="s">
        <v>119</v>
      </c>
      <c r="G658" t="s">
        <v>120</v>
      </c>
      <c r="H658" t="s">
        <v>121</v>
      </c>
      <c r="I658" t="s">
        <v>121</v>
      </c>
      <c r="J658" t="s">
        <v>122</v>
      </c>
      <c r="K658" t="s">
        <v>220</v>
      </c>
      <c r="L658" t="s">
        <v>119</v>
      </c>
      <c r="M658" t="s">
        <v>3984</v>
      </c>
      <c r="N658" t="s">
        <v>3985</v>
      </c>
      <c r="O658" s="4">
        <v>1547622</v>
      </c>
      <c r="P658" s="4">
        <v>1358538</v>
      </c>
      <c r="Q658" s="4">
        <v>1668205261</v>
      </c>
      <c r="R658">
        <v>0</v>
      </c>
      <c r="S658">
        <v>241</v>
      </c>
      <c r="T658">
        <v>190</v>
      </c>
      <c r="U658">
        <v>3244665</v>
      </c>
      <c r="V658">
        <v>0</v>
      </c>
      <c r="W658" t="s">
        <v>125</v>
      </c>
      <c r="X658">
        <v>822</v>
      </c>
      <c r="Y658">
        <v>213014371</v>
      </c>
      <c r="Z658" t="s">
        <v>126</v>
      </c>
      <c r="AA658" s="4">
        <v>1909760675</v>
      </c>
      <c r="AB658" t="s">
        <v>127</v>
      </c>
      <c r="AC658" t="s">
        <v>128</v>
      </c>
      <c r="AD658" t="s">
        <v>125</v>
      </c>
      <c r="AE658">
        <v>822</v>
      </c>
      <c r="AF658" t="s">
        <v>129</v>
      </c>
      <c r="AG658" t="s">
        <v>130</v>
      </c>
      <c r="AH658">
        <v>21</v>
      </c>
      <c r="AI658" s="2">
        <v>0.57487268518518519</v>
      </c>
      <c r="AJ658">
        <v>2022</v>
      </c>
      <c r="AK658">
        <v>113046</v>
      </c>
      <c r="AL658">
        <v>633245284</v>
      </c>
      <c r="AM658">
        <v>0</v>
      </c>
      <c r="AN658">
        <v>0</v>
      </c>
      <c r="AO658">
        <v>0</v>
      </c>
      <c r="AP658" t="s">
        <v>131</v>
      </c>
      <c r="AQ658" t="s">
        <v>161</v>
      </c>
      <c r="AR658" t="s">
        <v>294</v>
      </c>
      <c r="AS658" t="s">
        <v>185</v>
      </c>
      <c r="AT658" t="s">
        <v>168</v>
      </c>
      <c r="AU658" s="4">
        <v>2271679993</v>
      </c>
      <c r="AV658" t="s">
        <v>386</v>
      </c>
      <c r="AW658">
        <v>34</v>
      </c>
      <c r="AX658" t="s">
        <v>3986</v>
      </c>
      <c r="AY658" s="4">
        <v>178666748</v>
      </c>
      <c r="AZ658" t="s">
        <v>3987</v>
      </c>
      <c r="BA658" s="4">
        <v>1813334229</v>
      </c>
      <c r="BB658">
        <v>90</v>
      </c>
      <c r="BC658" t="s">
        <v>3939</v>
      </c>
      <c r="BD658" t="s">
        <v>136</v>
      </c>
      <c r="BE658">
        <v>1800</v>
      </c>
      <c r="BF658" s="4">
        <v>1415609741</v>
      </c>
      <c r="BG658" s="4">
        <v>1487804871</v>
      </c>
      <c r="BH658" t="s">
        <v>137</v>
      </c>
      <c r="BI658">
        <v>500</v>
      </c>
      <c r="BJ658">
        <v>1832</v>
      </c>
      <c r="BK658">
        <v>1783000938</v>
      </c>
      <c r="BL658">
        <v>26</v>
      </c>
      <c r="BM658" t="s">
        <v>224</v>
      </c>
      <c r="BN658">
        <v>120</v>
      </c>
      <c r="BO658" t="s">
        <v>220</v>
      </c>
      <c r="BP658" t="s">
        <v>225</v>
      </c>
      <c r="BQ658" s="4">
        <v>3305596828</v>
      </c>
      <c r="BR658" s="4">
        <v>1218460369</v>
      </c>
      <c r="BS658" s="4">
        <v>3320102215</v>
      </c>
      <c r="BT658" s="4">
        <v>5084913731</v>
      </c>
      <c r="BU658">
        <v>0</v>
      </c>
      <c r="BV658" s="4">
        <v>1108858228</v>
      </c>
      <c r="BW658">
        <v>0</v>
      </c>
      <c r="BX658">
        <v>0</v>
      </c>
      <c r="BY658">
        <v>0</v>
      </c>
      <c r="BZ658" t="s">
        <v>3988</v>
      </c>
      <c r="CA658">
        <v>264</v>
      </c>
      <c r="CB658">
        <v>265</v>
      </c>
      <c r="CC658">
        <v>3769350</v>
      </c>
      <c r="CD658" t="s">
        <v>3989</v>
      </c>
      <c r="CE658" t="s">
        <v>141</v>
      </c>
      <c r="CF658">
        <v>700</v>
      </c>
      <c r="CG658">
        <v>210939090</v>
      </c>
      <c r="CH658" t="s">
        <v>126</v>
      </c>
      <c r="CI658" s="4">
        <v>8901222447</v>
      </c>
      <c r="CJ658" t="s">
        <v>142</v>
      </c>
      <c r="CK658" t="s">
        <v>128</v>
      </c>
      <c r="CL658" t="s">
        <v>141</v>
      </c>
      <c r="CM658">
        <v>700</v>
      </c>
      <c r="CN658" t="s">
        <v>143</v>
      </c>
      <c r="CO658" t="s">
        <v>144</v>
      </c>
      <c r="CP658">
        <v>25</v>
      </c>
      <c r="CQ658" s="2">
        <v>0.45243055555555556</v>
      </c>
      <c r="CR658">
        <v>2024</v>
      </c>
      <c r="CS658">
        <v>117102</v>
      </c>
      <c r="CT658">
        <v>743238203</v>
      </c>
      <c r="CU658" t="s">
        <v>128</v>
      </c>
      <c r="CV658" s="4">
        <v>1803234409</v>
      </c>
      <c r="CW658" s="4">
        <v>1168595821</v>
      </c>
      <c r="CX658" s="4">
        <v>3310667038</v>
      </c>
      <c r="CY658" t="s">
        <v>3990</v>
      </c>
      <c r="CZ658" s="4">
        <v>3076109</v>
      </c>
      <c r="DA658" s="4">
        <v>4372848</v>
      </c>
      <c r="DB658" s="4">
        <v>3264472</v>
      </c>
      <c r="DC658" s="4">
        <v>131144684</v>
      </c>
      <c r="DD658" s="4">
        <v>-1471929777</v>
      </c>
      <c r="DE658" s="4">
        <v>-2318757057</v>
      </c>
      <c r="DF658" t="s">
        <v>3991</v>
      </c>
      <c r="DG658" s="4">
        <v>-5273808</v>
      </c>
      <c r="DH658" s="4">
        <v>-5305936</v>
      </c>
      <c r="DI658" s="4">
        <v>-2081692</v>
      </c>
      <c r="DJ658" t="s">
        <v>3992</v>
      </c>
      <c r="DK658" s="4">
        <v>1311514423</v>
      </c>
      <c r="DL658" s="4">
        <v>-164057827</v>
      </c>
      <c r="DM658" t="s">
        <v>3993</v>
      </c>
      <c r="DN658" s="4">
        <v>-5273808</v>
      </c>
      <c r="DO658" s="4">
        <v>-5374585</v>
      </c>
      <c r="DP658" s="4">
        <v>-2483837</v>
      </c>
      <c r="DQ658" s="4">
        <v>8652669525</v>
      </c>
      <c r="DR658">
        <v>0</v>
      </c>
      <c r="DS658" t="s">
        <v>716</v>
      </c>
      <c r="DT658" s="5">
        <v>4768.3715819999998</v>
      </c>
      <c r="DU658">
        <v>0</v>
      </c>
      <c r="DV658" s="4">
        <v>-3619408</v>
      </c>
      <c r="DW658">
        <v>0</v>
      </c>
    </row>
    <row r="659" spans="1:127">
      <c r="A659" s="8" t="s">
        <v>118</v>
      </c>
      <c r="B659" s="1">
        <v>46205</v>
      </c>
      <c r="C659" s="2">
        <v>0.66459490740740745</v>
      </c>
      <c r="D659">
        <v>5942</v>
      </c>
      <c r="E659" s="3">
        <v>46083</v>
      </c>
      <c r="F659" t="s">
        <v>119</v>
      </c>
      <c r="G659" t="s">
        <v>120</v>
      </c>
      <c r="H659" t="s">
        <v>121</v>
      </c>
      <c r="I659" t="s">
        <v>121</v>
      </c>
      <c r="J659" t="s">
        <v>122</v>
      </c>
      <c r="K659" t="s">
        <v>220</v>
      </c>
      <c r="L659" t="s">
        <v>119</v>
      </c>
      <c r="M659">
        <v>0</v>
      </c>
      <c r="N659" t="s">
        <v>3994</v>
      </c>
      <c r="O659">
        <v>0</v>
      </c>
      <c r="P659">
        <v>0</v>
      </c>
      <c r="Q659">
        <v>0</v>
      </c>
      <c r="R659">
        <v>0</v>
      </c>
      <c r="S659">
        <v>238</v>
      </c>
      <c r="T659">
        <v>190</v>
      </c>
      <c r="U659">
        <v>3244665</v>
      </c>
      <c r="V659">
        <v>0</v>
      </c>
      <c r="W659" t="s">
        <v>125</v>
      </c>
      <c r="X659">
        <v>822</v>
      </c>
      <c r="Y659">
        <v>213014371</v>
      </c>
      <c r="Z659" t="s">
        <v>126</v>
      </c>
      <c r="AA659" s="4">
        <v>1909688942</v>
      </c>
      <c r="AB659" t="s">
        <v>127</v>
      </c>
      <c r="AC659" t="s">
        <v>128</v>
      </c>
      <c r="AD659" t="s">
        <v>125</v>
      </c>
      <c r="AE659">
        <v>822</v>
      </c>
      <c r="AF659" t="s">
        <v>129</v>
      </c>
      <c r="AG659" t="s">
        <v>130</v>
      </c>
      <c r="AH659">
        <v>21</v>
      </c>
      <c r="AI659" s="2">
        <v>0.57487268518518519</v>
      </c>
      <c r="AJ659">
        <v>2022</v>
      </c>
      <c r="AK659">
        <v>113046</v>
      </c>
      <c r="AL659">
        <v>633245284</v>
      </c>
      <c r="AM659">
        <v>0</v>
      </c>
      <c r="AN659">
        <v>0</v>
      </c>
      <c r="AO659">
        <v>0</v>
      </c>
      <c r="AP659" t="s">
        <v>131</v>
      </c>
      <c r="AQ659" t="s">
        <v>184</v>
      </c>
      <c r="AR659" t="s">
        <v>492</v>
      </c>
      <c r="AS659" t="s">
        <v>158</v>
      </c>
      <c r="AT659" t="s">
        <v>158</v>
      </c>
      <c r="AU659" s="4">
        <v>2276640015</v>
      </c>
      <c r="AV659" s="4">
        <v>8990000153</v>
      </c>
      <c r="AW659">
        <v>34</v>
      </c>
      <c r="AX659" t="s">
        <v>475</v>
      </c>
      <c r="AY659" s="4">
        <v>1820000854</v>
      </c>
      <c r="AZ659" t="s">
        <v>180</v>
      </c>
      <c r="BA659" s="4">
        <v>1780000854</v>
      </c>
      <c r="BB659">
        <v>90</v>
      </c>
      <c r="BC659" t="s">
        <v>3939</v>
      </c>
      <c r="BD659" t="s">
        <v>136</v>
      </c>
      <c r="BE659">
        <v>1800</v>
      </c>
      <c r="BF659" s="4">
        <v>1415609741</v>
      </c>
      <c r="BG659" s="4">
        <v>1485853729</v>
      </c>
      <c r="BH659" t="s">
        <v>137</v>
      </c>
      <c r="BI659">
        <v>501</v>
      </c>
      <c r="BJ659">
        <v>1832</v>
      </c>
      <c r="BK659">
        <v>1783000938</v>
      </c>
      <c r="BL659">
        <v>26</v>
      </c>
      <c r="BM659" t="s">
        <v>224</v>
      </c>
      <c r="BN659">
        <v>120</v>
      </c>
      <c r="BO659" t="s">
        <v>220</v>
      </c>
      <c r="BP659" t="s">
        <v>225</v>
      </c>
      <c r="BQ659" s="4">
        <v>3307208538</v>
      </c>
      <c r="BR659" s="4">
        <v>1220475006</v>
      </c>
      <c r="BS659" s="4">
        <v>3324937105</v>
      </c>
      <c r="BT659" s="4">
        <v>5089748859</v>
      </c>
      <c r="BU659">
        <v>0</v>
      </c>
      <c r="BV659" s="4">
        <v>1108858228</v>
      </c>
      <c r="BW659">
        <v>0</v>
      </c>
      <c r="BX659">
        <v>0</v>
      </c>
      <c r="BY659">
        <v>0</v>
      </c>
      <c r="BZ659" t="s">
        <v>3995</v>
      </c>
      <c r="CA659">
        <v>264</v>
      </c>
      <c r="CB659">
        <v>265</v>
      </c>
      <c r="CC659">
        <v>3769350</v>
      </c>
      <c r="CD659" t="s">
        <v>3996</v>
      </c>
      <c r="CE659" t="s">
        <v>141</v>
      </c>
      <c r="CF659">
        <v>700</v>
      </c>
      <c r="CG659">
        <v>210939090</v>
      </c>
      <c r="CH659" t="s">
        <v>126</v>
      </c>
      <c r="CI659" s="4">
        <v>8901222447</v>
      </c>
      <c r="CJ659" t="s">
        <v>142</v>
      </c>
      <c r="CK659" t="s">
        <v>128</v>
      </c>
      <c r="CL659" t="s">
        <v>141</v>
      </c>
      <c r="CM659">
        <v>700</v>
      </c>
      <c r="CN659" t="s">
        <v>143</v>
      </c>
      <c r="CO659" t="s">
        <v>144</v>
      </c>
      <c r="CP659">
        <v>25</v>
      </c>
      <c r="CQ659" s="2">
        <v>0.45243055555555556</v>
      </c>
      <c r="CR659">
        <v>2024</v>
      </c>
      <c r="CS659">
        <v>117102</v>
      </c>
      <c r="CT659">
        <v>743238203</v>
      </c>
      <c r="CU659" t="s">
        <v>128</v>
      </c>
      <c r="CV659" s="4">
        <v>7088460255</v>
      </c>
      <c r="CW659" s="4">
        <v>-9968008327</v>
      </c>
      <c r="CX659" s="4">
        <v>1425143957</v>
      </c>
      <c r="CY659" t="s">
        <v>3997</v>
      </c>
      <c r="CZ659" s="4">
        <v>-2416967</v>
      </c>
      <c r="DA659">
        <v>0</v>
      </c>
      <c r="DB659" s="4">
        <v>-1231865</v>
      </c>
      <c r="DC659" s="4">
        <v>1309916895</v>
      </c>
      <c r="DD659" s="4">
        <v>-1473839181</v>
      </c>
      <c r="DE659" t="s">
        <v>3998</v>
      </c>
      <c r="DF659" t="s">
        <v>3999</v>
      </c>
      <c r="DG659" s="4">
        <v>-4392047</v>
      </c>
      <c r="DH659">
        <v>0</v>
      </c>
      <c r="DI659" s="4">
        <v>4423596</v>
      </c>
      <c r="DJ659" t="s">
        <v>4000</v>
      </c>
      <c r="DK659" s="4">
        <v>1309286967</v>
      </c>
      <c r="DL659" s="4">
        <v>2061282635</v>
      </c>
      <c r="DM659" t="s">
        <v>4001</v>
      </c>
      <c r="DN659" s="4">
        <v>-4392047</v>
      </c>
      <c r="DO659">
        <v>0</v>
      </c>
      <c r="DP659" s="4">
        <v>4683807</v>
      </c>
      <c r="DQ659" s="4">
        <v>8643610001</v>
      </c>
      <c r="DR659" t="s">
        <v>4002</v>
      </c>
      <c r="DS659">
        <v>0</v>
      </c>
      <c r="DT659" s="5">
        <v>7629.3945309999999</v>
      </c>
      <c r="DU659">
        <v>0</v>
      </c>
      <c r="DV659" s="4">
        <v>-3603586</v>
      </c>
      <c r="DW659" t="s">
        <v>289</v>
      </c>
    </row>
    <row r="660" spans="1:127">
      <c r="A660" s="8" t="s">
        <v>118</v>
      </c>
      <c r="B660" s="1">
        <v>46205</v>
      </c>
      <c r="C660" s="2">
        <v>0.66460648148148149</v>
      </c>
      <c r="D660">
        <v>5942</v>
      </c>
      <c r="E660" s="3">
        <v>46083</v>
      </c>
      <c r="F660" t="s">
        <v>119</v>
      </c>
      <c r="G660" t="s">
        <v>120</v>
      </c>
      <c r="H660" t="s">
        <v>121</v>
      </c>
      <c r="I660" t="s">
        <v>121</v>
      </c>
      <c r="J660" t="s">
        <v>122</v>
      </c>
      <c r="K660" t="s">
        <v>220</v>
      </c>
      <c r="L660" t="s">
        <v>119</v>
      </c>
      <c r="M660">
        <v>0</v>
      </c>
      <c r="N660" t="s">
        <v>3994</v>
      </c>
      <c r="O660">
        <v>0</v>
      </c>
      <c r="P660">
        <v>0</v>
      </c>
      <c r="Q660">
        <v>0</v>
      </c>
      <c r="R660">
        <v>0</v>
      </c>
      <c r="S660">
        <v>238</v>
      </c>
      <c r="T660">
        <v>190</v>
      </c>
      <c r="U660">
        <v>3244665</v>
      </c>
      <c r="V660">
        <v>0</v>
      </c>
      <c r="W660" t="s">
        <v>125</v>
      </c>
      <c r="X660">
        <v>822</v>
      </c>
      <c r="Y660">
        <v>213014371</v>
      </c>
      <c r="Z660" t="s">
        <v>126</v>
      </c>
      <c r="AA660" s="4">
        <v>1909688942</v>
      </c>
      <c r="AB660" t="s">
        <v>127</v>
      </c>
      <c r="AC660" t="s">
        <v>128</v>
      </c>
      <c r="AD660" t="s">
        <v>125</v>
      </c>
      <c r="AE660">
        <v>822</v>
      </c>
      <c r="AF660" t="s">
        <v>129</v>
      </c>
      <c r="AG660" t="s">
        <v>130</v>
      </c>
      <c r="AH660">
        <v>21</v>
      </c>
      <c r="AI660" s="2">
        <v>0.57487268518518519</v>
      </c>
      <c r="AJ660">
        <v>2022</v>
      </c>
      <c r="AK660">
        <v>113046</v>
      </c>
      <c r="AL660">
        <v>633245284</v>
      </c>
      <c r="AM660">
        <v>0</v>
      </c>
      <c r="AN660">
        <v>0</v>
      </c>
      <c r="AO660">
        <v>0</v>
      </c>
      <c r="AP660" t="s">
        <v>131</v>
      </c>
      <c r="AQ660" t="s">
        <v>184</v>
      </c>
      <c r="AR660" t="s">
        <v>492</v>
      </c>
      <c r="AS660" t="s">
        <v>158</v>
      </c>
      <c r="AT660" t="s">
        <v>158</v>
      </c>
      <c r="AU660" s="4">
        <v>2276640015</v>
      </c>
      <c r="AV660" s="4">
        <v>8990000153</v>
      </c>
      <c r="AW660">
        <v>34</v>
      </c>
      <c r="AX660" t="s">
        <v>475</v>
      </c>
      <c r="AY660" s="4">
        <v>1820000854</v>
      </c>
      <c r="AZ660" t="s">
        <v>180</v>
      </c>
      <c r="BA660" s="4">
        <v>1780000854</v>
      </c>
      <c r="BB660">
        <v>90</v>
      </c>
      <c r="BC660" t="s">
        <v>3939</v>
      </c>
      <c r="BD660" t="s">
        <v>136</v>
      </c>
      <c r="BE660">
        <v>1800</v>
      </c>
      <c r="BF660" s="4">
        <v>1415609741</v>
      </c>
      <c r="BG660" s="4">
        <v>1485853729</v>
      </c>
      <c r="BH660" t="s">
        <v>137</v>
      </c>
      <c r="BI660">
        <v>501</v>
      </c>
      <c r="BJ660">
        <v>1832</v>
      </c>
      <c r="BK660">
        <v>1783000938</v>
      </c>
      <c r="BL660">
        <v>26</v>
      </c>
      <c r="BM660" t="s">
        <v>224</v>
      </c>
      <c r="BN660">
        <v>120</v>
      </c>
      <c r="BO660" t="s">
        <v>220</v>
      </c>
      <c r="BP660" t="s">
        <v>225</v>
      </c>
      <c r="BQ660" s="4">
        <v>3307208538</v>
      </c>
      <c r="BR660" s="4">
        <v>1220475006</v>
      </c>
      <c r="BS660" s="4">
        <v>3324937105</v>
      </c>
      <c r="BT660" s="4">
        <v>5089748859</v>
      </c>
      <c r="BU660">
        <v>0</v>
      </c>
      <c r="BV660" s="4">
        <v>1108858228</v>
      </c>
      <c r="BW660">
        <v>0</v>
      </c>
      <c r="BX660">
        <v>0</v>
      </c>
      <c r="BY660">
        <v>0</v>
      </c>
      <c r="BZ660" t="s">
        <v>3995</v>
      </c>
      <c r="CA660">
        <v>264</v>
      </c>
      <c r="CB660">
        <v>265</v>
      </c>
      <c r="CC660">
        <v>3769350</v>
      </c>
      <c r="CD660" t="s">
        <v>3996</v>
      </c>
      <c r="CE660" t="s">
        <v>141</v>
      </c>
      <c r="CF660">
        <v>700</v>
      </c>
      <c r="CG660">
        <v>210939090</v>
      </c>
      <c r="CH660" t="s">
        <v>126</v>
      </c>
      <c r="CI660" s="4">
        <v>8901222447</v>
      </c>
      <c r="CJ660" t="s">
        <v>142</v>
      </c>
      <c r="CK660" t="s">
        <v>128</v>
      </c>
      <c r="CL660" t="s">
        <v>141</v>
      </c>
      <c r="CM660">
        <v>700</v>
      </c>
      <c r="CN660" t="s">
        <v>143</v>
      </c>
      <c r="CO660" t="s">
        <v>144</v>
      </c>
      <c r="CP660">
        <v>25</v>
      </c>
      <c r="CQ660" s="2">
        <v>0.45243055555555556</v>
      </c>
      <c r="CR660">
        <v>2024</v>
      </c>
      <c r="CS660">
        <v>117102</v>
      </c>
      <c r="CT660">
        <v>743238203</v>
      </c>
      <c r="CU660" t="s">
        <v>128</v>
      </c>
      <c r="CV660" s="4">
        <v>7088460255</v>
      </c>
      <c r="CW660" s="4">
        <v>-9968008327</v>
      </c>
      <c r="CX660" s="4">
        <v>1425143957</v>
      </c>
      <c r="CY660" t="s">
        <v>3997</v>
      </c>
      <c r="CZ660" s="4">
        <v>-2416967</v>
      </c>
      <c r="DA660">
        <v>0</v>
      </c>
      <c r="DB660" s="4">
        <v>-1231865</v>
      </c>
      <c r="DC660" s="4">
        <v>1309916895</v>
      </c>
      <c r="DD660" s="4">
        <v>-1473839181</v>
      </c>
      <c r="DE660" t="s">
        <v>3998</v>
      </c>
      <c r="DF660" t="s">
        <v>3999</v>
      </c>
      <c r="DG660" s="4">
        <v>-4392047</v>
      </c>
      <c r="DH660">
        <v>0</v>
      </c>
      <c r="DI660" s="4">
        <v>4423596</v>
      </c>
      <c r="DJ660" t="s">
        <v>4000</v>
      </c>
      <c r="DK660" s="4">
        <v>1309286967</v>
      </c>
      <c r="DL660" s="4">
        <v>2061282635</v>
      </c>
      <c r="DM660" t="s">
        <v>4001</v>
      </c>
      <c r="DN660" s="4">
        <v>-4392047</v>
      </c>
      <c r="DO660">
        <v>0</v>
      </c>
      <c r="DP660" s="4">
        <v>4683807</v>
      </c>
      <c r="DQ660" s="4">
        <v>8643610001</v>
      </c>
      <c r="DR660" t="s">
        <v>4002</v>
      </c>
      <c r="DS660">
        <v>0</v>
      </c>
      <c r="DT660" s="5">
        <v>7629.3945309999999</v>
      </c>
      <c r="DU660">
        <v>0</v>
      </c>
      <c r="DV660" s="4">
        <v>-3603586</v>
      </c>
      <c r="DW660" t="s">
        <v>289</v>
      </c>
    </row>
    <row r="661" spans="1:127">
      <c r="A661" s="8" t="s">
        <v>118</v>
      </c>
      <c r="B661" s="1">
        <v>46205</v>
      </c>
      <c r="C661" s="2">
        <v>0.66461805555555553</v>
      </c>
      <c r="D661">
        <v>5942</v>
      </c>
      <c r="E661" s="3">
        <v>46083</v>
      </c>
      <c r="F661" t="s">
        <v>119</v>
      </c>
      <c r="G661" t="s">
        <v>120</v>
      </c>
      <c r="H661" t="s">
        <v>121</v>
      </c>
      <c r="I661" t="s">
        <v>121</v>
      </c>
      <c r="J661" t="s">
        <v>122</v>
      </c>
      <c r="K661" t="s">
        <v>220</v>
      </c>
      <c r="L661" t="s">
        <v>119</v>
      </c>
      <c r="M661" t="s">
        <v>4003</v>
      </c>
      <c r="N661" t="s">
        <v>3994</v>
      </c>
      <c r="O661" s="4">
        <v>-3869056</v>
      </c>
      <c r="P661" s="4">
        <v>-4096766</v>
      </c>
      <c r="Q661" t="s">
        <v>4004</v>
      </c>
      <c r="R661">
        <v>0</v>
      </c>
      <c r="S661">
        <v>235</v>
      </c>
      <c r="T661">
        <v>190</v>
      </c>
      <c r="U661">
        <v>3244665</v>
      </c>
      <c r="V661">
        <v>0</v>
      </c>
      <c r="W661" t="s">
        <v>125</v>
      </c>
      <c r="X661">
        <v>822</v>
      </c>
      <c r="Y661">
        <v>213014371</v>
      </c>
      <c r="Z661" t="s">
        <v>126</v>
      </c>
      <c r="AA661" s="4">
        <v>1909688942</v>
      </c>
      <c r="AB661" t="s">
        <v>127</v>
      </c>
      <c r="AC661" t="s">
        <v>128</v>
      </c>
      <c r="AD661" t="s">
        <v>125</v>
      </c>
      <c r="AE661">
        <v>822</v>
      </c>
      <c r="AF661" t="s">
        <v>129</v>
      </c>
      <c r="AG661" t="s">
        <v>130</v>
      </c>
      <c r="AH661">
        <v>21</v>
      </c>
      <c r="AI661" s="2">
        <v>0.57487268518518519</v>
      </c>
      <c r="AJ661">
        <v>2022</v>
      </c>
      <c r="AK661">
        <v>113046</v>
      </c>
      <c r="AL661">
        <v>633245284</v>
      </c>
      <c r="AM661">
        <v>0</v>
      </c>
      <c r="AN661">
        <v>0</v>
      </c>
      <c r="AO661">
        <v>0</v>
      </c>
      <c r="AP661" t="s">
        <v>131</v>
      </c>
      <c r="AQ661" s="4">
        <v>3387599945</v>
      </c>
      <c r="AR661" s="4">
        <v>4111199856</v>
      </c>
      <c r="AS661" s="4">
        <v>2973599911</v>
      </c>
      <c r="AT661" s="4">
        <v>4150799751</v>
      </c>
      <c r="AU661" s="4">
        <v>2230759888</v>
      </c>
      <c r="AV661" t="s">
        <v>386</v>
      </c>
      <c r="AW661">
        <v>34</v>
      </c>
      <c r="AX661" t="s">
        <v>4005</v>
      </c>
      <c r="AY661" s="4">
        <v>1840000854</v>
      </c>
      <c r="AZ661" t="s">
        <v>795</v>
      </c>
      <c r="BA661" s="4">
        <v>1753334229</v>
      </c>
      <c r="BB661">
        <v>90</v>
      </c>
      <c r="BC661" t="s">
        <v>4006</v>
      </c>
      <c r="BD661" t="s">
        <v>136</v>
      </c>
      <c r="BE661">
        <v>1800</v>
      </c>
      <c r="BF661" s="4">
        <v>1417561035</v>
      </c>
      <c r="BG661" s="4">
        <v>1485853729</v>
      </c>
      <c r="BH661" t="s">
        <v>137</v>
      </c>
      <c r="BI661">
        <v>502</v>
      </c>
      <c r="BJ661">
        <v>1832</v>
      </c>
      <c r="BK661">
        <v>1783000938</v>
      </c>
      <c r="BL661">
        <v>26</v>
      </c>
      <c r="BM661" t="s">
        <v>224</v>
      </c>
      <c r="BN661">
        <v>120</v>
      </c>
      <c r="BO661" t="s">
        <v>220</v>
      </c>
      <c r="BP661" t="s">
        <v>225</v>
      </c>
      <c r="BQ661" s="4">
        <v>3307208538</v>
      </c>
      <c r="BR661" s="4">
        <v>1220072079</v>
      </c>
      <c r="BS661" s="4">
        <v>3318490505</v>
      </c>
      <c r="BT661" s="4">
        <v>5089748859</v>
      </c>
      <c r="BU661">
        <v>0</v>
      </c>
      <c r="BV661" s="4">
        <v>1108858228</v>
      </c>
      <c r="BW661">
        <v>0</v>
      </c>
      <c r="BX661">
        <v>0</v>
      </c>
      <c r="BY661">
        <v>0</v>
      </c>
      <c r="BZ661" t="s">
        <v>4007</v>
      </c>
      <c r="CA661">
        <v>264</v>
      </c>
      <c r="CB661">
        <v>265</v>
      </c>
      <c r="CC661">
        <v>3769350</v>
      </c>
      <c r="CD661" t="s">
        <v>4008</v>
      </c>
      <c r="CE661" t="s">
        <v>141</v>
      </c>
      <c r="CF661">
        <v>700</v>
      </c>
      <c r="CG661">
        <v>210939090</v>
      </c>
      <c r="CH661" t="s">
        <v>126</v>
      </c>
      <c r="CI661" s="4">
        <v>8901222447</v>
      </c>
      <c r="CJ661" t="s">
        <v>142</v>
      </c>
      <c r="CK661" t="s">
        <v>128</v>
      </c>
      <c r="CL661" t="s">
        <v>141</v>
      </c>
      <c r="CM661">
        <v>700</v>
      </c>
      <c r="CN661" t="s">
        <v>143</v>
      </c>
      <c r="CO661" t="s">
        <v>144</v>
      </c>
      <c r="CP661">
        <v>25</v>
      </c>
      <c r="CQ661" s="2">
        <v>0.45243055555555556</v>
      </c>
      <c r="CR661">
        <v>2024</v>
      </c>
      <c r="CS661">
        <v>117102</v>
      </c>
      <c r="CT661">
        <v>743238203</v>
      </c>
      <c r="CU661" t="s">
        <v>128</v>
      </c>
      <c r="CV661" t="s">
        <v>4009</v>
      </c>
      <c r="CW661" s="4">
        <v>-1102213367</v>
      </c>
      <c r="CX661" s="4">
        <v>2684416056</v>
      </c>
      <c r="CY661" t="s">
        <v>4010</v>
      </c>
      <c r="CZ661">
        <v>0</v>
      </c>
      <c r="DA661">
        <v>0</v>
      </c>
      <c r="DB661" t="s">
        <v>755</v>
      </c>
      <c r="DC661" s="4">
        <v>1310088517</v>
      </c>
      <c r="DD661" s="4">
        <v>-1476416422</v>
      </c>
      <c r="DE661" t="s">
        <v>4011</v>
      </c>
      <c r="DF661" t="s">
        <v>4012</v>
      </c>
      <c r="DG661">
        <v>0</v>
      </c>
      <c r="DH661" s="4">
        <v>-1167711</v>
      </c>
      <c r="DI661" s="4">
        <v>3264472</v>
      </c>
      <c r="DJ661" t="s">
        <v>4013</v>
      </c>
      <c r="DK661" s="4">
        <v>1309570744</v>
      </c>
      <c r="DL661" t="s">
        <v>4014</v>
      </c>
      <c r="DM661" t="s">
        <v>4015</v>
      </c>
      <c r="DN661">
        <v>0</v>
      </c>
      <c r="DO661" s="4">
        <v>-1239553</v>
      </c>
      <c r="DP661" s="4">
        <v>-1206435</v>
      </c>
      <c r="DQ661" s="4">
        <v>8919053459</v>
      </c>
      <c r="DR661">
        <v>0</v>
      </c>
      <c r="DS661" t="s">
        <v>4016</v>
      </c>
      <c r="DT661" t="s">
        <v>4017</v>
      </c>
      <c r="DU661" s="4">
        <v>1565611</v>
      </c>
      <c r="DV661" s="4">
        <v>-3608804</v>
      </c>
      <c r="DW661" t="s">
        <v>929</v>
      </c>
    </row>
    <row r="662" spans="1:127">
      <c r="A662" s="8" t="s">
        <v>118</v>
      </c>
      <c r="B662" s="1">
        <v>46205</v>
      </c>
      <c r="C662" s="2">
        <v>0.66462962962962968</v>
      </c>
      <c r="D662">
        <v>5942</v>
      </c>
      <c r="E662" s="3">
        <v>46083</v>
      </c>
      <c r="F662" t="s">
        <v>119</v>
      </c>
      <c r="G662" t="s">
        <v>120</v>
      </c>
      <c r="H662" t="s">
        <v>121</v>
      </c>
      <c r="I662" t="s">
        <v>121</v>
      </c>
      <c r="J662" t="s">
        <v>122</v>
      </c>
      <c r="K662" t="s">
        <v>220</v>
      </c>
      <c r="L662" t="s">
        <v>119</v>
      </c>
      <c r="M662">
        <v>0</v>
      </c>
      <c r="N662" t="s">
        <v>3994</v>
      </c>
      <c r="O662">
        <v>0</v>
      </c>
      <c r="P662">
        <v>0</v>
      </c>
      <c r="Q662">
        <v>0</v>
      </c>
      <c r="R662">
        <v>0</v>
      </c>
      <c r="S662">
        <v>233</v>
      </c>
      <c r="T662">
        <v>190</v>
      </c>
      <c r="U662">
        <v>3244665</v>
      </c>
      <c r="V662">
        <v>0</v>
      </c>
      <c r="W662" t="s">
        <v>125</v>
      </c>
      <c r="X662">
        <v>822</v>
      </c>
      <c r="Y662">
        <v>213014371</v>
      </c>
      <c r="Z662" t="s">
        <v>126</v>
      </c>
      <c r="AA662" s="4">
        <v>1909688942</v>
      </c>
      <c r="AB662" t="s">
        <v>127</v>
      </c>
      <c r="AC662" t="s">
        <v>128</v>
      </c>
      <c r="AD662" t="s">
        <v>125</v>
      </c>
      <c r="AE662">
        <v>822</v>
      </c>
      <c r="AF662" t="s">
        <v>129</v>
      </c>
      <c r="AG662" t="s">
        <v>130</v>
      </c>
      <c r="AH662">
        <v>21</v>
      </c>
      <c r="AI662" s="2">
        <v>0.57487268518518519</v>
      </c>
      <c r="AJ662">
        <v>2022</v>
      </c>
      <c r="AK662">
        <v>113046</v>
      </c>
      <c r="AL662">
        <v>633245284</v>
      </c>
      <c r="AM662">
        <v>0</v>
      </c>
      <c r="AN662">
        <v>0</v>
      </c>
      <c r="AO662">
        <v>0</v>
      </c>
      <c r="AP662" t="s">
        <v>131</v>
      </c>
      <c r="AQ662" s="4">
        <v>4190400124</v>
      </c>
      <c r="AR662" s="4">
        <v>4121999741</v>
      </c>
      <c r="AS662" s="4">
        <v>4240799904</v>
      </c>
      <c r="AT662" s="4">
        <v>4208399773</v>
      </c>
      <c r="AU662" s="4">
        <v>2240679932</v>
      </c>
      <c r="AV662" t="s">
        <v>386</v>
      </c>
      <c r="AW662">
        <v>34</v>
      </c>
      <c r="AX662" t="s">
        <v>2723</v>
      </c>
      <c r="AY662" s="4">
        <v>1820000854</v>
      </c>
      <c r="AZ662" t="s">
        <v>4018</v>
      </c>
      <c r="BA662" s="4">
        <v>1780000854</v>
      </c>
      <c r="BB662">
        <v>90</v>
      </c>
      <c r="BC662" t="s">
        <v>4006</v>
      </c>
      <c r="BD662" t="s">
        <v>136</v>
      </c>
      <c r="BE662">
        <v>1800</v>
      </c>
      <c r="BF662" s="4">
        <v>1417561035</v>
      </c>
      <c r="BG662" s="4">
        <v>1489756165</v>
      </c>
      <c r="BH662" t="s">
        <v>137</v>
      </c>
      <c r="BI662">
        <v>503</v>
      </c>
      <c r="BJ662">
        <v>1832</v>
      </c>
      <c r="BK662">
        <v>1783000938</v>
      </c>
      <c r="BL662">
        <v>26</v>
      </c>
      <c r="BM662" t="s">
        <v>224</v>
      </c>
      <c r="BN662">
        <v>120</v>
      </c>
      <c r="BO662" t="s">
        <v>220</v>
      </c>
      <c r="BP662" t="s">
        <v>225</v>
      </c>
      <c r="BQ662" s="4">
        <v>3305596828</v>
      </c>
      <c r="BR662" s="4">
        <v>1213625145</v>
      </c>
      <c r="BS662" s="4">
        <v>3324937105</v>
      </c>
      <c r="BT662" s="4">
        <v>5091360569</v>
      </c>
      <c r="BU662" s="4">
        <v>1152357817</v>
      </c>
      <c r="BV662" s="4">
        <v>1109412432</v>
      </c>
      <c r="BW662" s="4">
        <v>3085629</v>
      </c>
      <c r="BX662" s="4">
        <v>3083056</v>
      </c>
      <c r="BY662" s="4">
        <v>1268405914</v>
      </c>
      <c r="BZ662" t="s">
        <v>4019</v>
      </c>
      <c r="CA662">
        <v>264</v>
      </c>
      <c r="CB662">
        <v>265</v>
      </c>
      <c r="CC662">
        <v>3769350</v>
      </c>
      <c r="CD662" t="s">
        <v>4020</v>
      </c>
      <c r="CE662" t="s">
        <v>141</v>
      </c>
      <c r="CF662">
        <v>700</v>
      </c>
      <c r="CG662">
        <v>210939090</v>
      </c>
      <c r="CH662" t="s">
        <v>126</v>
      </c>
      <c r="CI662" s="4">
        <v>8901222447</v>
      </c>
      <c r="CJ662" t="s">
        <v>142</v>
      </c>
      <c r="CK662" t="s">
        <v>128</v>
      </c>
      <c r="CL662" t="s">
        <v>141</v>
      </c>
      <c r="CM662">
        <v>700</v>
      </c>
      <c r="CN662" t="s">
        <v>143</v>
      </c>
      <c r="CO662" t="s">
        <v>144</v>
      </c>
      <c r="CP662">
        <v>25</v>
      </c>
      <c r="CQ662" s="2">
        <v>0.45243055555555556</v>
      </c>
      <c r="CR662">
        <v>2024</v>
      </c>
      <c r="CS662">
        <v>117102</v>
      </c>
      <c r="CT662">
        <v>743238203</v>
      </c>
      <c r="CU662" t="s">
        <v>128</v>
      </c>
      <c r="CV662" s="4">
        <v>2232775051</v>
      </c>
      <c r="CW662" s="4">
        <v>1130544002</v>
      </c>
      <c r="CX662" s="4">
        <v>1563934684</v>
      </c>
      <c r="CY662" t="s">
        <v>1226</v>
      </c>
      <c r="CZ662">
        <v>0</v>
      </c>
      <c r="DA662">
        <v>0</v>
      </c>
      <c r="DB662" s="4">
        <v>439994</v>
      </c>
      <c r="DC662" s="4">
        <v>1237999652</v>
      </c>
      <c r="DD662" s="4">
        <v>-15483006</v>
      </c>
      <c r="DE662" s="4">
        <v>-1530361176</v>
      </c>
      <c r="DF662" s="5">
        <v>-20980.83496</v>
      </c>
      <c r="DG662" s="4">
        <v>4392047</v>
      </c>
      <c r="DH662">
        <v>0</v>
      </c>
      <c r="DI662">
        <v>0</v>
      </c>
      <c r="DJ662" t="s">
        <v>1099</v>
      </c>
      <c r="DK662" s="4">
        <v>1237977003</v>
      </c>
      <c r="DL662" t="s">
        <v>4021</v>
      </c>
      <c r="DM662" t="s">
        <v>4022</v>
      </c>
      <c r="DN662">
        <v>0</v>
      </c>
      <c r="DO662">
        <v>0</v>
      </c>
      <c r="DP662">
        <v>0</v>
      </c>
      <c r="DQ662" s="4">
        <v>8652572632</v>
      </c>
      <c r="DR662">
        <v>0</v>
      </c>
      <c r="DS662" t="s">
        <v>599</v>
      </c>
      <c r="DT662" s="5">
        <v>1907.3486330000001</v>
      </c>
      <c r="DU662">
        <v>0</v>
      </c>
      <c r="DV662" s="4">
        <v>-3611497</v>
      </c>
      <c r="DW662">
        <v>0</v>
      </c>
    </row>
    <row r="663" spans="1:127">
      <c r="A663" s="8" t="s">
        <v>118</v>
      </c>
      <c r="B663" s="1">
        <v>46205</v>
      </c>
      <c r="C663" s="2">
        <v>0.66464120370370372</v>
      </c>
      <c r="D663">
        <v>5942</v>
      </c>
      <c r="E663" s="3">
        <v>46083</v>
      </c>
      <c r="F663" t="s">
        <v>119</v>
      </c>
      <c r="G663" t="s">
        <v>120</v>
      </c>
      <c r="H663" t="s">
        <v>121</v>
      </c>
      <c r="I663" t="s">
        <v>121</v>
      </c>
      <c r="J663" t="s">
        <v>122</v>
      </c>
      <c r="K663" t="s">
        <v>220</v>
      </c>
      <c r="L663" t="s">
        <v>119</v>
      </c>
      <c r="M663">
        <v>0</v>
      </c>
      <c r="N663" t="s">
        <v>3994</v>
      </c>
      <c r="O663">
        <v>0</v>
      </c>
      <c r="P663">
        <v>0</v>
      </c>
      <c r="Q663">
        <v>0</v>
      </c>
      <c r="R663">
        <v>0</v>
      </c>
      <c r="S663">
        <v>230</v>
      </c>
      <c r="T663">
        <v>190</v>
      </c>
      <c r="U663">
        <v>3244665</v>
      </c>
      <c r="V663">
        <v>0</v>
      </c>
      <c r="W663" t="s">
        <v>125</v>
      </c>
      <c r="X663">
        <v>822</v>
      </c>
      <c r="Y663">
        <v>213014371</v>
      </c>
      <c r="Z663" t="s">
        <v>126</v>
      </c>
      <c r="AA663" s="4">
        <v>1909688942</v>
      </c>
      <c r="AB663" t="s">
        <v>127</v>
      </c>
      <c r="AC663" t="s">
        <v>128</v>
      </c>
      <c r="AD663" t="s">
        <v>125</v>
      </c>
      <c r="AE663">
        <v>822</v>
      </c>
      <c r="AF663" t="s">
        <v>129</v>
      </c>
      <c r="AG663" t="s">
        <v>130</v>
      </c>
      <c r="AH663">
        <v>21</v>
      </c>
      <c r="AI663" s="2">
        <v>0.57487268518518519</v>
      </c>
      <c r="AJ663">
        <v>2022</v>
      </c>
      <c r="AK663">
        <v>113046</v>
      </c>
      <c r="AL663">
        <v>633245284</v>
      </c>
      <c r="AM663">
        <v>0</v>
      </c>
      <c r="AN663">
        <v>0</v>
      </c>
      <c r="AO663">
        <v>0</v>
      </c>
      <c r="AP663" t="s">
        <v>131</v>
      </c>
      <c r="AQ663" s="4">
        <v>4219200134</v>
      </c>
      <c r="AR663" s="4">
        <v>4219200134</v>
      </c>
      <c r="AS663" s="4">
        <v>4143599987</v>
      </c>
      <c r="AT663" s="4">
        <v>4143599987</v>
      </c>
      <c r="AU663" s="4">
        <v>223571991</v>
      </c>
      <c r="AV663" s="4">
        <v>8990000153</v>
      </c>
      <c r="AW663">
        <v>34</v>
      </c>
      <c r="AX663" t="s">
        <v>2260</v>
      </c>
      <c r="AY663" s="4">
        <v>178666748</v>
      </c>
      <c r="AZ663" t="s">
        <v>134</v>
      </c>
      <c r="BA663" s="4">
        <v>180666748</v>
      </c>
      <c r="BB663">
        <v>90</v>
      </c>
      <c r="BC663" t="s">
        <v>4006</v>
      </c>
      <c r="BD663" t="s">
        <v>136</v>
      </c>
      <c r="BE663">
        <v>1800</v>
      </c>
      <c r="BF663" s="4">
        <v>1415609741</v>
      </c>
      <c r="BG663" s="4">
        <v>1487804871</v>
      </c>
      <c r="BH663" t="s">
        <v>137</v>
      </c>
      <c r="BI663">
        <v>505</v>
      </c>
      <c r="BJ663">
        <v>1832</v>
      </c>
      <c r="BK663">
        <v>1783000938</v>
      </c>
      <c r="BL663">
        <v>26</v>
      </c>
      <c r="BM663" t="s">
        <v>224</v>
      </c>
      <c r="BN663">
        <v>120</v>
      </c>
      <c r="BO663" t="s">
        <v>220</v>
      </c>
      <c r="BP663" t="s">
        <v>225</v>
      </c>
      <c r="BQ663" s="4">
        <v>3305596828</v>
      </c>
      <c r="BR663" s="4">
        <v>1222489643</v>
      </c>
      <c r="BS663" s="4">
        <v>3326548815</v>
      </c>
      <c r="BT663" s="4">
        <v>5081690311</v>
      </c>
      <c r="BU663" s="4">
        <v>1084431291</v>
      </c>
      <c r="BV663" s="4">
        <v>1098588705</v>
      </c>
      <c r="BW663" s="4">
        <v>7714072</v>
      </c>
      <c r="BX663" s="4">
        <v>8469424</v>
      </c>
      <c r="BY663" s="4">
        <v>2925109863</v>
      </c>
      <c r="BZ663" t="s">
        <v>4023</v>
      </c>
      <c r="CA663">
        <v>263</v>
      </c>
      <c r="CB663">
        <v>265</v>
      </c>
      <c r="CC663">
        <v>3769350</v>
      </c>
      <c r="CD663" t="s">
        <v>4024</v>
      </c>
      <c r="CE663" t="s">
        <v>141</v>
      </c>
      <c r="CF663">
        <v>700</v>
      </c>
      <c r="CG663">
        <v>210939090</v>
      </c>
      <c r="CH663" t="s">
        <v>126</v>
      </c>
      <c r="CI663" s="4">
        <v>8901222447</v>
      </c>
      <c r="CJ663" t="s">
        <v>142</v>
      </c>
      <c r="CK663" t="s">
        <v>128</v>
      </c>
      <c r="CL663" t="s">
        <v>141</v>
      </c>
      <c r="CM663">
        <v>700</v>
      </c>
      <c r="CN663" t="s">
        <v>143</v>
      </c>
      <c r="CO663" t="s">
        <v>144</v>
      </c>
      <c r="CP663">
        <v>25</v>
      </c>
      <c r="CQ663" s="2">
        <v>0.45243055555555556</v>
      </c>
      <c r="CR663">
        <v>2024</v>
      </c>
      <c r="CS663">
        <v>117102</v>
      </c>
      <c r="CT663">
        <v>743238203</v>
      </c>
      <c r="CU663" t="s">
        <v>128</v>
      </c>
      <c r="CV663" s="4">
        <v>2099307423</v>
      </c>
      <c r="CW663" s="4">
        <v>996870717</v>
      </c>
      <c r="CX663" s="4">
        <v>1540238738</v>
      </c>
      <c r="CY663" t="s">
        <v>4025</v>
      </c>
      <c r="CZ663" s="4">
        <v>5713013</v>
      </c>
      <c r="DA663" s="4">
        <v>4981806</v>
      </c>
      <c r="DB663" s="4">
        <v>-7309578</v>
      </c>
      <c r="DC663" s="4">
        <v>1397522013</v>
      </c>
      <c r="DD663" s="4">
        <v>-1388844611</v>
      </c>
      <c r="DE663" s="4">
        <v>-1901551485</v>
      </c>
      <c r="DF663" t="s">
        <v>3458</v>
      </c>
      <c r="DG663" s="4">
        <v>-1317614</v>
      </c>
      <c r="DH663" s="4">
        <v>-9939863</v>
      </c>
      <c r="DI663" s="4">
        <v>-1135468</v>
      </c>
      <c r="DJ663" t="s">
        <v>1710</v>
      </c>
      <c r="DK663" s="4">
        <v>1397724399</v>
      </c>
      <c r="DL663" s="4">
        <v>-1114024401</v>
      </c>
      <c r="DM663" t="s">
        <v>4026</v>
      </c>
      <c r="DN663" s="4">
        <v>-8800856</v>
      </c>
      <c r="DO663" s="4">
        <v>-9939863</v>
      </c>
      <c r="DP663" s="4">
        <v>-1135468</v>
      </c>
      <c r="DQ663" s="4">
        <v>8652742195</v>
      </c>
      <c r="DR663">
        <v>0</v>
      </c>
      <c r="DS663" t="s">
        <v>716</v>
      </c>
      <c r="DT663" s="5">
        <v>1907.3486330000001</v>
      </c>
      <c r="DU663">
        <v>0</v>
      </c>
      <c r="DV663" s="4">
        <v>-3611497</v>
      </c>
      <c r="DW663">
        <v>0</v>
      </c>
    </row>
    <row r="664" spans="1:127">
      <c r="A664" s="8" t="s">
        <v>118</v>
      </c>
      <c r="B664" s="1">
        <v>46205</v>
      </c>
      <c r="C664" s="2">
        <v>0.66465277777777776</v>
      </c>
      <c r="D664">
        <v>5942</v>
      </c>
      <c r="E664" s="3">
        <v>46083</v>
      </c>
      <c r="F664" t="s">
        <v>119</v>
      </c>
      <c r="G664" t="s">
        <v>120</v>
      </c>
      <c r="H664" t="s">
        <v>121</v>
      </c>
      <c r="I664" t="s">
        <v>121</v>
      </c>
      <c r="J664" t="s">
        <v>122</v>
      </c>
      <c r="K664" t="s">
        <v>220</v>
      </c>
      <c r="L664" t="s">
        <v>119</v>
      </c>
      <c r="M664">
        <v>0</v>
      </c>
      <c r="N664" t="s">
        <v>3994</v>
      </c>
      <c r="O664">
        <v>0</v>
      </c>
      <c r="P664">
        <v>0</v>
      </c>
      <c r="Q664">
        <v>0</v>
      </c>
      <c r="R664" s="4">
        <v>1602161884</v>
      </c>
      <c r="S664">
        <v>228</v>
      </c>
      <c r="T664">
        <v>255</v>
      </c>
      <c r="U664">
        <v>3244665</v>
      </c>
      <c r="V664" s="4">
        <v>1853268504</v>
      </c>
      <c r="W664" t="s">
        <v>125</v>
      </c>
      <c r="X664">
        <v>822</v>
      </c>
      <c r="Y664">
        <v>213014371</v>
      </c>
      <c r="Z664" t="s">
        <v>126</v>
      </c>
      <c r="AA664" s="4">
        <v>1909688942</v>
      </c>
      <c r="AB664" t="s">
        <v>127</v>
      </c>
      <c r="AC664" t="s">
        <v>128</v>
      </c>
      <c r="AD664" t="s">
        <v>125</v>
      </c>
      <c r="AE664">
        <v>822</v>
      </c>
      <c r="AF664" t="s">
        <v>129</v>
      </c>
      <c r="AG664" t="s">
        <v>130</v>
      </c>
      <c r="AH664">
        <v>21</v>
      </c>
      <c r="AI664" s="2">
        <v>0.57487268518518519</v>
      </c>
      <c r="AJ664">
        <v>2022</v>
      </c>
      <c r="AK664">
        <v>113046</v>
      </c>
      <c r="AL664">
        <v>633245284</v>
      </c>
      <c r="AM664">
        <v>0</v>
      </c>
      <c r="AN664">
        <v>0</v>
      </c>
      <c r="AO664">
        <v>0</v>
      </c>
      <c r="AP664" t="s">
        <v>131</v>
      </c>
      <c r="AQ664" s="4">
        <v>4147200108</v>
      </c>
      <c r="AR664" s="4">
        <v>4075200081</v>
      </c>
      <c r="AS664" s="4">
        <v>4211999893</v>
      </c>
      <c r="AT664" s="4">
        <v>4240799904</v>
      </c>
      <c r="AU664" s="4">
        <v>2244400024</v>
      </c>
      <c r="AV664" t="s">
        <v>386</v>
      </c>
      <c r="AW664">
        <v>34</v>
      </c>
      <c r="AX664" t="s">
        <v>469</v>
      </c>
      <c r="AY664" s="4">
        <v>1793334229</v>
      </c>
      <c r="AZ664" t="s">
        <v>736</v>
      </c>
      <c r="BA664" s="4">
        <v>1813334229</v>
      </c>
      <c r="BB664">
        <v>90</v>
      </c>
      <c r="BC664" t="s">
        <v>4006</v>
      </c>
      <c r="BD664" t="s">
        <v>136</v>
      </c>
      <c r="BE664">
        <v>1800</v>
      </c>
      <c r="BF664" s="4">
        <v>1419512177</v>
      </c>
      <c r="BG664" s="4">
        <v>1485853729</v>
      </c>
      <c r="BH664" t="s">
        <v>137</v>
      </c>
      <c r="BI664">
        <v>506</v>
      </c>
      <c r="BJ664">
        <v>1832</v>
      </c>
      <c r="BK664">
        <v>1783000938</v>
      </c>
      <c r="BL664">
        <v>26</v>
      </c>
      <c r="BM664" t="s">
        <v>224</v>
      </c>
      <c r="BN664">
        <v>120</v>
      </c>
      <c r="BO664" t="s">
        <v>220</v>
      </c>
      <c r="BP664" t="s">
        <v>225</v>
      </c>
      <c r="BQ664" s="4">
        <v>3307208538</v>
      </c>
      <c r="BR664" s="4">
        <v>1226518917</v>
      </c>
      <c r="BS664" s="4">
        <v>3313655376</v>
      </c>
      <c r="BT664" s="4">
        <v>5076855183</v>
      </c>
      <c r="BU664" t="s">
        <v>4027</v>
      </c>
      <c r="BV664" s="4">
        <v>1072527528</v>
      </c>
      <c r="BW664" s="4">
        <v>7714072</v>
      </c>
      <c r="BX664" s="4">
        <v>8483613</v>
      </c>
      <c r="BY664" t="s">
        <v>4028</v>
      </c>
      <c r="BZ664" t="s">
        <v>4029</v>
      </c>
      <c r="CA664">
        <v>264</v>
      </c>
      <c r="CB664">
        <v>265</v>
      </c>
      <c r="CC664">
        <v>3769350</v>
      </c>
      <c r="CD664" t="s">
        <v>4030</v>
      </c>
      <c r="CE664" t="s">
        <v>141</v>
      </c>
      <c r="CF664">
        <v>700</v>
      </c>
      <c r="CG664">
        <v>210939090</v>
      </c>
      <c r="CH664" t="s">
        <v>126</v>
      </c>
      <c r="CI664" s="4">
        <v>8901095548</v>
      </c>
      <c r="CJ664" t="s">
        <v>142</v>
      </c>
      <c r="CK664" t="s">
        <v>128</v>
      </c>
      <c r="CL664" t="s">
        <v>141</v>
      </c>
      <c r="CM664">
        <v>700</v>
      </c>
      <c r="CN664" t="s">
        <v>143</v>
      </c>
      <c r="CO664" t="s">
        <v>144</v>
      </c>
      <c r="CP664">
        <v>25</v>
      </c>
      <c r="CQ664" s="2">
        <v>0.45243055555555556</v>
      </c>
      <c r="CR664">
        <v>2024</v>
      </c>
      <c r="CS664">
        <v>117102</v>
      </c>
      <c r="CT664">
        <v>743238203</v>
      </c>
      <c r="CU664" t="s">
        <v>128</v>
      </c>
      <c r="CV664" s="4">
        <v>2295819168</v>
      </c>
      <c r="CW664" s="4">
        <v>1193911258</v>
      </c>
      <c r="CX664" s="4">
        <v>1817820191</v>
      </c>
      <c r="CY664" t="s">
        <v>4031</v>
      </c>
      <c r="CZ664" s="4">
        <v>-5713013</v>
      </c>
      <c r="DA664" s="4">
        <v>-4981769</v>
      </c>
      <c r="DB664" s="4">
        <v>-1490302</v>
      </c>
      <c r="DC664" s="4">
        <v>1228684692</v>
      </c>
      <c r="DD664" s="4">
        <v>-1557688593</v>
      </c>
      <c r="DE664" t="s">
        <v>4032</v>
      </c>
      <c r="DF664" t="s">
        <v>4033</v>
      </c>
      <c r="DG664" s="4">
        <v>8784093</v>
      </c>
      <c r="DH664" s="4">
        <v>9941731</v>
      </c>
      <c r="DI664" s="4">
        <v>-3217161</v>
      </c>
      <c r="DJ664">
        <v>0</v>
      </c>
      <c r="DK664" s="4">
        <v>1228684692</v>
      </c>
      <c r="DL664" s="4">
        <v>1785165668</v>
      </c>
      <c r="DM664" t="s">
        <v>4033</v>
      </c>
      <c r="DN664" s="4">
        <v>881762</v>
      </c>
      <c r="DO664" s="4">
        <v>9941731</v>
      </c>
      <c r="DP664" s="4">
        <v>1135468</v>
      </c>
      <c r="DQ664" s="4">
        <v>8652742195</v>
      </c>
      <c r="DR664">
        <v>0</v>
      </c>
      <c r="DS664" t="s">
        <v>995</v>
      </c>
      <c r="DT664" s="5">
        <v>1907.3486330000001</v>
      </c>
      <c r="DU664" t="s">
        <v>516</v>
      </c>
      <c r="DV664" s="4">
        <v>-3611497</v>
      </c>
      <c r="DW664">
        <v>0</v>
      </c>
    </row>
    <row r="665" spans="1:127">
      <c r="A665" s="8" t="s">
        <v>118</v>
      </c>
      <c r="B665" s="1">
        <v>46205</v>
      </c>
      <c r="C665" s="2">
        <v>0.6646643518518518</v>
      </c>
      <c r="D665">
        <v>5942</v>
      </c>
      <c r="E665" s="3">
        <v>46083</v>
      </c>
      <c r="F665" t="s">
        <v>119</v>
      </c>
      <c r="G665" t="s">
        <v>120</v>
      </c>
      <c r="H665" t="s">
        <v>121</v>
      </c>
      <c r="I665" t="s">
        <v>121</v>
      </c>
      <c r="J665" t="s">
        <v>122</v>
      </c>
      <c r="K665" t="s">
        <v>220</v>
      </c>
      <c r="L665" t="s">
        <v>119</v>
      </c>
      <c r="M665">
        <v>0</v>
      </c>
      <c r="N665" t="s">
        <v>3994</v>
      </c>
      <c r="O665">
        <v>0</v>
      </c>
      <c r="P665">
        <v>0</v>
      </c>
      <c r="Q665">
        <v>0</v>
      </c>
      <c r="R665" s="4">
        <v>1602161884</v>
      </c>
      <c r="S665">
        <v>228</v>
      </c>
      <c r="T665">
        <v>255</v>
      </c>
      <c r="U665">
        <v>3244665</v>
      </c>
      <c r="V665" s="4">
        <v>1853268504</v>
      </c>
      <c r="W665" t="s">
        <v>125</v>
      </c>
      <c r="X665">
        <v>822</v>
      </c>
      <c r="Y665">
        <v>213014371</v>
      </c>
      <c r="Z665" t="s">
        <v>126</v>
      </c>
      <c r="AA665" s="4">
        <v>1909688942</v>
      </c>
      <c r="AB665" t="s">
        <v>127</v>
      </c>
      <c r="AC665" t="s">
        <v>128</v>
      </c>
      <c r="AD665" t="s">
        <v>125</v>
      </c>
      <c r="AE665">
        <v>822</v>
      </c>
      <c r="AF665" t="s">
        <v>129</v>
      </c>
      <c r="AG665" t="s">
        <v>130</v>
      </c>
      <c r="AH665">
        <v>21</v>
      </c>
      <c r="AI665" s="2">
        <v>0.57487268518518519</v>
      </c>
      <c r="AJ665">
        <v>2022</v>
      </c>
      <c r="AK665">
        <v>113046</v>
      </c>
      <c r="AL665">
        <v>633245284</v>
      </c>
      <c r="AM665">
        <v>0</v>
      </c>
      <c r="AN665">
        <v>0</v>
      </c>
      <c r="AO665">
        <v>0</v>
      </c>
      <c r="AP665" t="s">
        <v>131</v>
      </c>
      <c r="AQ665" s="4">
        <v>4147200108</v>
      </c>
      <c r="AR665" s="4">
        <v>4075200081</v>
      </c>
      <c r="AS665" s="4">
        <v>4211999893</v>
      </c>
      <c r="AT665" s="4">
        <v>4240799904</v>
      </c>
      <c r="AU665" s="4">
        <v>2244400024</v>
      </c>
      <c r="AV665" t="s">
        <v>386</v>
      </c>
      <c r="AW665">
        <v>34</v>
      </c>
      <c r="AX665" t="s">
        <v>469</v>
      </c>
      <c r="AY665" s="4">
        <v>1793334229</v>
      </c>
      <c r="AZ665" t="s">
        <v>736</v>
      </c>
      <c r="BA665" s="4">
        <v>1813334229</v>
      </c>
      <c r="BB665">
        <v>90</v>
      </c>
      <c r="BC665" t="s">
        <v>4006</v>
      </c>
      <c r="BD665" t="s">
        <v>136</v>
      </c>
      <c r="BE665">
        <v>1800</v>
      </c>
      <c r="BF665" s="4">
        <v>1419512177</v>
      </c>
      <c r="BG665" s="4">
        <v>1485853729</v>
      </c>
      <c r="BH665" t="s">
        <v>137</v>
      </c>
      <c r="BI665">
        <v>506</v>
      </c>
      <c r="BJ665">
        <v>1832</v>
      </c>
      <c r="BK665">
        <v>1783000938</v>
      </c>
      <c r="BL665">
        <v>26</v>
      </c>
      <c r="BM665" t="s">
        <v>224</v>
      </c>
      <c r="BN665">
        <v>120</v>
      </c>
      <c r="BO665" t="s">
        <v>220</v>
      </c>
      <c r="BP665" t="s">
        <v>225</v>
      </c>
      <c r="BQ665" s="4">
        <v>3307208538</v>
      </c>
      <c r="BR665" s="4">
        <v>1226518917</v>
      </c>
      <c r="BS665" s="4">
        <v>3313655376</v>
      </c>
      <c r="BT665" s="4">
        <v>5076855183</v>
      </c>
      <c r="BU665" t="s">
        <v>4027</v>
      </c>
      <c r="BV665" s="4">
        <v>1072527528</v>
      </c>
      <c r="BW665" s="4">
        <v>7714072</v>
      </c>
      <c r="BX665" s="4">
        <v>8483613</v>
      </c>
      <c r="BY665" t="s">
        <v>4028</v>
      </c>
      <c r="BZ665" t="s">
        <v>4029</v>
      </c>
      <c r="CA665">
        <v>264</v>
      </c>
      <c r="CB665">
        <v>265</v>
      </c>
      <c r="CC665">
        <v>3769350</v>
      </c>
      <c r="CD665" t="s">
        <v>4030</v>
      </c>
      <c r="CE665" t="s">
        <v>141</v>
      </c>
      <c r="CF665">
        <v>700</v>
      </c>
      <c r="CG665">
        <v>210939090</v>
      </c>
      <c r="CH665" t="s">
        <v>126</v>
      </c>
      <c r="CI665" s="4">
        <v>8901095548</v>
      </c>
      <c r="CJ665" t="s">
        <v>142</v>
      </c>
      <c r="CK665" t="s">
        <v>128</v>
      </c>
      <c r="CL665" t="s">
        <v>141</v>
      </c>
      <c r="CM665">
        <v>700</v>
      </c>
      <c r="CN665" t="s">
        <v>143</v>
      </c>
      <c r="CO665" t="s">
        <v>144</v>
      </c>
      <c r="CP665">
        <v>25</v>
      </c>
      <c r="CQ665" s="2">
        <v>0.45243055555555556</v>
      </c>
      <c r="CR665">
        <v>2024</v>
      </c>
      <c r="CS665">
        <v>117102</v>
      </c>
      <c r="CT665">
        <v>743238203</v>
      </c>
      <c r="CU665" t="s">
        <v>128</v>
      </c>
      <c r="CV665" s="4">
        <v>2295819168</v>
      </c>
      <c r="CW665" s="4">
        <v>1193911258</v>
      </c>
      <c r="CX665" s="4">
        <v>1817820191</v>
      </c>
      <c r="CY665" t="s">
        <v>4031</v>
      </c>
      <c r="CZ665" s="4">
        <v>-5713013</v>
      </c>
      <c r="DA665" s="4">
        <v>-4981769</v>
      </c>
      <c r="DB665" s="4">
        <v>-1490302</v>
      </c>
      <c r="DC665" s="4">
        <v>1228684692</v>
      </c>
      <c r="DD665" s="4">
        <v>-1557688593</v>
      </c>
      <c r="DE665" t="s">
        <v>4032</v>
      </c>
      <c r="DF665" t="s">
        <v>4033</v>
      </c>
      <c r="DG665" s="4">
        <v>8784093</v>
      </c>
      <c r="DH665" s="4">
        <v>9941731</v>
      </c>
      <c r="DI665" s="4">
        <v>-3217161</v>
      </c>
      <c r="DJ665">
        <v>0</v>
      </c>
      <c r="DK665" s="4">
        <v>1228684692</v>
      </c>
      <c r="DL665" s="4">
        <v>1785165668</v>
      </c>
      <c r="DM665" t="s">
        <v>4033</v>
      </c>
      <c r="DN665" s="4">
        <v>881762</v>
      </c>
      <c r="DO665" s="4">
        <v>9941731</v>
      </c>
      <c r="DP665" s="4">
        <v>1135468</v>
      </c>
      <c r="DQ665" s="4">
        <v>8652742195</v>
      </c>
      <c r="DR665">
        <v>0</v>
      </c>
      <c r="DS665" t="s">
        <v>995</v>
      </c>
      <c r="DT665" s="5">
        <v>1907.3486330000001</v>
      </c>
      <c r="DU665" t="s">
        <v>516</v>
      </c>
      <c r="DV665" s="4">
        <v>-3611497</v>
      </c>
      <c r="DW665">
        <v>0</v>
      </c>
    </row>
    <row r="666" spans="1:127">
      <c r="A666" s="8" t="s">
        <v>118</v>
      </c>
      <c r="B666" s="1">
        <v>46205</v>
      </c>
      <c r="C666" s="2">
        <v>0.66467592592592595</v>
      </c>
      <c r="D666">
        <v>5942</v>
      </c>
      <c r="E666" s="3">
        <v>46083</v>
      </c>
      <c r="F666" t="s">
        <v>119</v>
      </c>
      <c r="G666" t="s">
        <v>120</v>
      </c>
      <c r="H666" t="s">
        <v>121</v>
      </c>
      <c r="I666" t="s">
        <v>121</v>
      </c>
      <c r="J666" t="s">
        <v>122</v>
      </c>
      <c r="K666" t="s">
        <v>220</v>
      </c>
      <c r="L666" t="s">
        <v>119</v>
      </c>
      <c r="M666">
        <v>0</v>
      </c>
      <c r="N666" t="s">
        <v>3994</v>
      </c>
      <c r="O666">
        <v>0</v>
      </c>
      <c r="P666">
        <v>0</v>
      </c>
      <c r="Q666">
        <v>0</v>
      </c>
      <c r="R666" s="4">
        <v>1882520914</v>
      </c>
      <c r="S666">
        <v>226</v>
      </c>
      <c r="T666">
        <v>255</v>
      </c>
      <c r="U666">
        <v>3244665</v>
      </c>
      <c r="V666">
        <v>2</v>
      </c>
      <c r="W666" t="s">
        <v>125</v>
      </c>
      <c r="X666">
        <v>822</v>
      </c>
      <c r="Y666">
        <v>213014371</v>
      </c>
      <c r="Z666" t="s">
        <v>126</v>
      </c>
      <c r="AA666" s="4">
        <v>1909688942</v>
      </c>
      <c r="AB666" t="s">
        <v>127</v>
      </c>
      <c r="AC666" t="s">
        <v>128</v>
      </c>
      <c r="AD666" t="s">
        <v>125</v>
      </c>
      <c r="AE666">
        <v>822</v>
      </c>
      <c r="AF666" t="s">
        <v>129</v>
      </c>
      <c r="AG666" t="s">
        <v>130</v>
      </c>
      <c r="AH666">
        <v>21</v>
      </c>
      <c r="AI666" s="2">
        <v>0.57487268518518519</v>
      </c>
      <c r="AJ666">
        <v>2022</v>
      </c>
      <c r="AK666">
        <v>113046</v>
      </c>
      <c r="AL666">
        <v>633245284</v>
      </c>
      <c r="AM666">
        <v>0</v>
      </c>
      <c r="AN666">
        <v>0</v>
      </c>
      <c r="AO666">
        <v>0</v>
      </c>
      <c r="AP666" t="s">
        <v>131</v>
      </c>
      <c r="AQ666" t="s">
        <v>151</v>
      </c>
      <c r="AR666" t="s">
        <v>417</v>
      </c>
      <c r="AS666" t="s">
        <v>418</v>
      </c>
      <c r="AT666" t="s">
        <v>190</v>
      </c>
      <c r="AU666" s="4">
        <v>2286559906</v>
      </c>
      <c r="AV666" s="4">
        <v>8990000153</v>
      </c>
      <c r="AW666">
        <v>34</v>
      </c>
      <c r="AX666" t="s">
        <v>2543</v>
      </c>
      <c r="AY666" s="4">
        <v>1813334229</v>
      </c>
      <c r="AZ666" t="s">
        <v>343</v>
      </c>
      <c r="BA666" s="4">
        <v>1780000854</v>
      </c>
      <c r="BB666">
        <v>90</v>
      </c>
      <c r="BC666" t="s">
        <v>4006</v>
      </c>
      <c r="BD666" t="s">
        <v>136</v>
      </c>
      <c r="BE666">
        <v>1800</v>
      </c>
      <c r="BF666" s="4">
        <v>1415609741</v>
      </c>
      <c r="BG666" s="4">
        <v>1489756165</v>
      </c>
      <c r="BH666" t="s">
        <v>137</v>
      </c>
      <c r="BI666">
        <v>508</v>
      </c>
      <c r="BJ666">
        <v>1832</v>
      </c>
      <c r="BK666">
        <v>1783000938</v>
      </c>
      <c r="BL666">
        <v>26</v>
      </c>
      <c r="BM666" t="s">
        <v>224</v>
      </c>
      <c r="BN666">
        <v>120</v>
      </c>
      <c r="BO666" t="s">
        <v>220</v>
      </c>
      <c r="BP666" t="s">
        <v>225</v>
      </c>
      <c r="BQ666" s="4">
        <v>3307208538</v>
      </c>
      <c r="BR666" s="4">
        <v>1225310135</v>
      </c>
      <c r="BS666" s="4">
        <v>3321713686</v>
      </c>
      <c r="BT666" s="4">
        <v>5081690311</v>
      </c>
      <c r="BU666" t="s">
        <v>4034</v>
      </c>
      <c r="BV666" s="4">
        <v>1068027377</v>
      </c>
      <c r="BW666" s="4">
        <v>3857036</v>
      </c>
      <c r="BX666" s="4">
        <v>5057352</v>
      </c>
      <c r="BY666" s="4">
        <v>3045787811</v>
      </c>
      <c r="BZ666" t="s">
        <v>4035</v>
      </c>
      <c r="CA666">
        <v>265</v>
      </c>
      <c r="CB666">
        <v>265</v>
      </c>
      <c r="CC666">
        <v>3769350</v>
      </c>
      <c r="CD666" t="s">
        <v>4036</v>
      </c>
      <c r="CE666" t="s">
        <v>141</v>
      </c>
      <c r="CF666">
        <v>700</v>
      </c>
      <c r="CG666">
        <v>210939090</v>
      </c>
      <c r="CH666" t="s">
        <v>126</v>
      </c>
      <c r="CI666" s="4">
        <v>8901008657</v>
      </c>
      <c r="CJ666" t="s">
        <v>142</v>
      </c>
      <c r="CK666" t="s">
        <v>128</v>
      </c>
      <c r="CL666" t="s">
        <v>141</v>
      </c>
      <c r="CM666">
        <v>700</v>
      </c>
      <c r="CN666" t="s">
        <v>143</v>
      </c>
      <c r="CO666" t="s">
        <v>144</v>
      </c>
      <c r="CP666">
        <v>25</v>
      </c>
      <c r="CQ666" s="2">
        <v>0.45243055555555556</v>
      </c>
      <c r="CR666">
        <v>2024</v>
      </c>
      <c r="CS666">
        <v>117102</v>
      </c>
      <c r="CT666">
        <v>743238203</v>
      </c>
      <c r="CU666" t="s">
        <v>128</v>
      </c>
      <c r="CV666" s="4">
        <v>1797587225</v>
      </c>
      <c r="CW666" s="4">
        <v>6954310255</v>
      </c>
      <c r="CX666" s="4">
        <v>1526698232</v>
      </c>
      <c r="CY666" s="5">
        <v>17404.556270000001</v>
      </c>
      <c r="CZ666" s="4">
        <v>-4392047</v>
      </c>
      <c r="DA666" s="4">
        <v>-1233576</v>
      </c>
      <c r="DB666" s="4">
        <v>-2542976</v>
      </c>
      <c r="DC666" s="4">
        <v>1243219537</v>
      </c>
      <c r="DD666" s="4">
        <v>-154300102</v>
      </c>
      <c r="DE666" s="4">
        <v>-1292370439</v>
      </c>
      <c r="DF666" t="s">
        <v>4037</v>
      </c>
      <c r="DG666" s="4">
        <v>-4392047</v>
      </c>
      <c r="DH666" t="s">
        <v>4038</v>
      </c>
      <c r="DI666" s="4">
        <v>5937554</v>
      </c>
      <c r="DJ666" t="s">
        <v>442</v>
      </c>
      <c r="DK666" s="4">
        <v>1243174481</v>
      </c>
      <c r="DL666" s="4">
        <v>-1628587365</v>
      </c>
      <c r="DM666" t="s">
        <v>4039</v>
      </c>
      <c r="DN666" s="4">
        <v>4392047</v>
      </c>
      <c r="DO666" t="s">
        <v>4040</v>
      </c>
      <c r="DP666" s="4">
        <v>-7522479</v>
      </c>
      <c r="DQ666" s="4">
        <v>8652742195</v>
      </c>
      <c r="DR666">
        <v>0</v>
      </c>
      <c r="DS666" t="s">
        <v>4041</v>
      </c>
      <c r="DT666" t="s">
        <v>2449</v>
      </c>
      <c r="DU666">
        <v>0</v>
      </c>
      <c r="DV666" s="4">
        <v>-3611497</v>
      </c>
      <c r="DW666">
        <v>0</v>
      </c>
    </row>
    <row r="667" spans="1:127">
      <c r="A667" s="8" t="s">
        <v>118</v>
      </c>
      <c r="B667" s="1">
        <v>46205</v>
      </c>
      <c r="C667" s="2">
        <v>0.66468749999999999</v>
      </c>
      <c r="D667">
        <v>5942</v>
      </c>
      <c r="E667" s="3">
        <v>46083</v>
      </c>
      <c r="F667" t="s">
        <v>119</v>
      </c>
      <c r="G667" t="s">
        <v>120</v>
      </c>
      <c r="H667" t="s">
        <v>121</v>
      </c>
      <c r="I667" t="s">
        <v>121</v>
      </c>
      <c r="J667" t="s">
        <v>122</v>
      </c>
      <c r="K667" t="s">
        <v>220</v>
      </c>
      <c r="L667" t="s">
        <v>119</v>
      </c>
      <c r="M667">
        <v>0</v>
      </c>
      <c r="N667" t="s">
        <v>3994</v>
      </c>
      <c r="O667">
        <v>0</v>
      </c>
      <c r="P667">
        <v>0</v>
      </c>
      <c r="Q667">
        <v>0</v>
      </c>
      <c r="R667" s="4">
        <v>1814247012</v>
      </c>
      <c r="S667">
        <v>229</v>
      </c>
      <c r="T667">
        <v>255</v>
      </c>
      <c r="U667">
        <v>3244665</v>
      </c>
      <c r="V667">
        <v>2</v>
      </c>
      <c r="W667" t="s">
        <v>125</v>
      </c>
      <c r="X667">
        <v>822</v>
      </c>
      <c r="Y667">
        <v>213014371</v>
      </c>
      <c r="Z667" t="s">
        <v>126</v>
      </c>
      <c r="AA667" s="4">
        <v>1909688942</v>
      </c>
      <c r="AB667" t="s">
        <v>127</v>
      </c>
      <c r="AC667" t="s">
        <v>128</v>
      </c>
      <c r="AD667" t="s">
        <v>125</v>
      </c>
      <c r="AE667">
        <v>822</v>
      </c>
      <c r="AF667" t="s">
        <v>129</v>
      </c>
      <c r="AG667" t="s">
        <v>130</v>
      </c>
      <c r="AH667">
        <v>21</v>
      </c>
      <c r="AI667" s="2">
        <v>0.57487268518518519</v>
      </c>
      <c r="AJ667">
        <v>2022</v>
      </c>
      <c r="AK667">
        <v>113046</v>
      </c>
      <c r="AL667">
        <v>633245284</v>
      </c>
      <c r="AM667">
        <v>0</v>
      </c>
      <c r="AN667">
        <v>0</v>
      </c>
      <c r="AO667">
        <v>0</v>
      </c>
      <c r="AP667" t="s">
        <v>131</v>
      </c>
      <c r="AQ667" t="s">
        <v>298</v>
      </c>
      <c r="AR667" t="s">
        <v>189</v>
      </c>
      <c r="AS667" t="s">
        <v>158</v>
      </c>
      <c r="AT667" t="s">
        <v>154</v>
      </c>
      <c r="AU667" s="4">
        <v>2284079895</v>
      </c>
      <c r="AV667" t="s">
        <v>386</v>
      </c>
      <c r="AW667">
        <v>34</v>
      </c>
      <c r="AX667" t="s">
        <v>1833</v>
      </c>
      <c r="AY667" s="4">
        <v>1820000854</v>
      </c>
      <c r="AZ667" t="s">
        <v>1441</v>
      </c>
      <c r="BA667" s="4">
        <v>1773334229</v>
      </c>
      <c r="BB667">
        <v>90</v>
      </c>
      <c r="BC667" t="s">
        <v>4006</v>
      </c>
      <c r="BD667" t="s">
        <v>136</v>
      </c>
      <c r="BE667">
        <v>1800</v>
      </c>
      <c r="BF667" s="4">
        <v>1415609741</v>
      </c>
      <c r="BG667" s="4">
        <v>1487804871</v>
      </c>
      <c r="BH667" t="s">
        <v>137</v>
      </c>
      <c r="BI667">
        <v>509</v>
      </c>
      <c r="BJ667">
        <v>1832</v>
      </c>
      <c r="BK667">
        <v>1783000938</v>
      </c>
      <c r="BL667">
        <v>26</v>
      </c>
      <c r="BM667" t="s">
        <v>224</v>
      </c>
      <c r="BN667">
        <v>120</v>
      </c>
      <c r="BO667" t="s">
        <v>220</v>
      </c>
      <c r="BP667" t="s">
        <v>225</v>
      </c>
      <c r="BQ667" s="4">
        <v>3305596828</v>
      </c>
      <c r="BR667" s="4">
        <v>1224907207</v>
      </c>
      <c r="BS667" s="4">
        <v>3324937105</v>
      </c>
      <c r="BT667" s="4">
        <v>5081690311</v>
      </c>
      <c r="BU667" t="s">
        <v>4042</v>
      </c>
      <c r="BV667" s="4">
        <v>1092672825</v>
      </c>
      <c r="BW667">
        <v>0</v>
      </c>
      <c r="BX667" t="s">
        <v>4043</v>
      </c>
      <c r="BY667" s="4">
        <v>1030826569</v>
      </c>
      <c r="BZ667" t="s">
        <v>4044</v>
      </c>
      <c r="CA667">
        <v>266</v>
      </c>
      <c r="CB667">
        <v>265</v>
      </c>
      <c r="CC667">
        <v>3769350</v>
      </c>
      <c r="CD667" t="s">
        <v>4045</v>
      </c>
      <c r="CE667" t="s">
        <v>141</v>
      </c>
      <c r="CF667">
        <v>700</v>
      </c>
      <c r="CG667">
        <v>210939090</v>
      </c>
      <c r="CH667" t="s">
        <v>126</v>
      </c>
      <c r="CI667" s="4">
        <v>8900876757</v>
      </c>
      <c r="CJ667" t="s">
        <v>142</v>
      </c>
      <c r="CK667" t="s">
        <v>128</v>
      </c>
      <c r="CL667" t="s">
        <v>141</v>
      </c>
      <c r="CM667">
        <v>700</v>
      </c>
      <c r="CN667" t="s">
        <v>143</v>
      </c>
      <c r="CO667" t="s">
        <v>144</v>
      </c>
      <c r="CP667">
        <v>25</v>
      </c>
      <c r="CQ667" s="2">
        <v>0.45243055555555556</v>
      </c>
      <c r="CR667">
        <v>2024</v>
      </c>
      <c r="CS667">
        <v>117102</v>
      </c>
      <c r="CT667">
        <v>743238203</v>
      </c>
      <c r="CU667" t="s">
        <v>128</v>
      </c>
      <c r="CV667" s="4">
        <v>1784154905</v>
      </c>
      <c r="CW667" s="4">
        <v>6819726658</v>
      </c>
      <c r="CX667" s="4">
        <v>1408218265</v>
      </c>
      <c r="CY667" t="s">
        <v>4046</v>
      </c>
      <c r="CZ667">
        <v>0</v>
      </c>
      <c r="DA667" t="s">
        <v>4047</v>
      </c>
      <c r="DB667" s="4">
        <v>3761239</v>
      </c>
      <c r="DC667" s="4">
        <v>1251769403</v>
      </c>
      <c r="DD667" s="4">
        <v>-1534470897</v>
      </c>
      <c r="DE667" t="s">
        <v>4048</v>
      </c>
      <c r="DF667" t="s">
        <v>4049</v>
      </c>
      <c r="DG667" s="4">
        <v>4392047</v>
      </c>
      <c r="DH667" t="s">
        <v>4050</v>
      </c>
      <c r="DI667" t="s">
        <v>4051</v>
      </c>
      <c r="DJ667" t="s">
        <v>1119</v>
      </c>
      <c r="DK667" s="4">
        <v>1251656764</v>
      </c>
      <c r="DL667" t="s">
        <v>4052</v>
      </c>
      <c r="DM667" t="s">
        <v>4053</v>
      </c>
      <c r="DN667" s="4">
        <v>4392047</v>
      </c>
      <c r="DO667" t="s">
        <v>4054</v>
      </c>
      <c r="DP667" s="4">
        <v>-338275</v>
      </c>
      <c r="DQ667" s="4">
        <v>8652742195</v>
      </c>
      <c r="DR667">
        <v>0</v>
      </c>
      <c r="DS667" t="s">
        <v>446</v>
      </c>
      <c r="DT667" s="5">
        <v>8583.0688480000008</v>
      </c>
      <c r="DU667">
        <v>0</v>
      </c>
      <c r="DV667" s="4">
        <v>-3611497</v>
      </c>
      <c r="DW667">
        <v>0</v>
      </c>
    </row>
    <row r="668" spans="1:127">
      <c r="A668" s="8" t="s">
        <v>118</v>
      </c>
      <c r="B668" s="1">
        <v>46205</v>
      </c>
      <c r="C668" s="2">
        <v>0.66469907407407403</v>
      </c>
      <c r="D668">
        <v>5942</v>
      </c>
      <c r="E668" s="3">
        <v>46083</v>
      </c>
      <c r="F668" t="s">
        <v>119</v>
      </c>
      <c r="G668" t="s">
        <v>120</v>
      </c>
      <c r="H668" t="s">
        <v>121</v>
      </c>
      <c r="I668" t="s">
        <v>121</v>
      </c>
      <c r="J668" t="s">
        <v>122</v>
      </c>
      <c r="K668" t="s">
        <v>220</v>
      </c>
      <c r="L668" t="s">
        <v>119</v>
      </c>
      <c r="M668">
        <v>0</v>
      </c>
      <c r="N668" t="s">
        <v>3994</v>
      </c>
      <c r="O668">
        <v>0</v>
      </c>
      <c r="P668">
        <v>0</v>
      </c>
      <c r="Q668">
        <v>0</v>
      </c>
      <c r="R668" s="4">
        <v>1814247012</v>
      </c>
      <c r="S668">
        <v>229</v>
      </c>
      <c r="T668">
        <v>255</v>
      </c>
      <c r="U668">
        <v>3244665</v>
      </c>
      <c r="V668">
        <v>2</v>
      </c>
      <c r="W668" t="s">
        <v>125</v>
      </c>
      <c r="X668">
        <v>822</v>
      </c>
      <c r="Y668">
        <v>213014371</v>
      </c>
      <c r="Z668" t="s">
        <v>126</v>
      </c>
      <c r="AA668" s="4">
        <v>1909688942</v>
      </c>
      <c r="AB668" t="s">
        <v>127</v>
      </c>
      <c r="AC668" t="s">
        <v>128</v>
      </c>
      <c r="AD668" t="s">
        <v>125</v>
      </c>
      <c r="AE668">
        <v>822</v>
      </c>
      <c r="AF668" t="s">
        <v>129</v>
      </c>
      <c r="AG668" t="s">
        <v>130</v>
      </c>
      <c r="AH668">
        <v>21</v>
      </c>
      <c r="AI668" s="2">
        <v>0.57487268518518519</v>
      </c>
      <c r="AJ668">
        <v>2022</v>
      </c>
      <c r="AK668">
        <v>113046</v>
      </c>
      <c r="AL668">
        <v>633245284</v>
      </c>
      <c r="AM668">
        <v>0</v>
      </c>
      <c r="AN668">
        <v>0</v>
      </c>
      <c r="AO668">
        <v>0</v>
      </c>
      <c r="AP668" t="s">
        <v>131</v>
      </c>
      <c r="AQ668" t="s">
        <v>298</v>
      </c>
      <c r="AR668" t="s">
        <v>189</v>
      </c>
      <c r="AS668" t="s">
        <v>158</v>
      </c>
      <c r="AT668" t="s">
        <v>154</v>
      </c>
      <c r="AU668" s="4">
        <v>2284079895</v>
      </c>
      <c r="AV668" t="s">
        <v>386</v>
      </c>
      <c r="AW668">
        <v>34</v>
      </c>
      <c r="AX668" t="s">
        <v>1833</v>
      </c>
      <c r="AY668" s="4">
        <v>1820000854</v>
      </c>
      <c r="AZ668" t="s">
        <v>1441</v>
      </c>
      <c r="BA668" s="4">
        <v>1773334229</v>
      </c>
      <c r="BB668">
        <v>90</v>
      </c>
      <c r="BC668" t="s">
        <v>4006</v>
      </c>
      <c r="BD668" t="s">
        <v>136</v>
      </c>
      <c r="BE668">
        <v>1800</v>
      </c>
      <c r="BF668" s="4">
        <v>1415609741</v>
      </c>
      <c r="BG668" s="4">
        <v>1487804871</v>
      </c>
      <c r="BH668" t="s">
        <v>137</v>
      </c>
      <c r="BI668">
        <v>509</v>
      </c>
      <c r="BJ668">
        <v>1832</v>
      </c>
      <c r="BK668">
        <v>1783000938</v>
      </c>
      <c r="BL668">
        <v>26</v>
      </c>
      <c r="BM668" t="s">
        <v>224</v>
      </c>
      <c r="BN668">
        <v>120</v>
      </c>
      <c r="BO668" t="s">
        <v>220</v>
      </c>
      <c r="BP668" t="s">
        <v>225</v>
      </c>
      <c r="BQ668" s="4">
        <v>3305596828</v>
      </c>
      <c r="BR668" s="4">
        <v>1224907207</v>
      </c>
      <c r="BS668" s="4">
        <v>3324937105</v>
      </c>
      <c r="BT668" s="4">
        <v>5081690311</v>
      </c>
      <c r="BU668" t="s">
        <v>4042</v>
      </c>
      <c r="BV668" s="4">
        <v>1092672825</v>
      </c>
      <c r="BW668">
        <v>0</v>
      </c>
      <c r="BX668" t="s">
        <v>4043</v>
      </c>
      <c r="BY668" s="4">
        <v>1030826569</v>
      </c>
      <c r="BZ668" t="s">
        <v>4044</v>
      </c>
      <c r="CA668">
        <v>266</v>
      </c>
      <c r="CB668">
        <v>265</v>
      </c>
      <c r="CC668">
        <v>3769350</v>
      </c>
      <c r="CD668" t="s">
        <v>4045</v>
      </c>
      <c r="CE668" t="s">
        <v>141</v>
      </c>
      <c r="CF668">
        <v>700</v>
      </c>
      <c r="CG668">
        <v>210939090</v>
      </c>
      <c r="CH668" t="s">
        <v>126</v>
      </c>
      <c r="CI668" s="4">
        <v>8900876757</v>
      </c>
      <c r="CJ668" t="s">
        <v>142</v>
      </c>
      <c r="CK668" t="s">
        <v>128</v>
      </c>
      <c r="CL668" t="s">
        <v>141</v>
      </c>
      <c r="CM668">
        <v>700</v>
      </c>
      <c r="CN668" t="s">
        <v>143</v>
      </c>
      <c r="CO668" t="s">
        <v>144</v>
      </c>
      <c r="CP668">
        <v>25</v>
      </c>
      <c r="CQ668" s="2">
        <v>0.45243055555555556</v>
      </c>
      <c r="CR668">
        <v>2024</v>
      </c>
      <c r="CS668">
        <v>117102</v>
      </c>
      <c r="CT668">
        <v>743238203</v>
      </c>
      <c r="CU668" t="s">
        <v>128</v>
      </c>
      <c r="CV668" s="4">
        <v>1784154905</v>
      </c>
      <c r="CW668" s="4">
        <v>6819726658</v>
      </c>
      <c r="CX668" s="4">
        <v>1408218265</v>
      </c>
      <c r="CY668" t="s">
        <v>4046</v>
      </c>
      <c r="CZ668">
        <v>0</v>
      </c>
      <c r="DA668" t="s">
        <v>4047</v>
      </c>
      <c r="DB668" s="4">
        <v>3761239</v>
      </c>
      <c r="DC668" s="4">
        <v>1251769403</v>
      </c>
      <c r="DD668" s="4">
        <v>-1534470897</v>
      </c>
      <c r="DE668" t="s">
        <v>4048</v>
      </c>
      <c r="DF668" t="s">
        <v>4049</v>
      </c>
      <c r="DG668" s="4">
        <v>4392047</v>
      </c>
      <c r="DH668" t="s">
        <v>4050</v>
      </c>
      <c r="DI668" t="s">
        <v>4051</v>
      </c>
      <c r="DJ668" t="s">
        <v>1119</v>
      </c>
      <c r="DK668" s="4">
        <v>1251656764</v>
      </c>
      <c r="DL668" t="s">
        <v>4052</v>
      </c>
      <c r="DM668" t="s">
        <v>4053</v>
      </c>
      <c r="DN668" s="4">
        <v>4392047</v>
      </c>
      <c r="DO668" t="s">
        <v>4054</v>
      </c>
      <c r="DP668" s="4">
        <v>-338275</v>
      </c>
      <c r="DQ668" s="4">
        <v>8652742195</v>
      </c>
      <c r="DR668">
        <v>0</v>
      </c>
      <c r="DS668" t="s">
        <v>446</v>
      </c>
      <c r="DT668" s="5">
        <v>8583.0688480000008</v>
      </c>
      <c r="DU668">
        <v>0</v>
      </c>
      <c r="DV668" s="4">
        <v>-3611497</v>
      </c>
      <c r="DW668">
        <v>0</v>
      </c>
    </row>
    <row r="669" spans="1:127">
      <c r="A669" s="8" t="s">
        <v>118</v>
      </c>
      <c r="B669" s="1">
        <v>46205</v>
      </c>
      <c r="C669" s="2">
        <v>0.66471064814814818</v>
      </c>
      <c r="D669">
        <v>5942</v>
      </c>
      <c r="E669" s="3">
        <v>46083</v>
      </c>
      <c r="F669" t="s">
        <v>119</v>
      </c>
      <c r="G669" t="s">
        <v>120</v>
      </c>
      <c r="H669" t="s">
        <v>121</v>
      </c>
      <c r="I669" t="s">
        <v>121</v>
      </c>
      <c r="J669" t="s">
        <v>122</v>
      </c>
      <c r="K669" t="s">
        <v>220</v>
      </c>
      <c r="L669" t="s">
        <v>119</v>
      </c>
      <c r="M669">
        <v>0</v>
      </c>
      <c r="N669" t="s">
        <v>3994</v>
      </c>
      <c r="O669">
        <v>0</v>
      </c>
      <c r="P669">
        <v>0</v>
      </c>
      <c r="Q669">
        <v>0</v>
      </c>
      <c r="R669" s="4">
        <v>155251193</v>
      </c>
      <c r="S669">
        <v>235</v>
      </c>
      <c r="T669">
        <v>255</v>
      </c>
      <c r="U669">
        <v>3244665</v>
      </c>
      <c r="V669" s="4">
        <v>1804251909</v>
      </c>
      <c r="W669" t="s">
        <v>125</v>
      </c>
      <c r="X669">
        <v>822</v>
      </c>
      <c r="Y669">
        <v>213014371</v>
      </c>
      <c r="Z669" t="s">
        <v>126</v>
      </c>
      <c r="AA669" s="4">
        <v>1909688942</v>
      </c>
      <c r="AB669" t="s">
        <v>127</v>
      </c>
      <c r="AC669" t="s">
        <v>128</v>
      </c>
      <c r="AD669" t="s">
        <v>125</v>
      </c>
      <c r="AE669">
        <v>822</v>
      </c>
      <c r="AF669" t="s">
        <v>129</v>
      </c>
      <c r="AG669" t="s">
        <v>130</v>
      </c>
      <c r="AH669">
        <v>21</v>
      </c>
      <c r="AI669" s="2">
        <v>0.57487268518518519</v>
      </c>
      <c r="AJ669">
        <v>2022</v>
      </c>
      <c r="AK669">
        <v>113046</v>
      </c>
      <c r="AL669">
        <v>633245284</v>
      </c>
      <c r="AM669">
        <v>0</v>
      </c>
      <c r="AN669">
        <v>0</v>
      </c>
      <c r="AO669">
        <v>0</v>
      </c>
      <c r="AP669" t="s">
        <v>131</v>
      </c>
      <c r="AQ669" t="s">
        <v>206</v>
      </c>
      <c r="AR669" t="s">
        <v>298</v>
      </c>
      <c r="AS669" t="s">
        <v>185</v>
      </c>
      <c r="AT669" t="s">
        <v>185</v>
      </c>
      <c r="AU669" s="4">
        <v>2279120026</v>
      </c>
      <c r="AV669" t="s">
        <v>386</v>
      </c>
      <c r="AW669">
        <v>34</v>
      </c>
      <c r="AX669" t="s">
        <v>4055</v>
      </c>
      <c r="AY669" s="4">
        <v>1793334229</v>
      </c>
      <c r="AZ669" t="s">
        <v>4056</v>
      </c>
      <c r="BA669" s="4">
        <v>180666748</v>
      </c>
      <c r="BB669">
        <v>90</v>
      </c>
      <c r="BC669" t="s">
        <v>4006</v>
      </c>
      <c r="BD669" t="s">
        <v>136</v>
      </c>
      <c r="BE669">
        <v>1800</v>
      </c>
      <c r="BF669" s="4">
        <v>1415609741</v>
      </c>
      <c r="BG669" s="4">
        <v>1489756165</v>
      </c>
      <c r="BH669" t="s">
        <v>137</v>
      </c>
      <c r="BI669">
        <v>510</v>
      </c>
      <c r="BJ669">
        <v>1832</v>
      </c>
      <c r="BK669">
        <v>1783000938</v>
      </c>
      <c r="BL669">
        <v>26</v>
      </c>
      <c r="BM669" t="s">
        <v>224</v>
      </c>
      <c r="BN669">
        <v>120</v>
      </c>
      <c r="BO669" t="s">
        <v>220</v>
      </c>
      <c r="BP669" t="s">
        <v>225</v>
      </c>
      <c r="BQ669" s="4">
        <v>3305596828</v>
      </c>
      <c r="BR669" s="4">
        <v>1201134396</v>
      </c>
      <c r="BS669" s="4">
        <v>3318490505</v>
      </c>
      <c r="BT669" s="4">
        <v>5091360569</v>
      </c>
      <c r="BU669" t="s">
        <v>4057</v>
      </c>
      <c r="BV669" s="4">
        <v>1112782478</v>
      </c>
      <c r="BW669" s="4">
        <v>3857036</v>
      </c>
      <c r="BX669" s="4">
        <v>427245</v>
      </c>
      <c r="BY669" s="4">
        <v>4720001221</v>
      </c>
      <c r="BZ669" t="s">
        <v>4058</v>
      </c>
      <c r="CA669">
        <v>264</v>
      </c>
      <c r="CB669">
        <v>265</v>
      </c>
      <c r="CC669">
        <v>3769350</v>
      </c>
      <c r="CD669" t="s">
        <v>4059</v>
      </c>
      <c r="CE669" t="s">
        <v>141</v>
      </c>
      <c r="CF669">
        <v>700</v>
      </c>
      <c r="CG669">
        <v>210939090</v>
      </c>
      <c r="CH669" t="s">
        <v>126</v>
      </c>
      <c r="CI669" s="4">
        <v>8900774238</v>
      </c>
      <c r="CJ669" t="s">
        <v>142</v>
      </c>
      <c r="CK669" t="s">
        <v>128</v>
      </c>
      <c r="CL669" t="s">
        <v>141</v>
      </c>
      <c r="CM669">
        <v>700</v>
      </c>
      <c r="CN669" t="s">
        <v>143</v>
      </c>
      <c r="CO669" t="s">
        <v>144</v>
      </c>
      <c r="CP669">
        <v>25</v>
      </c>
      <c r="CQ669" s="2">
        <v>0.45243055555555556</v>
      </c>
      <c r="CR669">
        <v>2024</v>
      </c>
      <c r="CS669">
        <v>117102</v>
      </c>
      <c r="CT669">
        <v>743238203</v>
      </c>
      <c r="CU669" t="s">
        <v>128</v>
      </c>
      <c r="CV669" s="4">
        <v>1815631908</v>
      </c>
      <c r="CW669" s="4">
        <v>7135436554</v>
      </c>
      <c r="CX669" s="4">
        <v>1401448011</v>
      </c>
      <c r="CY669" t="s">
        <v>4060</v>
      </c>
      <c r="CZ669" s="4">
        <v>4400428</v>
      </c>
      <c r="DA669" s="4">
        <v>1045523</v>
      </c>
      <c r="DB669" s="4">
        <v>2424698</v>
      </c>
      <c r="DC669" s="4">
        <v>1252601958</v>
      </c>
      <c r="DD669" s="4">
        <v>-1533243016</v>
      </c>
      <c r="DE669" t="s">
        <v>4061</v>
      </c>
      <c r="DF669" t="s">
        <v>4062</v>
      </c>
      <c r="DG669" s="4">
        <v>1760171</v>
      </c>
      <c r="DH669" s="4">
        <v>2010024</v>
      </c>
      <c r="DI669" s="4">
        <v>-1230091</v>
      </c>
      <c r="DJ669" t="s">
        <v>1000</v>
      </c>
      <c r="DK669" s="4">
        <v>125275941</v>
      </c>
      <c r="DL669" s="4">
        <v>1122029185</v>
      </c>
      <c r="DM669" t="s">
        <v>4063</v>
      </c>
      <c r="DN669" s="4">
        <v>1760171</v>
      </c>
      <c r="DO669" s="4">
        <v>2010024</v>
      </c>
      <c r="DP669" s="4">
        <v>-5606376</v>
      </c>
      <c r="DQ669" s="4">
        <v>8652742195</v>
      </c>
      <c r="DR669">
        <v>0</v>
      </c>
      <c r="DS669" t="s">
        <v>501</v>
      </c>
      <c r="DT669" s="5">
        <v>1907.3486330000001</v>
      </c>
      <c r="DU669" t="s">
        <v>322</v>
      </c>
      <c r="DV669" s="4">
        <v>-3611497</v>
      </c>
      <c r="DW669">
        <v>0</v>
      </c>
    </row>
    <row r="670" spans="1:127">
      <c r="A670" s="8" t="s">
        <v>118</v>
      </c>
      <c r="B670" s="1">
        <v>46205</v>
      </c>
      <c r="C670" s="2">
        <v>0.66472222222222221</v>
      </c>
      <c r="D670">
        <v>5942</v>
      </c>
      <c r="E670" s="3">
        <v>46083</v>
      </c>
      <c r="F670" t="s">
        <v>119</v>
      </c>
      <c r="G670" t="s">
        <v>120</v>
      </c>
      <c r="H670" t="s">
        <v>121</v>
      </c>
      <c r="I670" t="s">
        <v>121</v>
      </c>
      <c r="J670" t="s">
        <v>122</v>
      </c>
      <c r="K670" t="s">
        <v>220</v>
      </c>
      <c r="L670" t="s">
        <v>119</v>
      </c>
      <c r="M670">
        <v>0</v>
      </c>
      <c r="N670" t="s">
        <v>3994</v>
      </c>
      <c r="O670">
        <v>0</v>
      </c>
      <c r="P670">
        <v>0</v>
      </c>
      <c r="Q670">
        <v>0</v>
      </c>
      <c r="R670" s="4">
        <v>1267258883</v>
      </c>
      <c r="S670">
        <v>241</v>
      </c>
      <c r="T670">
        <v>255</v>
      </c>
      <c r="U670">
        <v>3244665</v>
      </c>
      <c r="V670" s="4">
        <v>1518365502</v>
      </c>
      <c r="W670" t="s">
        <v>125</v>
      </c>
      <c r="X670">
        <v>822</v>
      </c>
      <c r="Y670">
        <v>213014371</v>
      </c>
      <c r="Z670" t="s">
        <v>126</v>
      </c>
      <c r="AA670" s="4">
        <v>1909688942</v>
      </c>
      <c r="AB670" t="s">
        <v>127</v>
      </c>
      <c r="AC670" t="s">
        <v>128</v>
      </c>
      <c r="AD670" t="s">
        <v>125</v>
      </c>
      <c r="AE670">
        <v>822</v>
      </c>
      <c r="AF670" t="s">
        <v>129</v>
      </c>
      <c r="AG670" t="s">
        <v>130</v>
      </c>
      <c r="AH670">
        <v>21</v>
      </c>
      <c r="AI670" s="2">
        <v>0.57487268518518519</v>
      </c>
      <c r="AJ670">
        <v>2022</v>
      </c>
      <c r="AK670">
        <v>113046</v>
      </c>
      <c r="AL670">
        <v>633245284</v>
      </c>
      <c r="AM670">
        <v>0</v>
      </c>
      <c r="AN670">
        <v>0</v>
      </c>
      <c r="AO670">
        <v>0</v>
      </c>
      <c r="AP670" t="s">
        <v>131</v>
      </c>
      <c r="AQ670" t="s">
        <v>298</v>
      </c>
      <c r="AR670" t="s">
        <v>298</v>
      </c>
      <c r="AS670" t="s">
        <v>158</v>
      </c>
      <c r="AT670" t="s">
        <v>158</v>
      </c>
      <c r="AU670" s="4">
        <v>2270439911</v>
      </c>
      <c r="AV670" t="s">
        <v>386</v>
      </c>
      <c r="AW670">
        <v>34</v>
      </c>
      <c r="AX670" t="s">
        <v>4064</v>
      </c>
      <c r="AY670" s="4">
        <v>178666748</v>
      </c>
      <c r="AZ670" t="s">
        <v>2259</v>
      </c>
      <c r="BA670" s="4">
        <v>180666748</v>
      </c>
      <c r="BB670">
        <v>90</v>
      </c>
      <c r="BC670" t="s">
        <v>4006</v>
      </c>
      <c r="BD670" t="s">
        <v>136</v>
      </c>
      <c r="BE670">
        <v>1800</v>
      </c>
      <c r="BF670" s="4">
        <v>1417561035</v>
      </c>
      <c r="BG670" s="4">
        <v>1483902435</v>
      </c>
      <c r="BH670" t="s">
        <v>137</v>
      </c>
      <c r="BI670">
        <v>512</v>
      </c>
      <c r="BJ670">
        <v>1832</v>
      </c>
      <c r="BK670">
        <v>1783000938</v>
      </c>
      <c r="BL670">
        <v>26</v>
      </c>
      <c r="BM670" t="s">
        <v>224</v>
      </c>
      <c r="BN670">
        <v>120</v>
      </c>
      <c r="BO670" t="s">
        <v>220</v>
      </c>
      <c r="BP670" t="s">
        <v>225</v>
      </c>
      <c r="BQ670" s="4">
        <v>3307208538</v>
      </c>
      <c r="BR670" s="4">
        <v>1224907207</v>
      </c>
      <c r="BS670" s="4">
        <v>3321713686</v>
      </c>
      <c r="BT670" s="4">
        <v>5070408344</v>
      </c>
      <c r="BU670" t="s">
        <v>4065</v>
      </c>
      <c r="BV670" s="4">
        <v>1110313416</v>
      </c>
      <c r="BW670">
        <v>0</v>
      </c>
      <c r="BX670" t="s">
        <v>4066</v>
      </c>
      <c r="BY670" s="4">
        <v>-290276438</v>
      </c>
      <c r="BZ670" t="s">
        <v>4067</v>
      </c>
      <c r="CA670">
        <v>264</v>
      </c>
      <c r="CB670">
        <v>265</v>
      </c>
      <c r="CC670">
        <v>3769350</v>
      </c>
      <c r="CD670" t="s">
        <v>4068</v>
      </c>
      <c r="CE670" t="s">
        <v>141</v>
      </c>
      <c r="CF670">
        <v>700</v>
      </c>
      <c r="CG670">
        <v>210939090</v>
      </c>
      <c r="CH670" t="s">
        <v>126</v>
      </c>
      <c r="CI670" s="4">
        <v>8900740482</v>
      </c>
      <c r="CJ670" t="s">
        <v>142</v>
      </c>
      <c r="CK670" t="s">
        <v>128</v>
      </c>
      <c r="CL670" t="s">
        <v>141</v>
      </c>
      <c r="CM670">
        <v>700</v>
      </c>
      <c r="CN670" t="s">
        <v>143</v>
      </c>
      <c r="CO670" t="s">
        <v>144</v>
      </c>
      <c r="CP670">
        <v>25</v>
      </c>
      <c r="CQ670" s="2">
        <v>0.45243055555555556</v>
      </c>
      <c r="CR670">
        <v>2024</v>
      </c>
      <c r="CS670">
        <v>117102</v>
      </c>
      <c r="CT670">
        <v>743238203</v>
      </c>
      <c r="CU670" t="s">
        <v>128</v>
      </c>
      <c r="CV670" s="4">
        <v>1864883626</v>
      </c>
      <c r="CW670" s="4">
        <v>762627142</v>
      </c>
      <c r="CX670" s="4">
        <v>1496231914</v>
      </c>
      <c r="CY670" t="s">
        <v>3186</v>
      </c>
      <c r="CZ670" s="4">
        <v>440881</v>
      </c>
      <c r="DA670">
        <v>0</v>
      </c>
      <c r="DB670">
        <v>0</v>
      </c>
      <c r="DC670" s="4">
        <v>1358035203</v>
      </c>
      <c r="DD670" s="4">
        <v>-1428164038</v>
      </c>
      <c r="DE670" t="s">
        <v>4069</v>
      </c>
      <c r="DF670" t="s">
        <v>4070</v>
      </c>
      <c r="DG670">
        <v>0</v>
      </c>
      <c r="DH670">
        <v>0</v>
      </c>
      <c r="DI670">
        <v>0</v>
      </c>
      <c r="DJ670" t="s">
        <v>1189</v>
      </c>
      <c r="DK670" s="4">
        <v>1358080016</v>
      </c>
      <c r="DL670" s="4">
        <v>1693992615</v>
      </c>
      <c r="DM670" t="s">
        <v>4071</v>
      </c>
      <c r="DN670">
        <v>0</v>
      </c>
      <c r="DO670">
        <v>0</v>
      </c>
      <c r="DP670">
        <v>0</v>
      </c>
      <c r="DQ670" s="4">
        <v>9176741219</v>
      </c>
      <c r="DR670">
        <v>0</v>
      </c>
      <c r="DS670" t="s">
        <v>4072</v>
      </c>
      <c r="DT670" t="s">
        <v>4073</v>
      </c>
      <c r="DU670" s="4">
        <v>-1462296</v>
      </c>
      <c r="DV670" s="4">
        <v>-3606126</v>
      </c>
      <c r="DW670" t="s">
        <v>4074</v>
      </c>
    </row>
    <row r="671" spans="1:127">
      <c r="A671" s="8" t="s">
        <v>118</v>
      </c>
      <c r="B671" s="1">
        <v>46205</v>
      </c>
      <c r="C671" s="2">
        <v>0.66473379629629625</v>
      </c>
      <c r="D671">
        <v>5942</v>
      </c>
      <c r="E671" s="3">
        <v>46083</v>
      </c>
      <c r="F671" t="s">
        <v>119</v>
      </c>
      <c r="G671" t="s">
        <v>120</v>
      </c>
      <c r="H671" t="s">
        <v>121</v>
      </c>
      <c r="I671" t="s">
        <v>121</v>
      </c>
      <c r="J671" t="s">
        <v>122</v>
      </c>
      <c r="K671" t="s">
        <v>220</v>
      </c>
      <c r="L671" t="s">
        <v>119</v>
      </c>
      <c r="M671">
        <v>0</v>
      </c>
      <c r="N671" t="s">
        <v>3994</v>
      </c>
      <c r="O671">
        <v>0</v>
      </c>
      <c r="P671">
        <v>0</v>
      </c>
      <c r="Q671">
        <v>0</v>
      </c>
      <c r="R671" t="s">
        <v>4075</v>
      </c>
      <c r="S671">
        <v>247</v>
      </c>
      <c r="T671">
        <v>255</v>
      </c>
      <c r="U671">
        <v>3244665</v>
      </c>
      <c r="V671" s="4">
        <v>1161770105</v>
      </c>
      <c r="W671" t="s">
        <v>125</v>
      </c>
      <c r="X671">
        <v>822</v>
      </c>
      <c r="Y671">
        <v>213014371</v>
      </c>
      <c r="Z671" t="s">
        <v>126</v>
      </c>
      <c r="AA671" s="4">
        <v>1909688942</v>
      </c>
      <c r="AB671" t="s">
        <v>127</v>
      </c>
      <c r="AC671" t="s">
        <v>128</v>
      </c>
      <c r="AD671" t="s">
        <v>125</v>
      </c>
      <c r="AE671">
        <v>822</v>
      </c>
      <c r="AF671" t="s">
        <v>129</v>
      </c>
      <c r="AG671" t="s">
        <v>130</v>
      </c>
      <c r="AH671">
        <v>21</v>
      </c>
      <c r="AI671" s="2">
        <v>0.57487268518518519</v>
      </c>
      <c r="AJ671">
        <v>2022</v>
      </c>
      <c r="AK671">
        <v>113046</v>
      </c>
      <c r="AL671">
        <v>633245284</v>
      </c>
      <c r="AM671">
        <v>0</v>
      </c>
      <c r="AN671">
        <v>0</v>
      </c>
      <c r="AO671">
        <v>0</v>
      </c>
      <c r="AP671" t="s">
        <v>131</v>
      </c>
      <c r="AQ671" s="4">
        <v>406799984</v>
      </c>
      <c r="AR671" s="4">
        <v>4219200134</v>
      </c>
      <c r="AS671" s="4">
        <v>4355999947</v>
      </c>
      <c r="AT671" s="4">
        <v>4219200134</v>
      </c>
      <c r="AU671" s="4">
        <v>2236959991</v>
      </c>
      <c r="AV671" s="4">
        <v>8990000153</v>
      </c>
      <c r="AW671">
        <v>34</v>
      </c>
      <c r="AX671" t="s">
        <v>4076</v>
      </c>
      <c r="AY671" s="4">
        <v>1820000854</v>
      </c>
      <c r="AZ671" t="s">
        <v>2882</v>
      </c>
      <c r="BA671" s="4">
        <v>1780000854</v>
      </c>
      <c r="BB671">
        <v>90</v>
      </c>
      <c r="BC671" t="s">
        <v>4077</v>
      </c>
      <c r="BD671" t="s">
        <v>136</v>
      </c>
      <c r="BE671">
        <v>1800</v>
      </c>
      <c r="BF671" s="4">
        <v>1415609741</v>
      </c>
      <c r="BG671" s="4">
        <v>1487804871</v>
      </c>
      <c r="BH671" t="s">
        <v>137</v>
      </c>
      <c r="BI671">
        <v>513</v>
      </c>
      <c r="BJ671">
        <v>1832</v>
      </c>
      <c r="BK671">
        <v>1783000938</v>
      </c>
      <c r="BL671">
        <v>26</v>
      </c>
      <c r="BM671" t="s">
        <v>224</v>
      </c>
      <c r="BN671">
        <v>120</v>
      </c>
      <c r="BO671" t="s">
        <v>220</v>
      </c>
      <c r="BP671" t="s">
        <v>225</v>
      </c>
      <c r="BQ671" s="4">
        <v>3307208538</v>
      </c>
      <c r="BR671" s="4">
        <v>1226518917</v>
      </c>
      <c r="BS671" s="4">
        <v>3318490505</v>
      </c>
      <c r="BT671" s="4">
        <v>5076855183</v>
      </c>
      <c r="BU671" t="s">
        <v>4078</v>
      </c>
      <c r="BV671" s="4">
        <v>1108958364</v>
      </c>
      <c r="BW671">
        <v>0</v>
      </c>
      <c r="BX671" t="s">
        <v>4079</v>
      </c>
      <c r="BY671" s="4">
        <v>-1014813781</v>
      </c>
      <c r="BZ671" t="s">
        <v>4080</v>
      </c>
      <c r="CA671">
        <v>265</v>
      </c>
      <c r="CB671">
        <v>265</v>
      </c>
      <c r="CC671">
        <v>3769350</v>
      </c>
      <c r="CD671" t="s">
        <v>4081</v>
      </c>
      <c r="CE671" t="s">
        <v>141</v>
      </c>
      <c r="CF671">
        <v>700</v>
      </c>
      <c r="CG671">
        <v>210939090</v>
      </c>
      <c r="CH671" t="s">
        <v>126</v>
      </c>
      <c r="CI671" s="4">
        <v>8900692973</v>
      </c>
      <c r="CJ671" t="s">
        <v>142</v>
      </c>
      <c r="CK671" t="s">
        <v>128</v>
      </c>
      <c r="CL671" t="s">
        <v>141</v>
      </c>
      <c r="CM671">
        <v>700</v>
      </c>
      <c r="CN671" t="s">
        <v>143</v>
      </c>
      <c r="CO671" t="s">
        <v>144</v>
      </c>
      <c r="CP671">
        <v>25</v>
      </c>
      <c r="CQ671" s="2">
        <v>0.45243055555555556</v>
      </c>
      <c r="CR671">
        <v>2024</v>
      </c>
      <c r="CS671">
        <v>117102</v>
      </c>
      <c r="CT671">
        <v>743238203</v>
      </c>
      <c r="CU671" t="s">
        <v>128</v>
      </c>
      <c r="CV671" s="4">
        <v>2199588123</v>
      </c>
      <c r="CW671" s="4">
        <v>1096190721</v>
      </c>
      <c r="CX671" s="4">
        <v>1448839903</v>
      </c>
      <c r="CY671" s="5">
        <v>-87261.199949999995</v>
      </c>
      <c r="CZ671" s="4">
        <v>2065435</v>
      </c>
      <c r="DA671" s="4">
        <v>2058897</v>
      </c>
      <c r="DB671" t="s">
        <v>2533</v>
      </c>
      <c r="DC671" s="4">
        <v>1366967434</v>
      </c>
      <c r="DD671" s="4">
        <v>-1419522366</v>
      </c>
      <c r="DE671" s="4">
        <v>-1000621915</v>
      </c>
      <c r="DF671" t="s">
        <v>4082</v>
      </c>
      <c r="DG671" s="4">
        <v>2635228</v>
      </c>
      <c r="DH671" s="4">
        <v>2380281</v>
      </c>
      <c r="DI671" s="4">
        <v>-6789155</v>
      </c>
      <c r="DJ671" t="s">
        <v>1319</v>
      </c>
      <c r="DK671" s="4">
        <v>1366855038</v>
      </c>
      <c r="DL671" s="4">
        <v>2105282307</v>
      </c>
      <c r="DM671" t="s">
        <v>4083</v>
      </c>
      <c r="DN671" s="4">
        <v>2636904</v>
      </c>
      <c r="DO671" s="4">
        <v>2380281</v>
      </c>
      <c r="DP671" s="4">
        <v>198707</v>
      </c>
      <c r="DQ671" s="4">
        <v>8987363243</v>
      </c>
      <c r="DR671">
        <v>0</v>
      </c>
      <c r="DS671" t="s">
        <v>1030</v>
      </c>
      <c r="DT671" s="5">
        <v>7629.3945309999999</v>
      </c>
      <c r="DU671">
        <v>0</v>
      </c>
      <c r="DV671" s="4">
        <v>-3608179</v>
      </c>
      <c r="DW671">
        <v>0</v>
      </c>
    </row>
    <row r="672" spans="1:127">
      <c r="A672" s="8" t="s">
        <v>118</v>
      </c>
      <c r="B672" s="1">
        <v>46205</v>
      </c>
      <c r="C672" s="2">
        <v>0.6647453703703704</v>
      </c>
      <c r="D672">
        <v>5942</v>
      </c>
      <c r="E672" s="3">
        <v>46083</v>
      </c>
      <c r="F672" t="s">
        <v>119</v>
      </c>
      <c r="G672" t="s">
        <v>120</v>
      </c>
      <c r="H672" t="s">
        <v>121</v>
      </c>
      <c r="I672" t="s">
        <v>121</v>
      </c>
      <c r="J672" t="s">
        <v>122</v>
      </c>
      <c r="K672" t="s">
        <v>220</v>
      </c>
      <c r="L672" t="s">
        <v>119</v>
      </c>
      <c r="M672">
        <v>0</v>
      </c>
      <c r="N672" t="s">
        <v>3994</v>
      </c>
      <c r="O672">
        <v>0</v>
      </c>
      <c r="P672">
        <v>0</v>
      </c>
      <c r="Q672">
        <v>0</v>
      </c>
      <c r="R672" t="s">
        <v>4075</v>
      </c>
      <c r="S672">
        <v>247</v>
      </c>
      <c r="T672">
        <v>255</v>
      </c>
      <c r="U672">
        <v>3244665</v>
      </c>
      <c r="V672" s="4">
        <v>1161770105</v>
      </c>
      <c r="W672" t="s">
        <v>125</v>
      </c>
      <c r="X672">
        <v>822</v>
      </c>
      <c r="Y672">
        <v>213014371</v>
      </c>
      <c r="Z672" t="s">
        <v>126</v>
      </c>
      <c r="AA672" s="4">
        <v>1909688942</v>
      </c>
      <c r="AB672" t="s">
        <v>127</v>
      </c>
      <c r="AC672" t="s">
        <v>128</v>
      </c>
      <c r="AD672" t="s">
        <v>125</v>
      </c>
      <c r="AE672">
        <v>822</v>
      </c>
      <c r="AF672" t="s">
        <v>129</v>
      </c>
      <c r="AG672" t="s">
        <v>130</v>
      </c>
      <c r="AH672">
        <v>21</v>
      </c>
      <c r="AI672" s="2">
        <v>0.57487268518518519</v>
      </c>
      <c r="AJ672">
        <v>2022</v>
      </c>
      <c r="AK672">
        <v>113046</v>
      </c>
      <c r="AL672">
        <v>633245284</v>
      </c>
      <c r="AM672">
        <v>0</v>
      </c>
      <c r="AN672">
        <v>0</v>
      </c>
      <c r="AO672">
        <v>0</v>
      </c>
      <c r="AP672" t="s">
        <v>131</v>
      </c>
      <c r="AQ672" s="4">
        <v>406799984</v>
      </c>
      <c r="AR672" s="4">
        <v>4219200134</v>
      </c>
      <c r="AS672" s="4">
        <v>4355999947</v>
      </c>
      <c r="AT672" s="4">
        <v>4219200134</v>
      </c>
      <c r="AU672" s="4">
        <v>2236959991</v>
      </c>
      <c r="AV672" s="4">
        <v>8990000153</v>
      </c>
      <c r="AW672">
        <v>34</v>
      </c>
      <c r="AX672" t="s">
        <v>4076</v>
      </c>
      <c r="AY672" s="4">
        <v>1820000854</v>
      </c>
      <c r="AZ672" t="s">
        <v>2882</v>
      </c>
      <c r="BA672" s="4">
        <v>1780000854</v>
      </c>
      <c r="BB672">
        <v>90</v>
      </c>
      <c r="BC672" t="s">
        <v>4077</v>
      </c>
      <c r="BD672" t="s">
        <v>136</v>
      </c>
      <c r="BE672">
        <v>1800</v>
      </c>
      <c r="BF672" s="4">
        <v>1415609741</v>
      </c>
      <c r="BG672" s="4">
        <v>1487804871</v>
      </c>
      <c r="BH672" t="s">
        <v>137</v>
      </c>
      <c r="BI672">
        <v>513</v>
      </c>
      <c r="BJ672">
        <v>1832</v>
      </c>
      <c r="BK672">
        <v>1783000938</v>
      </c>
      <c r="BL672">
        <v>26</v>
      </c>
      <c r="BM672" t="s">
        <v>224</v>
      </c>
      <c r="BN672">
        <v>120</v>
      </c>
      <c r="BO672" t="s">
        <v>220</v>
      </c>
      <c r="BP672" t="s">
        <v>225</v>
      </c>
      <c r="BQ672" s="4">
        <v>3307208538</v>
      </c>
      <c r="BR672" s="4">
        <v>1226518917</v>
      </c>
      <c r="BS672" s="4">
        <v>3318490505</v>
      </c>
      <c r="BT672" s="4">
        <v>5076855183</v>
      </c>
      <c r="BU672" t="s">
        <v>4078</v>
      </c>
      <c r="BV672" s="4">
        <v>1108958364</v>
      </c>
      <c r="BW672">
        <v>0</v>
      </c>
      <c r="BX672" t="s">
        <v>4079</v>
      </c>
      <c r="BY672" s="4">
        <v>-1014813781</v>
      </c>
      <c r="BZ672" t="s">
        <v>4080</v>
      </c>
      <c r="CA672">
        <v>265</v>
      </c>
      <c r="CB672">
        <v>265</v>
      </c>
      <c r="CC672">
        <v>3769350</v>
      </c>
      <c r="CD672" t="s">
        <v>4081</v>
      </c>
      <c r="CE672" t="s">
        <v>141</v>
      </c>
      <c r="CF672">
        <v>700</v>
      </c>
      <c r="CG672">
        <v>210939090</v>
      </c>
      <c r="CH672" t="s">
        <v>126</v>
      </c>
      <c r="CI672" s="4">
        <v>8900692973</v>
      </c>
      <c r="CJ672" t="s">
        <v>142</v>
      </c>
      <c r="CK672" t="s">
        <v>128</v>
      </c>
      <c r="CL672" t="s">
        <v>141</v>
      </c>
      <c r="CM672">
        <v>700</v>
      </c>
      <c r="CN672" t="s">
        <v>143</v>
      </c>
      <c r="CO672" t="s">
        <v>144</v>
      </c>
      <c r="CP672">
        <v>25</v>
      </c>
      <c r="CQ672" s="2">
        <v>0.45243055555555556</v>
      </c>
      <c r="CR672">
        <v>2024</v>
      </c>
      <c r="CS672">
        <v>117102</v>
      </c>
      <c r="CT672">
        <v>743238203</v>
      </c>
      <c r="CU672" t="s">
        <v>128</v>
      </c>
      <c r="CV672" s="4">
        <v>2199588123</v>
      </c>
      <c r="CW672" s="4">
        <v>1096190721</v>
      </c>
      <c r="CX672" s="4">
        <v>1448839903</v>
      </c>
      <c r="CY672" s="5">
        <v>-87261.199949999995</v>
      </c>
      <c r="CZ672" s="4">
        <v>2065435</v>
      </c>
      <c r="DA672" s="4">
        <v>2058897</v>
      </c>
      <c r="DB672" t="s">
        <v>2533</v>
      </c>
      <c r="DC672" s="4">
        <v>1366967434</v>
      </c>
      <c r="DD672" s="4">
        <v>-1419522366</v>
      </c>
      <c r="DE672" s="4">
        <v>-1000621915</v>
      </c>
      <c r="DF672" t="s">
        <v>4082</v>
      </c>
      <c r="DG672" s="4">
        <v>2635228</v>
      </c>
      <c r="DH672" s="4">
        <v>2380281</v>
      </c>
      <c r="DI672" s="4">
        <v>-6789155</v>
      </c>
      <c r="DJ672" t="s">
        <v>1319</v>
      </c>
      <c r="DK672" s="4">
        <v>1366855038</v>
      </c>
      <c r="DL672" s="4">
        <v>2105282307</v>
      </c>
      <c r="DM672" t="s">
        <v>4083</v>
      </c>
      <c r="DN672" s="4">
        <v>2636904</v>
      </c>
      <c r="DO672" s="4">
        <v>2380281</v>
      </c>
      <c r="DP672" s="4">
        <v>198707</v>
      </c>
      <c r="DQ672" s="4">
        <v>8987363243</v>
      </c>
      <c r="DR672">
        <v>0</v>
      </c>
      <c r="DS672" t="s">
        <v>1030</v>
      </c>
      <c r="DT672" s="5">
        <v>7629.3945309999999</v>
      </c>
      <c r="DU672">
        <v>0</v>
      </c>
      <c r="DV672" s="4">
        <v>-3608179</v>
      </c>
      <c r="DW672">
        <v>0</v>
      </c>
    </row>
    <row r="673" spans="1:127">
      <c r="A673" s="8" t="s">
        <v>118</v>
      </c>
      <c r="B673" s="1">
        <v>46205</v>
      </c>
      <c r="C673" s="2">
        <v>0.66475694444444444</v>
      </c>
      <c r="D673">
        <v>5942</v>
      </c>
      <c r="E673" s="3">
        <v>46083</v>
      </c>
      <c r="F673" t="s">
        <v>119</v>
      </c>
      <c r="G673" t="s">
        <v>120</v>
      </c>
      <c r="H673" t="s">
        <v>121</v>
      </c>
      <c r="I673" t="s">
        <v>121</v>
      </c>
      <c r="J673" t="s">
        <v>122</v>
      </c>
      <c r="K673" t="s">
        <v>220</v>
      </c>
      <c r="L673" t="s">
        <v>119</v>
      </c>
      <c r="M673">
        <v>0</v>
      </c>
      <c r="N673" t="s">
        <v>3994</v>
      </c>
      <c r="O673">
        <v>0</v>
      </c>
      <c r="P673">
        <v>0</v>
      </c>
      <c r="Q673">
        <v>0</v>
      </c>
      <c r="R673" t="s">
        <v>4084</v>
      </c>
      <c r="S673">
        <v>252</v>
      </c>
      <c r="T673">
        <v>255</v>
      </c>
      <c r="U673">
        <v>3244665</v>
      </c>
      <c r="V673" t="s">
        <v>4085</v>
      </c>
      <c r="W673" t="s">
        <v>125</v>
      </c>
      <c r="X673">
        <v>822</v>
      </c>
      <c r="Y673">
        <v>213014371</v>
      </c>
      <c r="Z673" t="s">
        <v>126</v>
      </c>
      <c r="AA673" s="4">
        <v>1909688942</v>
      </c>
      <c r="AB673" t="s">
        <v>127</v>
      </c>
      <c r="AC673" t="s">
        <v>128</v>
      </c>
      <c r="AD673" t="s">
        <v>125</v>
      </c>
      <c r="AE673">
        <v>822</v>
      </c>
      <c r="AF673" t="s">
        <v>129</v>
      </c>
      <c r="AG673" t="s">
        <v>130</v>
      </c>
      <c r="AH673">
        <v>21</v>
      </c>
      <c r="AI673" s="2">
        <v>0.57487268518518519</v>
      </c>
      <c r="AJ673">
        <v>2022</v>
      </c>
      <c r="AK673">
        <v>113046</v>
      </c>
      <c r="AL673">
        <v>633245284</v>
      </c>
      <c r="AM673">
        <v>0</v>
      </c>
      <c r="AN673">
        <v>0</v>
      </c>
      <c r="AO673">
        <v>0</v>
      </c>
      <c r="AP673" t="s">
        <v>131</v>
      </c>
      <c r="AQ673" s="4">
        <v>4136399746</v>
      </c>
      <c r="AR673" s="4">
        <v>428399992</v>
      </c>
      <c r="AS673" s="4">
        <v>4193999767</v>
      </c>
      <c r="AT673" s="4">
        <v>4107599735</v>
      </c>
      <c r="AU673" s="4">
        <v>2249359894</v>
      </c>
      <c r="AV673" t="s">
        <v>386</v>
      </c>
      <c r="AW673">
        <v>34</v>
      </c>
      <c r="AX673" t="s">
        <v>845</v>
      </c>
      <c r="AY673" s="4">
        <v>1840000854</v>
      </c>
      <c r="AZ673" t="s">
        <v>4086</v>
      </c>
      <c r="BA673" s="4">
        <v>1753334229</v>
      </c>
      <c r="BB673">
        <v>90</v>
      </c>
      <c r="BC673" t="s">
        <v>4077</v>
      </c>
      <c r="BD673" t="s">
        <v>136</v>
      </c>
      <c r="BE673">
        <v>1800</v>
      </c>
      <c r="BF673" s="4">
        <v>1417561035</v>
      </c>
      <c r="BG673" s="4">
        <v>1485853729</v>
      </c>
      <c r="BH673" t="s">
        <v>137</v>
      </c>
      <c r="BI673">
        <v>515</v>
      </c>
      <c r="BJ673">
        <v>1832</v>
      </c>
      <c r="BK673">
        <v>1783000938</v>
      </c>
      <c r="BL673">
        <v>27</v>
      </c>
      <c r="BM673" t="s">
        <v>224</v>
      </c>
      <c r="BN673">
        <v>120</v>
      </c>
      <c r="BO673" t="s">
        <v>220</v>
      </c>
      <c r="BP673" t="s">
        <v>225</v>
      </c>
      <c r="BQ673" s="4">
        <v>3307208538</v>
      </c>
      <c r="BR673" s="4">
        <v>1221280861</v>
      </c>
      <c r="BS673" s="4">
        <v>3324937105</v>
      </c>
      <c r="BT673" s="4">
        <v>5089748859</v>
      </c>
      <c r="BU673" s="4">
        <v>1008686662</v>
      </c>
      <c r="BV673" s="4">
        <v>1112043381</v>
      </c>
      <c r="BW673" s="4">
        <v>964259</v>
      </c>
      <c r="BX673" s="4">
        <v>8556542</v>
      </c>
      <c r="BY673" s="4">
        <v>2539901733</v>
      </c>
      <c r="BZ673" s="4">
        <v>1157519341</v>
      </c>
      <c r="CA673">
        <v>264</v>
      </c>
      <c r="CB673">
        <v>265</v>
      </c>
      <c r="CC673">
        <v>3769350</v>
      </c>
      <c r="CD673" t="s">
        <v>4087</v>
      </c>
      <c r="CE673" t="s">
        <v>141</v>
      </c>
      <c r="CF673">
        <v>700</v>
      </c>
      <c r="CG673">
        <v>210939090</v>
      </c>
      <c r="CH673" t="s">
        <v>126</v>
      </c>
      <c r="CI673" s="4">
        <v>8900692973</v>
      </c>
      <c r="CJ673" t="s">
        <v>142</v>
      </c>
      <c r="CK673" t="s">
        <v>128</v>
      </c>
      <c r="CL673" t="s">
        <v>141</v>
      </c>
      <c r="CM673">
        <v>700</v>
      </c>
      <c r="CN673" t="s">
        <v>143</v>
      </c>
      <c r="CO673" t="s">
        <v>144</v>
      </c>
      <c r="CP673">
        <v>25</v>
      </c>
      <c r="CQ673" s="2">
        <v>0.45243055555555556</v>
      </c>
      <c r="CR673">
        <v>2024</v>
      </c>
      <c r="CS673">
        <v>117102</v>
      </c>
      <c r="CT673">
        <v>743238203</v>
      </c>
      <c r="CU673" t="s">
        <v>128</v>
      </c>
      <c r="CV673" s="4">
        <v>2269697216</v>
      </c>
      <c r="CW673" s="4">
        <v>1167639363</v>
      </c>
      <c r="CX673" s="4">
        <v>1472535968</v>
      </c>
      <c r="CY673" t="s">
        <v>2002</v>
      </c>
      <c r="CZ673" s="4">
        <v>-5713013</v>
      </c>
      <c r="DA673" s="4">
        <v>-4981769</v>
      </c>
      <c r="DB673" s="4">
        <v>-1490302</v>
      </c>
      <c r="DC673" s="4">
        <v>1230754697</v>
      </c>
      <c r="DD673" s="4">
        <v>-1555703491</v>
      </c>
      <c r="DE673" t="s">
        <v>4088</v>
      </c>
      <c r="DF673" t="s">
        <v>4089</v>
      </c>
      <c r="DG673" s="4">
        <v>8784093</v>
      </c>
      <c r="DH673" s="4">
        <v>9941731</v>
      </c>
      <c r="DI673" s="4">
        <v>1111813</v>
      </c>
      <c r="DJ673" s="5">
        <v>12111.66382</v>
      </c>
      <c r="DK673" s="4">
        <v>1230687114</v>
      </c>
      <c r="DL673" s="4">
        <v>1747100949</v>
      </c>
      <c r="DM673" t="s">
        <v>4090</v>
      </c>
      <c r="DN673" s="4">
        <v>8784093</v>
      </c>
      <c r="DO673" s="4">
        <v>9941731</v>
      </c>
      <c r="DP673" s="4">
        <v>-3217161</v>
      </c>
      <c r="DQ673" s="4">
        <v>898457756</v>
      </c>
      <c r="DR673">
        <v>0</v>
      </c>
      <c r="DS673" t="s">
        <v>698</v>
      </c>
      <c r="DT673" s="5">
        <v>953.67431639999995</v>
      </c>
      <c r="DU673">
        <v>0</v>
      </c>
      <c r="DV673" s="4">
        <v>-3608179</v>
      </c>
      <c r="DW673">
        <v>0</v>
      </c>
    </row>
    <row r="674" spans="1:127">
      <c r="A674" s="8" t="s">
        <v>118</v>
      </c>
      <c r="B674" s="1">
        <v>46205</v>
      </c>
      <c r="C674" s="2">
        <v>0.66476851851851848</v>
      </c>
      <c r="D674">
        <v>5942</v>
      </c>
      <c r="E674" s="3">
        <v>46083</v>
      </c>
      <c r="F674" t="s">
        <v>119</v>
      </c>
      <c r="G674" t="s">
        <v>120</v>
      </c>
      <c r="H674" t="s">
        <v>121</v>
      </c>
      <c r="I674" t="s">
        <v>121</v>
      </c>
      <c r="J674" t="s">
        <v>122</v>
      </c>
      <c r="K674" t="s">
        <v>220</v>
      </c>
      <c r="L674" t="s">
        <v>119</v>
      </c>
      <c r="M674">
        <v>0</v>
      </c>
      <c r="N674" t="s">
        <v>3994</v>
      </c>
      <c r="O674">
        <v>0</v>
      </c>
      <c r="P674">
        <v>0</v>
      </c>
      <c r="Q674">
        <v>0</v>
      </c>
      <c r="R674" t="s">
        <v>4091</v>
      </c>
      <c r="S674">
        <v>255</v>
      </c>
      <c r="T674">
        <v>255</v>
      </c>
      <c r="U674">
        <v>3244665</v>
      </c>
      <c r="V674" t="s">
        <v>4092</v>
      </c>
      <c r="W674" t="s">
        <v>125</v>
      </c>
      <c r="X674">
        <v>822</v>
      </c>
      <c r="Y674">
        <v>213014371</v>
      </c>
      <c r="Z674" t="s">
        <v>126</v>
      </c>
      <c r="AA674" s="4">
        <v>1909688942</v>
      </c>
      <c r="AB674" t="s">
        <v>127</v>
      </c>
      <c r="AC674" t="s">
        <v>128</v>
      </c>
      <c r="AD674" t="s">
        <v>125</v>
      </c>
      <c r="AE674">
        <v>822</v>
      </c>
      <c r="AF674" t="s">
        <v>129</v>
      </c>
      <c r="AG674" t="s">
        <v>130</v>
      </c>
      <c r="AH674">
        <v>21</v>
      </c>
      <c r="AI674" s="2">
        <v>0.57487268518518519</v>
      </c>
      <c r="AJ674">
        <v>2022</v>
      </c>
      <c r="AK674">
        <v>113046</v>
      </c>
      <c r="AL674">
        <v>633245284</v>
      </c>
      <c r="AM674">
        <v>0</v>
      </c>
      <c r="AN674">
        <v>0</v>
      </c>
      <c r="AO674">
        <v>0</v>
      </c>
      <c r="AP674" t="s">
        <v>131</v>
      </c>
      <c r="AQ674" s="4">
        <v>4013999939</v>
      </c>
      <c r="AR674" s="4">
        <v>4107599735</v>
      </c>
      <c r="AS674" s="4">
        <v>4165199757</v>
      </c>
      <c r="AT674" s="4">
        <v>4010399818</v>
      </c>
      <c r="AU674" s="4">
        <v>2249359894</v>
      </c>
      <c r="AV674" t="s">
        <v>386</v>
      </c>
      <c r="AW674">
        <v>34</v>
      </c>
      <c r="AX674" t="s">
        <v>4093</v>
      </c>
      <c r="AY674" s="4">
        <v>178666748</v>
      </c>
      <c r="AZ674" t="s">
        <v>393</v>
      </c>
      <c r="BA674" s="4">
        <v>180666748</v>
      </c>
      <c r="BB674">
        <v>90</v>
      </c>
      <c r="BC674" t="s">
        <v>4077</v>
      </c>
      <c r="BD674" t="s">
        <v>136</v>
      </c>
      <c r="BE674">
        <v>1800</v>
      </c>
      <c r="BF674" s="4">
        <v>1419512177</v>
      </c>
      <c r="BG674" s="4">
        <v>1489756165</v>
      </c>
      <c r="BH674" t="s">
        <v>137</v>
      </c>
      <c r="BI674">
        <v>516</v>
      </c>
      <c r="BJ674">
        <v>1832</v>
      </c>
      <c r="BK674">
        <v>1783000938</v>
      </c>
      <c r="BL674">
        <v>27</v>
      </c>
      <c r="BM674" t="s">
        <v>224</v>
      </c>
      <c r="BN674">
        <v>120</v>
      </c>
      <c r="BO674" t="s">
        <v>220</v>
      </c>
      <c r="BP674" t="s">
        <v>225</v>
      </c>
      <c r="BQ674" s="4">
        <v>3307208538</v>
      </c>
      <c r="BR674" s="4">
        <v>1219669151</v>
      </c>
      <c r="BS674" s="4">
        <v>3324937105</v>
      </c>
      <c r="BT674" s="4">
        <v>508813715</v>
      </c>
      <c r="BU674" t="s">
        <v>4094</v>
      </c>
      <c r="BV674" s="4">
        <v>1081028581</v>
      </c>
      <c r="BW674" s="4">
        <v>7714072</v>
      </c>
      <c r="BX674" s="4">
        <v>8501849</v>
      </c>
      <c r="BY674" t="s">
        <v>4095</v>
      </c>
      <c r="BZ674" t="s">
        <v>4096</v>
      </c>
      <c r="CA674">
        <v>265</v>
      </c>
      <c r="CB674">
        <v>265</v>
      </c>
      <c r="CC674">
        <v>3769350</v>
      </c>
      <c r="CD674" t="s">
        <v>4097</v>
      </c>
      <c r="CE674" t="s">
        <v>141</v>
      </c>
      <c r="CF674">
        <v>700</v>
      </c>
      <c r="CG674">
        <v>210939090</v>
      </c>
      <c r="CH674" t="s">
        <v>126</v>
      </c>
      <c r="CI674" s="4">
        <v>8900536693</v>
      </c>
      <c r="CJ674" t="s">
        <v>142</v>
      </c>
      <c r="CK674" t="s">
        <v>128</v>
      </c>
      <c r="CL674" t="s">
        <v>141</v>
      </c>
      <c r="CM674">
        <v>700</v>
      </c>
      <c r="CN674" t="s">
        <v>143</v>
      </c>
      <c r="CO674" t="s">
        <v>144</v>
      </c>
      <c r="CP674">
        <v>25</v>
      </c>
      <c r="CQ674" s="2">
        <v>0.45243055555555556</v>
      </c>
      <c r="CR674">
        <v>2024</v>
      </c>
      <c r="CS674">
        <v>117102</v>
      </c>
      <c r="CT674">
        <v>743238203</v>
      </c>
      <c r="CU674" t="s">
        <v>128</v>
      </c>
      <c r="CV674" s="4">
        <v>2086797527</v>
      </c>
      <c r="CW674" s="4">
        <v>9843724489</v>
      </c>
      <c r="CX674" s="4">
        <v>1780583739</v>
      </c>
      <c r="CY674" t="s">
        <v>4098</v>
      </c>
      <c r="CZ674" s="4">
        <v>6152218</v>
      </c>
      <c r="DA674" s="4">
        <v>4981806</v>
      </c>
      <c r="DB674" s="4">
        <v>-7309578</v>
      </c>
      <c r="DC674" s="4">
        <v>1400087021</v>
      </c>
      <c r="DD674" s="4">
        <v>-1386350941</v>
      </c>
      <c r="DE674" s="4">
        <v>-1889621496</v>
      </c>
      <c r="DF674" s="5">
        <v>-11920.928959999999</v>
      </c>
      <c r="DG674" s="4">
        <v>-8800856</v>
      </c>
      <c r="DH674" s="4">
        <v>-9939863</v>
      </c>
      <c r="DI674" s="4">
        <v>-118278</v>
      </c>
      <c r="DJ674" t="s">
        <v>1950</v>
      </c>
      <c r="DK674" s="4">
        <v>1400266879</v>
      </c>
      <c r="DL674" t="s">
        <v>4099</v>
      </c>
      <c r="DM674" t="s">
        <v>4100</v>
      </c>
      <c r="DN674" s="4">
        <v>-8800856</v>
      </c>
      <c r="DO674" s="4">
        <v>-9939863</v>
      </c>
      <c r="DP674" s="4">
        <v>-1135468</v>
      </c>
      <c r="DQ674" s="4">
        <v>898457756</v>
      </c>
      <c r="DR674">
        <v>0</v>
      </c>
      <c r="DS674" t="s">
        <v>716</v>
      </c>
      <c r="DT674" s="5">
        <v>953.67431639999995</v>
      </c>
      <c r="DU674">
        <v>0</v>
      </c>
      <c r="DV674" s="4">
        <v>-3608179</v>
      </c>
      <c r="DW674">
        <v>0</v>
      </c>
    </row>
    <row r="675" spans="1:127">
      <c r="A675" s="8" t="s">
        <v>118</v>
      </c>
      <c r="B675" s="1">
        <v>46205</v>
      </c>
      <c r="C675" s="2">
        <v>0.66478009259259263</v>
      </c>
      <c r="D675">
        <v>5942</v>
      </c>
      <c r="E675" s="3">
        <v>46083</v>
      </c>
      <c r="F675" t="s">
        <v>119</v>
      </c>
      <c r="G675" t="s">
        <v>120</v>
      </c>
      <c r="H675" t="s">
        <v>121</v>
      </c>
      <c r="I675" t="s">
        <v>121</v>
      </c>
      <c r="J675" t="s">
        <v>122</v>
      </c>
      <c r="K675" t="s">
        <v>220</v>
      </c>
      <c r="L675" t="s">
        <v>119</v>
      </c>
      <c r="M675">
        <v>0</v>
      </c>
      <c r="N675" t="s">
        <v>3994</v>
      </c>
      <c r="O675">
        <v>0</v>
      </c>
      <c r="P675">
        <v>0</v>
      </c>
      <c r="Q675">
        <v>0</v>
      </c>
      <c r="R675" t="s">
        <v>4101</v>
      </c>
      <c r="S675">
        <v>257</v>
      </c>
      <c r="T675">
        <v>255</v>
      </c>
      <c r="U675">
        <v>3244665</v>
      </c>
      <c r="V675" t="s">
        <v>4102</v>
      </c>
      <c r="W675" t="s">
        <v>125</v>
      </c>
      <c r="X675">
        <v>822</v>
      </c>
      <c r="Y675">
        <v>213014371</v>
      </c>
      <c r="Z675" t="s">
        <v>126</v>
      </c>
      <c r="AA675" s="4">
        <v>1909688942</v>
      </c>
      <c r="AB675" t="s">
        <v>127</v>
      </c>
      <c r="AC675" t="s">
        <v>128</v>
      </c>
      <c r="AD675" t="s">
        <v>125</v>
      </c>
      <c r="AE675">
        <v>822</v>
      </c>
      <c r="AF675" t="s">
        <v>129</v>
      </c>
      <c r="AG675" t="s">
        <v>130</v>
      </c>
      <c r="AH675">
        <v>21</v>
      </c>
      <c r="AI675" s="2">
        <v>0.57487268518518519</v>
      </c>
      <c r="AJ675">
        <v>2022</v>
      </c>
      <c r="AK675">
        <v>113046</v>
      </c>
      <c r="AL675">
        <v>633245284</v>
      </c>
      <c r="AM675">
        <v>0</v>
      </c>
      <c r="AN675">
        <v>0</v>
      </c>
      <c r="AO675">
        <v>0</v>
      </c>
      <c r="AP675" t="s">
        <v>131</v>
      </c>
      <c r="AQ675" t="s">
        <v>4103</v>
      </c>
      <c r="AR675" t="s">
        <v>492</v>
      </c>
      <c r="AS675" t="s">
        <v>4104</v>
      </c>
      <c r="AT675" t="s">
        <v>325</v>
      </c>
      <c r="AU675" s="4">
        <v>2274160004</v>
      </c>
      <c r="AV675" s="4">
        <v>8990000153</v>
      </c>
      <c r="AW675">
        <v>34</v>
      </c>
      <c r="AX675" t="s">
        <v>4105</v>
      </c>
      <c r="AY675" s="4">
        <v>1773334229</v>
      </c>
      <c r="AZ675" t="s">
        <v>311</v>
      </c>
      <c r="BA675" s="4">
        <v>1833334229</v>
      </c>
      <c r="BB675">
        <v>90</v>
      </c>
      <c r="BC675" t="s">
        <v>4077</v>
      </c>
      <c r="BD675" t="s">
        <v>136</v>
      </c>
      <c r="BE675">
        <v>1800</v>
      </c>
      <c r="BF675" s="4">
        <v>1415609741</v>
      </c>
      <c r="BG675" s="4">
        <v>1483902435</v>
      </c>
      <c r="BH675" t="s">
        <v>137</v>
      </c>
      <c r="BI675">
        <v>517</v>
      </c>
      <c r="BJ675">
        <v>1832</v>
      </c>
      <c r="BK675">
        <v>1783000938</v>
      </c>
      <c r="BL675">
        <v>27</v>
      </c>
      <c r="BM675" t="s">
        <v>224</v>
      </c>
      <c r="BN675">
        <v>120</v>
      </c>
      <c r="BO675" t="s">
        <v>220</v>
      </c>
      <c r="BP675" t="s">
        <v>225</v>
      </c>
      <c r="BQ675" s="4">
        <v>3305596828</v>
      </c>
      <c r="BR675" s="4">
        <v>1206372452</v>
      </c>
      <c r="BS675" s="4">
        <v>3324937105</v>
      </c>
      <c r="BT675" s="4">
        <v>5089748859</v>
      </c>
      <c r="BU675" t="s">
        <v>4106</v>
      </c>
      <c r="BV675" s="4">
        <v>1069119334</v>
      </c>
      <c r="BW675" s="4">
        <v>1928518</v>
      </c>
      <c r="BX675" t="s">
        <v>4107</v>
      </c>
      <c r="BY675" s="4">
        <v>-352201134</v>
      </c>
      <c r="BZ675" t="s">
        <v>4108</v>
      </c>
      <c r="CA675">
        <v>266</v>
      </c>
      <c r="CB675">
        <v>265</v>
      </c>
      <c r="CC675">
        <v>3769350</v>
      </c>
      <c r="CD675" t="s">
        <v>4109</v>
      </c>
      <c r="CE675" t="s">
        <v>141</v>
      </c>
      <c r="CF675">
        <v>700</v>
      </c>
      <c r="CG675">
        <v>210939090</v>
      </c>
      <c r="CH675" t="s">
        <v>126</v>
      </c>
      <c r="CI675" s="4">
        <v>8900459179</v>
      </c>
      <c r="CJ675" t="s">
        <v>142</v>
      </c>
      <c r="CK675" t="s">
        <v>128</v>
      </c>
      <c r="CL675" t="s">
        <v>141</v>
      </c>
      <c r="CM675">
        <v>700</v>
      </c>
      <c r="CN675" t="s">
        <v>143</v>
      </c>
      <c r="CO675" t="s">
        <v>144</v>
      </c>
      <c r="CP675">
        <v>25</v>
      </c>
      <c r="CQ675" s="2">
        <v>0.45243055555555556</v>
      </c>
      <c r="CR675">
        <v>2024</v>
      </c>
      <c r="CS675">
        <v>117102</v>
      </c>
      <c r="CT675">
        <v>743238203</v>
      </c>
      <c r="CU675" t="s">
        <v>128</v>
      </c>
      <c r="CV675" s="4">
        <v>1777450009</v>
      </c>
      <c r="CW675" s="4">
        <v>6753204556</v>
      </c>
      <c r="CX675" s="4">
        <v>1472535968</v>
      </c>
      <c r="CY675" t="s">
        <v>4110</v>
      </c>
      <c r="CZ675" s="4">
        <v>4392047</v>
      </c>
      <c r="DA675">
        <v>0</v>
      </c>
      <c r="DB675">
        <v>0</v>
      </c>
      <c r="DC675" s="4">
        <v>128979385</v>
      </c>
      <c r="DD675" s="4">
        <v>-1496521057</v>
      </c>
      <c r="DE675" t="s">
        <v>4111</v>
      </c>
      <c r="DF675" t="s">
        <v>4112</v>
      </c>
      <c r="DG675">
        <v>0</v>
      </c>
      <c r="DH675">
        <v>0</v>
      </c>
      <c r="DI675">
        <v>0</v>
      </c>
      <c r="DJ675" t="s">
        <v>2065</v>
      </c>
      <c r="DK675" s="4">
        <v>1289681211</v>
      </c>
      <c r="DL675" s="4">
        <v>2044968128</v>
      </c>
      <c r="DM675" t="s">
        <v>4113</v>
      </c>
      <c r="DN675">
        <v>0</v>
      </c>
      <c r="DO675">
        <v>0</v>
      </c>
      <c r="DP675" s="4">
        <v>439994</v>
      </c>
      <c r="DQ675" s="4">
        <v>8987363243</v>
      </c>
      <c r="DR675">
        <v>0</v>
      </c>
      <c r="DS675" t="s">
        <v>607</v>
      </c>
      <c r="DT675" s="5">
        <v>7629.3945309999999</v>
      </c>
      <c r="DU675">
        <v>0</v>
      </c>
      <c r="DV675" s="4">
        <v>-3608179</v>
      </c>
      <c r="DW675">
        <v>0</v>
      </c>
    </row>
    <row r="676" spans="1:127">
      <c r="A676" s="8" t="s">
        <v>118</v>
      </c>
      <c r="B676" s="1">
        <v>46205</v>
      </c>
      <c r="C676" s="2">
        <v>0.66479166666666667</v>
      </c>
      <c r="D676">
        <v>5942</v>
      </c>
      <c r="E676" s="3">
        <v>46083</v>
      </c>
      <c r="F676" t="s">
        <v>119</v>
      </c>
      <c r="G676" t="s">
        <v>120</v>
      </c>
      <c r="H676" t="s">
        <v>121</v>
      </c>
      <c r="I676" t="s">
        <v>121</v>
      </c>
      <c r="J676" t="s">
        <v>122</v>
      </c>
      <c r="K676" t="s">
        <v>220</v>
      </c>
      <c r="L676" t="s">
        <v>119</v>
      </c>
      <c r="M676">
        <v>0</v>
      </c>
      <c r="N676" t="s">
        <v>3994</v>
      </c>
      <c r="O676">
        <v>0</v>
      </c>
      <c r="P676">
        <v>0</v>
      </c>
      <c r="Q676">
        <v>0</v>
      </c>
      <c r="R676" t="s">
        <v>4114</v>
      </c>
      <c r="S676">
        <v>259</v>
      </c>
      <c r="T676">
        <v>255</v>
      </c>
      <c r="U676">
        <v>3244665</v>
      </c>
      <c r="V676" t="s">
        <v>4115</v>
      </c>
      <c r="W676" t="s">
        <v>125</v>
      </c>
      <c r="X676">
        <v>822</v>
      </c>
      <c r="Y676">
        <v>213014371</v>
      </c>
      <c r="Z676" t="s">
        <v>126</v>
      </c>
      <c r="AA676" s="4">
        <v>1909688942</v>
      </c>
      <c r="AB676" t="s">
        <v>127</v>
      </c>
      <c r="AC676" t="s">
        <v>128</v>
      </c>
      <c r="AD676" t="s">
        <v>125</v>
      </c>
      <c r="AE676">
        <v>822</v>
      </c>
      <c r="AF676" t="s">
        <v>129</v>
      </c>
      <c r="AG676" t="s">
        <v>130</v>
      </c>
      <c r="AH676">
        <v>21</v>
      </c>
      <c r="AI676" s="2">
        <v>0.57487268518518519</v>
      </c>
      <c r="AJ676">
        <v>2022</v>
      </c>
      <c r="AK676">
        <v>113046</v>
      </c>
      <c r="AL676">
        <v>633245284</v>
      </c>
      <c r="AM676">
        <v>0</v>
      </c>
      <c r="AN676">
        <v>0</v>
      </c>
      <c r="AO676">
        <v>0</v>
      </c>
      <c r="AP676" t="s">
        <v>131</v>
      </c>
      <c r="AQ676" t="s">
        <v>166</v>
      </c>
      <c r="AR676" t="s">
        <v>166</v>
      </c>
      <c r="AS676" t="s">
        <v>158</v>
      </c>
      <c r="AT676" t="s">
        <v>158</v>
      </c>
      <c r="AU676" s="4">
        <v>2275399933</v>
      </c>
      <c r="AV676" s="4">
        <v>8990000153</v>
      </c>
      <c r="AW676">
        <v>34</v>
      </c>
      <c r="AX676" t="s">
        <v>3583</v>
      </c>
      <c r="AY676" s="4">
        <v>178666748</v>
      </c>
      <c r="AZ676" t="s">
        <v>2496</v>
      </c>
      <c r="BA676" s="4">
        <v>1813334229</v>
      </c>
      <c r="BB676">
        <v>90</v>
      </c>
      <c r="BC676" t="s">
        <v>4077</v>
      </c>
      <c r="BD676" t="s">
        <v>136</v>
      </c>
      <c r="BE676">
        <v>1800</v>
      </c>
      <c r="BF676" s="4">
        <v>1417561035</v>
      </c>
      <c r="BG676" s="4">
        <v>1485853729</v>
      </c>
      <c r="BH676" t="s">
        <v>137</v>
      </c>
      <c r="BI676">
        <v>518</v>
      </c>
      <c r="BJ676">
        <v>1832</v>
      </c>
      <c r="BK676">
        <v>1783000938</v>
      </c>
      <c r="BL676">
        <v>27</v>
      </c>
      <c r="BM676" t="s">
        <v>224</v>
      </c>
      <c r="BN676">
        <v>120</v>
      </c>
      <c r="BO676" t="s">
        <v>220</v>
      </c>
      <c r="BP676" t="s">
        <v>225</v>
      </c>
      <c r="BQ676" s="4">
        <v>3307208538</v>
      </c>
      <c r="BR676" s="4">
        <v>1224907207</v>
      </c>
      <c r="BS676" s="4">
        <v>3316878796</v>
      </c>
      <c r="BT676" s="4">
        <v>5076855183</v>
      </c>
      <c r="BU676" s="4">
        <v>1477944255</v>
      </c>
      <c r="BV676" s="4">
        <v>1096835256</v>
      </c>
      <c r="BW676" s="4">
        <v>2699925</v>
      </c>
      <c r="BX676" s="4">
        <v>2758076</v>
      </c>
      <c r="BY676" s="4">
        <v>4246559143</v>
      </c>
      <c r="BZ676" t="s">
        <v>4116</v>
      </c>
      <c r="CA676">
        <v>265</v>
      </c>
      <c r="CB676">
        <v>265</v>
      </c>
      <c r="CC676">
        <v>3769350</v>
      </c>
      <c r="CD676" t="s">
        <v>4117</v>
      </c>
      <c r="CE676" t="s">
        <v>141</v>
      </c>
      <c r="CF676">
        <v>700</v>
      </c>
      <c r="CG676">
        <v>210939090</v>
      </c>
      <c r="CH676" t="s">
        <v>126</v>
      </c>
      <c r="CI676" s="4">
        <v>8900448552</v>
      </c>
      <c r="CJ676" t="s">
        <v>142</v>
      </c>
      <c r="CK676" t="s">
        <v>128</v>
      </c>
      <c r="CL676" t="s">
        <v>141</v>
      </c>
      <c r="CM676">
        <v>700</v>
      </c>
      <c r="CN676" t="s">
        <v>143</v>
      </c>
      <c r="CO676" t="s">
        <v>144</v>
      </c>
      <c r="CP676">
        <v>25</v>
      </c>
      <c r="CQ676" s="2">
        <v>0.45243055555555556</v>
      </c>
      <c r="CR676">
        <v>2024</v>
      </c>
      <c r="CS676">
        <v>117102</v>
      </c>
      <c r="CT676">
        <v>743238203</v>
      </c>
      <c r="CU676" t="s">
        <v>128</v>
      </c>
      <c r="CV676" s="4">
        <v>1877123431</v>
      </c>
      <c r="CW676" s="4">
        <v>7746990795</v>
      </c>
      <c r="CX676" s="4">
        <v>1739961982</v>
      </c>
      <c r="CY676" t="s">
        <v>4118</v>
      </c>
      <c r="CZ676" s="4">
        <v>4392047</v>
      </c>
      <c r="DA676" s="4">
        <v>1124727</v>
      </c>
      <c r="DB676" s="4">
        <v>1230091</v>
      </c>
      <c r="DC676" s="4">
        <v>124940678</v>
      </c>
      <c r="DD676" s="4">
        <v>-1537228965</v>
      </c>
      <c r="DE676" s="4">
        <v>2688781023</v>
      </c>
      <c r="DF676" t="s">
        <v>2449</v>
      </c>
      <c r="DG676" s="4">
        <v>1142267</v>
      </c>
      <c r="DH676" s="4">
        <v>1237352</v>
      </c>
      <c r="DI676" t="s">
        <v>702</v>
      </c>
      <c r="DJ676" t="s">
        <v>1000</v>
      </c>
      <c r="DK676" s="4">
        <v>1249564232</v>
      </c>
      <c r="DL676" s="4">
        <v>4354564667</v>
      </c>
      <c r="DM676" t="s">
        <v>3924</v>
      </c>
      <c r="DN676" s="4">
        <v>1142267</v>
      </c>
      <c r="DO676" s="4">
        <v>1238675</v>
      </c>
      <c r="DP676" s="4">
        <v>5677342</v>
      </c>
      <c r="DQ676" s="4">
        <v>898457756</v>
      </c>
      <c r="DR676">
        <v>0</v>
      </c>
      <c r="DS676" t="s">
        <v>599</v>
      </c>
      <c r="DT676" s="5">
        <v>953.67431639999995</v>
      </c>
      <c r="DU676" t="s">
        <v>322</v>
      </c>
      <c r="DV676" s="4">
        <v>-3608179</v>
      </c>
      <c r="DW676">
        <v>0</v>
      </c>
    </row>
    <row r="677" spans="1:127">
      <c r="A677" s="8" t="s">
        <v>118</v>
      </c>
      <c r="B677" s="1">
        <v>46205</v>
      </c>
      <c r="C677" s="2">
        <v>0.66480324074074071</v>
      </c>
      <c r="D677">
        <v>5942</v>
      </c>
      <c r="E677" s="3">
        <v>46083</v>
      </c>
      <c r="F677" t="s">
        <v>119</v>
      </c>
      <c r="G677" t="s">
        <v>120</v>
      </c>
      <c r="H677" t="s">
        <v>121</v>
      </c>
      <c r="I677" t="s">
        <v>121</v>
      </c>
      <c r="J677" t="s">
        <v>122</v>
      </c>
      <c r="K677" t="s">
        <v>220</v>
      </c>
      <c r="L677" t="s">
        <v>119</v>
      </c>
      <c r="M677">
        <v>0</v>
      </c>
      <c r="N677" t="s">
        <v>3994</v>
      </c>
      <c r="O677">
        <v>0</v>
      </c>
      <c r="P677">
        <v>0</v>
      </c>
      <c r="Q677">
        <v>0</v>
      </c>
      <c r="R677" t="s">
        <v>4119</v>
      </c>
      <c r="S677">
        <v>259</v>
      </c>
      <c r="T677">
        <v>255</v>
      </c>
      <c r="U677">
        <v>3244665</v>
      </c>
      <c r="V677" t="s">
        <v>4120</v>
      </c>
      <c r="W677" t="s">
        <v>125</v>
      </c>
      <c r="X677">
        <v>822</v>
      </c>
      <c r="Y677">
        <v>213014371</v>
      </c>
      <c r="Z677" t="s">
        <v>126</v>
      </c>
      <c r="AA677" s="4">
        <v>1909688942</v>
      </c>
      <c r="AB677" t="s">
        <v>127</v>
      </c>
      <c r="AC677" t="s">
        <v>128</v>
      </c>
      <c r="AD677" t="s">
        <v>125</v>
      </c>
      <c r="AE677">
        <v>822</v>
      </c>
      <c r="AF677" t="s">
        <v>129</v>
      </c>
      <c r="AG677" t="s">
        <v>130</v>
      </c>
      <c r="AH677">
        <v>21</v>
      </c>
      <c r="AI677" s="2">
        <v>0.57487268518518519</v>
      </c>
      <c r="AJ677">
        <v>2022</v>
      </c>
      <c r="AK677">
        <v>113046</v>
      </c>
      <c r="AL677">
        <v>633245284</v>
      </c>
      <c r="AM677">
        <v>0</v>
      </c>
      <c r="AN677">
        <v>0</v>
      </c>
      <c r="AO677">
        <v>0</v>
      </c>
      <c r="AP677" t="s">
        <v>131</v>
      </c>
      <c r="AQ677" t="s">
        <v>492</v>
      </c>
      <c r="AR677" t="s">
        <v>161</v>
      </c>
      <c r="AS677" t="s">
        <v>185</v>
      </c>
      <c r="AT677" t="s">
        <v>163</v>
      </c>
      <c r="AU677" s="4">
        <v>22679599</v>
      </c>
      <c r="AV677" s="4">
        <v>8990000153</v>
      </c>
      <c r="AW677">
        <v>34</v>
      </c>
      <c r="AX677" t="s">
        <v>2889</v>
      </c>
      <c r="AY677" s="4">
        <v>1820000854</v>
      </c>
      <c r="AZ677" t="s">
        <v>1034</v>
      </c>
      <c r="BA677" s="4">
        <v>1780000854</v>
      </c>
      <c r="BB677">
        <v>90</v>
      </c>
      <c r="BC677" t="s">
        <v>4077</v>
      </c>
      <c r="BD677" t="s">
        <v>136</v>
      </c>
      <c r="BE677">
        <v>1800</v>
      </c>
      <c r="BF677" s="4">
        <v>14136586</v>
      </c>
      <c r="BG677" s="4">
        <v>1487804871</v>
      </c>
      <c r="BH677" t="s">
        <v>137</v>
      </c>
      <c r="BI677">
        <v>520</v>
      </c>
      <c r="BJ677">
        <v>1832</v>
      </c>
      <c r="BK677">
        <v>1783000938</v>
      </c>
      <c r="BL677">
        <v>27</v>
      </c>
      <c r="BM677" t="s">
        <v>224</v>
      </c>
      <c r="BN677">
        <v>120</v>
      </c>
      <c r="BO677" t="s">
        <v>220</v>
      </c>
      <c r="BP677" t="s">
        <v>225</v>
      </c>
      <c r="BQ677" s="4">
        <v>3305596828</v>
      </c>
      <c r="BR677" s="4">
        <v>122611599</v>
      </c>
      <c r="BS677" s="4">
        <v>3308820248</v>
      </c>
      <c r="BT677" s="4">
        <v>5089748859</v>
      </c>
      <c r="BU677" t="s">
        <v>4121</v>
      </c>
      <c r="BV677" s="4">
        <v>1099532247</v>
      </c>
      <c r="BW677" s="4">
        <v>3857036</v>
      </c>
      <c r="BX677" s="4">
        <v>2651774</v>
      </c>
      <c r="BY677" s="4">
        <v>3816719055</v>
      </c>
      <c r="BZ677" t="s">
        <v>4122</v>
      </c>
      <c r="CA677">
        <v>263</v>
      </c>
      <c r="CB677">
        <v>265</v>
      </c>
      <c r="CC677">
        <v>3769350</v>
      </c>
      <c r="CD677" t="s">
        <v>4123</v>
      </c>
      <c r="CE677" t="s">
        <v>141</v>
      </c>
      <c r="CF677">
        <v>700</v>
      </c>
      <c r="CG677">
        <v>210939090</v>
      </c>
      <c r="CH677" t="s">
        <v>126</v>
      </c>
      <c r="CI677" s="4">
        <v>8900296023</v>
      </c>
      <c r="CJ677" t="s">
        <v>142</v>
      </c>
      <c r="CK677" t="s">
        <v>128</v>
      </c>
      <c r="CL677" t="s">
        <v>141</v>
      </c>
      <c r="CM677">
        <v>700</v>
      </c>
      <c r="CN677" t="s">
        <v>143</v>
      </c>
      <c r="CO677" t="s">
        <v>144</v>
      </c>
      <c r="CP677">
        <v>25</v>
      </c>
      <c r="CQ677" s="2">
        <v>0.45243055555555556</v>
      </c>
      <c r="CR677">
        <v>2024</v>
      </c>
      <c r="CS677">
        <v>117102</v>
      </c>
      <c r="CT677">
        <v>743238203</v>
      </c>
      <c r="CU677" t="s">
        <v>128</v>
      </c>
      <c r="CV677" s="4">
        <v>1798824674</v>
      </c>
      <c r="CW677" s="4">
        <v>6967014179</v>
      </c>
      <c r="CX677" s="4">
        <v>1587630749</v>
      </c>
      <c r="CY677" t="s">
        <v>4124</v>
      </c>
      <c r="CZ677" s="4">
        <v>-8784093</v>
      </c>
      <c r="DA677" s="4">
        <v>-1999135</v>
      </c>
      <c r="DB677" s="4">
        <v>-5239714</v>
      </c>
      <c r="DC677" s="4">
        <v>1257191673</v>
      </c>
      <c r="DD677" s="4">
        <v>-1529121659</v>
      </c>
      <c r="DE677" t="s">
        <v>4125</v>
      </c>
      <c r="DF677" s="5">
        <v>-84877.014160000006</v>
      </c>
      <c r="DG677" s="4">
        <v>1317614</v>
      </c>
      <c r="DH677" s="4">
        <v>1494493</v>
      </c>
      <c r="DI677" t="s">
        <v>2217</v>
      </c>
      <c r="DJ677" t="s">
        <v>4126</v>
      </c>
      <c r="DK677" s="4">
        <v>1256944232</v>
      </c>
      <c r="DL677" s="4">
        <v>149704051</v>
      </c>
      <c r="DM677" t="s">
        <v>4127</v>
      </c>
      <c r="DN677" s="4">
        <v>1756819</v>
      </c>
      <c r="DO677" s="4">
        <v>1469439</v>
      </c>
      <c r="DP677" t="s">
        <v>1513</v>
      </c>
      <c r="DQ677" s="4">
        <v>898457756</v>
      </c>
      <c r="DR677">
        <v>0</v>
      </c>
      <c r="DS677" t="s">
        <v>680</v>
      </c>
      <c r="DT677" s="5">
        <v>953.67431639999995</v>
      </c>
      <c r="DU677">
        <v>0</v>
      </c>
      <c r="DV677" s="4">
        <v>-3608179</v>
      </c>
      <c r="DW677">
        <v>0</v>
      </c>
    </row>
    <row r="678" spans="1:127">
      <c r="A678" s="8" t="s">
        <v>118</v>
      </c>
      <c r="B678" s="1">
        <v>46205</v>
      </c>
      <c r="C678" s="2">
        <v>0.66481481481481486</v>
      </c>
      <c r="D678">
        <v>5942</v>
      </c>
      <c r="E678" s="3">
        <v>46083</v>
      </c>
      <c r="F678" t="s">
        <v>119</v>
      </c>
      <c r="G678" t="s">
        <v>120</v>
      </c>
      <c r="H678" t="s">
        <v>121</v>
      </c>
      <c r="I678" t="s">
        <v>121</v>
      </c>
      <c r="J678" t="s">
        <v>122</v>
      </c>
      <c r="K678" t="s">
        <v>220</v>
      </c>
      <c r="L678" t="s">
        <v>119</v>
      </c>
      <c r="M678">
        <v>0</v>
      </c>
      <c r="N678" t="s">
        <v>3994</v>
      </c>
      <c r="O678">
        <v>0</v>
      </c>
      <c r="P678">
        <v>0</v>
      </c>
      <c r="Q678">
        <v>0</v>
      </c>
      <c r="R678" t="s">
        <v>4119</v>
      </c>
      <c r="S678">
        <v>259</v>
      </c>
      <c r="T678">
        <v>255</v>
      </c>
      <c r="U678">
        <v>3244665</v>
      </c>
      <c r="V678" t="s">
        <v>4120</v>
      </c>
      <c r="W678" t="s">
        <v>125</v>
      </c>
      <c r="X678">
        <v>822</v>
      </c>
      <c r="Y678">
        <v>213014371</v>
      </c>
      <c r="Z678" t="s">
        <v>126</v>
      </c>
      <c r="AA678" s="4">
        <v>1909688942</v>
      </c>
      <c r="AB678" t="s">
        <v>127</v>
      </c>
      <c r="AC678" t="s">
        <v>128</v>
      </c>
      <c r="AD678" t="s">
        <v>125</v>
      </c>
      <c r="AE678">
        <v>822</v>
      </c>
      <c r="AF678" t="s">
        <v>129</v>
      </c>
      <c r="AG678" t="s">
        <v>130</v>
      </c>
      <c r="AH678">
        <v>21</v>
      </c>
      <c r="AI678" s="2">
        <v>0.57487268518518519</v>
      </c>
      <c r="AJ678">
        <v>2022</v>
      </c>
      <c r="AK678">
        <v>113046</v>
      </c>
      <c r="AL678">
        <v>633245284</v>
      </c>
      <c r="AM678">
        <v>0</v>
      </c>
      <c r="AN678">
        <v>0</v>
      </c>
      <c r="AO678">
        <v>0</v>
      </c>
      <c r="AP678" t="s">
        <v>131</v>
      </c>
      <c r="AQ678" t="s">
        <v>492</v>
      </c>
      <c r="AR678" t="s">
        <v>161</v>
      </c>
      <c r="AS678" t="s">
        <v>185</v>
      </c>
      <c r="AT678" t="s">
        <v>163</v>
      </c>
      <c r="AU678" s="4">
        <v>22679599</v>
      </c>
      <c r="AV678" s="4">
        <v>8990000153</v>
      </c>
      <c r="AW678">
        <v>34</v>
      </c>
      <c r="AX678" t="s">
        <v>2889</v>
      </c>
      <c r="AY678" s="4">
        <v>1820000854</v>
      </c>
      <c r="AZ678" t="s">
        <v>1034</v>
      </c>
      <c r="BA678" s="4">
        <v>1780000854</v>
      </c>
      <c r="BB678">
        <v>90</v>
      </c>
      <c r="BC678" t="s">
        <v>4077</v>
      </c>
      <c r="BD678" t="s">
        <v>136</v>
      </c>
      <c r="BE678">
        <v>1800</v>
      </c>
      <c r="BF678" s="4">
        <v>14136586</v>
      </c>
      <c r="BG678" s="4">
        <v>1487804871</v>
      </c>
      <c r="BH678" t="s">
        <v>137</v>
      </c>
      <c r="BI678">
        <v>520</v>
      </c>
      <c r="BJ678">
        <v>1832</v>
      </c>
      <c r="BK678">
        <v>1783000938</v>
      </c>
      <c r="BL678">
        <v>27</v>
      </c>
      <c r="BM678" t="s">
        <v>224</v>
      </c>
      <c r="BN678">
        <v>120</v>
      </c>
      <c r="BO678" t="s">
        <v>220</v>
      </c>
      <c r="BP678" t="s">
        <v>225</v>
      </c>
      <c r="BQ678" s="4">
        <v>3305596828</v>
      </c>
      <c r="BR678" s="4">
        <v>122611599</v>
      </c>
      <c r="BS678" s="4">
        <v>3308820248</v>
      </c>
      <c r="BT678" s="4">
        <v>5089748859</v>
      </c>
      <c r="BU678" t="s">
        <v>4121</v>
      </c>
      <c r="BV678" s="4">
        <v>1099532247</v>
      </c>
      <c r="BW678" s="4">
        <v>3857036</v>
      </c>
      <c r="BX678" s="4">
        <v>2651774</v>
      </c>
      <c r="BY678" s="4">
        <v>3816719055</v>
      </c>
      <c r="BZ678" t="s">
        <v>4122</v>
      </c>
      <c r="CA678">
        <v>263</v>
      </c>
      <c r="CB678">
        <v>265</v>
      </c>
      <c r="CC678">
        <v>3769350</v>
      </c>
      <c r="CD678" t="s">
        <v>4123</v>
      </c>
      <c r="CE678" t="s">
        <v>141</v>
      </c>
      <c r="CF678">
        <v>700</v>
      </c>
      <c r="CG678">
        <v>210939090</v>
      </c>
      <c r="CH678" t="s">
        <v>126</v>
      </c>
      <c r="CI678" s="4">
        <v>8900296023</v>
      </c>
      <c r="CJ678" t="s">
        <v>142</v>
      </c>
      <c r="CK678" t="s">
        <v>128</v>
      </c>
      <c r="CL678" t="s">
        <v>141</v>
      </c>
      <c r="CM678">
        <v>700</v>
      </c>
      <c r="CN678" t="s">
        <v>143</v>
      </c>
      <c r="CO678" t="s">
        <v>144</v>
      </c>
      <c r="CP678">
        <v>25</v>
      </c>
      <c r="CQ678" s="2">
        <v>0.45243055555555556</v>
      </c>
      <c r="CR678">
        <v>2024</v>
      </c>
      <c r="CS678">
        <v>117102</v>
      </c>
      <c r="CT678">
        <v>743238203</v>
      </c>
      <c r="CU678" t="s">
        <v>128</v>
      </c>
      <c r="CV678" s="4">
        <v>1798824674</v>
      </c>
      <c r="CW678" s="4">
        <v>6967014179</v>
      </c>
      <c r="CX678" s="4">
        <v>1587630749</v>
      </c>
      <c r="CY678" t="s">
        <v>4124</v>
      </c>
      <c r="CZ678" s="4">
        <v>-8784093</v>
      </c>
      <c r="DA678" s="4">
        <v>-1999135</v>
      </c>
      <c r="DB678" s="4">
        <v>-5239714</v>
      </c>
      <c r="DC678" s="4">
        <v>1257191673</v>
      </c>
      <c r="DD678" s="4">
        <v>-1529121659</v>
      </c>
      <c r="DE678" t="s">
        <v>4125</v>
      </c>
      <c r="DF678" s="5">
        <v>-84877.014160000006</v>
      </c>
      <c r="DG678" s="4">
        <v>1317614</v>
      </c>
      <c r="DH678" s="4">
        <v>1494493</v>
      </c>
      <c r="DI678" t="s">
        <v>2217</v>
      </c>
      <c r="DJ678" t="s">
        <v>4126</v>
      </c>
      <c r="DK678" s="4">
        <v>1256944232</v>
      </c>
      <c r="DL678" s="4">
        <v>149704051</v>
      </c>
      <c r="DM678" t="s">
        <v>4127</v>
      </c>
      <c r="DN678" s="4">
        <v>1756819</v>
      </c>
      <c r="DO678" s="4">
        <v>1469439</v>
      </c>
      <c r="DP678" t="s">
        <v>1513</v>
      </c>
      <c r="DQ678" s="4">
        <v>898457756</v>
      </c>
      <c r="DR678">
        <v>0</v>
      </c>
      <c r="DS678" t="s">
        <v>680</v>
      </c>
      <c r="DT678" s="5">
        <v>953.67431639999995</v>
      </c>
      <c r="DU678">
        <v>0</v>
      </c>
      <c r="DV678" s="4">
        <v>-3608179</v>
      </c>
      <c r="DW678">
        <v>0</v>
      </c>
    </row>
    <row r="679" spans="1:127">
      <c r="A679" s="8" t="s">
        <v>118</v>
      </c>
      <c r="B679" s="1">
        <v>46205</v>
      </c>
      <c r="C679" s="2">
        <v>0.6648263888888889</v>
      </c>
      <c r="D679">
        <v>5942</v>
      </c>
      <c r="E679" s="3">
        <v>46083</v>
      </c>
      <c r="F679" t="s">
        <v>119</v>
      </c>
      <c r="G679" t="s">
        <v>120</v>
      </c>
      <c r="H679" t="s">
        <v>121</v>
      </c>
      <c r="I679" t="s">
        <v>121</v>
      </c>
      <c r="J679" t="s">
        <v>122</v>
      </c>
      <c r="K679" t="s">
        <v>220</v>
      </c>
      <c r="L679" t="s">
        <v>119</v>
      </c>
      <c r="M679">
        <v>0</v>
      </c>
      <c r="N679" t="s">
        <v>3994</v>
      </c>
      <c r="O679">
        <v>0</v>
      </c>
      <c r="P679">
        <v>0</v>
      </c>
      <c r="Q679">
        <v>0</v>
      </c>
      <c r="R679" t="s">
        <v>4128</v>
      </c>
      <c r="S679">
        <v>259</v>
      </c>
      <c r="T679">
        <v>255</v>
      </c>
      <c r="U679">
        <v>3244665</v>
      </c>
      <c r="V679" t="s">
        <v>4129</v>
      </c>
      <c r="W679" t="s">
        <v>125</v>
      </c>
      <c r="X679">
        <v>822</v>
      </c>
      <c r="Y679">
        <v>213014371</v>
      </c>
      <c r="Z679" t="s">
        <v>126</v>
      </c>
      <c r="AA679" s="4">
        <v>1909688942</v>
      </c>
      <c r="AB679" t="s">
        <v>127</v>
      </c>
      <c r="AC679" t="s">
        <v>128</v>
      </c>
      <c r="AD679" t="s">
        <v>125</v>
      </c>
      <c r="AE679">
        <v>822</v>
      </c>
      <c r="AF679" t="s">
        <v>129</v>
      </c>
      <c r="AG679" t="s">
        <v>130</v>
      </c>
      <c r="AH679">
        <v>21</v>
      </c>
      <c r="AI679" s="2">
        <v>0.57487268518518519</v>
      </c>
      <c r="AJ679">
        <v>2022</v>
      </c>
      <c r="AK679">
        <v>113046</v>
      </c>
      <c r="AL679">
        <v>633245284</v>
      </c>
      <c r="AM679">
        <v>0</v>
      </c>
      <c r="AN679">
        <v>0</v>
      </c>
      <c r="AO679">
        <v>0</v>
      </c>
      <c r="AP679" t="s">
        <v>131</v>
      </c>
      <c r="AQ679" t="s">
        <v>157</v>
      </c>
      <c r="AR679" t="s">
        <v>152</v>
      </c>
      <c r="AS679" t="s">
        <v>336</v>
      </c>
      <c r="AT679" t="s">
        <v>185</v>
      </c>
      <c r="AU679" s="4">
        <v>2285319977</v>
      </c>
      <c r="AV679" s="4">
        <v>8990000153</v>
      </c>
      <c r="AW679">
        <v>34</v>
      </c>
      <c r="AX679" t="s">
        <v>310</v>
      </c>
      <c r="AY679" s="4">
        <v>1820000854</v>
      </c>
      <c r="AZ679" t="s">
        <v>222</v>
      </c>
      <c r="BA679" s="4">
        <v>1773334229</v>
      </c>
      <c r="BB679">
        <v>90</v>
      </c>
      <c r="BC679" t="s">
        <v>4077</v>
      </c>
      <c r="BD679" t="s">
        <v>136</v>
      </c>
      <c r="BE679">
        <v>1800</v>
      </c>
      <c r="BF679" s="4">
        <v>1415609741</v>
      </c>
      <c r="BG679" s="4">
        <v>1489756165</v>
      </c>
      <c r="BH679" t="s">
        <v>137</v>
      </c>
      <c r="BI679">
        <v>521</v>
      </c>
      <c r="BJ679">
        <v>1832</v>
      </c>
      <c r="BK679">
        <v>1783000938</v>
      </c>
      <c r="BL679">
        <v>27</v>
      </c>
      <c r="BM679" t="s">
        <v>224</v>
      </c>
      <c r="BN679">
        <v>120</v>
      </c>
      <c r="BO679" t="s">
        <v>220</v>
      </c>
      <c r="BP679" t="s">
        <v>225</v>
      </c>
      <c r="BQ679" s="4">
        <v>3307208538</v>
      </c>
      <c r="BR679" s="4">
        <v>122611599</v>
      </c>
      <c r="BS679" s="4">
        <v>3308820248</v>
      </c>
      <c r="BT679" s="4">
        <v>5089748859</v>
      </c>
      <c r="BU679">
        <v>0</v>
      </c>
      <c r="BV679" s="4">
        <v>1098359108</v>
      </c>
      <c r="BW679">
        <v>0</v>
      </c>
      <c r="BX679">
        <v>0</v>
      </c>
      <c r="BY679">
        <v>0</v>
      </c>
      <c r="BZ679" t="s">
        <v>4130</v>
      </c>
      <c r="CA679">
        <v>262</v>
      </c>
      <c r="CB679">
        <v>265</v>
      </c>
      <c r="CC679">
        <v>3769350</v>
      </c>
      <c r="CD679" t="s">
        <v>4131</v>
      </c>
      <c r="CE679" t="s">
        <v>141</v>
      </c>
      <c r="CF679">
        <v>700</v>
      </c>
      <c r="CG679">
        <v>210939090</v>
      </c>
      <c r="CH679" t="s">
        <v>126</v>
      </c>
      <c r="CI679" s="4">
        <v>890024914</v>
      </c>
      <c r="CJ679" t="s">
        <v>142</v>
      </c>
      <c r="CK679" t="s">
        <v>128</v>
      </c>
      <c r="CL679" t="s">
        <v>141</v>
      </c>
      <c r="CM679">
        <v>700</v>
      </c>
      <c r="CN679" t="s">
        <v>143</v>
      </c>
      <c r="CO679" t="s">
        <v>144</v>
      </c>
      <c r="CP679">
        <v>25</v>
      </c>
      <c r="CQ679" s="2">
        <v>0.45243055555555556</v>
      </c>
      <c r="CR679">
        <v>2024</v>
      </c>
      <c r="CS679">
        <v>117102</v>
      </c>
      <c r="CT679">
        <v>743238203</v>
      </c>
      <c r="CU679" t="s">
        <v>128</v>
      </c>
      <c r="CV679" s="4">
        <v>-2329877651</v>
      </c>
      <c r="CW679" s="4">
        <v>2875160744</v>
      </c>
      <c r="CX679" s="4">
        <v>1401448011</v>
      </c>
      <c r="CY679" t="s">
        <v>4132</v>
      </c>
      <c r="CZ679" s="4">
        <v>2109188</v>
      </c>
      <c r="DA679">
        <v>0</v>
      </c>
      <c r="DB679" s="4">
        <v>-6091315</v>
      </c>
      <c r="DC679" s="4">
        <v>1316230826</v>
      </c>
      <c r="DD679" s="4">
        <v>-1470596162</v>
      </c>
      <c r="DE679" t="s">
        <v>4133</v>
      </c>
      <c r="DF679" s="5">
        <v>3337.860107</v>
      </c>
      <c r="DG679">
        <v>0</v>
      </c>
      <c r="DH679">
        <v>0</v>
      </c>
      <c r="DI679" t="s">
        <v>2500</v>
      </c>
      <c r="DJ679" t="s">
        <v>4134</v>
      </c>
      <c r="DK679" s="4">
        <v>1314025898</v>
      </c>
      <c r="DL679" t="s">
        <v>4135</v>
      </c>
      <c r="DM679" t="s">
        <v>4136</v>
      </c>
      <c r="DN679">
        <v>0</v>
      </c>
      <c r="DO679">
        <v>0</v>
      </c>
      <c r="DP679" t="s">
        <v>611</v>
      </c>
      <c r="DQ679" s="4">
        <v>8947443199</v>
      </c>
      <c r="DR679" t="s">
        <v>4137</v>
      </c>
      <c r="DS679" t="s">
        <v>4138</v>
      </c>
      <c r="DT679" s="5">
        <v>59127.80762</v>
      </c>
      <c r="DU679">
        <v>0</v>
      </c>
      <c r="DV679" s="4">
        <v>-3600268</v>
      </c>
      <c r="DW679" t="s">
        <v>289</v>
      </c>
    </row>
    <row r="680" spans="1:127">
      <c r="A680" s="8" t="s">
        <v>118</v>
      </c>
      <c r="B680" s="1">
        <v>46205</v>
      </c>
      <c r="C680" s="2">
        <v>0.66484953703703709</v>
      </c>
      <c r="D680">
        <v>5942</v>
      </c>
      <c r="E680" s="3">
        <v>46083</v>
      </c>
      <c r="F680" t="s">
        <v>119</v>
      </c>
      <c r="G680" t="s">
        <v>120</v>
      </c>
      <c r="H680" t="s">
        <v>121</v>
      </c>
      <c r="I680" t="s">
        <v>121</v>
      </c>
      <c r="J680" t="s">
        <v>122</v>
      </c>
      <c r="K680" t="s">
        <v>220</v>
      </c>
      <c r="L680" t="s">
        <v>119</v>
      </c>
      <c r="M680">
        <v>0</v>
      </c>
      <c r="N680" t="s">
        <v>3994</v>
      </c>
      <c r="O680">
        <v>0</v>
      </c>
      <c r="P680">
        <v>0</v>
      </c>
      <c r="Q680">
        <v>0</v>
      </c>
      <c r="R680" t="s">
        <v>4139</v>
      </c>
      <c r="S680">
        <v>258</v>
      </c>
      <c r="T680">
        <v>255</v>
      </c>
      <c r="U680">
        <v>3244665</v>
      </c>
      <c r="V680" t="s">
        <v>4140</v>
      </c>
      <c r="W680" t="s">
        <v>125</v>
      </c>
      <c r="X680">
        <v>822</v>
      </c>
      <c r="Y680">
        <v>213014371</v>
      </c>
      <c r="Z680" t="s">
        <v>126</v>
      </c>
      <c r="AA680" s="4">
        <v>1909688942</v>
      </c>
      <c r="AB680" t="s">
        <v>127</v>
      </c>
      <c r="AC680" t="s">
        <v>128</v>
      </c>
      <c r="AD680" t="s">
        <v>125</v>
      </c>
      <c r="AE680">
        <v>822</v>
      </c>
      <c r="AF680" t="s">
        <v>129</v>
      </c>
      <c r="AG680" t="s">
        <v>130</v>
      </c>
      <c r="AH680">
        <v>21</v>
      </c>
      <c r="AI680" s="2">
        <v>0.57487268518518519</v>
      </c>
      <c r="AJ680">
        <v>2022</v>
      </c>
      <c r="AK680">
        <v>113046</v>
      </c>
      <c r="AL680">
        <v>633245284</v>
      </c>
      <c r="AM680">
        <v>0</v>
      </c>
      <c r="AN680">
        <v>0</v>
      </c>
      <c r="AO680">
        <v>0</v>
      </c>
      <c r="AP680" t="s">
        <v>131</v>
      </c>
      <c r="AQ680" s="4">
        <v>2185199976</v>
      </c>
      <c r="AR680" s="4">
        <v>4078799725</v>
      </c>
      <c r="AS680" s="4">
        <v>1537199974</v>
      </c>
      <c r="AT680" s="4">
        <v>4136399746</v>
      </c>
      <c r="AU680" s="4">
        <v>2243159943</v>
      </c>
      <c r="AV680" s="4">
        <v>8990000153</v>
      </c>
      <c r="AW680">
        <v>34</v>
      </c>
      <c r="AX680" t="s">
        <v>2232</v>
      </c>
      <c r="AY680" s="4">
        <v>1793334229</v>
      </c>
      <c r="AZ680" t="s">
        <v>940</v>
      </c>
      <c r="BA680" s="4">
        <v>180666748</v>
      </c>
      <c r="BB680">
        <v>90</v>
      </c>
      <c r="BC680" t="s">
        <v>4141</v>
      </c>
      <c r="BD680" t="s">
        <v>136</v>
      </c>
      <c r="BE680">
        <v>1800</v>
      </c>
      <c r="BF680" s="4">
        <v>1417561035</v>
      </c>
      <c r="BG680" s="4">
        <v>1485853729</v>
      </c>
      <c r="BH680" t="s">
        <v>137</v>
      </c>
      <c r="BI680">
        <v>522</v>
      </c>
      <c r="BJ680">
        <v>1832</v>
      </c>
      <c r="BK680">
        <v>1783000938</v>
      </c>
      <c r="BL680">
        <v>27</v>
      </c>
      <c r="BM680" t="s">
        <v>224</v>
      </c>
      <c r="BN680">
        <v>120</v>
      </c>
      <c r="BO680" t="s">
        <v>220</v>
      </c>
      <c r="BP680" t="s">
        <v>225</v>
      </c>
      <c r="BQ680" s="4">
        <v>3308820248</v>
      </c>
      <c r="BR680" s="4">
        <v>1224907207</v>
      </c>
      <c r="BS680" s="4">
        <v>3323325396</v>
      </c>
      <c r="BT680" s="4">
        <v>5083302021</v>
      </c>
      <c r="BU680">
        <v>0</v>
      </c>
      <c r="BV680" s="4">
        <v>1098359108</v>
      </c>
      <c r="BW680">
        <v>0</v>
      </c>
      <c r="BX680">
        <v>0</v>
      </c>
      <c r="BY680">
        <v>0</v>
      </c>
      <c r="BZ680" t="s">
        <v>4142</v>
      </c>
      <c r="CA680">
        <v>260</v>
      </c>
      <c r="CB680">
        <v>265</v>
      </c>
      <c r="CC680">
        <v>3769350</v>
      </c>
      <c r="CD680" t="s">
        <v>4143</v>
      </c>
      <c r="CE680" t="s">
        <v>141</v>
      </c>
      <c r="CF680">
        <v>700</v>
      </c>
      <c r="CG680">
        <v>210939090</v>
      </c>
      <c r="CH680" t="s">
        <v>126</v>
      </c>
      <c r="CI680" s="4">
        <v>890024914</v>
      </c>
      <c r="CJ680" t="s">
        <v>142</v>
      </c>
      <c r="CK680" t="s">
        <v>128</v>
      </c>
      <c r="CL680" t="s">
        <v>141</v>
      </c>
      <c r="CM680">
        <v>700</v>
      </c>
      <c r="CN680" t="s">
        <v>143</v>
      </c>
      <c r="CO680" t="s">
        <v>144</v>
      </c>
      <c r="CP680">
        <v>25</v>
      </c>
      <c r="CQ680" s="2">
        <v>0.45243055555555556</v>
      </c>
      <c r="CR680">
        <v>2024</v>
      </c>
      <c r="CS680">
        <v>117102</v>
      </c>
      <c r="CT680">
        <v>743238203</v>
      </c>
      <c r="CU680" t="s">
        <v>128</v>
      </c>
      <c r="CV680" s="4">
        <v>3511227055</v>
      </c>
      <c r="CW680" s="4">
        <v>2870349264</v>
      </c>
      <c r="CX680" t="s">
        <v>233</v>
      </c>
      <c r="CY680">
        <v>0</v>
      </c>
      <c r="CZ680">
        <v>0</v>
      </c>
      <c r="DA680">
        <v>0</v>
      </c>
      <c r="DB680" s="4">
        <v>-3879517</v>
      </c>
      <c r="DC680" s="4">
        <v>1313201941</v>
      </c>
      <c r="DD680" s="4">
        <v>-1468084687</v>
      </c>
      <c r="DE680" t="s">
        <v>4144</v>
      </c>
      <c r="DF680">
        <v>0</v>
      </c>
      <c r="DG680">
        <v>0</v>
      </c>
      <c r="DH680">
        <v>0</v>
      </c>
      <c r="DI680" s="4">
        <v>1372024</v>
      </c>
      <c r="DJ680" s="5">
        <v>-48446.655270000003</v>
      </c>
      <c r="DK680" s="4">
        <v>1313224227</v>
      </c>
      <c r="DL680" s="4">
        <v>1647646427</v>
      </c>
      <c r="DM680">
        <v>0</v>
      </c>
      <c r="DN680">
        <v>0</v>
      </c>
      <c r="DO680">
        <v>0</v>
      </c>
      <c r="DP680" s="4">
        <v>1372024</v>
      </c>
      <c r="DQ680" s="4">
        <v>105439785</v>
      </c>
      <c r="DR680" s="4">
        <v>-1446766251</v>
      </c>
      <c r="DS680">
        <v>0</v>
      </c>
      <c r="DT680">
        <v>0</v>
      </c>
      <c r="DU680" t="s">
        <v>322</v>
      </c>
      <c r="DV680" s="4">
        <v>-361609</v>
      </c>
      <c r="DW680">
        <v>0</v>
      </c>
    </row>
    <row r="681" spans="1:127">
      <c r="A681" s="8" t="s">
        <v>118</v>
      </c>
      <c r="B681" s="1">
        <v>46205</v>
      </c>
      <c r="C681" s="2">
        <v>0.66486111111111112</v>
      </c>
      <c r="D681">
        <v>5942</v>
      </c>
      <c r="E681" s="3">
        <v>46083</v>
      </c>
      <c r="F681" t="s">
        <v>119</v>
      </c>
      <c r="G681" t="s">
        <v>120</v>
      </c>
      <c r="H681" t="s">
        <v>121</v>
      </c>
      <c r="I681" t="s">
        <v>121</v>
      </c>
      <c r="J681" t="s">
        <v>122</v>
      </c>
      <c r="K681" t="s">
        <v>220</v>
      </c>
      <c r="L681" t="s">
        <v>119</v>
      </c>
      <c r="M681">
        <v>0</v>
      </c>
      <c r="N681" t="s">
        <v>3994</v>
      </c>
      <c r="O681">
        <v>0</v>
      </c>
      <c r="P681">
        <v>0</v>
      </c>
      <c r="Q681">
        <v>0</v>
      </c>
      <c r="R681" t="s">
        <v>4145</v>
      </c>
      <c r="S681">
        <v>257</v>
      </c>
      <c r="T681">
        <v>255</v>
      </c>
      <c r="U681">
        <v>3244665</v>
      </c>
      <c r="V681" t="s">
        <v>4146</v>
      </c>
      <c r="W681" t="s">
        <v>125</v>
      </c>
      <c r="X681">
        <v>822</v>
      </c>
      <c r="Y681">
        <v>213014371</v>
      </c>
      <c r="Z681" t="s">
        <v>126</v>
      </c>
      <c r="AA681" s="4">
        <v>1909688942</v>
      </c>
      <c r="AB681" t="s">
        <v>127</v>
      </c>
      <c r="AC681" t="s">
        <v>128</v>
      </c>
      <c r="AD681" t="s">
        <v>125</v>
      </c>
      <c r="AE681">
        <v>822</v>
      </c>
      <c r="AF681" t="s">
        <v>129</v>
      </c>
      <c r="AG681" t="s">
        <v>130</v>
      </c>
      <c r="AH681">
        <v>21</v>
      </c>
      <c r="AI681" s="2">
        <v>0.57487268518518519</v>
      </c>
      <c r="AJ681">
        <v>2022</v>
      </c>
      <c r="AK681">
        <v>113046</v>
      </c>
      <c r="AL681">
        <v>633245284</v>
      </c>
      <c r="AM681">
        <v>0</v>
      </c>
      <c r="AN681">
        <v>0</v>
      </c>
      <c r="AO681">
        <v>0</v>
      </c>
      <c r="AP681" t="s">
        <v>131</v>
      </c>
      <c r="AQ681" s="4">
        <v>4168799877</v>
      </c>
      <c r="AR681" s="4">
        <v>4168799877</v>
      </c>
      <c r="AS681" s="4">
        <v>4319999695</v>
      </c>
      <c r="AT681" s="4">
        <v>4319999695</v>
      </c>
      <c r="AU681" s="4">
        <v>2249359894</v>
      </c>
      <c r="AV681" s="4">
        <v>8990000153</v>
      </c>
      <c r="AW681">
        <v>34</v>
      </c>
      <c r="AX681" t="s">
        <v>864</v>
      </c>
      <c r="AY681" s="4">
        <v>1773334229</v>
      </c>
      <c r="AZ681" t="s">
        <v>4105</v>
      </c>
      <c r="BA681" s="4">
        <v>1833334229</v>
      </c>
      <c r="BB681">
        <v>90</v>
      </c>
      <c r="BC681" t="s">
        <v>4141</v>
      </c>
      <c r="BD681" t="s">
        <v>136</v>
      </c>
      <c r="BE681">
        <v>1800</v>
      </c>
      <c r="BF681" s="4">
        <v>1415609741</v>
      </c>
      <c r="BG681" s="4">
        <v>1485853729</v>
      </c>
      <c r="BH681" t="s">
        <v>137</v>
      </c>
      <c r="BI681">
        <v>523</v>
      </c>
      <c r="BJ681">
        <v>1832</v>
      </c>
      <c r="BK681">
        <v>1783000938</v>
      </c>
      <c r="BL681">
        <v>27</v>
      </c>
      <c r="BM681" t="s">
        <v>224</v>
      </c>
      <c r="BN681">
        <v>120</v>
      </c>
      <c r="BO681" t="s">
        <v>220</v>
      </c>
      <c r="BP681" t="s">
        <v>225</v>
      </c>
      <c r="BQ681" s="4">
        <v>3307208538</v>
      </c>
      <c r="BR681" s="4">
        <v>1202343178</v>
      </c>
      <c r="BS681" s="4">
        <v>3324937105</v>
      </c>
      <c r="BT681" s="4">
        <v>5091360569</v>
      </c>
      <c r="BU681" t="s">
        <v>4147</v>
      </c>
      <c r="BV681" s="4">
        <v>1098359108</v>
      </c>
      <c r="BW681" s="4">
        <v>-3857036</v>
      </c>
      <c r="BX681" s="4">
        <v>-4096766</v>
      </c>
      <c r="BY681" t="s">
        <v>4148</v>
      </c>
      <c r="BZ681" t="s">
        <v>4149</v>
      </c>
      <c r="CA681">
        <v>261</v>
      </c>
      <c r="CB681">
        <v>265</v>
      </c>
      <c r="CC681">
        <v>3769350</v>
      </c>
      <c r="CD681" t="s">
        <v>4150</v>
      </c>
      <c r="CE681" t="s">
        <v>141</v>
      </c>
      <c r="CF681">
        <v>700</v>
      </c>
      <c r="CG681">
        <v>210939090</v>
      </c>
      <c r="CH681" t="s">
        <v>126</v>
      </c>
      <c r="CI681" s="4">
        <v>890024914</v>
      </c>
      <c r="CJ681" t="s">
        <v>142</v>
      </c>
      <c r="CK681" t="s">
        <v>128</v>
      </c>
      <c r="CL681" t="s">
        <v>141</v>
      </c>
      <c r="CM681">
        <v>700</v>
      </c>
      <c r="CN681" t="s">
        <v>143</v>
      </c>
      <c r="CO681" t="s">
        <v>144</v>
      </c>
      <c r="CP681">
        <v>25</v>
      </c>
      <c r="CQ681" s="2">
        <v>0.45243055555555556</v>
      </c>
      <c r="CR681">
        <v>2024</v>
      </c>
      <c r="CS681">
        <v>117102</v>
      </c>
      <c r="CT681">
        <v>743238203</v>
      </c>
      <c r="CU681" t="s">
        <v>128</v>
      </c>
      <c r="CV681" s="4">
        <v>3505939587</v>
      </c>
      <c r="CW681" s="4">
        <v>2870349264</v>
      </c>
      <c r="CX681">
        <v>0</v>
      </c>
      <c r="CY681">
        <v>0</v>
      </c>
      <c r="CZ681">
        <v>0</v>
      </c>
      <c r="DA681">
        <v>0</v>
      </c>
      <c r="DB681">
        <v>0</v>
      </c>
      <c r="DC681" s="4">
        <v>1315586728</v>
      </c>
      <c r="DD681" s="4">
        <v>-1468084687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 s="4">
        <v>1313449262</v>
      </c>
      <c r="DL681">
        <v>0</v>
      </c>
      <c r="DM681">
        <v>0</v>
      </c>
      <c r="DN681">
        <v>0</v>
      </c>
      <c r="DO681">
        <v>0</v>
      </c>
      <c r="DP681">
        <v>0</v>
      </c>
      <c r="DQ681" s="4">
        <v>9242362213</v>
      </c>
      <c r="DR681" s="4">
        <v>-1334691879</v>
      </c>
      <c r="DS681">
        <v>0</v>
      </c>
      <c r="DT681">
        <v>0</v>
      </c>
      <c r="DU681">
        <v>0</v>
      </c>
      <c r="DV681" s="4">
        <v>-361609</v>
      </c>
      <c r="DW681">
        <v>0</v>
      </c>
    </row>
    <row r="682" spans="1:127">
      <c r="A682" s="8" t="s">
        <v>118</v>
      </c>
      <c r="B682" s="1">
        <v>46205</v>
      </c>
      <c r="C682" s="2">
        <v>0.66487268518518516</v>
      </c>
      <c r="D682">
        <v>5942</v>
      </c>
      <c r="E682" s="3">
        <v>46083</v>
      </c>
      <c r="F682" t="s">
        <v>119</v>
      </c>
      <c r="G682" t="s">
        <v>120</v>
      </c>
      <c r="H682" t="s">
        <v>121</v>
      </c>
      <c r="I682" t="s">
        <v>121</v>
      </c>
      <c r="J682" t="s">
        <v>122</v>
      </c>
      <c r="K682" t="s">
        <v>220</v>
      </c>
      <c r="L682" t="s">
        <v>119</v>
      </c>
      <c r="M682">
        <v>0</v>
      </c>
      <c r="N682" t="s">
        <v>3994</v>
      </c>
      <c r="O682">
        <v>0</v>
      </c>
      <c r="P682">
        <v>0</v>
      </c>
      <c r="Q682">
        <v>0</v>
      </c>
      <c r="R682" t="s">
        <v>4151</v>
      </c>
      <c r="S682">
        <v>257</v>
      </c>
      <c r="T682">
        <v>255</v>
      </c>
      <c r="U682">
        <v>3244665</v>
      </c>
      <c r="V682" t="s">
        <v>4152</v>
      </c>
      <c r="W682" t="s">
        <v>125</v>
      </c>
      <c r="X682">
        <v>822</v>
      </c>
      <c r="Y682">
        <v>213014371</v>
      </c>
      <c r="Z682" t="s">
        <v>126</v>
      </c>
      <c r="AA682" s="4">
        <v>1909688942</v>
      </c>
      <c r="AB682" t="s">
        <v>127</v>
      </c>
      <c r="AC682" t="s">
        <v>128</v>
      </c>
      <c r="AD682" t="s">
        <v>125</v>
      </c>
      <c r="AE682">
        <v>822</v>
      </c>
      <c r="AF682" t="s">
        <v>129</v>
      </c>
      <c r="AG682" t="s">
        <v>130</v>
      </c>
      <c r="AH682">
        <v>21</v>
      </c>
      <c r="AI682" s="2">
        <v>0.57487268518518519</v>
      </c>
      <c r="AJ682">
        <v>2022</v>
      </c>
      <c r="AK682">
        <v>113046</v>
      </c>
      <c r="AL682">
        <v>633245284</v>
      </c>
      <c r="AM682">
        <v>0</v>
      </c>
      <c r="AN682">
        <v>0</v>
      </c>
      <c r="AO682">
        <v>0</v>
      </c>
      <c r="AP682" t="s">
        <v>131</v>
      </c>
      <c r="AQ682" s="4">
        <v>4183199883</v>
      </c>
      <c r="AR682" s="4">
        <v>4219200134</v>
      </c>
      <c r="AS682" s="4">
        <v>4176000118</v>
      </c>
      <c r="AT682" s="4">
        <v>4129199982</v>
      </c>
      <c r="AU682" s="4">
        <v>2259279938</v>
      </c>
      <c r="AV682" s="4">
        <v>8990000153</v>
      </c>
      <c r="AW682">
        <v>34</v>
      </c>
      <c r="AX682" t="s">
        <v>4153</v>
      </c>
      <c r="AY682" s="4">
        <v>178666748</v>
      </c>
      <c r="AZ682" t="s">
        <v>555</v>
      </c>
      <c r="BA682" s="4">
        <v>1813334229</v>
      </c>
      <c r="BB682">
        <v>90</v>
      </c>
      <c r="BC682" t="s">
        <v>4141</v>
      </c>
      <c r="BD682" t="s">
        <v>136</v>
      </c>
      <c r="BE682">
        <v>1800</v>
      </c>
      <c r="BF682" s="4">
        <v>1417561035</v>
      </c>
      <c r="BG682" s="4">
        <v>1487804871</v>
      </c>
      <c r="BH682" t="s">
        <v>137</v>
      </c>
      <c r="BI682">
        <v>525</v>
      </c>
      <c r="BJ682">
        <v>1832</v>
      </c>
      <c r="BK682">
        <v>1783000938</v>
      </c>
      <c r="BL682">
        <v>27</v>
      </c>
      <c r="BM682" t="s">
        <v>224</v>
      </c>
      <c r="BN682">
        <v>120</v>
      </c>
      <c r="BO682" t="s">
        <v>220</v>
      </c>
      <c r="BP682" t="s">
        <v>225</v>
      </c>
      <c r="BQ682" s="4">
        <v>3305596828</v>
      </c>
      <c r="BR682" s="4">
        <v>1221683788</v>
      </c>
      <c r="BS682" s="4">
        <v>3324937105</v>
      </c>
      <c r="BT682" s="4">
        <v>5091360569</v>
      </c>
      <c r="BU682">
        <v>0</v>
      </c>
      <c r="BV682" s="4">
        <v>1098359108</v>
      </c>
      <c r="BW682">
        <v>0</v>
      </c>
      <c r="BX682">
        <v>0</v>
      </c>
      <c r="BY682">
        <v>0</v>
      </c>
      <c r="BZ682" t="s">
        <v>4154</v>
      </c>
      <c r="CA682">
        <v>261</v>
      </c>
      <c r="CB682">
        <v>265</v>
      </c>
      <c r="CC682">
        <v>3769350</v>
      </c>
      <c r="CD682" t="s">
        <v>4155</v>
      </c>
      <c r="CE682" t="s">
        <v>141</v>
      </c>
      <c r="CF682">
        <v>700</v>
      </c>
      <c r="CG682">
        <v>210939090</v>
      </c>
      <c r="CH682" t="s">
        <v>126</v>
      </c>
      <c r="CI682" s="4">
        <v>890024914</v>
      </c>
      <c r="CJ682" t="s">
        <v>142</v>
      </c>
      <c r="CK682" t="s">
        <v>128</v>
      </c>
      <c r="CL682" t="s">
        <v>141</v>
      </c>
      <c r="CM682">
        <v>700</v>
      </c>
      <c r="CN682" t="s">
        <v>143</v>
      </c>
      <c r="CO682" t="s">
        <v>144</v>
      </c>
      <c r="CP682">
        <v>25</v>
      </c>
      <c r="CQ682" s="2">
        <v>0.45243055555555556</v>
      </c>
      <c r="CR682">
        <v>2024</v>
      </c>
      <c r="CS682">
        <v>117102</v>
      </c>
      <c r="CT682">
        <v>743238203</v>
      </c>
      <c r="CU682" t="s">
        <v>128</v>
      </c>
      <c r="CV682" s="4">
        <v>2442696831</v>
      </c>
      <c r="CW682" s="4">
        <v>2058428135</v>
      </c>
      <c r="CX682" s="4">
        <v>1607941508</v>
      </c>
      <c r="CY682" t="s">
        <v>4156</v>
      </c>
      <c r="CZ682" s="4">
        <v>-2504808</v>
      </c>
      <c r="DA682" s="4">
        <v>-253664</v>
      </c>
      <c r="DB682" s="4">
        <v>-3193505</v>
      </c>
      <c r="DC682" s="4">
        <v>1370575983</v>
      </c>
      <c r="DD682" s="4">
        <v>-1413445096</v>
      </c>
      <c r="DE682" t="s">
        <v>4157</v>
      </c>
      <c r="DF682" t="s">
        <v>4158</v>
      </c>
      <c r="DG682" s="4">
        <v>1758495</v>
      </c>
      <c r="DH682" s="4">
        <v>1305977</v>
      </c>
      <c r="DI682" t="s">
        <v>1467</v>
      </c>
      <c r="DJ682" t="s">
        <v>1762</v>
      </c>
      <c r="DK682" s="4">
        <v>137041841</v>
      </c>
      <c r="DL682" s="4">
        <v>1905697346</v>
      </c>
      <c r="DM682" s="5">
        <v>-72479.248049999995</v>
      </c>
      <c r="DN682" s="4">
        <v>131929</v>
      </c>
      <c r="DO682" s="4">
        <v>1305977</v>
      </c>
      <c r="DP682" t="s">
        <v>746</v>
      </c>
      <c r="DQ682" s="4">
        <v>9746837234</v>
      </c>
      <c r="DR682">
        <v>0</v>
      </c>
      <c r="DS682" t="s">
        <v>1681</v>
      </c>
      <c r="DT682" s="5">
        <v>-8583.0688480000008</v>
      </c>
      <c r="DU682">
        <v>0</v>
      </c>
      <c r="DV682" s="4">
        <v>-360847</v>
      </c>
      <c r="DW682">
        <v>0</v>
      </c>
    </row>
    <row r="683" spans="1:127">
      <c r="A683" s="8" t="s">
        <v>118</v>
      </c>
      <c r="B683" s="1">
        <v>46205</v>
      </c>
      <c r="C683" s="2">
        <v>0.66488425925925931</v>
      </c>
      <c r="D683">
        <v>5942</v>
      </c>
      <c r="E683" s="3">
        <v>46083</v>
      </c>
      <c r="F683" t="s">
        <v>119</v>
      </c>
      <c r="G683" t="s">
        <v>120</v>
      </c>
      <c r="H683" t="s">
        <v>121</v>
      </c>
      <c r="I683" t="s">
        <v>121</v>
      </c>
      <c r="J683" t="s">
        <v>122</v>
      </c>
      <c r="K683" t="s">
        <v>220</v>
      </c>
      <c r="L683" t="s">
        <v>119</v>
      </c>
      <c r="M683" s="4">
        <v>1083880186</v>
      </c>
      <c r="N683" t="s">
        <v>4159</v>
      </c>
      <c r="O683" s="4">
        <v>967264</v>
      </c>
      <c r="P683" s="4">
        <v>8948347</v>
      </c>
      <c r="Q683" s="4">
        <v>4703521729</v>
      </c>
      <c r="R683" t="s">
        <v>4160</v>
      </c>
      <c r="S683">
        <v>255</v>
      </c>
      <c r="T683">
        <v>255</v>
      </c>
      <c r="U683">
        <v>3244665</v>
      </c>
      <c r="V683" t="s">
        <v>4161</v>
      </c>
      <c r="W683" t="s">
        <v>125</v>
      </c>
      <c r="X683">
        <v>822</v>
      </c>
      <c r="Y683">
        <v>213014371</v>
      </c>
      <c r="Z683" t="s">
        <v>126</v>
      </c>
      <c r="AA683" s="4">
        <v>1909688942</v>
      </c>
      <c r="AB683" t="s">
        <v>127</v>
      </c>
      <c r="AC683" t="s">
        <v>128</v>
      </c>
      <c r="AD683" t="s">
        <v>125</v>
      </c>
      <c r="AE683">
        <v>822</v>
      </c>
      <c r="AF683" t="s">
        <v>129</v>
      </c>
      <c r="AG683" t="s">
        <v>130</v>
      </c>
      <c r="AH683">
        <v>21</v>
      </c>
      <c r="AI683" s="2">
        <v>0.57487268518518519</v>
      </c>
      <c r="AJ683">
        <v>2022</v>
      </c>
      <c r="AK683">
        <v>113046</v>
      </c>
      <c r="AL683">
        <v>633245284</v>
      </c>
      <c r="AM683">
        <v>0</v>
      </c>
      <c r="AN683">
        <v>0</v>
      </c>
      <c r="AO683">
        <v>0</v>
      </c>
      <c r="AP683" t="s">
        <v>131</v>
      </c>
      <c r="AQ683" s="4">
        <v>4100399971</v>
      </c>
      <c r="AR683" s="4">
        <v>4143599987</v>
      </c>
      <c r="AS683" s="4">
        <v>4366799831</v>
      </c>
      <c r="AT683" s="4">
        <v>4118400097</v>
      </c>
      <c r="AU683" s="4">
        <v>2253079987</v>
      </c>
      <c r="AV683" s="4">
        <v>8990000153</v>
      </c>
      <c r="AW683">
        <v>34</v>
      </c>
      <c r="AX683" t="s">
        <v>1082</v>
      </c>
      <c r="AY683" s="4">
        <v>1820000854</v>
      </c>
      <c r="AZ683" t="s">
        <v>1369</v>
      </c>
      <c r="BA683" s="4">
        <v>1780000854</v>
      </c>
      <c r="BB683">
        <v>90</v>
      </c>
      <c r="BC683" t="s">
        <v>4141</v>
      </c>
      <c r="BD683" t="s">
        <v>136</v>
      </c>
      <c r="BE683">
        <v>1800</v>
      </c>
      <c r="BF683" s="4">
        <v>1415609741</v>
      </c>
      <c r="BG683" s="4">
        <v>1487804871</v>
      </c>
      <c r="BH683" t="s">
        <v>137</v>
      </c>
      <c r="BI683">
        <v>526</v>
      </c>
      <c r="BJ683">
        <v>1832</v>
      </c>
      <c r="BK683">
        <v>1783000938</v>
      </c>
      <c r="BL683">
        <v>27</v>
      </c>
      <c r="BM683" t="s">
        <v>224</v>
      </c>
      <c r="BN683">
        <v>120</v>
      </c>
      <c r="BO683" t="s">
        <v>220</v>
      </c>
      <c r="BP683" t="s">
        <v>225</v>
      </c>
      <c r="BQ683" s="4">
        <v>3307208538</v>
      </c>
      <c r="BR683" s="4">
        <v>1221280861</v>
      </c>
      <c r="BS683" s="4">
        <v>3326548815</v>
      </c>
      <c r="BT683" s="4">
        <v>5084913731</v>
      </c>
      <c r="BU683">
        <v>0</v>
      </c>
      <c r="BV683" s="4">
        <v>1098359108</v>
      </c>
      <c r="BW683">
        <v>0</v>
      </c>
      <c r="BX683">
        <v>0</v>
      </c>
      <c r="BY683">
        <v>0</v>
      </c>
      <c r="BZ683" t="s">
        <v>4162</v>
      </c>
      <c r="CA683">
        <v>261</v>
      </c>
      <c r="CB683">
        <v>265</v>
      </c>
      <c r="CC683">
        <v>3769350</v>
      </c>
      <c r="CD683" t="s">
        <v>4163</v>
      </c>
      <c r="CE683" t="s">
        <v>141</v>
      </c>
      <c r="CF683">
        <v>700</v>
      </c>
      <c r="CG683">
        <v>210939090</v>
      </c>
      <c r="CH683" t="s">
        <v>126</v>
      </c>
      <c r="CI683" s="4">
        <v>890024914</v>
      </c>
      <c r="CJ683" t="s">
        <v>142</v>
      </c>
      <c r="CK683" t="s">
        <v>128</v>
      </c>
      <c r="CL683" t="s">
        <v>141</v>
      </c>
      <c r="CM683">
        <v>700</v>
      </c>
      <c r="CN683" t="s">
        <v>143</v>
      </c>
      <c r="CO683" t="s">
        <v>144</v>
      </c>
      <c r="CP683">
        <v>25</v>
      </c>
      <c r="CQ683" s="2">
        <v>0.45243055555555556</v>
      </c>
      <c r="CR683">
        <v>2024</v>
      </c>
      <c r="CS683">
        <v>117102</v>
      </c>
      <c r="CT683">
        <v>743238203</v>
      </c>
      <c r="CU683" t="s">
        <v>128</v>
      </c>
      <c r="CV683" s="4">
        <v>1976796732</v>
      </c>
      <c r="CW683" s="4">
        <v>1341949823</v>
      </c>
      <c r="CX683" s="4">
        <v>1411603451</v>
      </c>
      <c r="CY683" s="5">
        <v>15258.789059999999</v>
      </c>
      <c r="CZ683">
        <v>0</v>
      </c>
      <c r="DA683" t="s">
        <v>1977</v>
      </c>
      <c r="DB683" s="4">
        <v>-4447252</v>
      </c>
      <c r="DC683" s="4">
        <v>1304472096</v>
      </c>
      <c r="DD683" s="4">
        <v>-1479005048</v>
      </c>
      <c r="DE683" s="4">
        <v>-2894439697</v>
      </c>
      <c r="DF683" t="s">
        <v>760</v>
      </c>
      <c r="DG683" s="4">
        <v>-4834604</v>
      </c>
      <c r="DH683" s="4">
        <v>-5079999</v>
      </c>
      <c r="DI683" s="4">
        <v>-2483837</v>
      </c>
      <c r="DJ683" t="s">
        <v>1702</v>
      </c>
      <c r="DK683" s="4">
        <v>1304494382</v>
      </c>
      <c r="DL683" s="4">
        <v>-2218051434</v>
      </c>
      <c r="DM683" s="5">
        <v>73909.759520000007</v>
      </c>
      <c r="DN683" s="4">
        <v>-4834604</v>
      </c>
      <c r="DO683" s="4">
        <v>-5079999</v>
      </c>
      <c r="DP683" s="4">
        <v>-2436526</v>
      </c>
      <c r="DQ683" s="4">
        <v>8984674454</v>
      </c>
      <c r="DR683">
        <v>0</v>
      </c>
      <c r="DS683" t="s">
        <v>1600</v>
      </c>
      <c r="DT683" s="5">
        <v>-2861.0229490000002</v>
      </c>
      <c r="DU683">
        <v>0</v>
      </c>
      <c r="DV683" s="4">
        <v>-361609</v>
      </c>
      <c r="DW683">
        <v>0</v>
      </c>
    </row>
    <row r="684" spans="1:127">
      <c r="A684" s="8" t="s">
        <v>118</v>
      </c>
      <c r="B684" s="1">
        <v>46205</v>
      </c>
      <c r="C684" s="2">
        <v>0.66489583333333335</v>
      </c>
      <c r="D684">
        <v>5942</v>
      </c>
      <c r="E684" s="3">
        <v>46083</v>
      </c>
      <c r="F684" t="s">
        <v>119</v>
      </c>
      <c r="G684" t="s">
        <v>120</v>
      </c>
      <c r="H684" t="s">
        <v>121</v>
      </c>
      <c r="I684" t="s">
        <v>121</v>
      </c>
      <c r="J684" t="s">
        <v>122</v>
      </c>
      <c r="K684" t="s">
        <v>220</v>
      </c>
      <c r="L684" t="s">
        <v>119</v>
      </c>
      <c r="M684" s="4">
        <v>1083880186</v>
      </c>
      <c r="N684" t="s">
        <v>4159</v>
      </c>
      <c r="O684" s="4">
        <v>967264</v>
      </c>
      <c r="P684" s="4">
        <v>8948347</v>
      </c>
      <c r="Q684" s="4">
        <v>4703521729</v>
      </c>
      <c r="R684" t="s">
        <v>4160</v>
      </c>
      <c r="S684">
        <v>255</v>
      </c>
      <c r="T684">
        <v>255</v>
      </c>
      <c r="U684">
        <v>3244665</v>
      </c>
      <c r="V684" t="s">
        <v>4161</v>
      </c>
      <c r="W684" t="s">
        <v>125</v>
      </c>
      <c r="X684">
        <v>822</v>
      </c>
      <c r="Y684">
        <v>213014371</v>
      </c>
      <c r="Z684" t="s">
        <v>126</v>
      </c>
      <c r="AA684" s="4">
        <v>1909688942</v>
      </c>
      <c r="AB684" t="s">
        <v>127</v>
      </c>
      <c r="AC684" t="s">
        <v>128</v>
      </c>
      <c r="AD684" t="s">
        <v>125</v>
      </c>
      <c r="AE684">
        <v>822</v>
      </c>
      <c r="AF684" t="s">
        <v>129</v>
      </c>
      <c r="AG684" t="s">
        <v>130</v>
      </c>
      <c r="AH684">
        <v>21</v>
      </c>
      <c r="AI684" s="2">
        <v>0.57487268518518519</v>
      </c>
      <c r="AJ684">
        <v>2022</v>
      </c>
      <c r="AK684">
        <v>113046</v>
      </c>
      <c r="AL684">
        <v>633245284</v>
      </c>
      <c r="AM684">
        <v>0</v>
      </c>
      <c r="AN684">
        <v>0</v>
      </c>
      <c r="AO684">
        <v>0</v>
      </c>
      <c r="AP684" t="s">
        <v>131</v>
      </c>
      <c r="AQ684" s="4">
        <v>4100399971</v>
      </c>
      <c r="AR684" s="4">
        <v>4143599987</v>
      </c>
      <c r="AS684" s="4">
        <v>4366799831</v>
      </c>
      <c r="AT684" s="4">
        <v>4118400097</v>
      </c>
      <c r="AU684" s="4">
        <v>2253079987</v>
      </c>
      <c r="AV684" s="4">
        <v>8990000153</v>
      </c>
      <c r="AW684">
        <v>34</v>
      </c>
      <c r="AX684" t="s">
        <v>1082</v>
      </c>
      <c r="AY684" s="4">
        <v>1820000854</v>
      </c>
      <c r="AZ684" t="s">
        <v>1369</v>
      </c>
      <c r="BA684" s="4">
        <v>1780000854</v>
      </c>
      <c r="BB684">
        <v>90</v>
      </c>
      <c r="BC684" t="s">
        <v>4141</v>
      </c>
      <c r="BD684" t="s">
        <v>136</v>
      </c>
      <c r="BE684">
        <v>1800</v>
      </c>
      <c r="BF684" s="4">
        <v>1415609741</v>
      </c>
      <c r="BG684" s="4">
        <v>1487804871</v>
      </c>
      <c r="BH684" t="s">
        <v>137</v>
      </c>
      <c r="BI684">
        <v>526</v>
      </c>
      <c r="BJ684">
        <v>1832</v>
      </c>
      <c r="BK684">
        <v>1783000938</v>
      </c>
      <c r="BL684">
        <v>27</v>
      </c>
      <c r="BM684" t="s">
        <v>224</v>
      </c>
      <c r="BN684">
        <v>120</v>
      </c>
      <c r="BO684" t="s">
        <v>220</v>
      </c>
      <c r="BP684" t="s">
        <v>225</v>
      </c>
      <c r="BQ684" s="4">
        <v>3307208538</v>
      </c>
      <c r="BR684" s="4">
        <v>1221280861</v>
      </c>
      <c r="BS684" s="4">
        <v>3326548815</v>
      </c>
      <c r="BT684" s="4">
        <v>5084913731</v>
      </c>
      <c r="BU684">
        <v>0</v>
      </c>
      <c r="BV684" s="4">
        <v>1098359108</v>
      </c>
      <c r="BW684">
        <v>0</v>
      </c>
      <c r="BX684">
        <v>0</v>
      </c>
      <c r="BY684">
        <v>0</v>
      </c>
      <c r="BZ684" t="s">
        <v>4162</v>
      </c>
      <c r="CA684">
        <v>261</v>
      </c>
      <c r="CB684">
        <v>265</v>
      </c>
      <c r="CC684">
        <v>3769350</v>
      </c>
      <c r="CD684" t="s">
        <v>4163</v>
      </c>
      <c r="CE684" t="s">
        <v>141</v>
      </c>
      <c r="CF684">
        <v>700</v>
      </c>
      <c r="CG684">
        <v>210939090</v>
      </c>
      <c r="CH684" t="s">
        <v>126</v>
      </c>
      <c r="CI684" s="4">
        <v>890024914</v>
      </c>
      <c r="CJ684" t="s">
        <v>142</v>
      </c>
      <c r="CK684" t="s">
        <v>128</v>
      </c>
      <c r="CL684" t="s">
        <v>141</v>
      </c>
      <c r="CM684">
        <v>700</v>
      </c>
      <c r="CN684" t="s">
        <v>143</v>
      </c>
      <c r="CO684" t="s">
        <v>144</v>
      </c>
      <c r="CP684">
        <v>25</v>
      </c>
      <c r="CQ684" s="2">
        <v>0.45243055555555556</v>
      </c>
      <c r="CR684">
        <v>2024</v>
      </c>
      <c r="CS684">
        <v>117102</v>
      </c>
      <c r="CT684">
        <v>743238203</v>
      </c>
      <c r="CU684" t="s">
        <v>128</v>
      </c>
      <c r="CV684" s="4">
        <v>1976796732</v>
      </c>
      <c r="CW684" s="4">
        <v>1341949823</v>
      </c>
      <c r="CX684" s="4">
        <v>1411603451</v>
      </c>
      <c r="CY684" s="5">
        <v>15258.789059999999</v>
      </c>
      <c r="CZ684">
        <v>0</v>
      </c>
      <c r="DA684" t="s">
        <v>1977</v>
      </c>
      <c r="DB684" s="4">
        <v>-4447252</v>
      </c>
      <c r="DC684" s="4">
        <v>1304472096</v>
      </c>
      <c r="DD684" s="4">
        <v>-1479005048</v>
      </c>
      <c r="DE684" s="4">
        <v>-2894439697</v>
      </c>
      <c r="DF684" t="s">
        <v>760</v>
      </c>
      <c r="DG684" s="4">
        <v>-4834604</v>
      </c>
      <c r="DH684" s="4">
        <v>-5079999</v>
      </c>
      <c r="DI684" s="4">
        <v>-2483837</v>
      </c>
      <c r="DJ684" t="s">
        <v>1702</v>
      </c>
      <c r="DK684" s="4">
        <v>1304494382</v>
      </c>
      <c r="DL684" s="4">
        <v>-2218051434</v>
      </c>
      <c r="DM684" s="5">
        <v>73909.759520000007</v>
      </c>
      <c r="DN684" s="4">
        <v>-4834604</v>
      </c>
      <c r="DO684" s="4">
        <v>-5079999</v>
      </c>
      <c r="DP684" s="4">
        <v>-2436526</v>
      </c>
      <c r="DQ684" s="4">
        <v>8984674454</v>
      </c>
      <c r="DR684">
        <v>0</v>
      </c>
      <c r="DS684" t="s">
        <v>1600</v>
      </c>
      <c r="DT684" s="5">
        <v>-2861.0229490000002</v>
      </c>
      <c r="DU684">
        <v>0</v>
      </c>
      <c r="DV684" s="4">
        <v>-361609</v>
      </c>
      <c r="DW684">
        <v>0</v>
      </c>
    </row>
    <row r="685" spans="1:127">
      <c r="A685" s="8" t="s">
        <v>118</v>
      </c>
      <c r="B685" s="1">
        <v>46205</v>
      </c>
      <c r="C685" s="2">
        <v>0.66490740740740739</v>
      </c>
      <c r="D685">
        <v>5942</v>
      </c>
      <c r="E685" s="3">
        <v>46083</v>
      </c>
      <c r="F685" t="s">
        <v>119</v>
      </c>
      <c r="G685" t="s">
        <v>120</v>
      </c>
      <c r="H685" t="s">
        <v>121</v>
      </c>
      <c r="I685" t="s">
        <v>121</v>
      </c>
      <c r="J685" t="s">
        <v>122</v>
      </c>
      <c r="K685" t="s">
        <v>220</v>
      </c>
      <c r="L685" t="s">
        <v>119</v>
      </c>
      <c r="M685" t="s">
        <v>4164</v>
      </c>
      <c r="N685" t="s">
        <v>4165</v>
      </c>
      <c r="O685" s="4">
        <v>7738112</v>
      </c>
      <c r="P685" s="4">
        <v>8906511</v>
      </c>
      <c r="Q685" s="4">
        <v>-1294326782</v>
      </c>
      <c r="R685" t="s">
        <v>4166</v>
      </c>
      <c r="S685">
        <v>256</v>
      </c>
      <c r="T685">
        <v>255</v>
      </c>
      <c r="U685">
        <v>3244665</v>
      </c>
      <c r="V685" t="s">
        <v>4167</v>
      </c>
      <c r="W685" t="s">
        <v>125</v>
      </c>
      <c r="X685">
        <v>822</v>
      </c>
      <c r="Y685">
        <v>213014371</v>
      </c>
      <c r="Z685" t="s">
        <v>126</v>
      </c>
      <c r="AA685" s="4">
        <v>1909688942</v>
      </c>
      <c r="AB685" t="s">
        <v>127</v>
      </c>
      <c r="AC685" t="s">
        <v>128</v>
      </c>
      <c r="AD685" t="s">
        <v>125</v>
      </c>
      <c r="AE685">
        <v>822</v>
      </c>
      <c r="AF685" t="s">
        <v>129</v>
      </c>
      <c r="AG685" t="s">
        <v>130</v>
      </c>
      <c r="AH685">
        <v>21</v>
      </c>
      <c r="AI685" s="2">
        <v>0.57487268518518519</v>
      </c>
      <c r="AJ685">
        <v>2022</v>
      </c>
      <c r="AK685">
        <v>113046</v>
      </c>
      <c r="AL685">
        <v>633245284</v>
      </c>
      <c r="AM685">
        <v>0</v>
      </c>
      <c r="AN685">
        <v>0</v>
      </c>
      <c r="AO685">
        <v>0</v>
      </c>
      <c r="AP685" t="s">
        <v>131</v>
      </c>
      <c r="AQ685" s="4">
        <v>2195999861</v>
      </c>
      <c r="AR685" t="s">
        <v>4168</v>
      </c>
      <c r="AS685" s="4">
        <v>1796399951</v>
      </c>
      <c r="AT685" t="s">
        <v>152</v>
      </c>
      <c r="AU685" s="4">
        <v>2291519928</v>
      </c>
      <c r="AV685" s="4">
        <v>8990000153</v>
      </c>
      <c r="AW685">
        <v>34</v>
      </c>
      <c r="AX685" t="s">
        <v>4169</v>
      </c>
      <c r="AY685" s="4">
        <v>1820000854</v>
      </c>
      <c r="AZ685" t="s">
        <v>940</v>
      </c>
      <c r="BA685" s="4">
        <v>1780000854</v>
      </c>
      <c r="BB685">
        <v>90</v>
      </c>
      <c r="BC685" t="s">
        <v>4141</v>
      </c>
      <c r="BD685" t="s">
        <v>136</v>
      </c>
      <c r="BE685">
        <v>1800</v>
      </c>
      <c r="BF685" s="4">
        <v>1415609741</v>
      </c>
      <c r="BG685" s="4">
        <v>1485853729</v>
      </c>
      <c r="BH685" t="s">
        <v>137</v>
      </c>
      <c r="BI685">
        <v>527</v>
      </c>
      <c r="BJ685">
        <v>1832</v>
      </c>
      <c r="BK685">
        <v>1783000938</v>
      </c>
      <c r="BL685">
        <v>27</v>
      </c>
      <c r="BM685" t="s">
        <v>224</v>
      </c>
      <c r="BN685">
        <v>120</v>
      </c>
      <c r="BO685" t="s">
        <v>220</v>
      </c>
      <c r="BP685" t="s">
        <v>225</v>
      </c>
      <c r="BQ685" s="4">
        <v>3305596828</v>
      </c>
      <c r="BR685" s="4">
        <v>122611599</v>
      </c>
      <c r="BS685" s="4">
        <v>3308820248</v>
      </c>
      <c r="BT685" s="4">
        <v>5091360569</v>
      </c>
      <c r="BU685">
        <v>0</v>
      </c>
      <c r="BV685" s="4">
        <v>1098359108</v>
      </c>
      <c r="BW685">
        <v>0</v>
      </c>
      <c r="BX685">
        <v>0</v>
      </c>
      <c r="BY685">
        <v>0</v>
      </c>
      <c r="BZ685" t="s">
        <v>4170</v>
      </c>
      <c r="CA685">
        <v>262</v>
      </c>
      <c r="CB685">
        <v>265</v>
      </c>
      <c r="CC685">
        <v>3769350</v>
      </c>
      <c r="CD685" t="s">
        <v>4171</v>
      </c>
      <c r="CE685" t="s">
        <v>141</v>
      </c>
      <c r="CF685">
        <v>700</v>
      </c>
      <c r="CG685">
        <v>210939090</v>
      </c>
      <c r="CH685" t="s">
        <v>126</v>
      </c>
      <c r="CI685" s="4">
        <v>890024914</v>
      </c>
      <c r="CJ685" t="s">
        <v>142</v>
      </c>
      <c r="CK685" t="s">
        <v>128</v>
      </c>
      <c r="CL685" t="s">
        <v>141</v>
      </c>
      <c r="CM685">
        <v>700</v>
      </c>
      <c r="CN685" t="s">
        <v>143</v>
      </c>
      <c r="CO685" t="s">
        <v>144</v>
      </c>
      <c r="CP685">
        <v>25</v>
      </c>
      <c r="CQ685" s="2">
        <v>0.45243055555555556</v>
      </c>
      <c r="CR685">
        <v>2024</v>
      </c>
      <c r="CS685">
        <v>117102</v>
      </c>
      <c r="CT685">
        <v>743238203</v>
      </c>
      <c r="CU685" t="s">
        <v>128</v>
      </c>
      <c r="CV685" s="4">
        <v>2488686029</v>
      </c>
      <c r="CW685" s="4">
        <v>1853914455</v>
      </c>
      <c r="CX685" s="4">
        <v>1414988518</v>
      </c>
      <c r="CY685" t="s">
        <v>4172</v>
      </c>
      <c r="CZ685" s="4">
        <v>-4392047</v>
      </c>
      <c r="DA685" t="s">
        <v>4173</v>
      </c>
      <c r="DB685" s="4">
        <v>4589185</v>
      </c>
      <c r="DC685" s="4">
        <v>1243813008</v>
      </c>
      <c r="DD685" s="4">
        <v>-1539911335</v>
      </c>
      <c r="DE685" s="4">
        <v>1530151844</v>
      </c>
      <c r="DF685" t="s">
        <v>4174</v>
      </c>
      <c r="DG685" s="4">
        <v>5273808</v>
      </c>
      <c r="DH685" s="4">
        <v>5092077</v>
      </c>
      <c r="DI685" s="4">
        <v>-1230091</v>
      </c>
      <c r="DJ685" t="s">
        <v>732</v>
      </c>
      <c r="DK685" s="4">
        <v>1243880349</v>
      </c>
      <c r="DL685" s="4">
        <v>2553673506</v>
      </c>
      <c r="DM685" t="s">
        <v>3334</v>
      </c>
      <c r="DN685" s="4">
        <v>5273808</v>
      </c>
      <c r="DO685" s="4">
        <v>5088924</v>
      </c>
      <c r="DP685" s="4">
        <v>-1324713</v>
      </c>
      <c r="DQ685" s="4">
        <v>898450489</v>
      </c>
      <c r="DR685">
        <v>0</v>
      </c>
      <c r="DS685" t="s">
        <v>629</v>
      </c>
      <c r="DT685" s="5">
        <v>-2861.0229490000002</v>
      </c>
      <c r="DU685">
        <v>0</v>
      </c>
      <c r="DV685" s="4">
        <v>-361609</v>
      </c>
      <c r="DW685" t="s">
        <v>608</v>
      </c>
    </row>
    <row r="686" spans="1:127">
      <c r="A686" s="8" t="s">
        <v>118</v>
      </c>
      <c r="B686" s="1">
        <v>46205</v>
      </c>
      <c r="C686" s="2">
        <v>0.66491898148148143</v>
      </c>
      <c r="D686">
        <v>5942</v>
      </c>
      <c r="E686" s="3">
        <v>46083</v>
      </c>
      <c r="F686" t="s">
        <v>119</v>
      </c>
      <c r="G686" t="s">
        <v>120</v>
      </c>
      <c r="H686" t="s">
        <v>121</v>
      </c>
      <c r="I686" t="s">
        <v>121</v>
      </c>
      <c r="J686" t="s">
        <v>122</v>
      </c>
      <c r="K686" t="s">
        <v>220</v>
      </c>
      <c r="L686" t="s">
        <v>119</v>
      </c>
      <c r="M686" t="s">
        <v>4175</v>
      </c>
      <c r="N686" t="s">
        <v>4176</v>
      </c>
      <c r="O686" s="4">
        <v>967264</v>
      </c>
      <c r="P686" s="4">
        <v>1071696</v>
      </c>
      <c r="Q686" s="4">
        <v>2385560721</v>
      </c>
      <c r="R686">
        <v>0</v>
      </c>
      <c r="S686">
        <v>255</v>
      </c>
      <c r="T686">
        <v>190</v>
      </c>
      <c r="U686">
        <v>3244665</v>
      </c>
      <c r="V686">
        <v>0</v>
      </c>
      <c r="W686" t="s">
        <v>125</v>
      </c>
      <c r="X686">
        <v>822</v>
      </c>
      <c r="Y686">
        <v>213014371</v>
      </c>
      <c r="Z686" t="s">
        <v>126</v>
      </c>
      <c r="AA686" s="4">
        <v>1909421861</v>
      </c>
      <c r="AB686" t="s">
        <v>127</v>
      </c>
      <c r="AC686" t="s">
        <v>128</v>
      </c>
      <c r="AD686" t="s">
        <v>125</v>
      </c>
      <c r="AE686">
        <v>822</v>
      </c>
      <c r="AF686" t="s">
        <v>129</v>
      </c>
      <c r="AG686" t="s">
        <v>130</v>
      </c>
      <c r="AH686">
        <v>21</v>
      </c>
      <c r="AI686" s="2">
        <v>0.57487268518518519</v>
      </c>
      <c r="AJ686">
        <v>2022</v>
      </c>
      <c r="AK686">
        <v>113046</v>
      </c>
      <c r="AL686">
        <v>633245284</v>
      </c>
      <c r="AM686">
        <v>0</v>
      </c>
      <c r="AN686">
        <v>0</v>
      </c>
      <c r="AO686">
        <v>0</v>
      </c>
      <c r="AP686" t="s">
        <v>131</v>
      </c>
      <c r="AQ686" t="s">
        <v>166</v>
      </c>
      <c r="AR686" t="s">
        <v>161</v>
      </c>
      <c r="AS686" t="s">
        <v>162</v>
      </c>
      <c r="AT686" t="s">
        <v>158</v>
      </c>
      <c r="AU686" s="4">
        <v>2281600037</v>
      </c>
      <c r="AV686" s="4">
        <v>8990000153</v>
      </c>
      <c r="AW686">
        <v>34</v>
      </c>
      <c r="AX686" t="s">
        <v>170</v>
      </c>
      <c r="AY686" s="4">
        <v>1793334229</v>
      </c>
      <c r="AZ686" t="s">
        <v>4177</v>
      </c>
      <c r="BA686" s="4">
        <v>180666748</v>
      </c>
      <c r="BB686">
        <v>90</v>
      </c>
      <c r="BC686" t="s">
        <v>4141</v>
      </c>
      <c r="BD686" t="s">
        <v>136</v>
      </c>
      <c r="BE686">
        <v>1800</v>
      </c>
      <c r="BF686" s="4">
        <v>1417561035</v>
      </c>
      <c r="BG686" s="4">
        <v>1485853729</v>
      </c>
      <c r="BH686" t="s">
        <v>137</v>
      </c>
      <c r="BI686">
        <v>528</v>
      </c>
      <c r="BJ686">
        <v>1832</v>
      </c>
      <c r="BK686">
        <v>1783000938</v>
      </c>
      <c r="BL686">
        <v>27</v>
      </c>
      <c r="BM686" t="s">
        <v>224</v>
      </c>
      <c r="BN686">
        <v>120</v>
      </c>
      <c r="BO686" t="s">
        <v>220</v>
      </c>
      <c r="BP686" t="s">
        <v>225</v>
      </c>
      <c r="BQ686" s="4">
        <v>3307208538</v>
      </c>
      <c r="BR686" s="4">
        <v>122450428</v>
      </c>
      <c r="BS686" s="4">
        <v>3313655376</v>
      </c>
      <c r="BT686" s="4">
        <v>5091360569</v>
      </c>
      <c r="BU686">
        <v>0</v>
      </c>
      <c r="BV686" s="4">
        <v>1098359108</v>
      </c>
      <c r="BW686">
        <v>0</v>
      </c>
      <c r="BX686">
        <v>0</v>
      </c>
      <c r="BY686">
        <v>0</v>
      </c>
      <c r="BZ686" t="s">
        <v>4178</v>
      </c>
      <c r="CA686">
        <v>263</v>
      </c>
      <c r="CB686">
        <v>265</v>
      </c>
      <c r="CC686">
        <v>3769350</v>
      </c>
      <c r="CD686" t="s">
        <v>4179</v>
      </c>
      <c r="CE686" t="s">
        <v>141</v>
      </c>
      <c r="CF686">
        <v>700</v>
      </c>
      <c r="CG686">
        <v>210939090</v>
      </c>
      <c r="CH686" t="s">
        <v>126</v>
      </c>
      <c r="CI686" s="4">
        <v>890024914</v>
      </c>
      <c r="CJ686" t="s">
        <v>142</v>
      </c>
      <c r="CK686" t="s">
        <v>128</v>
      </c>
      <c r="CL686" t="s">
        <v>141</v>
      </c>
      <c r="CM686">
        <v>700</v>
      </c>
      <c r="CN686" t="s">
        <v>143</v>
      </c>
      <c r="CO686" t="s">
        <v>144</v>
      </c>
      <c r="CP686">
        <v>25</v>
      </c>
      <c r="CQ686" s="2">
        <v>0.45243055555555556</v>
      </c>
      <c r="CR686">
        <v>2024</v>
      </c>
      <c r="CS686">
        <v>117102</v>
      </c>
      <c r="CT686">
        <v>743238203</v>
      </c>
      <c r="CU686" t="s">
        <v>128</v>
      </c>
      <c r="CV686" s="4">
        <v>1795967169</v>
      </c>
      <c r="CW686" s="4">
        <v>1161238228</v>
      </c>
      <c r="CX686" s="4">
        <v>1496231914</v>
      </c>
      <c r="CY686" t="s">
        <v>4180</v>
      </c>
      <c r="CZ686">
        <v>0</v>
      </c>
      <c r="DA686">
        <v>0</v>
      </c>
      <c r="DB686" s="4">
        <v>4376285</v>
      </c>
      <c r="DC686" s="4">
        <v>1273490097</v>
      </c>
      <c r="DD686" s="4">
        <v>-1507681471</v>
      </c>
      <c r="DE686" s="4">
        <v>-202155304</v>
      </c>
      <c r="DF686" t="s">
        <v>4181</v>
      </c>
      <c r="DG686" s="4">
        <v>4392047</v>
      </c>
      <c r="DH686" s="4">
        <v>546794</v>
      </c>
      <c r="DI686" s="4">
        <v>-4873052</v>
      </c>
      <c r="DJ686" t="s">
        <v>3113</v>
      </c>
      <c r="DK686" s="4">
        <v>127310749</v>
      </c>
      <c r="DL686" t="s">
        <v>4182</v>
      </c>
      <c r="DM686" t="s">
        <v>4183</v>
      </c>
      <c r="DN686" s="4">
        <v>4392047</v>
      </c>
      <c r="DO686" s="4">
        <v>5259383</v>
      </c>
      <c r="DP686" t="s">
        <v>1433</v>
      </c>
      <c r="DQ686" s="4">
        <v>8984335327</v>
      </c>
      <c r="DR686">
        <v>0</v>
      </c>
      <c r="DS686" t="s">
        <v>753</v>
      </c>
      <c r="DT686" s="5">
        <v>10490.41748</v>
      </c>
      <c r="DU686">
        <v>0</v>
      </c>
      <c r="DV686" s="4">
        <v>-361609</v>
      </c>
      <c r="DW686">
        <v>0</v>
      </c>
    </row>
    <row r="687" spans="1:127">
      <c r="A687" s="8" t="s">
        <v>118</v>
      </c>
      <c r="B687" s="1">
        <v>46205</v>
      </c>
      <c r="C687" s="2">
        <v>0.66493055555555558</v>
      </c>
      <c r="D687">
        <v>5942</v>
      </c>
      <c r="E687" s="3">
        <v>46083</v>
      </c>
      <c r="F687" t="s">
        <v>119</v>
      </c>
      <c r="G687" t="s">
        <v>120</v>
      </c>
      <c r="H687" t="s">
        <v>121</v>
      </c>
      <c r="I687" t="s">
        <v>121</v>
      </c>
      <c r="J687" t="s">
        <v>122</v>
      </c>
      <c r="K687" t="s">
        <v>220</v>
      </c>
      <c r="L687" t="s">
        <v>119</v>
      </c>
      <c r="M687" s="4">
        <v>1121234536</v>
      </c>
      <c r="N687" t="s">
        <v>4184</v>
      </c>
      <c r="O687" s="4">
        <v>2708339</v>
      </c>
      <c r="P687" s="4">
        <v>26544</v>
      </c>
      <c r="Q687" s="4">
        <v>3767141104</v>
      </c>
      <c r="R687">
        <v>0</v>
      </c>
      <c r="S687">
        <v>255</v>
      </c>
      <c r="T687">
        <v>190</v>
      </c>
      <c r="U687">
        <v>3244665</v>
      </c>
      <c r="V687">
        <v>0</v>
      </c>
      <c r="W687" t="s">
        <v>125</v>
      </c>
      <c r="X687">
        <v>822</v>
      </c>
      <c r="Y687">
        <v>213014371</v>
      </c>
      <c r="Z687" t="s">
        <v>126</v>
      </c>
      <c r="AA687" s="4">
        <v>1909379822</v>
      </c>
      <c r="AB687" t="s">
        <v>127</v>
      </c>
      <c r="AC687" t="s">
        <v>128</v>
      </c>
      <c r="AD687" t="s">
        <v>125</v>
      </c>
      <c r="AE687">
        <v>822</v>
      </c>
      <c r="AF687" t="s">
        <v>129</v>
      </c>
      <c r="AG687" t="s">
        <v>130</v>
      </c>
      <c r="AH687">
        <v>21</v>
      </c>
      <c r="AI687" s="2">
        <v>0.57487268518518519</v>
      </c>
      <c r="AJ687">
        <v>2022</v>
      </c>
      <c r="AK687">
        <v>113046</v>
      </c>
      <c r="AL687">
        <v>633245284</v>
      </c>
      <c r="AM687">
        <v>0</v>
      </c>
      <c r="AN687">
        <v>0</v>
      </c>
      <c r="AO687">
        <v>0</v>
      </c>
      <c r="AP687" t="s">
        <v>131</v>
      </c>
      <c r="AQ687" t="s">
        <v>157</v>
      </c>
      <c r="AR687" t="s">
        <v>152</v>
      </c>
      <c r="AS687" t="s">
        <v>158</v>
      </c>
      <c r="AT687" t="s">
        <v>237</v>
      </c>
      <c r="AU687" s="4">
        <v>2291519928</v>
      </c>
      <c r="AV687" s="4">
        <v>8990000153</v>
      </c>
      <c r="AW687">
        <v>34</v>
      </c>
      <c r="AX687" t="s">
        <v>459</v>
      </c>
      <c r="AY687" s="4">
        <v>178666748</v>
      </c>
      <c r="AZ687" t="s">
        <v>2232</v>
      </c>
      <c r="BA687" s="4">
        <v>1813334229</v>
      </c>
      <c r="BB687">
        <v>90</v>
      </c>
      <c r="BC687" t="s">
        <v>4141</v>
      </c>
      <c r="BD687" t="s">
        <v>136</v>
      </c>
      <c r="BE687">
        <v>1800</v>
      </c>
      <c r="BF687" s="4">
        <v>14136586</v>
      </c>
      <c r="BG687" s="4">
        <v>1485853729</v>
      </c>
      <c r="BH687" t="s">
        <v>137</v>
      </c>
      <c r="BI687">
        <v>530</v>
      </c>
      <c r="BJ687">
        <v>1832</v>
      </c>
      <c r="BK687">
        <v>1783000938</v>
      </c>
      <c r="BL687">
        <v>27</v>
      </c>
      <c r="BM687" t="s">
        <v>224</v>
      </c>
      <c r="BN687">
        <v>120</v>
      </c>
      <c r="BO687" t="s">
        <v>220</v>
      </c>
      <c r="BP687" t="s">
        <v>225</v>
      </c>
      <c r="BQ687" s="4">
        <v>3305596828</v>
      </c>
      <c r="BR687" s="4">
        <v>121281929</v>
      </c>
      <c r="BS687" s="4">
        <v>3324937105</v>
      </c>
      <c r="BT687" s="4">
        <v>508813715</v>
      </c>
      <c r="BU687">
        <v>0</v>
      </c>
      <c r="BV687" s="4">
        <v>1098359108</v>
      </c>
      <c r="BW687">
        <v>0</v>
      </c>
      <c r="BX687">
        <v>0</v>
      </c>
      <c r="BY687">
        <v>0</v>
      </c>
      <c r="BZ687" t="s">
        <v>4185</v>
      </c>
      <c r="CA687">
        <v>265</v>
      </c>
      <c r="CB687">
        <v>265</v>
      </c>
      <c r="CC687">
        <v>3769350</v>
      </c>
      <c r="CD687" t="s">
        <v>4186</v>
      </c>
      <c r="CE687" t="s">
        <v>141</v>
      </c>
      <c r="CF687">
        <v>700</v>
      </c>
      <c r="CG687">
        <v>210939090</v>
      </c>
      <c r="CH687" t="s">
        <v>126</v>
      </c>
      <c r="CI687" s="4">
        <v>890024914</v>
      </c>
      <c r="CJ687" t="s">
        <v>142</v>
      </c>
      <c r="CK687" t="s">
        <v>128</v>
      </c>
      <c r="CL687" t="s">
        <v>141</v>
      </c>
      <c r="CM687">
        <v>700</v>
      </c>
      <c r="CN687" t="s">
        <v>143</v>
      </c>
      <c r="CO687" t="s">
        <v>144</v>
      </c>
      <c r="CP687">
        <v>25</v>
      </c>
      <c r="CQ687" s="2">
        <v>0.45243055555555556</v>
      </c>
      <c r="CR687">
        <v>2024</v>
      </c>
      <c r="CS687">
        <v>117102</v>
      </c>
      <c r="CT687">
        <v>743238203</v>
      </c>
      <c r="CU687" t="s">
        <v>128</v>
      </c>
      <c r="CV687" s="4">
        <v>1800534477</v>
      </c>
      <c r="CW687" s="4">
        <v>1165968559</v>
      </c>
      <c r="CX687" s="4">
        <v>1543623924</v>
      </c>
      <c r="CY687" t="s">
        <v>4187</v>
      </c>
      <c r="CZ687" s="4">
        <v>3076109</v>
      </c>
      <c r="DA687" s="4">
        <v>3556895</v>
      </c>
      <c r="DB687" s="4">
        <v>5535409</v>
      </c>
      <c r="DC687" s="4">
        <v>1293874754</v>
      </c>
      <c r="DD687" s="4">
        <v>-1489757298</v>
      </c>
      <c r="DE687" s="4">
        <v>2651332855</v>
      </c>
      <c r="DF687" t="s">
        <v>4188</v>
      </c>
      <c r="DG687" s="4">
        <v>8784093</v>
      </c>
      <c r="DH687" s="4">
        <v>1694378</v>
      </c>
      <c r="DI687" s="4">
        <v>-2673082</v>
      </c>
      <c r="DJ687" t="s">
        <v>1137</v>
      </c>
      <c r="DK687" s="4">
        <v>1293942216</v>
      </c>
      <c r="DL687" s="4">
        <v>3953380108</v>
      </c>
      <c r="DM687" t="s">
        <v>4189</v>
      </c>
      <c r="DN687" s="4">
        <v>881762</v>
      </c>
      <c r="DO687" s="4">
        <v>1949946</v>
      </c>
      <c r="DP687" s="4">
        <v>-1277402</v>
      </c>
      <c r="DQ687" s="4">
        <v>8984335327</v>
      </c>
      <c r="DR687">
        <v>0</v>
      </c>
      <c r="DS687" t="s">
        <v>753</v>
      </c>
      <c r="DT687" s="5">
        <v>10490.41748</v>
      </c>
      <c r="DU687">
        <v>0</v>
      </c>
      <c r="DV687" s="4">
        <v>-361609</v>
      </c>
      <c r="DW687">
        <v>0</v>
      </c>
    </row>
    <row r="688" spans="1:127">
      <c r="A688" s="8" t="s">
        <v>118</v>
      </c>
      <c r="B688" s="1">
        <v>46205</v>
      </c>
      <c r="C688" s="2">
        <v>0.66494212962962962</v>
      </c>
      <c r="D688">
        <v>5942</v>
      </c>
      <c r="E688" s="3">
        <v>46083</v>
      </c>
      <c r="F688" t="s">
        <v>119</v>
      </c>
      <c r="G688" t="s">
        <v>120</v>
      </c>
      <c r="H688" t="s">
        <v>121</v>
      </c>
      <c r="I688" t="s">
        <v>121</v>
      </c>
      <c r="J688" t="s">
        <v>122</v>
      </c>
      <c r="K688" t="s">
        <v>220</v>
      </c>
      <c r="L688" t="s">
        <v>119</v>
      </c>
      <c r="M688" s="4">
        <v>1001314402</v>
      </c>
      <c r="N688" t="s">
        <v>4190</v>
      </c>
      <c r="O688" s="4">
        <v>7738112</v>
      </c>
      <c r="P688" s="4">
        <v>8726828</v>
      </c>
      <c r="Q688" s="4">
        <v>6676340103</v>
      </c>
      <c r="R688">
        <v>0</v>
      </c>
      <c r="S688">
        <v>253</v>
      </c>
      <c r="T688">
        <v>190</v>
      </c>
      <c r="U688">
        <v>3244665</v>
      </c>
      <c r="V688">
        <v>0</v>
      </c>
      <c r="W688" t="s">
        <v>125</v>
      </c>
      <c r="X688">
        <v>822</v>
      </c>
      <c r="Y688">
        <v>213014371</v>
      </c>
      <c r="Z688" t="s">
        <v>126</v>
      </c>
      <c r="AA688" s="4">
        <v>1909311841</v>
      </c>
      <c r="AB688" t="s">
        <v>127</v>
      </c>
      <c r="AC688" t="s">
        <v>128</v>
      </c>
      <c r="AD688" t="s">
        <v>125</v>
      </c>
      <c r="AE688">
        <v>822</v>
      </c>
      <c r="AF688" t="s">
        <v>129</v>
      </c>
      <c r="AG688" t="s">
        <v>130</v>
      </c>
      <c r="AH688">
        <v>21</v>
      </c>
      <c r="AI688" s="2">
        <v>0.57487268518518519</v>
      </c>
      <c r="AJ688">
        <v>2022</v>
      </c>
      <c r="AK688">
        <v>113046</v>
      </c>
      <c r="AL688">
        <v>633245284</v>
      </c>
      <c r="AM688">
        <v>0</v>
      </c>
      <c r="AN688">
        <v>0</v>
      </c>
      <c r="AO688">
        <v>0</v>
      </c>
      <c r="AP688" t="s">
        <v>131</v>
      </c>
      <c r="AQ688" t="s">
        <v>166</v>
      </c>
      <c r="AR688" t="s">
        <v>267</v>
      </c>
      <c r="AS688" t="s">
        <v>154</v>
      </c>
      <c r="AT688" t="s">
        <v>162</v>
      </c>
      <c r="AU688" s="4">
        <v>2287799988</v>
      </c>
      <c r="AV688" s="4">
        <v>8990000153</v>
      </c>
      <c r="AW688">
        <v>34</v>
      </c>
      <c r="AX688" t="s">
        <v>2334</v>
      </c>
      <c r="AY688" s="4">
        <v>1820000854</v>
      </c>
      <c r="AZ688" t="s">
        <v>548</v>
      </c>
      <c r="BA688" s="4">
        <v>1780000854</v>
      </c>
      <c r="BB688">
        <v>90</v>
      </c>
      <c r="BC688" t="s">
        <v>4141</v>
      </c>
      <c r="BD688" t="s">
        <v>136</v>
      </c>
      <c r="BE688">
        <v>1800</v>
      </c>
      <c r="BF688" s="4">
        <v>1415609741</v>
      </c>
      <c r="BG688" s="4">
        <v>1483902435</v>
      </c>
      <c r="BH688" t="s">
        <v>137</v>
      </c>
      <c r="BI688">
        <v>531</v>
      </c>
      <c r="BJ688">
        <v>1832</v>
      </c>
      <c r="BK688">
        <v>1783000938</v>
      </c>
      <c r="BL688">
        <v>28</v>
      </c>
      <c r="BM688" t="s">
        <v>224</v>
      </c>
      <c r="BN688">
        <v>120</v>
      </c>
      <c r="BO688" t="s">
        <v>220</v>
      </c>
      <c r="BP688" t="s">
        <v>225</v>
      </c>
      <c r="BQ688" s="4">
        <v>3307208538</v>
      </c>
      <c r="BR688" s="4">
        <v>1219669151</v>
      </c>
      <c r="BS688" s="4">
        <v>3324937105</v>
      </c>
      <c r="BT688" s="4">
        <v>5089748859</v>
      </c>
      <c r="BU688">
        <v>0</v>
      </c>
      <c r="BV688" s="4">
        <v>1098359108</v>
      </c>
      <c r="BW688">
        <v>0</v>
      </c>
      <c r="BX688">
        <v>0</v>
      </c>
      <c r="BY688">
        <v>0</v>
      </c>
      <c r="BZ688" t="s">
        <v>4191</v>
      </c>
      <c r="CA688">
        <v>266</v>
      </c>
      <c r="CB688">
        <v>265</v>
      </c>
      <c r="CC688">
        <v>3769350</v>
      </c>
      <c r="CD688" t="s">
        <v>4192</v>
      </c>
      <c r="CE688" t="s">
        <v>141</v>
      </c>
      <c r="CF688">
        <v>700</v>
      </c>
      <c r="CG688">
        <v>210939090</v>
      </c>
      <c r="CH688" t="s">
        <v>126</v>
      </c>
      <c r="CI688" s="4">
        <v>890024914</v>
      </c>
      <c r="CJ688" t="s">
        <v>142</v>
      </c>
      <c r="CK688" t="s">
        <v>128</v>
      </c>
      <c r="CL688" t="s">
        <v>141</v>
      </c>
      <c r="CM688">
        <v>700</v>
      </c>
      <c r="CN688" t="s">
        <v>143</v>
      </c>
      <c r="CO688" t="s">
        <v>144</v>
      </c>
      <c r="CP688">
        <v>25</v>
      </c>
      <c r="CQ688" s="2">
        <v>0.45243055555555556</v>
      </c>
      <c r="CR688">
        <v>2024</v>
      </c>
      <c r="CS688">
        <v>117102</v>
      </c>
      <c r="CT688">
        <v>743238203</v>
      </c>
      <c r="CU688" t="s">
        <v>128</v>
      </c>
      <c r="CV688" s="4">
        <v>2300993998</v>
      </c>
      <c r="CW688" s="4">
        <v>1665832428</v>
      </c>
      <c r="CX688" s="4">
        <v>1411603451</v>
      </c>
      <c r="CY688" t="s">
        <v>1746</v>
      </c>
      <c r="CZ688" s="4">
        <v>4395399</v>
      </c>
      <c r="DA688" s="4">
        <v>4981767</v>
      </c>
      <c r="DB688" s="4">
        <v>5890243</v>
      </c>
      <c r="DC688" s="4">
        <v>1214000996</v>
      </c>
      <c r="DD688" s="4">
        <v>-1569793111</v>
      </c>
      <c r="DE688" s="4">
        <v>-2946083784</v>
      </c>
      <c r="DF688" t="s">
        <v>4193</v>
      </c>
      <c r="DG688" s="4">
        <v>-1317614</v>
      </c>
      <c r="DH688" s="4">
        <v>-9941837</v>
      </c>
      <c r="DI688" s="4">
        <v>-5559064</v>
      </c>
      <c r="DJ688" t="s">
        <v>1306</v>
      </c>
      <c r="DK688" s="4">
        <v>1213978468</v>
      </c>
      <c r="DL688" s="4">
        <v>-1524481058</v>
      </c>
      <c r="DM688" t="s">
        <v>4194</v>
      </c>
      <c r="DN688" s="4">
        <v>-8784093</v>
      </c>
      <c r="DO688" s="4">
        <v>-9941837</v>
      </c>
      <c r="DP688" s="4">
        <v>-1159124</v>
      </c>
      <c r="DQ688" s="4">
        <v>9316316032</v>
      </c>
      <c r="DR688">
        <v>0</v>
      </c>
      <c r="DS688" t="s">
        <v>1079</v>
      </c>
      <c r="DT688" s="5">
        <v>4768.3715819999998</v>
      </c>
      <c r="DU688">
        <v>0</v>
      </c>
      <c r="DV688" s="4">
        <v>-3612772</v>
      </c>
      <c r="DW688">
        <v>0</v>
      </c>
    </row>
    <row r="689" spans="1:127">
      <c r="A689" s="8" t="s">
        <v>118</v>
      </c>
      <c r="B689" s="1">
        <v>46205</v>
      </c>
      <c r="C689" s="2">
        <v>0.66495370370370366</v>
      </c>
      <c r="D689">
        <v>5942</v>
      </c>
      <c r="E689" s="3">
        <v>46083</v>
      </c>
      <c r="F689" t="s">
        <v>119</v>
      </c>
      <c r="G689" t="s">
        <v>120</v>
      </c>
      <c r="H689" t="s">
        <v>121</v>
      </c>
      <c r="I689" t="s">
        <v>121</v>
      </c>
      <c r="J689" t="s">
        <v>122</v>
      </c>
      <c r="K689" t="s">
        <v>220</v>
      </c>
      <c r="L689" t="s">
        <v>119</v>
      </c>
      <c r="M689" s="4">
        <v>1001314402</v>
      </c>
      <c r="N689" t="s">
        <v>4190</v>
      </c>
      <c r="O689" s="4">
        <v>7738112</v>
      </c>
      <c r="P689" s="4">
        <v>8726828</v>
      </c>
      <c r="Q689" s="4">
        <v>6676340103</v>
      </c>
      <c r="R689">
        <v>0</v>
      </c>
      <c r="S689">
        <v>253</v>
      </c>
      <c r="T689">
        <v>190</v>
      </c>
      <c r="U689">
        <v>3244665</v>
      </c>
      <c r="V689">
        <v>0</v>
      </c>
      <c r="W689" t="s">
        <v>125</v>
      </c>
      <c r="X689">
        <v>822</v>
      </c>
      <c r="Y689">
        <v>213014371</v>
      </c>
      <c r="Z689" t="s">
        <v>126</v>
      </c>
      <c r="AA689" s="4">
        <v>1909311841</v>
      </c>
      <c r="AB689" t="s">
        <v>127</v>
      </c>
      <c r="AC689" t="s">
        <v>128</v>
      </c>
      <c r="AD689" t="s">
        <v>125</v>
      </c>
      <c r="AE689">
        <v>822</v>
      </c>
      <c r="AF689" t="s">
        <v>129</v>
      </c>
      <c r="AG689" t="s">
        <v>130</v>
      </c>
      <c r="AH689">
        <v>21</v>
      </c>
      <c r="AI689" s="2">
        <v>0.57487268518518519</v>
      </c>
      <c r="AJ689">
        <v>2022</v>
      </c>
      <c r="AK689">
        <v>113046</v>
      </c>
      <c r="AL689">
        <v>633245284</v>
      </c>
      <c r="AM689">
        <v>0</v>
      </c>
      <c r="AN689">
        <v>0</v>
      </c>
      <c r="AO689">
        <v>0</v>
      </c>
      <c r="AP689" t="s">
        <v>131</v>
      </c>
      <c r="AQ689" t="s">
        <v>166</v>
      </c>
      <c r="AR689" t="s">
        <v>267</v>
      </c>
      <c r="AS689" t="s">
        <v>154</v>
      </c>
      <c r="AT689" t="s">
        <v>162</v>
      </c>
      <c r="AU689" s="4">
        <v>2287799988</v>
      </c>
      <c r="AV689" s="4">
        <v>8990000153</v>
      </c>
      <c r="AW689">
        <v>34</v>
      </c>
      <c r="AX689" t="s">
        <v>2334</v>
      </c>
      <c r="AY689" s="4">
        <v>1820000854</v>
      </c>
      <c r="AZ689" t="s">
        <v>548</v>
      </c>
      <c r="BA689" s="4">
        <v>1780000854</v>
      </c>
      <c r="BB689">
        <v>90</v>
      </c>
      <c r="BC689" t="s">
        <v>4141</v>
      </c>
      <c r="BD689" t="s">
        <v>136</v>
      </c>
      <c r="BE689">
        <v>1800</v>
      </c>
      <c r="BF689" s="4">
        <v>1415609741</v>
      </c>
      <c r="BG689" s="4">
        <v>1483902435</v>
      </c>
      <c r="BH689" t="s">
        <v>137</v>
      </c>
      <c r="BI689">
        <v>531</v>
      </c>
      <c r="BJ689">
        <v>1832</v>
      </c>
      <c r="BK689">
        <v>1783000938</v>
      </c>
      <c r="BL689">
        <v>28</v>
      </c>
      <c r="BM689" t="s">
        <v>224</v>
      </c>
      <c r="BN689">
        <v>120</v>
      </c>
      <c r="BO689" t="s">
        <v>220</v>
      </c>
      <c r="BP689" t="s">
        <v>225</v>
      </c>
      <c r="BQ689" s="4">
        <v>3307208538</v>
      </c>
      <c r="BR689" s="4">
        <v>1219669151</v>
      </c>
      <c r="BS689" s="4">
        <v>3324937105</v>
      </c>
      <c r="BT689" s="4">
        <v>5089748859</v>
      </c>
      <c r="BU689">
        <v>0</v>
      </c>
      <c r="BV689" s="4">
        <v>1098359108</v>
      </c>
      <c r="BW689">
        <v>0</v>
      </c>
      <c r="BX689">
        <v>0</v>
      </c>
      <c r="BY689">
        <v>0</v>
      </c>
      <c r="BZ689" t="s">
        <v>4191</v>
      </c>
      <c r="CA689">
        <v>266</v>
      </c>
      <c r="CB689">
        <v>265</v>
      </c>
      <c r="CC689">
        <v>3769350</v>
      </c>
      <c r="CD689" t="s">
        <v>4192</v>
      </c>
      <c r="CE689" t="s">
        <v>141</v>
      </c>
      <c r="CF689">
        <v>700</v>
      </c>
      <c r="CG689">
        <v>210939090</v>
      </c>
      <c r="CH689" t="s">
        <v>126</v>
      </c>
      <c r="CI689" s="4">
        <v>890024914</v>
      </c>
      <c r="CJ689" t="s">
        <v>142</v>
      </c>
      <c r="CK689" t="s">
        <v>128</v>
      </c>
      <c r="CL689" t="s">
        <v>141</v>
      </c>
      <c r="CM689">
        <v>700</v>
      </c>
      <c r="CN689" t="s">
        <v>143</v>
      </c>
      <c r="CO689" t="s">
        <v>144</v>
      </c>
      <c r="CP689">
        <v>25</v>
      </c>
      <c r="CQ689" s="2">
        <v>0.45243055555555556</v>
      </c>
      <c r="CR689">
        <v>2024</v>
      </c>
      <c r="CS689">
        <v>117102</v>
      </c>
      <c r="CT689">
        <v>743238203</v>
      </c>
      <c r="CU689" t="s">
        <v>128</v>
      </c>
      <c r="CV689" s="4">
        <v>2300993998</v>
      </c>
      <c r="CW689" s="4">
        <v>1665832428</v>
      </c>
      <c r="CX689" s="4">
        <v>1411603451</v>
      </c>
      <c r="CY689" t="s">
        <v>1746</v>
      </c>
      <c r="CZ689" s="4">
        <v>4395399</v>
      </c>
      <c r="DA689" s="4">
        <v>4981767</v>
      </c>
      <c r="DB689" s="4">
        <v>5890243</v>
      </c>
      <c r="DC689" s="4">
        <v>1214000996</v>
      </c>
      <c r="DD689" s="4">
        <v>-1569793111</v>
      </c>
      <c r="DE689" s="4">
        <v>-2946083784</v>
      </c>
      <c r="DF689" t="s">
        <v>4193</v>
      </c>
      <c r="DG689" s="4">
        <v>-1317614</v>
      </c>
      <c r="DH689" s="4">
        <v>-9941837</v>
      </c>
      <c r="DI689" s="4">
        <v>-5559064</v>
      </c>
      <c r="DJ689" t="s">
        <v>1306</v>
      </c>
      <c r="DK689" s="4">
        <v>1213978468</v>
      </c>
      <c r="DL689" s="4">
        <v>-1524481058</v>
      </c>
      <c r="DM689" t="s">
        <v>4194</v>
      </c>
      <c r="DN689" s="4">
        <v>-8784093</v>
      </c>
      <c r="DO689" s="4">
        <v>-9941837</v>
      </c>
      <c r="DP689" s="4">
        <v>-1159124</v>
      </c>
      <c r="DQ689" s="4">
        <v>9316316032</v>
      </c>
      <c r="DR689">
        <v>0</v>
      </c>
      <c r="DS689" t="s">
        <v>1079</v>
      </c>
      <c r="DT689" s="5">
        <v>4768.3715819999998</v>
      </c>
      <c r="DU689">
        <v>0</v>
      </c>
      <c r="DV689" s="4">
        <v>-3612772</v>
      </c>
      <c r="DW689">
        <v>0</v>
      </c>
    </row>
    <row r="690" spans="1:127">
      <c r="A690" s="8" t="s">
        <v>118</v>
      </c>
      <c r="B690" s="1">
        <v>46205</v>
      </c>
      <c r="C690" s="2">
        <v>0.66496527777777781</v>
      </c>
      <c r="D690">
        <v>5942</v>
      </c>
      <c r="E690" s="3">
        <v>46083</v>
      </c>
      <c r="F690" t="s">
        <v>119</v>
      </c>
      <c r="G690" t="s">
        <v>120</v>
      </c>
      <c r="H690" t="s">
        <v>121</v>
      </c>
      <c r="I690" t="s">
        <v>121</v>
      </c>
      <c r="J690" t="s">
        <v>122</v>
      </c>
      <c r="K690" t="s">
        <v>220</v>
      </c>
      <c r="L690" t="s">
        <v>119</v>
      </c>
      <c r="M690" t="s">
        <v>4195</v>
      </c>
      <c r="N690" t="s">
        <v>4196</v>
      </c>
      <c r="O690" s="4">
        <v>967264</v>
      </c>
      <c r="P690" s="4">
        <v>8902296</v>
      </c>
      <c r="Q690" s="4">
        <v>2487716675</v>
      </c>
      <c r="R690">
        <v>0</v>
      </c>
      <c r="S690">
        <v>250</v>
      </c>
      <c r="T690">
        <v>190</v>
      </c>
      <c r="U690">
        <v>3244665</v>
      </c>
      <c r="V690">
        <v>0</v>
      </c>
      <c r="W690" t="s">
        <v>125</v>
      </c>
      <c r="X690">
        <v>822</v>
      </c>
      <c r="Y690">
        <v>213014371</v>
      </c>
      <c r="Z690" t="s">
        <v>126</v>
      </c>
      <c r="AA690" s="4">
        <v>1909311841</v>
      </c>
      <c r="AB690" t="s">
        <v>127</v>
      </c>
      <c r="AC690" t="s">
        <v>128</v>
      </c>
      <c r="AD690" t="s">
        <v>125</v>
      </c>
      <c r="AE690">
        <v>822</v>
      </c>
      <c r="AF690" t="s">
        <v>129</v>
      </c>
      <c r="AG690" t="s">
        <v>130</v>
      </c>
      <c r="AH690">
        <v>21</v>
      </c>
      <c r="AI690" s="2">
        <v>0.57487268518518519</v>
      </c>
      <c r="AJ690">
        <v>2022</v>
      </c>
      <c r="AK690">
        <v>113046</v>
      </c>
      <c r="AL690">
        <v>633245284</v>
      </c>
      <c r="AM690">
        <v>0</v>
      </c>
      <c r="AN690">
        <v>0</v>
      </c>
      <c r="AO690">
        <v>0</v>
      </c>
      <c r="AP690" t="s">
        <v>131</v>
      </c>
      <c r="AQ690" s="4">
        <v>3891599894</v>
      </c>
      <c r="AR690" s="4">
        <v>4186800003</v>
      </c>
      <c r="AS690" s="4">
        <v>4010399818</v>
      </c>
      <c r="AT690" s="4">
        <v>4039199829</v>
      </c>
      <c r="AU690" s="4">
        <v>2245639954</v>
      </c>
      <c r="AV690" s="4">
        <v>8990000153</v>
      </c>
      <c r="AW690">
        <v>34</v>
      </c>
      <c r="AX690" t="s">
        <v>624</v>
      </c>
      <c r="AY690" s="4">
        <v>1840000854</v>
      </c>
      <c r="AZ690" t="s">
        <v>525</v>
      </c>
      <c r="BA690" s="4">
        <v>1753334229</v>
      </c>
      <c r="BB690">
        <v>90</v>
      </c>
      <c r="BC690" t="s">
        <v>4197</v>
      </c>
      <c r="BD690" t="s">
        <v>136</v>
      </c>
      <c r="BE690">
        <v>1800</v>
      </c>
      <c r="BF690" s="4">
        <v>14136586</v>
      </c>
      <c r="BG690" s="4">
        <v>1489756165</v>
      </c>
      <c r="BH690" t="s">
        <v>137</v>
      </c>
      <c r="BI690">
        <v>532</v>
      </c>
      <c r="BJ690">
        <v>1832</v>
      </c>
      <c r="BK690">
        <v>1783000938</v>
      </c>
      <c r="BL690">
        <v>28</v>
      </c>
      <c r="BM690" t="s">
        <v>224</v>
      </c>
      <c r="BN690">
        <v>120</v>
      </c>
      <c r="BO690" t="s">
        <v>220</v>
      </c>
      <c r="BP690" t="s">
        <v>225</v>
      </c>
      <c r="BQ690" s="4">
        <v>3305596828</v>
      </c>
      <c r="BR690" s="4">
        <v>1216445732</v>
      </c>
      <c r="BS690" s="4">
        <v>3324937105</v>
      </c>
      <c r="BT690" s="4">
        <v>5091360569</v>
      </c>
      <c r="BU690">
        <v>0</v>
      </c>
      <c r="BV690" s="4">
        <v>1098359108</v>
      </c>
      <c r="BW690">
        <v>0</v>
      </c>
      <c r="BX690">
        <v>0</v>
      </c>
      <c r="BY690">
        <v>0</v>
      </c>
      <c r="BZ690" t="s">
        <v>4198</v>
      </c>
      <c r="CA690">
        <v>266</v>
      </c>
      <c r="CB690">
        <v>265</v>
      </c>
      <c r="CC690">
        <v>3769350</v>
      </c>
      <c r="CD690" t="s">
        <v>4199</v>
      </c>
      <c r="CE690" t="s">
        <v>141</v>
      </c>
      <c r="CF690">
        <v>700</v>
      </c>
      <c r="CG690">
        <v>210939090</v>
      </c>
      <c r="CH690" t="s">
        <v>126</v>
      </c>
      <c r="CI690" s="4">
        <v>890024914</v>
      </c>
      <c r="CJ690" t="s">
        <v>142</v>
      </c>
      <c r="CK690" t="s">
        <v>128</v>
      </c>
      <c r="CL690" t="s">
        <v>141</v>
      </c>
      <c r="CM690">
        <v>700</v>
      </c>
      <c r="CN690" t="s">
        <v>143</v>
      </c>
      <c r="CO690" t="s">
        <v>144</v>
      </c>
      <c r="CP690">
        <v>25</v>
      </c>
      <c r="CQ690" s="2">
        <v>0.45243055555555556</v>
      </c>
      <c r="CR690">
        <v>2024</v>
      </c>
      <c r="CS690">
        <v>117102</v>
      </c>
      <c r="CT690">
        <v>743238203</v>
      </c>
      <c r="CU690" t="s">
        <v>128</v>
      </c>
      <c r="CV690" s="4">
        <v>2158683886</v>
      </c>
      <c r="CW690" s="4">
        <v>1524057409</v>
      </c>
      <c r="CX690" s="4">
        <v>1570705056</v>
      </c>
      <c r="CY690" t="s">
        <v>4200</v>
      </c>
      <c r="CZ690" s="4">
        <v>-5713013</v>
      </c>
      <c r="DA690" s="4">
        <v>-4981808</v>
      </c>
      <c r="DB690" s="4">
        <v>-5866587</v>
      </c>
      <c r="DC690" s="4">
        <v>1405900377</v>
      </c>
      <c r="DD690" s="4">
        <v>-1378050091</v>
      </c>
      <c r="DE690" t="s">
        <v>4201</v>
      </c>
      <c r="DF690" t="s">
        <v>4202</v>
      </c>
      <c r="DG690" s="4">
        <v>8800856</v>
      </c>
      <c r="DH690" s="4">
        <v>9939762</v>
      </c>
      <c r="DI690" s="4">
        <v>1159124</v>
      </c>
      <c r="DJ690" t="s">
        <v>1319</v>
      </c>
      <c r="DK690" s="4">
        <v>1405765332</v>
      </c>
      <c r="DL690" s="4">
        <v>187870717</v>
      </c>
      <c r="DM690" s="5">
        <v>53882.598879999998</v>
      </c>
      <c r="DN690" s="4">
        <v>8800856</v>
      </c>
      <c r="DO690" s="4">
        <v>9939762</v>
      </c>
      <c r="DP690" s="4">
        <v>1135468</v>
      </c>
      <c r="DQ690" s="4">
        <v>9316485596</v>
      </c>
      <c r="DR690">
        <v>0</v>
      </c>
      <c r="DS690" t="s">
        <v>680</v>
      </c>
      <c r="DT690" s="5">
        <v>-1907.3486330000001</v>
      </c>
      <c r="DU690">
        <v>0</v>
      </c>
      <c r="DV690" s="4">
        <v>-3612772</v>
      </c>
      <c r="DW690" t="s">
        <v>503</v>
      </c>
    </row>
    <row r="691" spans="1:127">
      <c r="A691" s="8" t="s">
        <v>118</v>
      </c>
      <c r="B691" s="1">
        <v>46205</v>
      </c>
      <c r="C691" s="2">
        <v>0.66497685185185185</v>
      </c>
      <c r="D691">
        <v>5942</v>
      </c>
      <c r="E691" s="3">
        <v>46083</v>
      </c>
      <c r="F691" t="s">
        <v>119</v>
      </c>
      <c r="G691" t="s">
        <v>120</v>
      </c>
      <c r="H691" t="s">
        <v>121</v>
      </c>
      <c r="I691" t="s">
        <v>121</v>
      </c>
      <c r="J691" t="s">
        <v>122</v>
      </c>
      <c r="K691" t="s">
        <v>220</v>
      </c>
      <c r="L691" t="s">
        <v>119</v>
      </c>
      <c r="M691" t="s">
        <v>4203</v>
      </c>
      <c r="N691" t="s">
        <v>4204</v>
      </c>
      <c r="O691" s="4">
        <v>967264</v>
      </c>
      <c r="P691" s="4">
        <v>8878619</v>
      </c>
      <c r="Q691" t="s">
        <v>4205</v>
      </c>
      <c r="R691">
        <v>0</v>
      </c>
      <c r="S691">
        <v>246</v>
      </c>
      <c r="T691">
        <v>190</v>
      </c>
      <c r="U691">
        <v>3244665</v>
      </c>
      <c r="V691">
        <v>0</v>
      </c>
      <c r="W691" t="s">
        <v>125</v>
      </c>
      <c r="X691">
        <v>822</v>
      </c>
      <c r="Y691">
        <v>213014371</v>
      </c>
      <c r="Z691" t="s">
        <v>126</v>
      </c>
      <c r="AA691" s="4">
        <v>1909311841</v>
      </c>
      <c r="AB691" t="s">
        <v>127</v>
      </c>
      <c r="AC691" t="s">
        <v>128</v>
      </c>
      <c r="AD691" t="s">
        <v>125</v>
      </c>
      <c r="AE691">
        <v>822</v>
      </c>
      <c r="AF691" t="s">
        <v>129</v>
      </c>
      <c r="AG691" t="s">
        <v>130</v>
      </c>
      <c r="AH691">
        <v>21</v>
      </c>
      <c r="AI691" s="2">
        <v>0.57487268518518519</v>
      </c>
      <c r="AJ691">
        <v>2022</v>
      </c>
      <c r="AK691">
        <v>113046</v>
      </c>
      <c r="AL691">
        <v>633245284</v>
      </c>
      <c r="AM691">
        <v>0</v>
      </c>
      <c r="AN691">
        <v>0</v>
      </c>
      <c r="AO691">
        <v>0</v>
      </c>
      <c r="AP691" t="s">
        <v>131</v>
      </c>
      <c r="AQ691" s="4">
        <v>4150799751</v>
      </c>
      <c r="AR691" s="4">
        <v>4193999767</v>
      </c>
      <c r="AS691" s="4">
        <v>4179599762</v>
      </c>
      <c r="AT691" s="4">
        <v>4104000092</v>
      </c>
      <c r="AU691" s="4">
        <v>226052002</v>
      </c>
      <c r="AV691" s="4">
        <v>8990000153</v>
      </c>
      <c r="AW691">
        <v>34</v>
      </c>
      <c r="AX691" t="s">
        <v>4206</v>
      </c>
      <c r="AY691" s="4">
        <v>1820000854</v>
      </c>
      <c r="AZ691" t="s">
        <v>371</v>
      </c>
      <c r="BA691" s="4">
        <v>1773334229</v>
      </c>
      <c r="BB691">
        <v>90</v>
      </c>
      <c r="BC691" t="s">
        <v>4197</v>
      </c>
      <c r="BD691" t="s">
        <v>136</v>
      </c>
      <c r="BE691">
        <v>1800</v>
      </c>
      <c r="BF691" s="4">
        <v>142146347</v>
      </c>
      <c r="BG691" s="4">
        <v>1485853729</v>
      </c>
      <c r="BH691" t="s">
        <v>137</v>
      </c>
      <c r="BI691">
        <v>533</v>
      </c>
      <c r="BJ691">
        <v>1832</v>
      </c>
      <c r="BK691">
        <v>1783000938</v>
      </c>
      <c r="BL691">
        <v>28</v>
      </c>
      <c r="BM691" t="s">
        <v>224</v>
      </c>
      <c r="BN691">
        <v>120</v>
      </c>
      <c r="BO691" t="s">
        <v>220</v>
      </c>
      <c r="BP691" t="s">
        <v>225</v>
      </c>
      <c r="BQ691" s="4">
        <v>3305596828</v>
      </c>
      <c r="BR691" s="4">
        <v>1222086716</v>
      </c>
      <c r="BS691" s="4">
        <v>3324937105</v>
      </c>
      <c r="BT691" s="4">
        <v>508813715</v>
      </c>
      <c r="BU691">
        <v>0</v>
      </c>
      <c r="BV691" s="4">
        <v>1098359108</v>
      </c>
      <c r="BW691">
        <v>0</v>
      </c>
      <c r="BX691">
        <v>0</v>
      </c>
      <c r="BY691">
        <v>0</v>
      </c>
      <c r="BZ691" t="s">
        <v>4207</v>
      </c>
      <c r="CA691">
        <v>266</v>
      </c>
      <c r="CB691">
        <v>265</v>
      </c>
      <c r="CC691">
        <v>3769350</v>
      </c>
      <c r="CD691" t="s">
        <v>4208</v>
      </c>
      <c r="CE691" t="s">
        <v>141</v>
      </c>
      <c r="CF691">
        <v>700</v>
      </c>
      <c r="CG691">
        <v>210939090</v>
      </c>
      <c r="CH691" t="s">
        <v>126</v>
      </c>
      <c r="CI691" s="4">
        <v>890024914</v>
      </c>
      <c r="CJ691" t="s">
        <v>142</v>
      </c>
      <c r="CK691" t="s">
        <v>128</v>
      </c>
      <c r="CL691" t="s">
        <v>141</v>
      </c>
      <c r="CM691">
        <v>700</v>
      </c>
      <c r="CN691" t="s">
        <v>143</v>
      </c>
      <c r="CO691" t="s">
        <v>144</v>
      </c>
      <c r="CP691">
        <v>25</v>
      </c>
      <c r="CQ691" s="2">
        <v>0.45243055555555556</v>
      </c>
      <c r="CR691">
        <v>2024</v>
      </c>
      <c r="CS691">
        <v>117102</v>
      </c>
      <c r="CT691">
        <v>743238203</v>
      </c>
      <c r="CU691" t="s">
        <v>128</v>
      </c>
      <c r="CV691" s="4">
        <v>2215225492</v>
      </c>
      <c r="CW691" s="4">
        <v>1580231306</v>
      </c>
      <c r="CX691" s="4">
        <v>1739961982</v>
      </c>
      <c r="CY691" t="s">
        <v>4209</v>
      </c>
      <c r="CZ691" s="4">
        <v>5273808</v>
      </c>
      <c r="DA691" s="4">
        <v>4980791</v>
      </c>
      <c r="DB691" s="4">
        <v>5866587</v>
      </c>
      <c r="DC691" s="4">
        <v>1224058279</v>
      </c>
      <c r="DD691" s="4">
        <v>-1559779429</v>
      </c>
      <c r="DE691" t="s">
        <v>4210</v>
      </c>
      <c r="DF691" t="s">
        <v>4211</v>
      </c>
      <c r="DG691" s="4">
        <v>1317614</v>
      </c>
      <c r="DH691" s="4">
        <v>9990612</v>
      </c>
      <c r="DI691" s="4">
        <v>-3193505</v>
      </c>
      <c r="DJ691" t="s">
        <v>4212</v>
      </c>
      <c r="DK691" s="4">
        <v>1224058279</v>
      </c>
      <c r="DL691" s="4">
        <v>-1347061515</v>
      </c>
      <c r="DM691" t="s">
        <v>4213</v>
      </c>
      <c r="DN691" s="4">
        <v>-2196023</v>
      </c>
      <c r="DO691" s="4">
        <v>-2145384</v>
      </c>
      <c r="DP691" t="s">
        <v>743</v>
      </c>
      <c r="DQ691" s="4">
        <v>9316485596</v>
      </c>
      <c r="DR691">
        <v>0</v>
      </c>
      <c r="DS691" t="s">
        <v>1351</v>
      </c>
      <c r="DT691" s="5">
        <v>-1907.3486330000001</v>
      </c>
      <c r="DU691">
        <v>0</v>
      </c>
      <c r="DV691" s="4">
        <v>-3605152</v>
      </c>
      <c r="DW691">
        <v>0</v>
      </c>
    </row>
    <row r="692" spans="1:127">
      <c r="A692" s="8" t="s">
        <v>118</v>
      </c>
      <c r="B692" s="1">
        <v>46205</v>
      </c>
      <c r="C692" s="2">
        <v>0.66498842592592589</v>
      </c>
      <c r="D692">
        <v>5942</v>
      </c>
      <c r="E692" s="3">
        <v>46083</v>
      </c>
      <c r="F692" t="s">
        <v>119</v>
      </c>
      <c r="G692" t="s">
        <v>120</v>
      </c>
      <c r="H692" t="s">
        <v>121</v>
      </c>
      <c r="I692" t="s">
        <v>121</v>
      </c>
      <c r="J692" t="s">
        <v>122</v>
      </c>
      <c r="K692" t="s">
        <v>220</v>
      </c>
      <c r="L692" t="s">
        <v>119</v>
      </c>
      <c r="M692" t="s">
        <v>4203</v>
      </c>
      <c r="N692" t="s">
        <v>4204</v>
      </c>
      <c r="O692" s="4">
        <v>967264</v>
      </c>
      <c r="P692" s="4">
        <v>8878619</v>
      </c>
      <c r="Q692" t="s">
        <v>4205</v>
      </c>
      <c r="R692">
        <v>0</v>
      </c>
      <c r="S692">
        <v>246</v>
      </c>
      <c r="T692">
        <v>190</v>
      </c>
      <c r="U692">
        <v>3244665</v>
      </c>
      <c r="V692">
        <v>0</v>
      </c>
      <c r="W692" t="s">
        <v>125</v>
      </c>
      <c r="X692">
        <v>822</v>
      </c>
      <c r="Y692">
        <v>213014371</v>
      </c>
      <c r="Z692" t="s">
        <v>126</v>
      </c>
      <c r="AA692" s="4">
        <v>1909311841</v>
      </c>
      <c r="AB692" t="s">
        <v>127</v>
      </c>
      <c r="AC692" t="s">
        <v>128</v>
      </c>
      <c r="AD692" t="s">
        <v>125</v>
      </c>
      <c r="AE692">
        <v>822</v>
      </c>
      <c r="AF692" t="s">
        <v>129</v>
      </c>
      <c r="AG692" t="s">
        <v>130</v>
      </c>
      <c r="AH692">
        <v>21</v>
      </c>
      <c r="AI692" s="2">
        <v>0.57487268518518519</v>
      </c>
      <c r="AJ692">
        <v>2022</v>
      </c>
      <c r="AK692">
        <v>113046</v>
      </c>
      <c r="AL692">
        <v>633245284</v>
      </c>
      <c r="AM692">
        <v>0</v>
      </c>
      <c r="AN692">
        <v>0</v>
      </c>
      <c r="AO692">
        <v>0</v>
      </c>
      <c r="AP692" t="s">
        <v>131</v>
      </c>
      <c r="AQ692" s="4">
        <v>4150799751</v>
      </c>
      <c r="AR692" s="4">
        <v>4193999767</v>
      </c>
      <c r="AS692" s="4">
        <v>4179599762</v>
      </c>
      <c r="AT692" s="4">
        <v>4104000092</v>
      </c>
      <c r="AU692" s="4">
        <v>226052002</v>
      </c>
      <c r="AV692" s="4">
        <v>8990000153</v>
      </c>
      <c r="AW692">
        <v>34</v>
      </c>
      <c r="AX692" t="s">
        <v>4206</v>
      </c>
      <c r="AY692" s="4">
        <v>1820000854</v>
      </c>
      <c r="AZ692" t="s">
        <v>371</v>
      </c>
      <c r="BA692" s="4">
        <v>1773334229</v>
      </c>
      <c r="BB692">
        <v>90</v>
      </c>
      <c r="BC692" t="s">
        <v>4197</v>
      </c>
      <c r="BD692" t="s">
        <v>136</v>
      </c>
      <c r="BE692">
        <v>1800</v>
      </c>
      <c r="BF692" s="4">
        <v>142146347</v>
      </c>
      <c r="BG692" s="4">
        <v>1485853729</v>
      </c>
      <c r="BH692" t="s">
        <v>137</v>
      </c>
      <c r="BI692">
        <v>533</v>
      </c>
      <c r="BJ692">
        <v>1832</v>
      </c>
      <c r="BK692">
        <v>1783000938</v>
      </c>
      <c r="BL692">
        <v>28</v>
      </c>
      <c r="BM692" t="s">
        <v>224</v>
      </c>
      <c r="BN692">
        <v>120</v>
      </c>
      <c r="BO692" t="s">
        <v>220</v>
      </c>
      <c r="BP692" t="s">
        <v>225</v>
      </c>
      <c r="BQ692" s="4">
        <v>3305596828</v>
      </c>
      <c r="BR692" s="4">
        <v>1222086716</v>
      </c>
      <c r="BS692" s="4">
        <v>3324937105</v>
      </c>
      <c r="BT692" s="4">
        <v>508813715</v>
      </c>
      <c r="BU692">
        <v>0</v>
      </c>
      <c r="BV692" s="4">
        <v>1098359108</v>
      </c>
      <c r="BW692">
        <v>0</v>
      </c>
      <c r="BX692">
        <v>0</v>
      </c>
      <c r="BY692">
        <v>0</v>
      </c>
      <c r="BZ692" t="s">
        <v>4207</v>
      </c>
      <c r="CA692">
        <v>266</v>
      </c>
      <c r="CB692">
        <v>265</v>
      </c>
      <c r="CC692">
        <v>3769350</v>
      </c>
      <c r="CD692" t="s">
        <v>4208</v>
      </c>
      <c r="CE692" t="s">
        <v>141</v>
      </c>
      <c r="CF692">
        <v>700</v>
      </c>
      <c r="CG692">
        <v>210939090</v>
      </c>
      <c r="CH692" t="s">
        <v>126</v>
      </c>
      <c r="CI692" s="4">
        <v>890024914</v>
      </c>
      <c r="CJ692" t="s">
        <v>142</v>
      </c>
      <c r="CK692" t="s">
        <v>128</v>
      </c>
      <c r="CL692" t="s">
        <v>141</v>
      </c>
      <c r="CM692">
        <v>700</v>
      </c>
      <c r="CN692" t="s">
        <v>143</v>
      </c>
      <c r="CO692" t="s">
        <v>144</v>
      </c>
      <c r="CP692">
        <v>25</v>
      </c>
      <c r="CQ692" s="2">
        <v>0.45243055555555556</v>
      </c>
      <c r="CR692">
        <v>2024</v>
      </c>
      <c r="CS692">
        <v>117102</v>
      </c>
      <c r="CT692">
        <v>743238203</v>
      </c>
      <c r="CU692" t="s">
        <v>128</v>
      </c>
      <c r="CV692" s="4">
        <v>2215225492</v>
      </c>
      <c r="CW692" s="4">
        <v>1580231306</v>
      </c>
      <c r="CX692" s="4">
        <v>1739961982</v>
      </c>
      <c r="CY692" t="s">
        <v>4209</v>
      </c>
      <c r="CZ692" s="4">
        <v>5273808</v>
      </c>
      <c r="DA692" s="4">
        <v>4980791</v>
      </c>
      <c r="DB692" s="4">
        <v>5866587</v>
      </c>
      <c r="DC692" s="4">
        <v>1224058279</v>
      </c>
      <c r="DD692" s="4">
        <v>-1559779429</v>
      </c>
      <c r="DE692" t="s">
        <v>4210</v>
      </c>
      <c r="DF692" t="s">
        <v>4211</v>
      </c>
      <c r="DG692" s="4">
        <v>1317614</v>
      </c>
      <c r="DH692" s="4">
        <v>9990612</v>
      </c>
      <c r="DI692" s="4">
        <v>-3193505</v>
      </c>
      <c r="DJ692" t="s">
        <v>4212</v>
      </c>
      <c r="DK692" s="4">
        <v>1224058279</v>
      </c>
      <c r="DL692" s="4">
        <v>-1347061515</v>
      </c>
      <c r="DM692" t="s">
        <v>4213</v>
      </c>
      <c r="DN692" s="4">
        <v>-2196023</v>
      </c>
      <c r="DO692" s="4">
        <v>-2145384</v>
      </c>
      <c r="DP692" t="s">
        <v>743</v>
      </c>
      <c r="DQ692" s="4">
        <v>9316485596</v>
      </c>
      <c r="DR692">
        <v>0</v>
      </c>
      <c r="DS692" t="s">
        <v>1351</v>
      </c>
      <c r="DT692" s="5">
        <v>-1907.3486330000001</v>
      </c>
      <c r="DU692">
        <v>0</v>
      </c>
      <c r="DV692" s="4">
        <v>-3605152</v>
      </c>
      <c r="DW692">
        <v>0</v>
      </c>
    </row>
    <row r="693" spans="1:127">
      <c r="A693" s="8" t="s">
        <v>118</v>
      </c>
      <c r="B693" s="1">
        <v>46205</v>
      </c>
      <c r="C693" s="2">
        <v>0.66500000000000004</v>
      </c>
      <c r="D693">
        <v>5942</v>
      </c>
      <c r="E693" s="3">
        <v>46083</v>
      </c>
      <c r="F693" t="s">
        <v>119</v>
      </c>
      <c r="G693" t="s">
        <v>120</v>
      </c>
      <c r="H693" t="s">
        <v>121</v>
      </c>
      <c r="I693" t="s">
        <v>121</v>
      </c>
      <c r="J693" t="s">
        <v>122</v>
      </c>
      <c r="K693" t="s">
        <v>220</v>
      </c>
      <c r="L693" t="s">
        <v>119</v>
      </c>
      <c r="M693" t="s">
        <v>4214</v>
      </c>
      <c r="N693" t="s">
        <v>4215</v>
      </c>
      <c r="O693" s="4">
        <v>-4642867</v>
      </c>
      <c r="P693" s="4">
        <v>-3867569</v>
      </c>
      <c r="Q693" s="4">
        <v>-2877283394</v>
      </c>
      <c r="R693">
        <v>0</v>
      </c>
      <c r="S693">
        <v>243</v>
      </c>
      <c r="T693">
        <v>190</v>
      </c>
      <c r="U693">
        <v>3244665</v>
      </c>
      <c r="V693">
        <v>0</v>
      </c>
      <c r="W693" t="s">
        <v>125</v>
      </c>
      <c r="X693">
        <v>822</v>
      </c>
      <c r="Y693">
        <v>213014371</v>
      </c>
      <c r="Z693" t="s">
        <v>126</v>
      </c>
      <c r="AA693" s="4">
        <v>1909018817</v>
      </c>
      <c r="AB693" t="s">
        <v>127</v>
      </c>
      <c r="AC693" t="s">
        <v>128</v>
      </c>
      <c r="AD693" t="s">
        <v>125</v>
      </c>
      <c r="AE693">
        <v>822</v>
      </c>
      <c r="AF693" t="s">
        <v>129</v>
      </c>
      <c r="AG693" t="s">
        <v>130</v>
      </c>
      <c r="AH693">
        <v>21</v>
      </c>
      <c r="AI693" s="2">
        <v>0.57487268518518519</v>
      </c>
      <c r="AJ693">
        <v>2022</v>
      </c>
      <c r="AK693">
        <v>113046</v>
      </c>
      <c r="AL693">
        <v>633245284</v>
      </c>
      <c r="AM693">
        <v>0</v>
      </c>
      <c r="AN693">
        <v>0</v>
      </c>
      <c r="AO693">
        <v>0</v>
      </c>
      <c r="AP693" t="s">
        <v>131</v>
      </c>
      <c r="AQ693" s="4">
        <v>4201200008</v>
      </c>
      <c r="AR693" s="4">
        <v>4215600014</v>
      </c>
      <c r="AS693" s="4">
        <v>4183199883</v>
      </c>
      <c r="AT693" s="4">
        <v>4085999966</v>
      </c>
      <c r="AU693" s="4">
        <v>226052002</v>
      </c>
      <c r="AV693" s="4">
        <v>8990000153</v>
      </c>
      <c r="AW693">
        <v>34</v>
      </c>
      <c r="AX693" t="s">
        <v>4216</v>
      </c>
      <c r="AY693" s="4">
        <v>1773334229</v>
      </c>
      <c r="AZ693" t="s">
        <v>4217</v>
      </c>
      <c r="BA693" s="4">
        <v>1833334229</v>
      </c>
      <c r="BB693">
        <v>90</v>
      </c>
      <c r="BC693" t="s">
        <v>4197</v>
      </c>
      <c r="BD693" t="s">
        <v>136</v>
      </c>
      <c r="BE693">
        <v>1800</v>
      </c>
      <c r="BF693" s="4">
        <v>1419512177</v>
      </c>
      <c r="BG693" s="4">
        <v>1485853729</v>
      </c>
      <c r="BH693" t="s">
        <v>137</v>
      </c>
      <c r="BI693">
        <v>535</v>
      </c>
      <c r="BJ693">
        <v>1832</v>
      </c>
      <c r="BK693">
        <v>1783000938</v>
      </c>
      <c r="BL693">
        <v>28</v>
      </c>
      <c r="BM693" t="s">
        <v>224</v>
      </c>
      <c r="BN693">
        <v>120</v>
      </c>
      <c r="BO693" t="s">
        <v>220</v>
      </c>
      <c r="BP693" t="s">
        <v>225</v>
      </c>
      <c r="BQ693" s="4">
        <v>3305596828</v>
      </c>
      <c r="BR693" s="4">
        <v>1223698425</v>
      </c>
      <c r="BS693" s="4">
        <v>3321713686</v>
      </c>
      <c r="BT693" s="4">
        <v>5081690311</v>
      </c>
      <c r="BU693">
        <v>0</v>
      </c>
      <c r="BV693" s="4">
        <v>1098359108</v>
      </c>
      <c r="BW693">
        <v>0</v>
      </c>
      <c r="BX693">
        <v>0</v>
      </c>
      <c r="BY693">
        <v>0</v>
      </c>
      <c r="BZ693" t="s">
        <v>4218</v>
      </c>
      <c r="CA693">
        <v>266</v>
      </c>
      <c r="CB693">
        <v>265</v>
      </c>
      <c r="CC693">
        <v>3769350</v>
      </c>
      <c r="CD693" t="s">
        <v>4219</v>
      </c>
      <c r="CE693" t="s">
        <v>141</v>
      </c>
      <c r="CF693">
        <v>700</v>
      </c>
      <c r="CG693">
        <v>210939090</v>
      </c>
      <c r="CH693" t="s">
        <v>126</v>
      </c>
      <c r="CI693" s="4">
        <v>890024914</v>
      </c>
      <c r="CJ693" t="s">
        <v>142</v>
      </c>
      <c r="CK693" t="s">
        <v>128</v>
      </c>
      <c r="CL693" t="s">
        <v>141</v>
      </c>
      <c r="CM693">
        <v>700</v>
      </c>
      <c r="CN693" t="s">
        <v>143</v>
      </c>
      <c r="CO693" t="s">
        <v>144</v>
      </c>
      <c r="CP693">
        <v>25</v>
      </c>
      <c r="CQ693" s="2">
        <v>0.45243055555555556</v>
      </c>
      <c r="CR693">
        <v>2024</v>
      </c>
      <c r="CS693">
        <v>117102</v>
      </c>
      <c r="CT693">
        <v>743238203</v>
      </c>
      <c r="CU693" t="s">
        <v>128</v>
      </c>
      <c r="CV693" s="4">
        <v>1822449322</v>
      </c>
      <c r="CW693" s="4">
        <v>1161449455</v>
      </c>
      <c r="CX693" s="4">
        <v>1506387353</v>
      </c>
      <c r="CY693" t="s">
        <v>4220</v>
      </c>
      <c r="CZ693" s="4">
        <v>3954518</v>
      </c>
      <c r="DA693" s="4">
        <v>4530215</v>
      </c>
      <c r="DB693" s="4">
        <v>3193505</v>
      </c>
      <c r="DC693" s="4">
        <v>1284739895</v>
      </c>
      <c r="DD693" s="4">
        <v>-1498922073</v>
      </c>
      <c r="DE693" s="4">
        <v>3090069294</v>
      </c>
      <c r="DF693" t="s">
        <v>4221</v>
      </c>
      <c r="DG693" s="4">
        <v>-3513637</v>
      </c>
      <c r="DH693" s="4">
        <v>-3619165</v>
      </c>
      <c r="DI693" s="4">
        <v>9651482</v>
      </c>
      <c r="DJ693" t="s">
        <v>442</v>
      </c>
      <c r="DK693" s="4">
        <v>1284694839</v>
      </c>
      <c r="DL693" s="4">
        <v>3250505686</v>
      </c>
      <c r="DM693" t="s">
        <v>3547</v>
      </c>
      <c r="DN693" s="4">
        <v>-2635228</v>
      </c>
      <c r="DO693" s="4">
        <v>-3403873</v>
      </c>
      <c r="DP693" s="4">
        <v>2507493</v>
      </c>
      <c r="DQ693" s="4">
        <v>9316170692</v>
      </c>
      <c r="DR693">
        <v>0</v>
      </c>
      <c r="DS693" t="s">
        <v>680</v>
      </c>
      <c r="DT693" s="5">
        <v>4768.3715819999998</v>
      </c>
      <c r="DU693">
        <v>0</v>
      </c>
      <c r="DV693" s="4">
        <v>-3612772</v>
      </c>
      <c r="DW693">
        <v>0</v>
      </c>
    </row>
    <row r="694" spans="1:127">
      <c r="A694" s="8" t="s">
        <v>118</v>
      </c>
      <c r="B694" s="1">
        <v>46205</v>
      </c>
      <c r="C694" s="2">
        <v>0.66501157407407407</v>
      </c>
      <c r="D694">
        <v>5942</v>
      </c>
      <c r="E694" s="3">
        <v>46083</v>
      </c>
      <c r="F694" t="s">
        <v>119</v>
      </c>
      <c r="G694" t="s">
        <v>120</v>
      </c>
      <c r="H694" t="s">
        <v>121</v>
      </c>
      <c r="I694" t="s">
        <v>121</v>
      </c>
      <c r="J694" t="s">
        <v>122</v>
      </c>
      <c r="K694" t="s">
        <v>220</v>
      </c>
      <c r="L694" t="s">
        <v>119</v>
      </c>
      <c r="M694">
        <v>0</v>
      </c>
      <c r="N694" t="s">
        <v>4222</v>
      </c>
      <c r="O694">
        <v>0</v>
      </c>
      <c r="P694">
        <v>0</v>
      </c>
      <c r="Q694">
        <v>0</v>
      </c>
      <c r="R694">
        <v>0</v>
      </c>
      <c r="S694">
        <v>238</v>
      </c>
      <c r="T694">
        <v>190</v>
      </c>
      <c r="U694">
        <v>3244665</v>
      </c>
      <c r="V694">
        <v>0</v>
      </c>
      <c r="W694" t="s">
        <v>125</v>
      </c>
      <c r="X694">
        <v>822</v>
      </c>
      <c r="Y694">
        <v>213014371</v>
      </c>
      <c r="Z694" t="s">
        <v>126</v>
      </c>
      <c r="AA694" s="4">
        <v>1908953649</v>
      </c>
      <c r="AB694" t="s">
        <v>127</v>
      </c>
      <c r="AC694" t="s">
        <v>128</v>
      </c>
      <c r="AD694" t="s">
        <v>125</v>
      </c>
      <c r="AE694">
        <v>822</v>
      </c>
      <c r="AF694" t="s">
        <v>129</v>
      </c>
      <c r="AG694" t="s">
        <v>130</v>
      </c>
      <c r="AH694">
        <v>21</v>
      </c>
      <c r="AI694" s="2">
        <v>0.57487268518518519</v>
      </c>
      <c r="AJ694">
        <v>2022</v>
      </c>
      <c r="AK694">
        <v>113046</v>
      </c>
      <c r="AL694">
        <v>633245284</v>
      </c>
      <c r="AM694">
        <v>0</v>
      </c>
      <c r="AN694">
        <v>0</v>
      </c>
      <c r="AO694">
        <v>0</v>
      </c>
      <c r="AP694" t="s">
        <v>131</v>
      </c>
      <c r="AQ694" s="4">
        <v>4021199703</v>
      </c>
      <c r="AR694" s="4">
        <v>4150799751</v>
      </c>
      <c r="AS694" s="4">
        <v>4323599815</v>
      </c>
      <c r="AT694" s="4">
        <v>4222799778</v>
      </c>
      <c r="AU694" s="4">
        <v>2253079987</v>
      </c>
      <c r="AV694" s="4">
        <v>8990000153</v>
      </c>
      <c r="AW694">
        <v>34</v>
      </c>
      <c r="AX694" t="s">
        <v>2976</v>
      </c>
      <c r="AY694" s="4">
        <v>178666748</v>
      </c>
      <c r="AZ694" t="s">
        <v>4223</v>
      </c>
      <c r="BA694" s="4">
        <v>1813334229</v>
      </c>
      <c r="BB694">
        <v>90</v>
      </c>
      <c r="BC694" t="s">
        <v>4197</v>
      </c>
      <c r="BD694" t="s">
        <v>136</v>
      </c>
      <c r="BE694">
        <v>1800</v>
      </c>
      <c r="BF694" s="4">
        <v>1417561035</v>
      </c>
      <c r="BG694" s="4">
        <v>1485853729</v>
      </c>
      <c r="BH694" t="s">
        <v>137</v>
      </c>
      <c r="BI694">
        <v>536</v>
      </c>
      <c r="BJ694">
        <v>1832</v>
      </c>
      <c r="BK694">
        <v>1783000938</v>
      </c>
      <c r="BL694">
        <v>28</v>
      </c>
      <c r="BM694" t="s">
        <v>224</v>
      </c>
      <c r="BN694">
        <v>120</v>
      </c>
      <c r="BO694" t="s">
        <v>220</v>
      </c>
      <c r="BP694" t="s">
        <v>225</v>
      </c>
      <c r="BQ694" s="4">
        <v>3305596828</v>
      </c>
      <c r="BR694" s="4">
        <v>1222086716</v>
      </c>
      <c r="BS694" s="4">
        <v>3318490505</v>
      </c>
      <c r="BT694" s="4">
        <v>5091360569</v>
      </c>
      <c r="BU694">
        <v>0</v>
      </c>
      <c r="BV694" s="4">
        <v>1098359108</v>
      </c>
      <c r="BW694">
        <v>0</v>
      </c>
      <c r="BX694">
        <v>0</v>
      </c>
      <c r="BY694">
        <v>0</v>
      </c>
      <c r="BZ694" t="s">
        <v>4224</v>
      </c>
      <c r="CA694">
        <v>266</v>
      </c>
      <c r="CB694">
        <v>265</v>
      </c>
      <c r="CC694">
        <v>3769350</v>
      </c>
      <c r="CD694" t="s">
        <v>4225</v>
      </c>
      <c r="CE694" t="s">
        <v>141</v>
      </c>
      <c r="CF694">
        <v>700</v>
      </c>
      <c r="CG694">
        <v>210939090</v>
      </c>
      <c r="CH694" t="s">
        <v>126</v>
      </c>
      <c r="CI694" s="4">
        <v>890024914</v>
      </c>
      <c r="CJ694" t="s">
        <v>142</v>
      </c>
      <c r="CK694" t="s">
        <v>128</v>
      </c>
      <c r="CL694" t="s">
        <v>141</v>
      </c>
      <c r="CM694">
        <v>700</v>
      </c>
      <c r="CN694" t="s">
        <v>143</v>
      </c>
      <c r="CO694" t="s">
        <v>144</v>
      </c>
      <c r="CP694">
        <v>25</v>
      </c>
      <c r="CQ694" s="2">
        <v>0.45243055555555556</v>
      </c>
      <c r="CR694">
        <v>2024</v>
      </c>
      <c r="CS694">
        <v>117102</v>
      </c>
      <c r="CT694">
        <v>743238203</v>
      </c>
      <c r="CU694" t="s">
        <v>128</v>
      </c>
      <c r="CV694" s="4">
        <v>9396923394</v>
      </c>
      <c r="CW694" s="4">
        <v>-9968008327</v>
      </c>
      <c r="CX694" s="4">
        <v>1618096948</v>
      </c>
      <c r="CY694" s="5">
        <v>-63121.31882</v>
      </c>
      <c r="CZ694" s="4">
        <v>-2592732</v>
      </c>
      <c r="DA694">
        <v>0</v>
      </c>
      <c r="DB694" s="4">
        <v>5284068</v>
      </c>
      <c r="DC694" s="4">
        <v>1286899768</v>
      </c>
      <c r="DD694" s="4">
        <v>-1498497317</v>
      </c>
      <c r="DE694" t="s">
        <v>4226</v>
      </c>
      <c r="DF694" s="5">
        <v>3194.8089599999998</v>
      </c>
      <c r="DG694" s="4">
        <v>-4425574</v>
      </c>
      <c r="DH694">
        <v>0</v>
      </c>
      <c r="DI694" s="4">
        <v>3855862</v>
      </c>
      <c r="DJ694" t="s">
        <v>4227</v>
      </c>
      <c r="DK694" s="4">
        <v>1286044684</v>
      </c>
      <c r="DL694" t="s">
        <v>4228</v>
      </c>
      <c r="DM694" t="s">
        <v>2475</v>
      </c>
      <c r="DN694">
        <v>0</v>
      </c>
      <c r="DO694">
        <v>0</v>
      </c>
      <c r="DP694" t="s">
        <v>255</v>
      </c>
      <c r="DQ694" s="4">
        <v>9303768349</v>
      </c>
      <c r="DR694" t="s">
        <v>4229</v>
      </c>
      <c r="DS694" t="s">
        <v>150</v>
      </c>
      <c r="DT694" s="5">
        <v>-6675.7202150000003</v>
      </c>
      <c r="DU694" t="s">
        <v>322</v>
      </c>
      <c r="DV694" s="4">
        <v>-359695</v>
      </c>
      <c r="DW694" t="s">
        <v>275</v>
      </c>
    </row>
    <row r="695" spans="1:127">
      <c r="A695" s="8" t="s">
        <v>118</v>
      </c>
      <c r="B695" s="1">
        <v>46205</v>
      </c>
      <c r="C695" s="2">
        <v>0.66502314814814811</v>
      </c>
      <c r="D695">
        <v>5942</v>
      </c>
      <c r="E695" s="3">
        <v>46083</v>
      </c>
      <c r="F695" t="s">
        <v>119</v>
      </c>
      <c r="G695" t="s">
        <v>120</v>
      </c>
      <c r="H695" t="s">
        <v>121</v>
      </c>
      <c r="I695" t="s">
        <v>121</v>
      </c>
      <c r="J695" t="s">
        <v>122</v>
      </c>
      <c r="K695" t="s">
        <v>220</v>
      </c>
      <c r="L695" t="s">
        <v>119</v>
      </c>
      <c r="M695" t="s">
        <v>4230</v>
      </c>
      <c r="N695" t="s">
        <v>4222</v>
      </c>
      <c r="O695" s="4">
        <v>-3869056</v>
      </c>
      <c r="P695" s="4">
        <v>-4096766</v>
      </c>
      <c r="Q695" t="s">
        <v>4231</v>
      </c>
      <c r="R695">
        <v>0</v>
      </c>
      <c r="S695">
        <v>235</v>
      </c>
      <c r="T695">
        <v>190</v>
      </c>
      <c r="U695">
        <v>3244665</v>
      </c>
      <c r="V695">
        <v>0</v>
      </c>
      <c r="W695" t="s">
        <v>125</v>
      </c>
      <c r="X695">
        <v>822</v>
      </c>
      <c r="Y695">
        <v>213014371</v>
      </c>
      <c r="Z695" t="s">
        <v>126</v>
      </c>
      <c r="AA695" s="4">
        <v>1908953649</v>
      </c>
      <c r="AB695" t="s">
        <v>127</v>
      </c>
      <c r="AC695" t="s">
        <v>128</v>
      </c>
      <c r="AD695" t="s">
        <v>125</v>
      </c>
      <c r="AE695">
        <v>822</v>
      </c>
      <c r="AF695" t="s">
        <v>129</v>
      </c>
      <c r="AG695" t="s">
        <v>130</v>
      </c>
      <c r="AH695">
        <v>21</v>
      </c>
      <c r="AI695" s="2">
        <v>0.57487268518518519</v>
      </c>
      <c r="AJ695">
        <v>2022</v>
      </c>
      <c r="AK695">
        <v>113046</v>
      </c>
      <c r="AL695">
        <v>633245284</v>
      </c>
      <c r="AM695">
        <v>0</v>
      </c>
      <c r="AN695">
        <v>0</v>
      </c>
      <c r="AO695">
        <v>0</v>
      </c>
      <c r="AP695" t="s">
        <v>131</v>
      </c>
      <c r="AQ695" t="s">
        <v>157</v>
      </c>
      <c r="AR695" t="s">
        <v>157</v>
      </c>
      <c r="AS695" t="s">
        <v>3755</v>
      </c>
      <c r="AT695" t="s">
        <v>3755</v>
      </c>
      <c r="AU695" s="4">
        <v>2281600037</v>
      </c>
      <c r="AV695" s="4">
        <v>8990000153</v>
      </c>
      <c r="AW695">
        <v>34</v>
      </c>
      <c r="AX695" t="s">
        <v>4232</v>
      </c>
      <c r="AY695" s="4">
        <v>1840000854</v>
      </c>
      <c r="AZ695" t="s">
        <v>1567</v>
      </c>
      <c r="BA695" s="4">
        <v>1760000854</v>
      </c>
      <c r="BB695">
        <v>90</v>
      </c>
      <c r="BC695" t="s">
        <v>4197</v>
      </c>
      <c r="BD695" t="s">
        <v>136</v>
      </c>
      <c r="BE695">
        <v>1800</v>
      </c>
      <c r="BF695" s="4">
        <v>1417561035</v>
      </c>
      <c r="BG695" s="4">
        <v>1485853729</v>
      </c>
      <c r="BH695" t="s">
        <v>137</v>
      </c>
      <c r="BI695">
        <v>538</v>
      </c>
      <c r="BJ695">
        <v>1832</v>
      </c>
      <c r="BK695">
        <v>1783000938</v>
      </c>
      <c r="BL695">
        <v>28</v>
      </c>
      <c r="BM695" t="s">
        <v>224</v>
      </c>
      <c r="BN695">
        <v>120</v>
      </c>
      <c r="BO695" t="s">
        <v>220</v>
      </c>
      <c r="BP695" t="s">
        <v>225</v>
      </c>
      <c r="BQ695" s="4">
        <v>3307208538</v>
      </c>
      <c r="BR695" s="4">
        <v>1219266224</v>
      </c>
      <c r="BS695" s="4">
        <v>3326548815</v>
      </c>
      <c r="BT695" s="4">
        <v>5092972279</v>
      </c>
      <c r="BU695">
        <v>0</v>
      </c>
      <c r="BV695" s="4">
        <v>1098359108</v>
      </c>
      <c r="BW695">
        <v>0</v>
      </c>
      <c r="BX695">
        <v>0</v>
      </c>
      <c r="BY695">
        <v>0</v>
      </c>
      <c r="BZ695" t="s">
        <v>4233</v>
      </c>
      <c r="CA695">
        <v>266</v>
      </c>
      <c r="CB695">
        <v>265</v>
      </c>
      <c r="CC695">
        <v>3769350</v>
      </c>
      <c r="CD695" t="s">
        <v>4234</v>
      </c>
      <c r="CE695" t="s">
        <v>141</v>
      </c>
      <c r="CF695">
        <v>700</v>
      </c>
      <c r="CG695">
        <v>210939090</v>
      </c>
      <c r="CH695" t="s">
        <v>126</v>
      </c>
      <c r="CI695" s="4">
        <v>890024914</v>
      </c>
      <c r="CJ695" t="s">
        <v>142</v>
      </c>
      <c r="CK695" t="s">
        <v>128</v>
      </c>
      <c r="CL695" t="s">
        <v>141</v>
      </c>
      <c r="CM695">
        <v>700</v>
      </c>
      <c r="CN695" t="s">
        <v>143</v>
      </c>
      <c r="CO695" t="s">
        <v>144</v>
      </c>
      <c r="CP695">
        <v>25</v>
      </c>
      <c r="CQ695" s="2">
        <v>0.45243055555555556</v>
      </c>
      <c r="CR695">
        <v>2024</v>
      </c>
      <c r="CS695">
        <v>117102</v>
      </c>
      <c r="CT695">
        <v>743238203</v>
      </c>
      <c r="CU695" t="s">
        <v>128</v>
      </c>
      <c r="CV695" t="s">
        <v>4235</v>
      </c>
      <c r="CW695" s="4">
        <v>-1102213367</v>
      </c>
      <c r="CX695" t="s">
        <v>150</v>
      </c>
      <c r="CY695">
        <v>0</v>
      </c>
      <c r="CZ695">
        <v>0</v>
      </c>
      <c r="DA695">
        <v>0</v>
      </c>
      <c r="DB695">
        <v>0</v>
      </c>
      <c r="DC695" s="4">
        <v>1292876268</v>
      </c>
      <c r="DD695" s="4">
        <v>-1501008792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 s="4">
        <v>129004117</v>
      </c>
      <c r="DL695">
        <v>0</v>
      </c>
      <c r="DM695">
        <v>0</v>
      </c>
      <c r="DN695">
        <v>0</v>
      </c>
      <c r="DO695">
        <v>0</v>
      </c>
      <c r="DP695">
        <v>0</v>
      </c>
      <c r="DQ695" s="4">
        <v>9385570526</v>
      </c>
      <c r="DR695" s="4">
        <v>-153356449</v>
      </c>
      <c r="DS695">
        <v>0</v>
      </c>
      <c r="DT695">
        <v>0</v>
      </c>
      <c r="DU695">
        <v>0</v>
      </c>
      <c r="DV695" s="4">
        <v>-3604861</v>
      </c>
      <c r="DW695">
        <v>0</v>
      </c>
    </row>
    <row r="696" spans="1:127">
      <c r="A696" s="8" t="s">
        <v>118</v>
      </c>
      <c r="B696" s="1">
        <v>46205</v>
      </c>
      <c r="C696" s="2">
        <v>0.66503472222222226</v>
      </c>
      <c r="D696">
        <v>5942</v>
      </c>
      <c r="E696" s="3">
        <v>46083</v>
      </c>
      <c r="F696" t="s">
        <v>119</v>
      </c>
      <c r="G696" t="s">
        <v>120</v>
      </c>
      <c r="H696" t="s">
        <v>121</v>
      </c>
      <c r="I696" t="s">
        <v>121</v>
      </c>
      <c r="J696" t="s">
        <v>122</v>
      </c>
      <c r="K696" t="s">
        <v>220</v>
      </c>
      <c r="L696" t="s">
        <v>119</v>
      </c>
      <c r="M696">
        <v>0</v>
      </c>
      <c r="N696" t="s">
        <v>4222</v>
      </c>
      <c r="O696">
        <v>0</v>
      </c>
      <c r="P696">
        <v>0</v>
      </c>
      <c r="Q696">
        <v>0</v>
      </c>
      <c r="R696">
        <v>0</v>
      </c>
      <c r="S696">
        <v>233</v>
      </c>
      <c r="T696">
        <v>190</v>
      </c>
      <c r="U696">
        <v>3244665</v>
      </c>
      <c r="V696">
        <v>0</v>
      </c>
      <c r="W696" t="s">
        <v>125</v>
      </c>
      <c r="X696">
        <v>822</v>
      </c>
      <c r="Y696">
        <v>213014371</v>
      </c>
      <c r="Z696" t="s">
        <v>126</v>
      </c>
      <c r="AA696" s="4">
        <v>1908953649</v>
      </c>
      <c r="AB696" t="s">
        <v>127</v>
      </c>
      <c r="AC696" t="s">
        <v>128</v>
      </c>
      <c r="AD696" t="s">
        <v>125</v>
      </c>
      <c r="AE696">
        <v>822</v>
      </c>
      <c r="AF696" t="s">
        <v>129</v>
      </c>
      <c r="AG696" t="s">
        <v>130</v>
      </c>
      <c r="AH696">
        <v>21</v>
      </c>
      <c r="AI696" s="2">
        <v>0.57487268518518519</v>
      </c>
      <c r="AJ696">
        <v>2022</v>
      </c>
      <c r="AK696">
        <v>113046</v>
      </c>
      <c r="AL696">
        <v>633245284</v>
      </c>
      <c r="AM696">
        <v>0</v>
      </c>
      <c r="AN696">
        <v>0</v>
      </c>
      <c r="AO696">
        <v>0</v>
      </c>
      <c r="AP696" t="s">
        <v>131</v>
      </c>
      <c r="AQ696" t="s">
        <v>294</v>
      </c>
      <c r="AR696" t="s">
        <v>167</v>
      </c>
      <c r="AS696" t="s">
        <v>154</v>
      </c>
      <c r="AT696" t="s">
        <v>190</v>
      </c>
      <c r="AU696" s="4">
        <v>2274160004</v>
      </c>
      <c r="AV696" s="4">
        <v>8990000153</v>
      </c>
      <c r="AW696">
        <v>34</v>
      </c>
      <c r="AX696" t="s">
        <v>368</v>
      </c>
      <c r="AY696" s="4">
        <v>1820000854</v>
      </c>
      <c r="AZ696" t="s">
        <v>431</v>
      </c>
      <c r="BA696" s="4">
        <v>1773334229</v>
      </c>
      <c r="BB696">
        <v>90</v>
      </c>
      <c r="BC696" t="s">
        <v>4197</v>
      </c>
      <c r="BD696" t="s">
        <v>136</v>
      </c>
      <c r="BE696">
        <v>1800</v>
      </c>
      <c r="BF696" s="4">
        <v>1415609741</v>
      </c>
      <c r="BG696" s="4">
        <v>1485853729</v>
      </c>
      <c r="BH696" t="s">
        <v>137</v>
      </c>
      <c r="BI696">
        <v>539</v>
      </c>
      <c r="BJ696">
        <v>1832</v>
      </c>
      <c r="BK696">
        <v>1783000938</v>
      </c>
      <c r="BL696">
        <v>28</v>
      </c>
      <c r="BM696" t="s">
        <v>224</v>
      </c>
      <c r="BN696">
        <v>120</v>
      </c>
      <c r="BO696" t="s">
        <v>220</v>
      </c>
      <c r="BP696" t="s">
        <v>225</v>
      </c>
      <c r="BQ696" s="4">
        <v>3307208538</v>
      </c>
      <c r="BR696" s="4">
        <v>122289257</v>
      </c>
      <c r="BS696" s="4">
        <v>3324937105</v>
      </c>
      <c r="BT696" s="4">
        <v>508813715</v>
      </c>
      <c r="BU696">
        <v>0</v>
      </c>
      <c r="BV696" s="4">
        <v>1098359108</v>
      </c>
      <c r="BW696">
        <v>0</v>
      </c>
      <c r="BX696">
        <v>0</v>
      </c>
      <c r="BY696">
        <v>0</v>
      </c>
      <c r="BZ696" t="s">
        <v>4236</v>
      </c>
      <c r="CA696">
        <v>265</v>
      </c>
      <c r="CB696">
        <v>265</v>
      </c>
      <c r="CC696">
        <v>3769350</v>
      </c>
      <c r="CD696" t="s">
        <v>4237</v>
      </c>
      <c r="CE696" t="s">
        <v>141</v>
      </c>
      <c r="CF696">
        <v>700</v>
      </c>
      <c r="CG696">
        <v>210939090</v>
      </c>
      <c r="CH696" t="s">
        <v>126</v>
      </c>
      <c r="CI696" s="4">
        <v>890024914</v>
      </c>
      <c r="CJ696" t="s">
        <v>142</v>
      </c>
      <c r="CK696" t="s">
        <v>128</v>
      </c>
      <c r="CL696" t="s">
        <v>141</v>
      </c>
      <c r="CM696">
        <v>700</v>
      </c>
      <c r="CN696" t="s">
        <v>143</v>
      </c>
      <c r="CO696" t="s">
        <v>144</v>
      </c>
      <c r="CP696">
        <v>25</v>
      </c>
      <c r="CQ696" s="2">
        <v>0.45243055555555556</v>
      </c>
      <c r="CR696">
        <v>2024</v>
      </c>
      <c r="CS696">
        <v>117102</v>
      </c>
      <c r="CT696">
        <v>743238203</v>
      </c>
      <c r="CU696" t="s">
        <v>128</v>
      </c>
      <c r="CV696" s="4">
        <v>1898565557</v>
      </c>
      <c r="CW696" s="4">
        <v>7949578962</v>
      </c>
      <c r="CX696" s="4">
        <v>1414988518</v>
      </c>
      <c r="CY696" t="s">
        <v>4238</v>
      </c>
      <c r="CZ696" s="4">
        <v>2636569</v>
      </c>
      <c r="DA696" s="4">
        <v>2539431</v>
      </c>
      <c r="DB696" s="4">
        <v>-9734277</v>
      </c>
      <c r="DC696" s="4">
        <v>1245064507</v>
      </c>
      <c r="DD696" s="4">
        <v>-1541192628</v>
      </c>
      <c r="DE696" s="4">
        <v>-1872627616</v>
      </c>
      <c r="DF696" s="5">
        <v>-41484.832759999998</v>
      </c>
      <c r="DG696" s="4">
        <v>-4392047</v>
      </c>
      <c r="DH696" s="4">
        <v>-5378746</v>
      </c>
      <c r="DI696" t="s">
        <v>1122</v>
      </c>
      <c r="DJ696" t="s">
        <v>1306</v>
      </c>
      <c r="DK696" s="4">
        <v>1245109441</v>
      </c>
      <c r="DL696" s="4">
        <v>-1184670091</v>
      </c>
      <c r="DM696" t="s">
        <v>3149</v>
      </c>
      <c r="DN696" s="4">
        <v>-4392047</v>
      </c>
      <c r="DO696" s="4">
        <v>-5378746</v>
      </c>
      <c r="DP696" t="s">
        <v>1003</v>
      </c>
      <c r="DQ696" s="4">
        <v>1007840614</v>
      </c>
      <c r="DR696" s="4">
        <v>-4477186292</v>
      </c>
      <c r="DS696" t="s">
        <v>2058</v>
      </c>
      <c r="DT696" t="s">
        <v>4239</v>
      </c>
      <c r="DU696">
        <v>0</v>
      </c>
      <c r="DV696" s="4">
        <v>-3597241</v>
      </c>
      <c r="DW696">
        <v>0</v>
      </c>
    </row>
    <row r="697" spans="1:127">
      <c r="A697" s="8" t="s">
        <v>118</v>
      </c>
      <c r="B697" s="1">
        <v>46205</v>
      </c>
      <c r="C697" s="2">
        <v>0.6650462962962963</v>
      </c>
      <c r="D697">
        <v>5942</v>
      </c>
      <c r="E697" s="3">
        <v>46083</v>
      </c>
      <c r="F697" t="s">
        <v>119</v>
      </c>
      <c r="G697" t="s">
        <v>120</v>
      </c>
      <c r="H697" t="s">
        <v>121</v>
      </c>
      <c r="I697" t="s">
        <v>121</v>
      </c>
      <c r="J697" t="s">
        <v>122</v>
      </c>
      <c r="K697" t="s">
        <v>220</v>
      </c>
      <c r="L697" t="s">
        <v>119</v>
      </c>
      <c r="M697">
        <v>0</v>
      </c>
      <c r="N697" t="s">
        <v>4222</v>
      </c>
      <c r="O697">
        <v>0</v>
      </c>
      <c r="P697">
        <v>0</v>
      </c>
      <c r="Q697">
        <v>0</v>
      </c>
      <c r="R697">
        <v>0</v>
      </c>
      <c r="S697">
        <v>233</v>
      </c>
      <c r="T697">
        <v>190</v>
      </c>
      <c r="U697">
        <v>3244665</v>
      </c>
      <c r="V697">
        <v>0</v>
      </c>
      <c r="W697" t="s">
        <v>125</v>
      </c>
      <c r="X697">
        <v>822</v>
      </c>
      <c r="Y697">
        <v>213014371</v>
      </c>
      <c r="Z697" t="s">
        <v>126</v>
      </c>
      <c r="AA697" s="4">
        <v>1908953649</v>
      </c>
      <c r="AB697" t="s">
        <v>127</v>
      </c>
      <c r="AC697" t="s">
        <v>128</v>
      </c>
      <c r="AD697" t="s">
        <v>125</v>
      </c>
      <c r="AE697">
        <v>822</v>
      </c>
      <c r="AF697" t="s">
        <v>129</v>
      </c>
      <c r="AG697" t="s">
        <v>130</v>
      </c>
      <c r="AH697">
        <v>21</v>
      </c>
      <c r="AI697" s="2">
        <v>0.57487268518518519</v>
      </c>
      <c r="AJ697">
        <v>2022</v>
      </c>
      <c r="AK697">
        <v>113046</v>
      </c>
      <c r="AL697">
        <v>633245284</v>
      </c>
      <c r="AM697">
        <v>0</v>
      </c>
      <c r="AN697">
        <v>0</v>
      </c>
      <c r="AO697">
        <v>0</v>
      </c>
      <c r="AP697" t="s">
        <v>131</v>
      </c>
      <c r="AQ697" t="s">
        <v>294</v>
      </c>
      <c r="AR697" t="s">
        <v>167</v>
      </c>
      <c r="AS697" t="s">
        <v>154</v>
      </c>
      <c r="AT697" t="s">
        <v>190</v>
      </c>
      <c r="AU697" s="4">
        <v>2274160004</v>
      </c>
      <c r="AV697" s="4">
        <v>8990000153</v>
      </c>
      <c r="AW697">
        <v>34</v>
      </c>
      <c r="AX697" t="s">
        <v>368</v>
      </c>
      <c r="AY697" s="4">
        <v>1820000854</v>
      </c>
      <c r="AZ697" t="s">
        <v>431</v>
      </c>
      <c r="BA697" s="4">
        <v>1773334229</v>
      </c>
      <c r="BB697">
        <v>90</v>
      </c>
      <c r="BC697" t="s">
        <v>4197</v>
      </c>
      <c r="BD697" t="s">
        <v>136</v>
      </c>
      <c r="BE697">
        <v>1800</v>
      </c>
      <c r="BF697" s="4">
        <v>1415609741</v>
      </c>
      <c r="BG697" s="4">
        <v>1485853729</v>
      </c>
      <c r="BH697" t="s">
        <v>137</v>
      </c>
      <c r="BI697">
        <v>539</v>
      </c>
      <c r="BJ697">
        <v>1832</v>
      </c>
      <c r="BK697">
        <v>1783000938</v>
      </c>
      <c r="BL697">
        <v>28</v>
      </c>
      <c r="BM697" t="s">
        <v>224</v>
      </c>
      <c r="BN697">
        <v>120</v>
      </c>
      <c r="BO697" t="s">
        <v>220</v>
      </c>
      <c r="BP697" t="s">
        <v>225</v>
      </c>
      <c r="BQ697" s="4">
        <v>3307208538</v>
      </c>
      <c r="BR697" s="4">
        <v>122289257</v>
      </c>
      <c r="BS697" s="4">
        <v>3324937105</v>
      </c>
      <c r="BT697" s="4">
        <v>508813715</v>
      </c>
      <c r="BU697">
        <v>0</v>
      </c>
      <c r="BV697" s="4">
        <v>1098359108</v>
      </c>
      <c r="BW697">
        <v>0</v>
      </c>
      <c r="BX697">
        <v>0</v>
      </c>
      <c r="BY697">
        <v>0</v>
      </c>
      <c r="BZ697" t="s">
        <v>4236</v>
      </c>
      <c r="CA697">
        <v>265</v>
      </c>
      <c r="CB697">
        <v>265</v>
      </c>
      <c r="CC697">
        <v>3769350</v>
      </c>
      <c r="CD697" t="s">
        <v>4237</v>
      </c>
      <c r="CE697" t="s">
        <v>141</v>
      </c>
      <c r="CF697">
        <v>700</v>
      </c>
      <c r="CG697">
        <v>210939090</v>
      </c>
      <c r="CH697" t="s">
        <v>126</v>
      </c>
      <c r="CI697" s="4">
        <v>890024914</v>
      </c>
      <c r="CJ697" t="s">
        <v>142</v>
      </c>
      <c r="CK697" t="s">
        <v>128</v>
      </c>
      <c r="CL697" t="s">
        <v>141</v>
      </c>
      <c r="CM697">
        <v>700</v>
      </c>
      <c r="CN697" t="s">
        <v>143</v>
      </c>
      <c r="CO697" t="s">
        <v>144</v>
      </c>
      <c r="CP697">
        <v>25</v>
      </c>
      <c r="CQ697" s="2">
        <v>0.45243055555555556</v>
      </c>
      <c r="CR697">
        <v>2024</v>
      </c>
      <c r="CS697">
        <v>117102</v>
      </c>
      <c r="CT697">
        <v>743238203</v>
      </c>
      <c r="CU697" t="s">
        <v>128</v>
      </c>
      <c r="CV697" s="4">
        <v>1898565557</v>
      </c>
      <c r="CW697" s="4">
        <v>7949578962</v>
      </c>
      <c r="CX697" s="4">
        <v>1414988518</v>
      </c>
      <c r="CY697" t="s">
        <v>4238</v>
      </c>
      <c r="CZ697" s="4">
        <v>2636569</v>
      </c>
      <c r="DA697" s="4">
        <v>2539431</v>
      </c>
      <c r="DB697" s="4">
        <v>-9734277</v>
      </c>
      <c r="DC697" s="4">
        <v>1245064507</v>
      </c>
      <c r="DD697" s="4">
        <v>-1541192628</v>
      </c>
      <c r="DE697" s="4">
        <v>-1872627616</v>
      </c>
      <c r="DF697" s="5">
        <v>-41484.832759999998</v>
      </c>
      <c r="DG697" s="4">
        <v>-4392047</v>
      </c>
      <c r="DH697" s="4">
        <v>-5378746</v>
      </c>
      <c r="DI697" t="s">
        <v>1122</v>
      </c>
      <c r="DJ697" t="s">
        <v>1306</v>
      </c>
      <c r="DK697" s="4">
        <v>1245109441</v>
      </c>
      <c r="DL697" s="4">
        <v>-1184670091</v>
      </c>
      <c r="DM697" t="s">
        <v>3149</v>
      </c>
      <c r="DN697" s="4">
        <v>-4392047</v>
      </c>
      <c r="DO697" s="4">
        <v>-5378746</v>
      </c>
      <c r="DP697" t="s">
        <v>1003</v>
      </c>
      <c r="DQ697" s="4">
        <v>1007840614</v>
      </c>
      <c r="DR697" s="4">
        <v>-4477186292</v>
      </c>
      <c r="DS697" t="s">
        <v>2058</v>
      </c>
      <c r="DT697" t="s">
        <v>4239</v>
      </c>
      <c r="DU697">
        <v>0</v>
      </c>
      <c r="DV697" s="4">
        <v>-3597241</v>
      </c>
      <c r="DW697">
        <v>0</v>
      </c>
    </row>
    <row r="698" spans="1:127">
      <c r="A698" s="8" t="s">
        <v>118</v>
      </c>
      <c r="B698" s="1">
        <v>46205</v>
      </c>
      <c r="C698" s="2">
        <v>0.66505787037037034</v>
      </c>
      <c r="D698">
        <v>5942</v>
      </c>
      <c r="E698" s="3">
        <v>46083</v>
      </c>
      <c r="F698" t="s">
        <v>119</v>
      </c>
      <c r="G698" t="s">
        <v>120</v>
      </c>
      <c r="H698" t="s">
        <v>121</v>
      </c>
      <c r="I698" t="s">
        <v>121</v>
      </c>
      <c r="J698" t="s">
        <v>122</v>
      </c>
      <c r="K698" t="s">
        <v>220</v>
      </c>
      <c r="L698" t="s">
        <v>119</v>
      </c>
      <c r="M698">
        <v>0</v>
      </c>
      <c r="N698" t="s">
        <v>4222</v>
      </c>
      <c r="O698">
        <v>0</v>
      </c>
      <c r="P698">
        <v>0</v>
      </c>
      <c r="Q698">
        <v>0</v>
      </c>
      <c r="R698">
        <v>0</v>
      </c>
      <c r="S698">
        <v>231</v>
      </c>
      <c r="T698">
        <v>190</v>
      </c>
      <c r="U698">
        <v>3244665</v>
      </c>
      <c r="V698">
        <v>0</v>
      </c>
      <c r="W698" t="s">
        <v>125</v>
      </c>
      <c r="X698">
        <v>822</v>
      </c>
      <c r="Y698">
        <v>213014371</v>
      </c>
      <c r="Z698" t="s">
        <v>126</v>
      </c>
      <c r="AA698" s="4">
        <v>1908953649</v>
      </c>
      <c r="AB698" t="s">
        <v>127</v>
      </c>
      <c r="AC698" t="s">
        <v>128</v>
      </c>
      <c r="AD698" t="s">
        <v>125</v>
      </c>
      <c r="AE698">
        <v>822</v>
      </c>
      <c r="AF698" t="s">
        <v>129</v>
      </c>
      <c r="AG698" t="s">
        <v>130</v>
      </c>
      <c r="AH698">
        <v>21</v>
      </c>
      <c r="AI698" s="2">
        <v>0.57487268518518519</v>
      </c>
      <c r="AJ698">
        <v>2022</v>
      </c>
      <c r="AK698">
        <v>113046</v>
      </c>
      <c r="AL698">
        <v>633245284</v>
      </c>
      <c r="AM698">
        <v>0</v>
      </c>
      <c r="AN698">
        <v>0</v>
      </c>
      <c r="AO698">
        <v>0</v>
      </c>
      <c r="AP698" t="s">
        <v>131</v>
      </c>
      <c r="AQ698" t="s">
        <v>166</v>
      </c>
      <c r="AR698" t="s">
        <v>161</v>
      </c>
      <c r="AS698" t="s">
        <v>158</v>
      </c>
      <c r="AT698" t="s">
        <v>163</v>
      </c>
      <c r="AU698" s="4">
        <v>2295240021</v>
      </c>
      <c r="AV698" s="4">
        <v>8990000153</v>
      </c>
      <c r="AW698">
        <v>34</v>
      </c>
      <c r="AX698" t="s">
        <v>364</v>
      </c>
      <c r="AY698" s="4">
        <v>178666748</v>
      </c>
      <c r="AZ698" t="s">
        <v>370</v>
      </c>
      <c r="BA698" s="4">
        <v>180666748</v>
      </c>
      <c r="BB698">
        <v>90</v>
      </c>
      <c r="BC698" t="s">
        <v>4197</v>
      </c>
      <c r="BD698" t="s">
        <v>136</v>
      </c>
      <c r="BE698">
        <v>1800</v>
      </c>
      <c r="BF698" s="4">
        <v>1419512177</v>
      </c>
      <c r="BG698" s="4">
        <v>1485853729</v>
      </c>
      <c r="BH698" t="s">
        <v>137</v>
      </c>
      <c r="BI698">
        <v>540</v>
      </c>
      <c r="BJ698">
        <v>1832</v>
      </c>
      <c r="BK698">
        <v>1783000938</v>
      </c>
      <c r="BL698">
        <v>28</v>
      </c>
      <c r="BM698" t="s">
        <v>224</v>
      </c>
      <c r="BN698">
        <v>120</v>
      </c>
      <c r="BO698" t="s">
        <v>220</v>
      </c>
      <c r="BP698" t="s">
        <v>225</v>
      </c>
      <c r="BQ698" s="4">
        <v>3305596828</v>
      </c>
      <c r="BR698" s="4">
        <v>1214431</v>
      </c>
      <c r="BS698" s="4">
        <v>3308820248</v>
      </c>
      <c r="BT698" s="4">
        <v>5091360569</v>
      </c>
      <c r="BU698" s="4">
        <v>1113568187</v>
      </c>
      <c r="BV698" s="4">
        <v>1089867353</v>
      </c>
      <c r="BW698" s="4">
        <v>7714072</v>
      </c>
      <c r="BX698" s="4">
        <v>8461083</v>
      </c>
      <c r="BY698" s="4">
        <v>4477958679</v>
      </c>
      <c r="BZ698" t="s">
        <v>4240</v>
      </c>
      <c r="CA698">
        <v>265</v>
      </c>
      <c r="CB698">
        <v>265</v>
      </c>
      <c r="CC698">
        <v>3769350</v>
      </c>
      <c r="CD698" t="s">
        <v>4241</v>
      </c>
      <c r="CE698" t="s">
        <v>141</v>
      </c>
      <c r="CF698">
        <v>700</v>
      </c>
      <c r="CG698">
        <v>210939090</v>
      </c>
      <c r="CH698" t="s">
        <v>126</v>
      </c>
      <c r="CI698" s="4">
        <v>890024914</v>
      </c>
      <c r="CJ698" t="s">
        <v>142</v>
      </c>
      <c r="CK698" t="s">
        <v>128</v>
      </c>
      <c r="CL698" t="s">
        <v>141</v>
      </c>
      <c r="CM698">
        <v>700</v>
      </c>
      <c r="CN698" t="s">
        <v>143</v>
      </c>
      <c r="CO698" t="s">
        <v>144</v>
      </c>
      <c r="CP698">
        <v>25</v>
      </c>
      <c r="CQ698" s="2">
        <v>0.45243055555555556</v>
      </c>
      <c r="CR698">
        <v>2024</v>
      </c>
      <c r="CS698">
        <v>117102</v>
      </c>
      <c r="CT698">
        <v>743238203</v>
      </c>
      <c r="CU698" t="s">
        <v>128</v>
      </c>
      <c r="CV698" s="4">
        <v>1994481457</v>
      </c>
      <c r="CW698" s="4">
        <v>8921971159</v>
      </c>
      <c r="CX698" s="4">
        <v>1547008991</v>
      </c>
      <c r="CY698" t="s">
        <v>4242</v>
      </c>
      <c r="CZ698" s="4">
        <v>2636904</v>
      </c>
      <c r="DA698" s="4">
        <v>2867483</v>
      </c>
      <c r="DB698" s="4">
        <v>2909638</v>
      </c>
      <c r="DC698" s="4">
        <v>140991927</v>
      </c>
      <c r="DD698" s="4">
        <v>-137671914</v>
      </c>
      <c r="DE698" s="4">
        <v>-205323267</v>
      </c>
      <c r="DF698" t="s">
        <v>4243</v>
      </c>
      <c r="DG698" s="4">
        <v>-8784093</v>
      </c>
      <c r="DH698" s="4">
        <v>-9939863</v>
      </c>
      <c r="DI698" s="4">
        <v>3240816</v>
      </c>
      <c r="DJ698" t="s">
        <v>1608</v>
      </c>
      <c r="DK698" s="4">
        <v>1396801974</v>
      </c>
      <c r="DL698" t="s">
        <v>4244</v>
      </c>
      <c r="DM698" t="s">
        <v>4245</v>
      </c>
      <c r="DN698" s="4">
        <v>-131929</v>
      </c>
      <c r="DO698" s="4">
        <v>-9939863</v>
      </c>
      <c r="DP698" s="4">
        <v>3264472</v>
      </c>
      <c r="DQ698" s="4">
        <v>9316388702</v>
      </c>
      <c r="DR698" s="4">
        <v>-4477186292</v>
      </c>
      <c r="DS698" t="s">
        <v>1079</v>
      </c>
      <c r="DT698" s="5">
        <v>1907.3486330000001</v>
      </c>
      <c r="DU698">
        <v>0</v>
      </c>
      <c r="DV698" s="4">
        <v>-3604861</v>
      </c>
      <c r="DW698">
        <v>0</v>
      </c>
    </row>
    <row r="699" spans="1:127">
      <c r="A699" s="8" t="s">
        <v>118</v>
      </c>
      <c r="B699" s="1">
        <v>46205</v>
      </c>
      <c r="C699" s="2">
        <v>0.66506944444444449</v>
      </c>
      <c r="D699">
        <v>5942</v>
      </c>
      <c r="E699" s="3">
        <v>46083</v>
      </c>
      <c r="F699" t="s">
        <v>119</v>
      </c>
      <c r="G699" t="s">
        <v>120</v>
      </c>
      <c r="H699" t="s">
        <v>121</v>
      </c>
      <c r="I699" t="s">
        <v>121</v>
      </c>
      <c r="J699" t="s">
        <v>122</v>
      </c>
      <c r="K699" t="s">
        <v>220</v>
      </c>
      <c r="L699" t="s">
        <v>119</v>
      </c>
      <c r="M699">
        <v>0</v>
      </c>
      <c r="N699" t="s">
        <v>4222</v>
      </c>
      <c r="O699">
        <v>0</v>
      </c>
      <c r="P699">
        <v>0</v>
      </c>
      <c r="Q699">
        <v>0</v>
      </c>
      <c r="R699" s="4">
        <v>1739413142</v>
      </c>
      <c r="S699">
        <v>228</v>
      </c>
      <c r="T699">
        <v>255</v>
      </c>
      <c r="U699">
        <v>3244665</v>
      </c>
      <c r="V699" s="4">
        <v>1990519762</v>
      </c>
      <c r="W699" t="s">
        <v>125</v>
      </c>
      <c r="X699">
        <v>822</v>
      </c>
      <c r="Y699">
        <v>213014371</v>
      </c>
      <c r="Z699" t="s">
        <v>126</v>
      </c>
      <c r="AA699" s="4">
        <v>1908953649</v>
      </c>
      <c r="AB699" t="s">
        <v>127</v>
      </c>
      <c r="AC699" t="s">
        <v>128</v>
      </c>
      <c r="AD699" t="s">
        <v>125</v>
      </c>
      <c r="AE699">
        <v>822</v>
      </c>
      <c r="AF699" t="s">
        <v>129</v>
      </c>
      <c r="AG699" t="s">
        <v>130</v>
      </c>
      <c r="AH699">
        <v>21</v>
      </c>
      <c r="AI699" s="2">
        <v>0.57487268518518519</v>
      </c>
      <c r="AJ699">
        <v>2022</v>
      </c>
      <c r="AK699">
        <v>113046</v>
      </c>
      <c r="AL699">
        <v>633245284</v>
      </c>
      <c r="AM699">
        <v>0</v>
      </c>
      <c r="AN699">
        <v>0</v>
      </c>
      <c r="AO699">
        <v>0</v>
      </c>
      <c r="AP699" t="s">
        <v>131</v>
      </c>
      <c r="AQ699" t="s">
        <v>189</v>
      </c>
      <c r="AR699" t="s">
        <v>189</v>
      </c>
      <c r="AS699" t="s">
        <v>295</v>
      </c>
      <c r="AT699" t="s">
        <v>295</v>
      </c>
      <c r="AU699" s="4">
        <v>2291519928</v>
      </c>
      <c r="AV699" s="4">
        <v>8990000153</v>
      </c>
      <c r="AW699">
        <v>34</v>
      </c>
      <c r="AX699" t="s">
        <v>682</v>
      </c>
      <c r="AY699" s="4">
        <v>1773334229</v>
      </c>
      <c r="AZ699" t="s">
        <v>4223</v>
      </c>
      <c r="BA699" s="4">
        <v>1833334229</v>
      </c>
      <c r="BB699">
        <v>90</v>
      </c>
      <c r="BC699" t="s">
        <v>4197</v>
      </c>
      <c r="BD699" t="s">
        <v>136</v>
      </c>
      <c r="BE699">
        <v>1800</v>
      </c>
      <c r="BF699" s="4">
        <v>1415609741</v>
      </c>
      <c r="BG699" s="4">
        <v>1485853729</v>
      </c>
      <c r="BH699" t="s">
        <v>137</v>
      </c>
      <c r="BI699">
        <v>541</v>
      </c>
      <c r="BJ699">
        <v>1832</v>
      </c>
      <c r="BK699">
        <v>1783000938</v>
      </c>
      <c r="BL699">
        <v>28</v>
      </c>
      <c r="BM699" t="s">
        <v>224</v>
      </c>
      <c r="BN699">
        <v>120</v>
      </c>
      <c r="BO699" t="s">
        <v>220</v>
      </c>
      <c r="BP699" t="s">
        <v>225</v>
      </c>
      <c r="BQ699" s="4">
        <v>3307208538</v>
      </c>
      <c r="BR699" s="4">
        <v>1206775379</v>
      </c>
      <c r="BS699" s="4">
        <v>3324937105</v>
      </c>
      <c r="BT699" s="4">
        <v>508652544</v>
      </c>
      <c r="BU699" s="4">
        <v>1013318896</v>
      </c>
      <c r="BV699" s="4">
        <v>10643996</v>
      </c>
      <c r="BW699" s="4">
        <v>7714072</v>
      </c>
      <c r="BX699" s="4">
        <v>8482285</v>
      </c>
      <c r="BY699" t="s">
        <v>4246</v>
      </c>
      <c r="BZ699" t="s">
        <v>4247</v>
      </c>
      <c r="CA699">
        <v>265</v>
      </c>
      <c r="CB699">
        <v>265</v>
      </c>
      <c r="CC699">
        <v>3769350</v>
      </c>
      <c r="CD699" t="s">
        <v>4248</v>
      </c>
      <c r="CE699" t="s">
        <v>141</v>
      </c>
      <c r="CF699">
        <v>700</v>
      </c>
      <c r="CG699">
        <v>210939090</v>
      </c>
      <c r="CH699" t="s">
        <v>126</v>
      </c>
      <c r="CI699" s="4">
        <v>890024914</v>
      </c>
      <c r="CJ699" t="s">
        <v>142</v>
      </c>
      <c r="CK699" t="s">
        <v>128</v>
      </c>
      <c r="CL699" t="s">
        <v>141</v>
      </c>
      <c r="CM699">
        <v>700</v>
      </c>
      <c r="CN699" t="s">
        <v>143</v>
      </c>
      <c r="CO699" t="s">
        <v>144</v>
      </c>
      <c r="CP699">
        <v>25</v>
      </c>
      <c r="CQ699" s="2">
        <v>0.45243055555555556</v>
      </c>
      <c r="CR699">
        <v>2024</v>
      </c>
      <c r="CS699">
        <v>117102</v>
      </c>
      <c r="CT699">
        <v>743238203</v>
      </c>
      <c r="CU699" t="s">
        <v>128</v>
      </c>
      <c r="CV699" s="4">
        <v>2467941414</v>
      </c>
      <c r="CW699" s="4">
        <v>1365788848</v>
      </c>
      <c r="CX699" s="4">
        <v>1601171255</v>
      </c>
      <c r="CY699" t="s">
        <v>4249</v>
      </c>
      <c r="CZ699" s="4">
        <v>-3076109</v>
      </c>
      <c r="DA699" s="4">
        <v>-3372431</v>
      </c>
      <c r="DB699" s="4">
        <v>1655892</v>
      </c>
      <c r="DC699" s="4">
        <v>1211652544</v>
      </c>
      <c r="DD699" s="4">
        <v>-1574462157</v>
      </c>
      <c r="DE699" s="4">
        <v>-1952527642</v>
      </c>
      <c r="DF699" s="5">
        <v>-67234.039309999993</v>
      </c>
      <c r="DG699" s="4">
        <v>-3513637</v>
      </c>
      <c r="DH699" s="4">
        <v>-3785442</v>
      </c>
      <c r="DI699" s="4">
        <v>1797825</v>
      </c>
      <c r="DJ699" s="5">
        <v>12111.66382</v>
      </c>
      <c r="DK699" s="4">
        <v>1211652423</v>
      </c>
      <c r="DL699" s="4">
        <v>-1176119328</v>
      </c>
      <c r="DM699" s="5">
        <v>-66757.202149999997</v>
      </c>
      <c r="DN699" s="4">
        <v>-3956194</v>
      </c>
      <c r="DO699" s="4">
        <v>-3763602</v>
      </c>
      <c r="DP699" s="4">
        <v>2058037</v>
      </c>
      <c r="DQ699" s="4">
        <v>9316388702</v>
      </c>
      <c r="DR699" s="4">
        <v>-4477186292</v>
      </c>
      <c r="DS699" t="s">
        <v>680</v>
      </c>
      <c r="DT699" s="5">
        <v>1907.3486330000001</v>
      </c>
      <c r="DU699">
        <v>0</v>
      </c>
      <c r="DV699" s="4">
        <v>-3604861</v>
      </c>
      <c r="DW699">
        <v>0</v>
      </c>
    </row>
    <row r="700" spans="1:127">
      <c r="A700" s="8" t="s">
        <v>118</v>
      </c>
      <c r="B700" s="1">
        <v>46205</v>
      </c>
      <c r="C700" s="2">
        <v>0.66508101851851853</v>
      </c>
      <c r="D700">
        <v>5942</v>
      </c>
      <c r="E700" s="3">
        <v>46083</v>
      </c>
      <c r="F700" t="s">
        <v>119</v>
      </c>
      <c r="G700" t="s">
        <v>120</v>
      </c>
      <c r="H700" t="s">
        <v>121</v>
      </c>
      <c r="I700" t="s">
        <v>121</v>
      </c>
      <c r="J700" t="s">
        <v>122</v>
      </c>
      <c r="K700" t="s">
        <v>220</v>
      </c>
      <c r="L700" t="s">
        <v>119</v>
      </c>
      <c r="M700">
        <v>0</v>
      </c>
      <c r="N700" t="s">
        <v>4222</v>
      </c>
      <c r="O700">
        <v>0</v>
      </c>
      <c r="P700">
        <v>0</v>
      </c>
      <c r="Q700">
        <v>0</v>
      </c>
      <c r="R700" s="4">
        <v>1822451711</v>
      </c>
      <c r="S700">
        <v>230</v>
      </c>
      <c r="T700">
        <v>255</v>
      </c>
      <c r="U700">
        <v>3244665</v>
      </c>
      <c r="V700">
        <v>2</v>
      </c>
      <c r="W700" t="s">
        <v>125</v>
      </c>
      <c r="X700">
        <v>822</v>
      </c>
      <c r="Y700">
        <v>213014371</v>
      </c>
      <c r="Z700" t="s">
        <v>126</v>
      </c>
      <c r="AA700" s="4">
        <v>1908953649</v>
      </c>
      <c r="AB700" t="s">
        <v>127</v>
      </c>
      <c r="AC700" t="s">
        <v>128</v>
      </c>
      <c r="AD700" t="s">
        <v>125</v>
      </c>
      <c r="AE700">
        <v>822</v>
      </c>
      <c r="AF700" t="s">
        <v>129</v>
      </c>
      <c r="AG700" t="s">
        <v>130</v>
      </c>
      <c r="AH700">
        <v>21</v>
      </c>
      <c r="AI700" s="2">
        <v>0.57487268518518519</v>
      </c>
      <c r="AJ700">
        <v>2022</v>
      </c>
      <c r="AK700">
        <v>113046</v>
      </c>
      <c r="AL700">
        <v>633245284</v>
      </c>
      <c r="AM700">
        <v>0</v>
      </c>
      <c r="AN700">
        <v>0</v>
      </c>
      <c r="AO700">
        <v>0</v>
      </c>
      <c r="AP700" t="s">
        <v>131</v>
      </c>
      <c r="AQ700" s="4">
        <v>4132800102</v>
      </c>
      <c r="AR700" s="4">
        <v>4132800102</v>
      </c>
      <c r="AS700" s="4">
        <v>4251599789</v>
      </c>
      <c r="AT700" s="4">
        <v>4251599789</v>
      </c>
      <c r="AU700" s="4">
        <v>2243159943</v>
      </c>
      <c r="AV700" s="4">
        <v>8990000153</v>
      </c>
      <c r="AW700">
        <v>34</v>
      </c>
      <c r="AX700" t="s">
        <v>718</v>
      </c>
      <c r="AY700" s="4">
        <v>1820000854</v>
      </c>
      <c r="AZ700" t="s">
        <v>365</v>
      </c>
      <c r="BA700" s="4">
        <v>1773334229</v>
      </c>
      <c r="BB700">
        <v>90</v>
      </c>
      <c r="BC700" t="s">
        <v>4250</v>
      </c>
      <c r="BD700" t="s">
        <v>136</v>
      </c>
      <c r="BE700">
        <v>1800</v>
      </c>
      <c r="BF700" s="4">
        <v>1417561035</v>
      </c>
      <c r="BG700" s="4">
        <v>1485853729</v>
      </c>
      <c r="BH700" t="s">
        <v>137</v>
      </c>
      <c r="BI700">
        <v>543</v>
      </c>
      <c r="BJ700">
        <v>1832</v>
      </c>
      <c r="BK700">
        <v>1783000938</v>
      </c>
      <c r="BL700">
        <v>28</v>
      </c>
      <c r="BM700" t="s">
        <v>224</v>
      </c>
      <c r="BN700">
        <v>120</v>
      </c>
      <c r="BO700" t="s">
        <v>220</v>
      </c>
      <c r="BP700" t="s">
        <v>225</v>
      </c>
      <c r="BQ700" s="4">
        <v>3305596828</v>
      </c>
      <c r="BR700" s="4">
        <v>1222489643</v>
      </c>
      <c r="BS700" s="4">
        <v>3303985119</v>
      </c>
      <c r="BT700" s="4">
        <v>5076855183</v>
      </c>
      <c r="BU700" t="s">
        <v>4251</v>
      </c>
      <c r="BV700" s="4">
        <v>1048970938</v>
      </c>
      <c r="BW700" s="4">
        <v>1928518</v>
      </c>
      <c r="BX700" s="4">
        <v>262445</v>
      </c>
      <c r="BY700" s="4">
        <v>3785648346</v>
      </c>
      <c r="BZ700" s="4">
        <v>125012207</v>
      </c>
      <c r="CA700">
        <v>265</v>
      </c>
      <c r="CB700">
        <v>265</v>
      </c>
      <c r="CC700">
        <v>3769350</v>
      </c>
      <c r="CD700" t="s">
        <v>4252</v>
      </c>
      <c r="CE700" t="s">
        <v>141</v>
      </c>
      <c r="CF700">
        <v>700</v>
      </c>
      <c r="CG700">
        <v>210939090</v>
      </c>
      <c r="CH700" t="s">
        <v>126</v>
      </c>
      <c r="CI700" s="4">
        <v>890003535</v>
      </c>
      <c r="CJ700" t="s">
        <v>142</v>
      </c>
      <c r="CK700" t="s">
        <v>128</v>
      </c>
      <c r="CL700" t="s">
        <v>141</v>
      </c>
      <c r="CM700">
        <v>700</v>
      </c>
      <c r="CN700" t="s">
        <v>143</v>
      </c>
      <c r="CO700" t="s">
        <v>144</v>
      </c>
      <c r="CP700">
        <v>25</v>
      </c>
      <c r="CQ700" s="2">
        <v>0.45243055555555556</v>
      </c>
      <c r="CR700">
        <v>2024</v>
      </c>
      <c r="CS700">
        <v>117102</v>
      </c>
      <c r="CT700">
        <v>743238203</v>
      </c>
      <c r="CU700" t="s">
        <v>128</v>
      </c>
      <c r="CV700" s="4">
        <v>1773130142</v>
      </c>
      <c r="CW700" s="4">
        <v>6708356276</v>
      </c>
      <c r="CX700" s="4">
        <v>1438684583</v>
      </c>
      <c r="CY700" t="s">
        <v>4253</v>
      </c>
      <c r="CZ700" s="4">
        <v>-8784093</v>
      </c>
      <c r="DA700" s="4">
        <v>-1038445</v>
      </c>
      <c r="DB700" s="4">
        <v>-1549441</v>
      </c>
      <c r="DC700" s="4">
        <v>130777095</v>
      </c>
      <c r="DD700" s="4">
        <v>-1478789339</v>
      </c>
      <c r="DE700" s="4">
        <v>-1484001994</v>
      </c>
      <c r="DF700" t="s">
        <v>4254</v>
      </c>
      <c r="DG700" s="4">
        <v>-263858</v>
      </c>
      <c r="DH700" s="4">
        <v>-2378587</v>
      </c>
      <c r="DI700" s="4">
        <v>3430061</v>
      </c>
      <c r="DJ700" t="s">
        <v>1119</v>
      </c>
      <c r="DK700" s="4">
        <v>1307995864</v>
      </c>
      <c r="DL700" t="s">
        <v>4255</v>
      </c>
      <c r="DM700" t="s">
        <v>4256</v>
      </c>
      <c r="DN700" s="4">
        <v>-263858</v>
      </c>
      <c r="DO700" s="4">
        <v>-2389315</v>
      </c>
      <c r="DP700" s="4">
        <v>3335439</v>
      </c>
      <c r="DQ700" s="4">
        <v>9316219139</v>
      </c>
      <c r="DR700">
        <v>0</v>
      </c>
      <c r="DS700" t="s">
        <v>995</v>
      </c>
      <c r="DT700" s="5">
        <v>8583.0688480000008</v>
      </c>
      <c r="DU700">
        <v>0</v>
      </c>
      <c r="DV700" s="4">
        <v>-3604861</v>
      </c>
      <c r="DW700">
        <v>0</v>
      </c>
    </row>
    <row r="701" spans="1:127">
      <c r="A701" s="8" t="s">
        <v>118</v>
      </c>
      <c r="B701" s="1">
        <v>46205</v>
      </c>
      <c r="C701" s="2">
        <v>0.66509259259259257</v>
      </c>
      <c r="D701">
        <v>5942</v>
      </c>
      <c r="E701" s="3">
        <v>46083</v>
      </c>
      <c r="F701" t="s">
        <v>119</v>
      </c>
      <c r="G701" t="s">
        <v>120</v>
      </c>
      <c r="H701" t="s">
        <v>121</v>
      </c>
      <c r="I701" t="s">
        <v>121</v>
      </c>
      <c r="J701" t="s">
        <v>122</v>
      </c>
      <c r="K701" t="s">
        <v>220</v>
      </c>
      <c r="L701" t="s">
        <v>119</v>
      </c>
      <c r="M701">
        <v>0</v>
      </c>
      <c r="N701" t="s">
        <v>4222</v>
      </c>
      <c r="O701">
        <v>0</v>
      </c>
      <c r="P701">
        <v>0</v>
      </c>
      <c r="Q701">
        <v>0</v>
      </c>
      <c r="R701" s="4">
        <v>1655005813</v>
      </c>
      <c r="S701">
        <v>233</v>
      </c>
      <c r="T701">
        <v>255</v>
      </c>
      <c r="U701">
        <v>3244665</v>
      </c>
      <c r="V701" s="4">
        <v>1900731444</v>
      </c>
      <c r="W701" t="s">
        <v>125</v>
      </c>
      <c r="X701">
        <v>822</v>
      </c>
      <c r="Y701">
        <v>213014371</v>
      </c>
      <c r="Z701" t="s">
        <v>126</v>
      </c>
      <c r="AA701" s="4">
        <v>1908953649</v>
      </c>
      <c r="AB701" t="s">
        <v>127</v>
      </c>
      <c r="AC701" t="s">
        <v>128</v>
      </c>
      <c r="AD701" t="s">
        <v>125</v>
      </c>
      <c r="AE701">
        <v>822</v>
      </c>
      <c r="AF701" t="s">
        <v>129</v>
      </c>
      <c r="AG701" t="s">
        <v>130</v>
      </c>
      <c r="AH701">
        <v>21</v>
      </c>
      <c r="AI701" s="2">
        <v>0.57487268518518519</v>
      </c>
      <c r="AJ701">
        <v>2022</v>
      </c>
      <c r="AK701">
        <v>113046</v>
      </c>
      <c r="AL701">
        <v>633245284</v>
      </c>
      <c r="AM701">
        <v>0</v>
      </c>
      <c r="AN701">
        <v>0</v>
      </c>
      <c r="AO701">
        <v>0</v>
      </c>
      <c r="AP701" t="s">
        <v>131</v>
      </c>
      <c r="AQ701" s="4">
        <v>4190400124</v>
      </c>
      <c r="AR701" s="4">
        <v>4190400124</v>
      </c>
      <c r="AS701" s="4">
        <v>4150799751</v>
      </c>
      <c r="AT701" s="4">
        <v>4208399773</v>
      </c>
      <c r="AU701" s="4">
        <v>2239440002</v>
      </c>
      <c r="AV701" s="4">
        <v>8990000153</v>
      </c>
      <c r="AW701">
        <v>34</v>
      </c>
      <c r="AX701" t="s">
        <v>1369</v>
      </c>
      <c r="AY701" s="4">
        <v>1840000854</v>
      </c>
      <c r="AZ701" t="s">
        <v>2479</v>
      </c>
      <c r="BA701" s="4">
        <v>1753334229</v>
      </c>
      <c r="BB701">
        <v>90</v>
      </c>
      <c r="BC701" t="s">
        <v>4250</v>
      </c>
      <c r="BD701" t="s">
        <v>136</v>
      </c>
      <c r="BE701">
        <v>1800</v>
      </c>
      <c r="BF701" s="4">
        <v>1411707306</v>
      </c>
      <c r="BG701" s="4">
        <v>1483902435</v>
      </c>
      <c r="BH701" t="s">
        <v>137</v>
      </c>
      <c r="BI701">
        <v>544</v>
      </c>
      <c r="BJ701">
        <v>1832</v>
      </c>
      <c r="BK701">
        <v>1783000938</v>
      </c>
      <c r="BL701">
        <v>28</v>
      </c>
      <c r="BM701" t="s">
        <v>224</v>
      </c>
      <c r="BN701">
        <v>120</v>
      </c>
      <c r="BO701" t="s">
        <v>220</v>
      </c>
      <c r="BP701" t="s">
        <v>225</v>
      </c>
      <c r="BQ701" s="4">
        <v>3307208538</v>
      </c>
      <c r="BR701" s="4">
        <v>1217251587</v>
      </c>
      <c r="BS701" s="4">
        <v>3323325396</v>
      </c>
      <c r="BT701" s="4">
        <v>508652544</v>
      </c>
      <c r="BU701" s="4">
        <v>17646662</v>
      </c>
      <c r="BV701" s="4">
        <v>1049530506</v>
      </c>
      <c r="BW701" s="4">
        <v>964259</v>
      </c>
      <c r="BX701" s="4">
        <v>1404411</v>
      </c>
      <c r="BY701" s="4">
        <v>1337044716</v>
      </c>
      <c r="BZ701" t="s">
        <v>4257</v>
      </c>
      <c r="CA701">
        <v>265</v>
      </c>
      <c r="CB701">
        <v>265</v>
      </c>
      <c r="CC701">
        <v>3769350</v>
      </c>
      <c r="CD701" t="s">
        <v>4258</v>
      </c>
      <c r="CE701" t="s">
        <v>141</v>
      </c>
      <c r="CF701">
        <v>700</v>
      </c>
      <c r="CG701">
        <v>210939090</v>
      </c>
      <c r="CH701" t="s">
        <v>126</v>
      </c>
      <c r="CI701" s="4">
        <v>8900012845</v>
      </c>
      <c r="CJ701" t="s">
        <v>142</v>
      </c>
      <c r="CK701" t="s">
        <v>128</v>
      </c>
      <c r="CL701" t="s">
        <v>141</v>
      </c>
      <c r="CM701">
        <v>700</v>
      </c>
      <c r="CN701" t="s">
        <v>143</v>
      </c>
      <c r="CO701" t="s">
        <v>144</v>
      </c>
      <c r="CP701">
        <v>25</v>
      </c>
      <c r="CQ701" s="2">
        <v>0.45243055555555556</v>
      </c>
      <c r="CR701">
        <v>2024</v>
      </c>
      <c r="CS701">
        <v>117102</v>
      </c>
      <c r="CT701">
        <v>743238203</v>
      </c>
      <c r="CU701" t="s">
        <v>128</v>
      </c>
      <c r="CV701" s="4">
        <v>1765052631</v>
      </c>
      <c r="CW701" s="4">
        <v>6623408699</v>
      </c>
      <c r="CX701" s="4">
        <v>1902448773</v>
      </c>
      <c r="CY701" t="s">
        <v>4259</v>
      </c>
      <c r="CZ701" s="4">
        <v>1142519</v>
      </c>
      <c r="DA701" s="4">
        <v>1133661</v>
      </c>
      <c r="DB701" s="4">
        <v>-8232147</v>
      </c>
      <c r="DC701" s="4">
        <v>1250891912</v>
      </c>
      <c r="DD701" s="4">
        <v>-1535222062</v>
      </c>
      <c r="DE701" t="s">
        <v>4260</v>
      </c>
      <c r="DF701" t="s">
        <v>4261</v>
      </c>
      <c r="DG701" s="4">
        <v>-1760171</v>
      </c>
      <c r="DH701" s="4">
        <v>-1426657</v>
      </c>
      <c r="DI701" s="4">
        <v>-6741844</v>
      </c>
      <c r="DJ701" t="s">
        <v>442</v>
      </c>
      <c r="DK701" s="4">
        <v>1250846857</v>
      </c>
      <c r="DL701" s="4">
        <v>1444571018</v>
      </c>
      <c r="DM701" t="s">
        <v>4261</v>
      </c>
      <c r="DN701" s="4">
        <v>-1756819</v>
      </c>
      <c r="DO701" s="4">
        <v>-1269557</v>
      </c>
      <c r="DP701" s="4">
        <v>-5062297</v>
      </c>
      <c r="DQ701" s="4">
        <v>9316219139</v>
      </c>
      <c r="DR701">
        <v>0</v>
      </c>
      <c r="DS701" t="s">
        <v>599</v>
      </c>
      <c r="DT701" s="5">
        <v>1907.3486330000001</v>
      </c>
      <c r="DU701">
        <v>0</v>
      </c>
      <c r="DV701" s="4">
        <v>-3604861</v>
      </c>
      <c r="DW701">
        <v>0</v>
      </c>
    </row>
    <row r="702" spans="1:127">
      <c r="A702" s="8" t="s">
        <v>118</v>
      </c>
      <c r="B702" s="1">
        <v>46205</v>
      </c>
      <c r="C702" s="2">
        <v>0.66510416666666672</v>
      </c>
      <c r="D702">
        <v>5942</v>
      </c>
      <c r="E702" s="3">
        <v>46083</v>
      </c>
      <c r="F702" t="s">
        <v>119</v>
      </c>
      <c r="G702" t="s">
        <v>120</v>
      </c>
      <c r="H702" t="s">
        <v>121</v>
      </c>
      <c r="I702" t="s">
        <v>121</v>
      </c>
      <c r="J702" t="s">
        <v>122</v>
      </c>
      <c r="K702" t="s">
        <v>220</v>
      </c>
      <c r="L702" t="s">
        <v>119</v>
      </c>
      <c r="M702">
        <v>0</v>
      </c>
      <c r="N702" t="s">
        <v>4222</v>
      </c>
      <c r="O702">
        <v>0</v>
      </c>
      <c r="P702">
        <v>0</v>
      </c>
      <c r="Q702">
        <v>0</v>
      </c>
      <c r="R702" s="4">
        <v>1655005813</v>
      </c>
      <c r="S702">
        <v>233</v>
      </c>
      <c r="T702">
        <v>255</v>
      </c>
      <c r="U702">
        <v>3244665</v>
      </c>
      <c r="V702" s="4">
        <v>1900731444</v>
      </c>
      <c r="W702" t="s">
        <v>125</v>
      </c>
      <c r="X702">
        <v>822</v>
      </c>
      <c r="Y702">
        <v>213014371</v>
      </c>
      <c r="Z702" t="s">
        <v>126</v>
      </c>
      <c r="AA702" s="4">
        <v>1908953649</v>
      </c>
      <c r="AB702" t="s">
        <v>127</v>
      </c>
      <c r="AC702" t="s">
        <v>128</v>
      </c>
      <c r="AD702" t="s">
        <v>125</v>
      </c>
      <c r="AE702">
        <v>822</v>
      </c>
      <c r="AF702" t="s">
        <v>129</v>
      </c>
      <c r="AG702" t="s">
        <v>130</v>
      </c>
      <c r="AH702">
        <v>21</v>
      </c>
      <c r="AI702" s="2">
        <v>0.57487268518518519</v>
      </c>
      <c r="AJ702">
        <v>2022</v>
      </c>
      <c r="AK702">
        <v>113046</v>
      </c>
      <c r="AL702">
        <v>633245284</v>
      </c>
      <c r="AM702">
        <v>0</v>
      </c>
      <c r="AN702">
        <v>0</v>
      </c>
      <c r="AO702">
        <v>0</v>
      </c>
      <c r="AP702" t="s">
        <v>131</v>
      </c>
      <c r="AQ702" s="4">
        <v>4190400124</v>
      </c>
      <c r="AR702" s="4">
        <v>4190400124</v>
      </c>
      <c r="AS702" s="4">
        <v>4150799751</v>
      </c>
      <c r="AT702" s="4">
        <v>4208399773</v>
      </c>
      <c r="AU702" s="4">
        <v>2239440002</v>
      </c>
      <c r="AV702" s="4">
        <v>8990000153</v>
      </c>
      <c r="AW702">
        <v>34</v>
      </c>
      <c r="AX702" t="s">
        <v>1369</v>
      </c>
      <c r="AY702" s="4">
        <v>1840000854</v>
      </c>
      <c r="AZ702" t="s">
        <v>2479</v>
      </c>
      <c r="BA702" s="4">
        <v>1753334229</v>
      </c>
      <c r="BB702">
        <v>90</v>
      </c>
      <c r="BC702" t="s">
        <v>4250</v>
      </c>
      <c r="BD702" t="s">
        <v>136</v>
      </c>
      <c r="BE702">
        <v>1800</v>
      </c>
      <c r="BF702" s="4">
        <v>1411707306</v>
      </c>
      <c r="BG702" s="4">
        <v>1483902435</v>
      </c>
      <c r="BH702" t="s">
        <v>137</v>
      </c>
      <c r="BI702">
        <v>544</v>
      </c>
      <c r="BJ702">
        <v>1832</v>
      </c>
      <c r="BK702">
        <v>1783000938</v>
      </c>
      <c r="BL702">
        <v>28</v>
      </c>
      <c r="BM702" t="s">
        <v>224</v>
      </c>
      <c r="BN702">
        <v>120</v>
      </c>
      <c r="BO702" t="s">
        <v>220</v>
      </c>
      <c r="BP702" t="s">
        <v>225</v>
      </c>
      <c r="BQ702" s="4">
        <v>3307208538</v>
      </c>
      <c r="BR702" s="4">
        <v>1217251587</v>
      </c>
      <c r="BS702" s="4">
        <v>3323325396</v>
      </c>
      <c r="BT702" s="4">
        <v>508652544</v>
      </c>
      <c r="BU702" s="4">
        <v>17646662</v>
      </c>
      <c r="BV702" s="4">
        <v>1049530506</v>
      </c>
      <c r="BW702" s="4">
        <v>964259</v>
      </c>
      <c r="BX702" s="4">
        <v>1404411</v>
      </c>
      <c r="BY702" s="4">
        <v>1337044716</v>
      </c>
      <c r="BZ702" t="s">
        <v>4257</v>
      </c>
      <c r="CA702">
        <v>265</v>
      </c>
      <c r="CB702">
        <v>265</v>
      </c>
      <c r="CC702">
        <v>3769350</v>
      </c>
      <c r="CD702" t="s">
        <v>4258</v>
      </c>
      <c r="CE702" t="s">
        <v>141</v>
      </c>
      <c r="CF702">
        <v>700</v>
      </c>
      <c r="CG702">
        <v>210939090</v>
      </c>
      <c r="CH702" t="s">
        <v>126</v>
      </c>
      <c r="CI702" s="4">
        <v>8900012845</v>
      </c>
      <c r="CJ702" t="s">
        <v>142</v>
      </c>
      <c r="CK702" t="s">
        <v>128</v>
      </c>
      <c r="CL702" t="s">
        <v>141</v>
      </c>
      <c r="CM702">
        <v>700</v>
      </c>
      <c r="CN702" t="s">
        <v>143</v>
      </c>
      <c r="CO702" t="s">
        <v>144</v>
      </c>
      <c r="CP702">
        <v>25</v>
      </c>
      <c r="CQ702" s="2">
        <v>0.45243055555555556</v>
      </c>
      <c r="CR702">
        <v>2024</v>
      </c>
      <c r="CS702">
        <v>117102</v>
      </c>
      <c r="CT702">
        <v>743238203</v>
      </c>
      <c r="CU702" t="s">
        <v>128</v>
      </c>
      <c r="CV702" s="4">
        <v>1765052631</v>
      </c>
      <c r="CW702" s="4">
        <v>6623408699</v>
      </c>
      <c r="CX702" s="4">
        <v>1902448773</v>
      </c>
      <c r="CY702" t="s">
        <v>4259</v>
      </c>
      <c r="CZ702" s="4">
        <v>1142519</v>
      </c>
      <c r="DA702" s="4">
        <v>1133661</v>
      </c>
      <c r="DB702" s="4">
        <v>-8232147</v>
      </c>
      <c r="DC702" s="4">
        <v>1250891912</v>
      </c>
      <c r="DD702" s="4">
        <v>-1535222062</v>
      </c>
      <c r="DE702" t="s">
        <v>4260</v>
      </c>
      <c r="DF702" t="s">
        <v>4261</v>
      </c>
      <c r="DG702" s="4">
        <v>-1760171</v>
      </c>
      <c r="DH702" s="4">
        <v>-1426657</v>
      </c>
      <c r="DI702" s="4">
        <v>-6741844</v>
      </c>
      <c r="DJ702" t="s">
        <v>442</v>
      </c>
      <c r="DK702" s="4">
        <v>1250846857</v>
      </c>
      <c r="DL702" s="4">
        <v>1444571018</v>
      </c>
      <c r="DM702" t="s">
        <v>4261</v>
      </c>
      <c r="DN702" s="4">
        <v>-1756819</v>
      </c>
      <c r="DO702" s="4">
        <v>-1269557</v>
      </c>
      <c r="DP702" s="4">
        <v>-5062297</v>
      </c>
      <c r="DQ702" s="4">
        <v>9316219139</v>
      </c>
      <c r="DR702">
        <v>0</v>
      </c>
      <c r="DS702" t="s">
        <v>599</v>
      </c>
      <c r="DT702" s="5">
        <v>1907.3486330000001</v>
      </c>
      <c r="DU702">
        <v>0</v>
      </c>
      <c r="DV702" s="4">
        <v>-3604861</v>
      </c>
      <c r="DW702">
        <v>0</v>
      </c>
    </row>
    <row r="703" spans="1:127">
      <c r="A703" s="8" t="s">
        <v>118</v>
      </c>
      <c r="B703" s="1">
        <v>46205</v>
      </c>
      <c r="C703" s="2">
        <v>0.66511574074074076</v>
      </c>
      <c r="D703">
        <v>5942</v>
      </c>
      <c r="E703" s="3">
        <v>46083</v>
      </c>
      <c r="F703" t="s">
        <v>119</v>
      </c>
      <c r="G703" t="s">
        <v>120</v>
      </c>
      <c r="H703" t="s">
        <v>121</v>
      </c>
      <c r="I703" t="s">
        <v>121</v>
      </c>
      <c r="J703" t="s">
        <v>122</v>
      </c>
      <c r="K703" t="s">
        <v>220</v>
      </c>
      <c r="L703" t="s">
        <v>119</v>
      </c>
      <c r="M703">
        <v>0</v>
      </c>
      <c r="N703" t="s">
        <v>4222</v>
      </c>
      <c r="O703">
        <v>0</v>
      </c>
      <c r="P703">
        <v>0</v>
      </c>
      <c r="Q703">
        <v>0</v>
      </c>
      <c r="R703" s="4">
        <v>1374293447</v>
      </c>
      <c r="S703">
        <v>239</v>
      </c>
      <c r="T703">
        <v>255</v>
      </c>
      <c r="U703">
        <v>3244665</v>
      </c>
      <c r="V703" s="4">
        <v>1625400066</v>
      </c>
      <c r="W703" t="s">
        <v>125</v>
      </c>
      <c r="X703">
        <v>822</v>
      </c>
      <c r="Y703">
        <v>213014371</v>
      </c>
      <c r="Z703" t="s">
        <v>126</v>
      </c>
      <c r="AA703" s="4">
        <v>1908953649</v>
      </c>
      <c r="AB703" t="s">
        <v>127</v>
      </c>
      <c r="AC703" t="s">
        <v>128</v>
      </c>
      <c r="AD703" t="s">
        <v>125</v>
      </c>
      <c r="AE703">
        <v>822</v>
      </c>
      <c r="AF703" t="s">
        <v>129</v>
      </c>
      <c r="AG703" t="s">
        <v>130</v>
      </c>
      <c r="AH703">
        <v>21</v>
      </c>
      <c r="AI703" s="2">
        <v>0.57487268518518519</v>
      </c>
      <c r="AJ703">
        <v>2022</v>
      </c>
      <c r="AK703">
        <v>113046</v>
      </c>
      <c r="AL703">
        <v>633245284</v>
      </c>
      <c r="AM703">
        <v>0</v>
      </c>
      <c r="AN703">
        <v>0</v>
      </c>
      <c r="AO703">
        <v>0</v>
      </c>
      <c r="AP703" t="s">
        <v>131</v>
      </c>
      <c r="AQ703" s="4">
        <v>4107599735</v>
      </c>
      <c r="AR703" s="4">
        <v>4154399872</v>
      </c>
      <c r="AS703" s="4">
        <v>4118400097</v>
      </c>
      <c r="AT703" s="4">
        <v>4240799904</v>
      </c>
      <c r="AU703" s="4">
        <v>2250599976</v>
      </c>
      <c r="AV703" s="4">
        <v>8990000153</v>
      </c>
      <c r="AW703">
        <v>34</v>
      </c>
      <c r="AX703" t="s">
        <v>399</v>
      </c>
      <c r="AY703" s="4">
        <v>1820000854</v>
      </c>
      <c r="AZ703" t="s">
        <v>286</v>
      </c>
      <c r="BA703" s="4">
        <v>1780000854</v>
      </c>
      <c r="BB703">
        <v>90</v>
      </c>
      <c r="BC703" t="s">
        <v>4250</v>
      </c>
      <c r="BD703" t="s">
        <v>136</v>
      </c>
      <c r="BE703">
        <v>1800</v>
      </c>
      <c r="BF703" s="4">
        <v>1419512177</v>
      </c>
      <c r="BG703" s="4">
        <v>1489756165</v>
      </c>
      <c r="BH703" t="s">
        <v>137</v>
      </c>
      <c r="BI703">
        <v>545</v>
      </c>
      <c r="BJ703">
        <v>1832</v>
      </c>
      <c r="BK703">
        <v>1783000938</v>
      </c>
      <c r="BL703">
        <v>28</v>
      </c>
      <c r="BM703" t="s">
        <v>224</v>
      </c>
      <c r="BN703">
        <v>120</v>
      </c>
      <c r="BO703" t="s">
        <v>220</v>
      </c>
      <c r="BP703" t="s">
        <v>225</v>
      </c>
      <c r="BQ703" s="4">
        <v>3307208538</v>
      </c>
      <c r="BR703" s="4">
        <v>1201537323</v>
      </c>
      <c r="BS703" s="4">
        <v>3324937105</v>
      </c>
      <c r="BT703" s="4">
        <v>5089748859</v>
      </c>
      <c r="BU703" t="s">
        <v>4262</v>
      </c>
      <c r="BV703" s="4">
        <v>109706831</v>
      </c>
      <c r="BW703">
        <v>0</v>
      </c>
      <c r="BX703" t="s">
        <v>4263</v>
      </c>
      <c r="BY703" s="4">
        <v>-2935431674</v>
      </c>
      <c r="BZ703" t="s">
        <v>4264</v>
      </c>
      <c r="CA703">
        <v>266</v>
      </c>
      <c r="CB703">
        <v>265</v>
      </c>
      <c r="CC703">
        <v>3769350</v>
      </c>
      <c r="CD703" t="s">
        <v>4265</v>
      </c>
      <c r="CE703" t="s">
        <v>141</v>
      </c>
      <c r="CF703">
        <v>700</v>
      </c>
      <c r="CG703">
        <v>210939090</v>
      </c>
      <c r="CH703" t="s">
        <v>126</v>
      </c>
      <c r="CI703" s="4">
        <v>8899832812</v>
      </c>
      <c r="CJ703" t="s">
        <v>142</v>
      </c>
      <c r="CK703" t="s">
        <v>128</v>
      </c>
      <c r="CL703" t="s">
        <v>141</v>
      </c>
      <c r="CM703">
        <v>700</v>
      </c>
      <c r="CN703" t="s">
        <v>143</v>
      </c>
      <c r="CO703" t="s">
        <v>144</v>
      </c>
      <c r="CP703">
        <v>25</v>
      </c>
      <c r="CQ703" s="2">
        <v>0.45243055555555556</v>
      </c>
      <c r="CR703">
        <v>2024</v>
      </c>
      <c r="CS703">
        <v>117102</v>
      </c>
      <c r="CT703">
        <v>743238203</v>
      </c>
      <c r="CU703" t="s">
        <v>128</v>
      </c>
      <c r="CV703" s="4">
        <v>1829716562</v>
      </c>
      <c r="CW703" s="4">
        <v>7277307739</v>
      </c>
      <c r="CX703" s="4">
        <v>1425143957</v>
      </c>
      <c r="CY703" t="s">
        <v>4266</v>
      </c>
      <c r="CZ703">
        <v>0</v>
      </c>
      <c r="DA703" s="4">
        <v>4156233</v>
      </c>
      <c r="DB703" s="4">
        <v>4447252</v>
      </c>
      <c r="DC703" s="4">
        <v>1221844872</v>
      </c>
      <c r="DD703" s="4">
        <v>-1564948688</v>
      </c>
      <c r="DE703" s="4">
        <v>-1748880506</v>
      </c>
      <c r="DF703" t="s">
        <v>4267</v>
      </c>
      <c r="DG703" s="4">
        <v>-4392047</v>
      </c>
      <c r="DH703" s="4">
        <v>-5108269</v>
      </c>
      <c r="DI703" s="4">
        <v>-1088157</v>
      </c>
      <c r="DJ703" t="s">
        <v>976</v>
      </c>
      <c r="DK703" s="4">
        <v>1221822345</v>
      </c>
      <c r="DL703" s="4">
        <v>-1391014576</v>
      </c>
      <c r="DM703" t="s">
        <v>4268</v>
      </c>
      <c r="DN703">
        <v>0</v>
      </c>
      <c r="DO703" s="4">
        <v>-4407684</v>
      </c>
      <c r="DP703" s="4">
        <v>-4754774</v>
      </c>
      <c r="DQ703" s="4">
        <v>1004454193</v>
      </c>
      <c r="DR703">
        <v>0</v>
      </c>
      <c r="DS703" t="s">
        <v>4269</v>
      </c>
      <c r="DT703" t="s">
        <v>4270</v>
      </c>
      <c r="DU703" s="4">
        <v>-4927303</v>
      </c>
      <c r="DV703" s="4">
        <v>-3597604</v>
      </c>
      <c r="DW703" t="s">
        <v>275</v>
      </c>
    </row>
    <row r="704" spans="1:127">
      <c r="A704" s="8" t="s">
        <v>118</v>
      </c>
      <c r="B704" s="1">
        <v>46205</v>
      </c>
      <c r="C704" s="2">
        <v>0.6651273148148148</v>
      </c>
      <c r="D704">
        <v>5942</v>
      </c>
      <c r="E704" s="3">
        <v>46083</v>
      </c>
      <c r="F704" t="s">
        <v>119</v>
      </c>
      <c r="G704" t="s">
        <v>120</v>
      </c>
      <c r="H704" t="s">
        <v>121</v>
      </c>
      <c r="I704" t="s">
        <v>121</v>
      </c>
      <c r="J704" t="s">
        <v>122</v>
      </c>
      <c r="K704" t="s">
        <v>220</v>
      </c>
      <c r="L704" t="s">
        <v>119</v>
      </c>
      <c r="M704">
        <v>0</v>
      </c>
      <c r="N704" t="s">
        <v>4222</v>
      </c>
      <c r="O704">
        <v>0</v>
      </c>
      <c r="P704">
        <v>0</v>
      </c>
      <c r="Q704">
        <v>0</v>
      </c>
      <c r="R704" s="4">
        <v>105477953</v>
      </c>
      <c r="S704">
        <v>244</v>
      </c>
      <c r="T704">
        <v>255</v>
      </c>
      <c r="U704">
        <v>3244665</v>
      </c>
      <c r="V704" s="4">
        <v>1305886149</v>
      </c>
      <c r="W704" t="s">
        <v>125</v>
      </c>
      <c r="X704">
        <v>822</v>
      </c>
      <c r="Y704">
        <v>213014371</v>
      </c>
      <c r="Z704" t="s">
        <v>126</v>
      </c>
      <c r="AA704" s="4">
        <v>1908953649</v>
      </c>
      <c r="AB704" t="s">
        <v>127</v>
      </c>
      <c r="AC704" t="s">
        <v>128</v>
      </c>
      <c r="AD704" t="s">
        <v>125</v>
      </c>
      <c r="AE704">
        <v>822</v>
      </c>
      <c r="AF704" t="s">
        <v>129</v>
      </c>
      <c r="AG704" t="s">
        <v>130</v>
      </c>
      <c r="AH704">
        <v>21</v>
      </c>
      <c r="AI704" s="2">
        <v>0.57487268518518519</v>
      </c>
      <c r="AJ704">
        <v>2022</v>
      </c>
      <c r="AK704">
        <v>113046</v>
      </c>
      <c r="AL704">
        <v>633245284</v>
      </c>
      <c r="AM704">
        <v>0</v>
      </c>
      <c r="AN704">
        <v>0</v>
      </c>
      <c r="AO704">
        <v>0</v>
      </c>
      <c r="AP704" t="s">
        <v>131</v>
      </c>
      <c r="AQ704" s="4">
        <v>187559998</v>
      </c>
      <c r="AR704" t="s">
        <v>2107</v>
      </c>
      <c r="AS704" s="4">
        <v>1501199961</v>
      </c>
      <c r="AT704" t="s">
        <v>3735</v>
      </c>
      <c r="AU704" s="4">
        <v>229276001</v>
      </c>
      <c r="AV704" s="4">
        <v>8990000153</v>
      </c>
      <c r="AW704">
        <v>34</v>
      </c>
      <c r="AX704" t="s">
        <v>4271</v>
      </c>
      <c r="AY704" s="4">
        <v>1773334229</v>
      </c>
      <c r="AZ704" t="s">
        <v>326</v>
      </c>
      <c r="BA704" s="4">
        <v>182666748</v>
      </c>
      <c r="BB704">
        <v>90</v>
      </c>
      <c r="BC704" t="s">
        <v>4250</v>
      </c>
      <c r="BD704" t="s">
        <v>136</v>
      </c>
      <c r="BE704">
        <v>1800</v>
      </c>
      <c r="BF704" s="4">
        <v>1419512177</v>
      </c>
      <c r="BG704" s="4">
        <v>1485853729</v>
      </c>
      <c r="BH704" t="s">
        <v>137</v>
      </c>
      <c r="BI704">
        <v>547</v>
      </c>
      <c r="BJ704">
        <v>1832</v>
      </c>
      <c r="BK704">
        <v>1783000938</v>
      </c>
      <c r="BL704">
        <v>28</v>
      </c>
      <c r="BM704" t="s">
        <v>224</v>
      </c>
      <c r="BN704">
        <v>120</v>
      </c>
      <c r="BO704" t="s">
        <v>220</v>
      </c>
      <c r="BP704" t="s">
        <v>225</v>
      </c>
      <c r="BQ704" s="4">
        <v>3305596828</v>
      </c>
      <c r="BR704" s="4">
        <v>121684866</v>
      </c>
      <c r="BS704" s="4">
        <v>3324937105</v>
      </c>
      <c r="BT704" s="4">
        <v>5084913731</v>
      </c>
      <c r="BU704" t="s">
        <v>4272</v>
      </c>
      <c r="BV704" s="4">
        <v>1092965961</v>
      </c>
      <c r="BW704" s="4">
        <v>3857036</v>
      </c>
      <c r="BX704" s="4">
        <v>3336565</v>
      </c>
      <c r="BY704" t="s">
        <v>4273</v>
      </c>
      <c r="BZ704" s="4">
        <v>1697436571</v>
      </c>
      <c r="CA704">
        <v>265</v>
      </c>
      <c r="CB704">
        <v>265</v>
      </c>
      <c r="CC704">
        <v>3769350</v>
      </c>
      <c r="CD704" t="s">
        <v>4274</v>
      </c>
      <c r="CE704" t="s">
        <v>141</v>
      </c>
      <c r="CF704">
        <v>700</v>
      </c>
      <c r="CG704">
        <v>210939090</v>
      </c>
      <c r="CH704" t="s">
        <v>126</v>
      </c>
      <c r="CI704" s="4">
        <v>8899832812</v>
      </c>
      <c r="CJ704" t="s">
        <v>142</v>
      </c>
      <c r="CK704" t="s">
        <v>128</v>
      </c>
      <c r="CL704" t="s">
        <v>141</v>
      </c>
      <c r="CM704">
        <v>700</v>
      </c>
      <c r="CN704" t="s">
        <v>143</v>
      </c>
      <c r="CO704" t="s">
        <v>144</v>
      </c>
      <c r="CP704">
        <v>25</v>
      </c>
      <c r="CQ704" s="2">
        <v>0.45243055555555556</v>
      </c>
      <c r="CR704">
        <v>2024</v>
      </c>
      <c r="CS704">
        <v>117102</v>
      </c>
      <c r="CT704">
        <v>743238203</v>
      </c>
      <c r="CU704" t="s">
        <v>128</v>
      </c>
      <c r="CV704" s="4">
        <v>1856221243</v>
      </c>
      <c r="CW704" s="4">
        <v>7539639111</v>
      </c>
      <c r="CX704" s="4">
        <v>2589632273</v>
      </c>
      <c r="CY704" t="s">
        <v>4275</v>
      </c>
      <c r="CZ704" s="4">
        <v>-3515314</v>
      </c>
      <c r="DA704" s="4">
        <v>-3848479</v>
      </c>
      <c r="DB704" s="4">
        <v>-2223626</v>
      </c>
      <c r="DC704" s="4">
        <v>1342870431</v>
      </c>
      <c r="DD704" s="4">
        <v>-1443127998</v>
      </c>
      <c r="DE704" s="4">
        <v>-215081954</v>
      </c>
      <c r="DF704" t="s">
        <v>4276</v>
      </c>
      <c r="DG704" s="4">
        <v>-6152218</v>
      </c>
      <c r="DH704" s="4">
        <v>-6662048</v>
      </c>
      <c r="DI704" s="4">
        <v>-1159124</v>
      </c>
      <c r="DJ704" t="s">
        <v>4277</v>
      </c>
      <c r="DK704" s="4">
        <v>1342960421</v>
      </c>
      <c r="DL704" s="4">
        <v>1302952528</v>
      </c>
      <c r="DM704" t="s">
        <v>4278</v>
      </c>
      <c r="DN704" s="4">
        <v>1758495</v>
      </c>
      <c r="DO704" s="4">
        <v>2809118</v>
      </c>
      <c r="DP704" t="s">
        <v>2680</v>
      </c>
      <c r="DQ704" s="4">
        <v>9316219139</v>
      </c>
      <c r="DR704">
        <v>0</v>
      </c>
      <c r="DS704" t="s">
        <v>1862</v>
      </c>
      <c r="DT704" s="5">
        <v>8583.0688480000008</v>
      </c>
      <c r="DU704">
        <v>0</v>
      </c>
      <c r="DV704" s="4">
        <v>-3604861</v>
      </c>
      <c r="DW704">
        <v>0</v>
      </c>
    </row>
    <row r="705" spans="1:127">
      <c r="A705" s="8" t="s">
        <v>118</v>
      </c>
      <c r="B705" s="1">
        <v>46205</v>
      </c>
      <c r="C705" s="2">
        <v>0.66513888888888884</v>
      </c>
      <c r="D705">
        <v>5942</v>
      </c>
      <c r="E705" s="3">
        <v>46083</v>
      </c>
      <c r="F705" t="s">
        <v>119</v>
      </c>
      <c r="G705" t="s">
        <v>120</v>
      </c>
      <c r="H705" t="s">
        <v>121</v>
      </c>
      <c r="I705" t="s">
        <v>121</v>
      </c>
      <c r="J705" t="s">
        <v>122</v>
      </c>
      <c r="K705" t="s">
        <v>220</v>
      </c>
      <c r="L705" t="s">
        <v>119</v>
      </c>
      <c r="M705">
        <v>0</v>
      </c>
      <c r="N705" t="s">
        <v>4222</v>
      </c>
      <c r="O705">
        <v>0</v>
      </c>
      <c r="P705">
        <v>0</v>
      </c>
      <c r="Q705">
        <v>0</v>
      </c>
      <c r="R705" t="s">
        <v>4279</v>
      </c>
      <c r="S705">
        <v>250</v>
      </c>
      <c r="T705">
        <v>255</v>
      </c>
      <c r="U705">
        <v>3244665</v>
      </c>
      <c r="V705" s="4">
        <v>1053565979</v>
      </c>
      <c r="W705" t="s">
        <v>125</v>
      </c>
      <c r="X705">
        <v>822</v>
      </c>
      <c r="Y705">
        <v>213014371</v>
      </c>
      <c r="Z705" t="s">
        <v>126</v>
      </c>
      <c r="AA705" s="4">
        <v>1908953649</v>
      </c>
      <c r="AB705" t="s">
        <v>127</v>
      </c>
      <c r="AC705" t="s">
        <v>128</v>
      </c>
      <c r="AD705" t="s">
        <v>125</v>
      </c>
      <c r="AE705">
        <v>822</v>
      </c>
      <c r="AF705" t="s">
        <v>129</v>
      </c>
      <c r="AG705" t="s">
        <v>130</v>
      </c>
      <c r="AH705">
        <v>21</v>
      </c>
      <c r="AI705" s="2">
        <v>0.57487268518518519</v>
      </c>
      <c r="AJ705">
        <v>2022</v>
      </c>
      <c r="AK705">
        <v>113046</v>
      </c>
      <c r="AL705">
        <v>633245284</v>
      </c>
      <c r="AM705">
        <v>0</v>
      </c>
      <c r="AN705">
        <v>0</v>
      </c>
      <c r="AO705">
        <v>0</v>
      </c>
      <c r="AP705" t="s">
        <v>131</v>
      </c>
      <c r="AQ705" t="s">
        <v>157</v>
      </c>
      <c r="AR705" t="s">
        <v>166</v>
      </c>
      <c r="AS705" t="s">
        <v>221</v>
      </c>
      <c r="AT705" t="s">
        <v>154</v>
      </c>
      <c r="AU705" s="4">
        <v>2302679901</v>
      </c>
      <c r="AV705" s="4">
        <v>8990000153</v>
      </c>
      <c r="AW705">
        <v>34</v>
      </c>
      <c r="AX705" t="s">
        <v>4280</v>
      </c>
      <c r="AY705" s="4">
        <v>178666748</v>
      </c>
      <c r="AZ705" t="s">
        <v>2079</v>
      </c>
      <c r="BA705" s="4">
        <v>1813334229</v>
      </c>
      <c r="BB705">
        <v>90</v>
      </c>
      <c r="BC705" t="s">
        <v>4250</v>
      </c>
      <c r="BD705" t="s">
        <v>136</v>
      </c>
      <c r="BE705">
        <v>1800</v>
      </c>
      <c r="BF705" s="4">
        <v>1417561035</v>
      </c>
      <c r="BG705" s="4">
        <v>1487804871</v>
      </c>
      <c r="BH705" t="s">
        <v>137</v>
      </c>
      <c r="BI705">
        <v>548</v>
      </c>
      <c r="BJ705">
        <v>1832</v>
      </c>
      <c r="BK705">
        <v>1783000938</v>
      </c>
      <c r="BL705">
        <v>29</v>
      </c>
      <c r="BM705" t="s">
        <v>224</v>
      </c>
      <c r="BN705">
        <v>120</v>
      </c>
      <c r="BO705" t="s">
        <v>220</v>
      </c>
      <c r="BP705" t="s">
        <v>225</v>
      </c>
      <c r="BQ705" s="4">
        <v>3308820248</v>
      </c>
      <c r="BR705" s="4">
        <v>1218460369</v>
      </c>
      <c r="BS705" s="4">
        <v>3316878796</v>
      </c>
      <c r="BT705" s="4">
        <v>5072020054</v>
      </c>
      <c r="BU705" s="4">
        <v>1006298423</v>
      </c>
      <c r="BV705" s="4">
        <v>1092965961</v>
      </c>
      <c r="BW705" s="4">
        <v>964259</v>
      </c>
      <c r="BX705" s="4">
        <v>8644888</v>
      </c>
      <c r="BY705" s="4">
        <v>6392841339</v>
      </c>
      <c r="BZ705" t="s">
        <v>4281</v>
      </c>
      <c r="CA705">
        <v>266</v>
      </c>
      <c r="CB705">
        <v>265</v>
      </c>
      <c r="CC705">
        <v>3769350</v>
      </c>
      <c r="CD705" t="s">
        <v>4282</v>
      </c>
      <c r="CE705" t="s">
        <v>141</v>
      </c>
      <c r="CF705">
        <v>700</v>
      </c>
      <c r="CG705">
        <v>210939090</v>
      </c>
      <c r="CH705" t="s">
        <v>126</v>
      </c>
      <c r="CI705" s="4">
        <v>8899807807</v>
      </c>
      <c r="CJ705" t="s">
        <v>142</v>
      </c>
      <c r="CK705" t="s">
        <v>128</v>
      </c>
      <c r="CL705" t="s">
        <v>141</v>
      </c>
      <c r="CM705">
        <v>700</v>
      </c>
      <c r="CN705" t="s">
        <v>143</v>
      </c>
      <c r="CO705" t="s">
        <v>144</v>
      </c>
      <c r="CP705">
        <v>25</v>
      </c>
      <c r="CQ705" s="2">
        <v>0.45243055555555556</v>
      </c>
      <c r="CR705">
        <v>2024</v>
      </c>
      <c r="CS705">
        <v>117102</v>
      </c>
      <c r="CT705">
        <v>743238203</v>
      </c>
      <c r="CU705" t="s">
        <v>128</v>
      </c>
      <c r="CV705" s="4">
        <v>2478448767</v>
      </c>
      <c r="CW705" s="4">
        <v>1376257928</v>
      </c>
      <c r="CX705" s="4">
        <v>1594401002</v>
      </c>
      <c r="CY705" t="s">
        <v>2017</v>
      </c>
      <c r="CZ705" s="4">
        <v>8784093</v>
      </c>
      <c r="DA705" s="4">
        <v>2913615</v>
      </c>
      <c r="DB705" s="4">
        <v>-5440786</v>
      </c>
      <c r="DC705" s="4">
        <v>1372052395</v>
      </c>
      <c r="DD705" s="4">
        <v>-1414195535</v>
      </c>
      <c r="DE705" s="4">
        <v>-2792894363</v>
      </c>
      <c r="DF705" t="s">
        <v>4283</v>
      </c>
      <c r="DG705" s="4">
        <v>-5273808</v>
      </c>
      <c r="DH705" s="4">
        <v>-4984666</v>
      </c>
      <c r="DI705" s="4">
        <v>-1561269</v>
      </c>
      <c r="DJ705" t="s">
        <v>1146</v>
      </c>
      <c r="DK705" s="4">
        <v>1372164912</v>
      </c>
      <c r="DL705" s="4">
        <v>-1530083895</v>
      </c>
      <c r="DM705" t="s">
        <v>4284</v>
      </c>
      <c r="DN705" s="4">
        <v>-5272132</v>
      </c>
      <c r="DO705" s="4">
        <v>-4978354</v>
      </c>
      <c r="DP705" s="4">
        <v>279136</v>
      </c>
      <c r="DQ705" s="4">
        <v>9648224068</v>
      </c>
      <c r="DR705">
        <v>0</v>
      </c>
      <c r="DS705" t="s">
        <v>716</v>
      </c>
      <c r="DT705" s="5">
        <v>953.67431639999995</v>
      </c>
      <c r="DU705">
        <v>0</v>
      </c>
      <c r="DV705" s="4">
        <v>-3601543</v>
      </c>
      <c r="DW705">
        <v>0</v>
      </c>
    </row>
    <row r="706" spans="1:127">
      <c r="A706" s="8" t="s">
        <v>118</v>
      </c>
      <c r="B706" s="1">
        <v>46205</v>
      </c>
      <c r="C706" s="2">
        <v>0.66515046296296299</v>
      </c>
      <c r="D706">
        <v>5942</v>
      </c>
      <c r="E706" s="3">
        <v>46083</v>
      </c>
      <c r="F706" t="s">
        <v>119</v>
      </c>
      <c r="G706" t="s">
        <v>120</v>
      </c>
      <c r="H706" t="s">
        <v>121</v>
      </c>
      <c r="I706" t="s">
        <v>121</v>
      </c>
      <c r="J706" t="s">
        <v>122</v>
      </c>
      <c r="K706" t="s">
        <v>220</v>
      </c>
      <c r="L706" t="s">
        <v>119</v>
      </c>
      <c r="M706">
        <v>0</v>
      </c>
      <c r="N706" t="s">
        <v>4222</v>
      </c>
      <c r="O706">
        <v>0</v>
      </c>
      <c r="P706">
        <v>0</v>
      </c>
      <c r="Q706">
        <v>0</v>
      </c>
      <c r="R706" t="s">
        <v>4285</v>
      </c>
      <c r="S706">
        <v>254</v>
      </c>
      <c r="T706">
        <v>255</v>
      </c>
      <c r="U706">
        <v>3244665</v>
      </c>
      <c r="V706" t="s">
        <v>4286</v>
      </c>
      <c r="W706" t="s">
        <v>125</v>
      </c>
      <c r="X706">
        <v>822</v>
      </c>
      <c r="Y706">
        <v>213014371</v>
      </c>
      <c r="Z706" t="s">
        <v>126</v>
      </c>
      <c r="AA706" s="4">
        <v>1908953649</v>
      </c>
      <c r="AB706" t="s">
        <v>127</v>
      </c>
      <c r="AC706" t="s">
        <v>128</v>
      </c>
      <c r="AD706" t="s">
        <v>125</v>
      </c>
      <c r="AE706">
        <v>822</v>
      </c>
      <c r="AF706" t="s">
        <v>129</v>
      </c>
      <c r="AG706" t="s">
        <v>130</v>
      </c>
      <c r="AH706">
        <v>21</v>
      </c>
      <c r="AI706" s="2">
        <v>0.57487268518518519</v>
      </c>
      <c r="AJ706">
        <v>2022</v>
      </c>
      <c r="AK706">
        <v>113046</v>
      </c>
      <c r="AL706">
        <v>633245284</v>
      </c>
      <c r="AM706">
        <v>0</v>
      </c>
      <c r="AN706">
        <v>0</v>
      </c>
      <c r="AO706">
        <v>0</v>
      </c>
      <c r="AP706" t="s">
        <v>131</v>
      </c>
      <c r="AQ706" t="s">
        <v>480</v>
      </c>
      <c r="AR706" t="s">
        <v>167</v>
      </c>
      <c r="AS706" t="s">
        <v>185</v>
      </c>
      <c r="AT706" t="s">
        <v>304</v>
      </c>
      <c r="AU706" s="4">
        <v>2290279999</v>
      </c>
      <c r="AV706" s="4">
        <v>8990000153</v>
      </c>
      <c r="AW706">
        <v>34</v>
      </c>
      <c r="AX706" t="s">
        <v>364</v>
      </c>
      <c r="AY706" s="4">
        <v>1813334229</v>
      </c>
      <c r="AZ706" t="s">
        <v>285</v>
      </c>
      <c r="BA706" s="4">
        <v>1780000854</v>
      </c>
      <c r="BB706">
        <v>90</v>
      </c>
      <c r="BC706" t="s">
        <v>4250</v>
      </c>
      <c r="BD706" t="s">
        <v>136</v>
      </c>
      <c r="BE706">
        <v>1800</v>
      </c>
      <c r="BF706" s="4">
        <v>1415609741</v>
      </c>
      <c r="BG706" s="4">
        <v>1485853729</v>
      </c>
      <c r="BH706" t="s">
        <v>137</v>
      </c>
      <c r="BI706">
        <v>549</v>
      </c>
      <c r="BJ706">
        <v>1832</v>
      </c>
      <c r="BK706">
        <v>1783000938</v>
      </c>
      <c r="BL706">
        <v>29</v>
      </c>
      <c r="BM706" t="s">
        <v>224</v>
      </c>
      <c r="BN706">
        <v>120</v>
      </c>
      <c r="BO706" t="s">
        <v>220</v>
      </c>
      <c r="BP706" t="s">
        <v>225</v>
      </c>
      <c r="BQ706" s="4">
        <v>3305596828</v>
      </c>
      <c r="BR706" s="4">
        <v>1227324772</v>
      </c>
      <c r="BS706" s="4">
        <v>3312043667</v>
      </c>
      <c r="BT706" s="4">
        <v>5089748859</v>
      </c>
      <c r="BU706" s="4">
        <v>1003432512</v>
      </c>
      <c r="BV706" s="4">
        <v>1072128177</v>
      </c>
      <c r="BW706" s="4">
        <v>7714072</v>
      </c>
      <c r="BX706" s="4">
        <v>8514631</v>
      </c>
      <c r="BY706" t="s">
        <v>4287</v>
      </c>
      <c r="BZ706" s="4">
        <v>1780821323</v>
      </c>
      <c r="CA706">
        <v>266</v>
      </c>
      <c r="CB706">
        <v>265</v>
      </c>
      <c r="CC706">
        <v>3769350</v>
      </c>
      <c r="CD706" t="s">
        <v>4288</v>
      </c>
      <c r="CE706" t="s">
        <v>141</v>
      </c>
      <c r="CF706">
        <v>700</v>
      </c>
      <c r="CG706">
        <v>210939090</v>
      </c>
      <c r="CH706" t="s">
        <v>126</v>
      </c>
      <c r="CI706" s="4">
        <v>8899807807</v>
      </c>
      <c r="CJ706" t="s">
        <v>142</v>
      </c>
      <c r="CK706" t="s">
        <v>128</v>
      </c>
      <c r="CL706" t="s">
        <v>141</v>
      </c>
      <c r="CM706">
        <v>700</v>
      </c>
      <c r="CN706" t="s">
        <v>143</v>
      </c>
      <c r="CO706" t="s">
        <v>144</v>
      </c>
      <c r="CP706">
        <v>25</v>
      </c>
      <c r="CQ706" s="2">
        <v>0.45243055555555556</v>
      </c>
      <c r="CR706">
        <v>2024</v>
      </c>
      <c r="CS706">
        <v>117102</v>
      </c>
      <c r="CT706">
        <v>743238203</v>
      </c>
      <c r="CU706" t="s">
        <v>128</v>
      </c>
      <c r="CV706" s="4">
        <v>1986831609</v>
      </c>
      <c r="CW706" s="4">
        <v>8847945881</v>
      </c>
      <c r="CX706" s="4">
        <v>1391292572</v>
      </c>
      <c r="CY706" t="s">
        <v>4289</v>
      </c>
      <c r="CZ706" s="4">
        <v>-4392047</v>
      </c>
      <c r="DA706" t="s">
        <v>1760</v>
      </c>
      <c r="DB706" s="4">
        <v>4435424</v>
      </c>
      <c r="DC706" s="4">
        <v>1259014236</v>
      </c>
      <c r="DD706" s="4">
        <v>-1527629987</v>
      </c>
      <c r="DE706" t="s">
        <v>4290</v>
      </c>
      <c r="DF706" t="s">
        <v>4291</v>
      </c>
      <c r="DG706" s="4">
        <v>5273808</v>
      </c>
      <c r="DH706" s="4">
        <v>5079999</v>
      </c>
      <c r="DI706" s="4">
        <v>-1939759</v>
      </c>
      <c r="DJ706" t="s">
        <v>4292</v>
      </c>
      <c r="DK706" s="4">
        <v>1258766674</v>
      </c>
      <c r="DL706" s="4">
        <v>2309809923</v>
      </c>
      <c r="DM706" t="s">
        <v>4293</v>
      </c>
      <c r="DN706" s="4">
        <v>5273808</v>
      </c>
      <c r="DO706" s="4">
        <v>5079999</v>
      </c>
      <c r="DP706" s="4">
        <v>-1939759</v>
      </c>
      <c r="DQ706" s="4">
        <v>9648224068</v>
      </c>
      <c r="DR706">
        <v>0</v>
      </c>
      <c r="DS706" t="s">
        <v>680</v>
      </c>
      <c r="DT706" s="5">
        <v>953.67431639999995</v>
      </c>
      <c r="DU706">
        <v>0</v>
      </c>
      <c r="DV706" s="4">
        <v>-3601543</v>
      </c>
      <c r="DW706">
        <v>0</v>
      </c>
    </row>
    <row r="707" spans="1:127">
      <c r="A707" s="8" t="s">
        <v>118</v>
      </c>
      <c r="B707" s="1">
        <v>46205</v>
      </c>
      <c r="C707" s="2">
        <v>0.66516203703703702</v>
      </c>
      <c r="D707">
        <v>5942</v>
      </c>
      <c r="E707" s="3">
        <v>46083</v>
      </c>
      <c r="F707" t="s">
        <v>119</v>
      </c>
      <c r="G707" t="s">
        <v>120</v>
      </c>
      <c r="H707" t="s">
        <v>121</v>
      </c>
      <c r="I707" t="s">
        <v>121</v>
      </c>
      <c r="J707" t="s">
        <v>122</v>
      </c>
      <c r="K707" t="s">
        <v>220</v>
      </c>
      <c r="L707" t="s">
        <v>119</v>
      </c>
      <c r="M707">
        <v>0</v>
      </c>
      <c r="N707" t="s">
        <v>4222</v>
      </c>
      <c r="O707">
        <v>0</v>
      </c>
      <c r="P707">
        <v>0</v>
      </c>
      <c r="Q707">
        <v>0</v>
      </c>
      <c r="R707" t="s">
        <v>4285</v>
      </c>
      <c r="S707">
        <v>254</v>
      </c>
      <c r="T707">
        <v>255</v>
      </c>
      <c r="U707">
        <v>3244665</v>
      </c>
      <c r="V707" t="s">
        <v>4286</v>
      </c>
      <c r="W707" t="s">
        <v>125</v>
      </c>
      <c r="X707">
        <v>822</v>
      </c>
      <c r="Y707">
        <v>213014371</v>
      </c>
      <c r="Z707" t="s">
        <v>126</v>
      </c>
      <c r="AA707" s="4">
        <v>1908953649</v>
      </c>
      <c r="AB707" t="s">
        <v>127</v>
      </c>
      <c r="AC707" t="s">
        <v>128</v>
      </c>
      <c r="AD707" t="s">
        <v>125</v>
      </c>
      <c r="AE707">
        <v>822</v>
      </c>
      <c r="AF707" t="s">
        <v>129</v>
      </c>
      <c r="AG707" t="s">
        <v>130</v>
      </c>
      <c r="AH707">
        <v>21</v>
      </c>
      <c r="AI707" s="2">
        <v>0.57487268518518519</v>
      </c>
      <c r="AJ707">
        <v>2022</v>
      </c>
      <c r="AK707">
        <v>113046</v>
      </c>
      <c r="AL707">
        <v>633245284</v>
      </c>
      <c r="AM707">
        <v>0</v>
      </c>
      <c r="AN707">
        <v>0</v>
      </c>
      <c r="AO707">
        <v>0</v>
      </c>
      <c r="AP707" t="s">
        <v>131</v>
      </c>
      <c r="AQ707" t="s">
        <v>480</v>
      </c>
      <c r="AR707" t="s">
        <v>167</v>
      </c>
      <c r="AS707" t="s">
        <v>185</v>
      </c>
      <c r="AT707" t="s">
        <v>304</v>
      </c>
      <c r="AU707" s="4">
        <v>2290279999</v>
      </c>
      <c r="AV707" s="4">
        <v>8990000153</v>
      </c>
      <c r="AW707">
        <v>34</v>
      </c>
      <c r="AX707" t="s">
        <v>364</v>
      </c>
      <c r="AY707" s="4">
        <v>1813334229</v>
      </c>
      <c r="AZ707" t="s">
        <v>285</v>
      </c>
      <c r="BA707" s="4">
        <v>1780000854</v>
      </c>
      <c r="BB707">
        <v>90</v>
      </c>
      <c r="BC707" t="s">
        <v>4250</v>
      </c>
      <c r="BD707" t="s">
        <v>136</v>
      </c>
      <c r="BE707">
        <v>1800</v>
      </c>
      <c r="BF707" s="4">
        <v>1415609741</v>
      </c>
      <c r="BG707" s="4">
        <v>1485853729</v>
      </c>
      <c r="BH707" t="s">
        <v>137</v>
      </c>
      <c r="BI707">
        <v>549</v>
      </c>
      <c r="BJ707">
        <v>1832</v>
      </c>
      <c r="BK707">
        <v>1783000938</v>
      </c>
      <c r="BL707">
        <v>29</v>
      </c>
      <c r="BM707" t="s">
        <v>224</v>
      </c>
      <c r="BN707">
        <v>120</v>
      </c>
      <c r="BO707" t="s">
        <v>220</v>
      </c>
      <c r="BP707" t="s">
        <v>225</v>
      </c>
      <c r="BQ707" s="4">
        <v>3305596828</v>
      </c>
      <c r="BR707" s="4">
        <v>1227324772</v>
      </c>
      <c r="BS707" s="4">
        <v>3312043667</v>
      </c>
      <c r="BT707" s="4">
        <v>5089748859</v>
      </c>
      <c r="BU707" s="4">
        <v>1003432512</v>
      </c>
      <c r="BV707" s="4">
        <v>1072128177</v>
      </c>
      <c r="BW707" s="4">
        <v>7714072</v>
      </c>
      <c r="BX707" s="4">
        <v>8514631</v>
      </c>
      <c r="BY707" t="s">
        <v>4287</v>
      </c>
      <c r="BZ707" s="4">
        <v>1780821323</v>
      </c>
      <c r="CA707">
        <v>266</v>
      </c>
      <c r="CB707">
        <v>265</v>
      </c>
      <c r="CC707">
        <v>3769350</v>
      </c>
      <c r="CD707" t="s">
        <v>4288</v>
      </c>
      <c r="CE707" t="s">
        <v>141</v>
      </c>
      <c r="CF707">
        <v>700</v>
      </c>
      <c r="CG707">
        <v>210939090</v>
      </c>
      <c r="CH707" t="s">
        <v>126</v>
      </c>
      <c r="CI707" s="4">
        <v>8899807807</v>
      </c>
      <c r="CJ707" t="s">
        <v>142</v>
      </c>
      <c r="CK707" t="s">
        <v>128</v>
      </c>
      <c r="CL707" t="s">
        <v>141</v>
      </c>
      <c r="CM707">
        <v>700</v>
      </c>
      <c r="CN707" t="s">
        <v>143</v>
      </c>
      <c r="CO707" t="s">
        <v>144</v>
      </c>
      <c r="CP707">
        <v>25</v>
      </c>
      <c r="CQ707" s="2">
        <v>0.45243055555555556</v>
      </c>
      <c r="CR707">
        <v>2024</v>
      </c>
      <c r="CS707">
        <v>117102</v>
      </c>
      <c r="CT707">
        <v>743238203</v>
      </c>
      <c r="CU707" t="s">
        <v>128</v>
      </c>
      <c r="CV707" s="4">
        <v>1986831609</v>
      </c>
      <c r="CW707" s="4">
        <v>8847945881</v>
      </c>
      <c r="CX707" s="4">
        <v>1391292572</v>
      </c>
      <c r="CY707" t="s">
        <v>4289</v>
      </c>
      <c r="CZ707" s="4">
        <v>-4392047</v>
      </c>
      <c r="DA707" t="s">
        <v>1760</v>
      </c>
      <c r="DB707" s="4">
        <v>4435424</v>
      </c>
      <c r="DC707" s="4">
        <v>1259014236</v>
      </c>
      <c r="DD707" s="4">
        <v>-1527629987</v>
      </c>
      <c r="DE707" t="s">
        <v>4290</v>
      </c>
      <c r="DF707" t="s">
        <v>4291</v>
      </c>
      <c r="DG707" s="4">
        <v>5273808</v>
      </c>
      <c r="DH707" s="4">
        <v>5079999</v>
      </c>
      <c r="DI707" s="4">
        <v>-1939759</v>
      </c>
      <c r="DJ707" t="s">
        <v>4292</v>
      </c>
      <c r="DK707" s="4">
        <v>1258766674</v>
      </c>
      <c r="DL707" s="4">
        <v>2309809923</v>
      </c>
      <c r="DM707" t="s">
        <v>4293</v>
      </c>
      <c r="DN707" s="4">
        <v>5273808</v>
      </c>
      <c r="DO707" s="4">
        <v>5079999</v>
      </c>
      <c r="DP707" s="4">
        <v>-1939759</v>
      </c>
      <c r="DQ707" s="4">
        <v>9648224068</v>
      </c>
      <c r="DR707">
        <v>0</v>
      </c>
      <c r="DS707" t="s">
        <v>680</v>
      </c>
      <c r="DT707" s="5">
        <v>953.67431639999995</v>
      </c>
      <c r="DU707">
        <v>0</v>
      </c>
      <c r="DV707" s="4">
        <v>-3601543</v>
      </c>
      <c r="DW707">
        <v>0</v>
      </c>
    </row>
    <row r="708" spans="1:127">
      <c r="A708" s="8" t="s">
        <v>118</v>
      </c>
      <c r="B708" s="1">
        <v>46205</v>
      </c>
      <c r="C708" s="2">
        <v>0.66517361111111106</v>
      </c>
      <c r="D708">
        <v>5942</v>
      </c>
      <c r="E708" s="3">
        <v>46083</v>
      </c>
      <c r="F708" t="s">
        <v>119</v>
      </c>
      <c r="G708" t="s">
        <v>120</v>
      </c>
      <c r="H708" t="s">
        <v>121</v>
      </c>
      <c r="I708" t="s">
        <v>121</v>
      </c>
      <c r="J708" t="s">
        <v>122</v>
      </c>
      <c r="K708" t="s">
        <v>220</v>
      </c>
      <c r="L708" t="s">
        <v>119</v>
      </c>
      <c r="M708">
        <v>0</v>
      </c>
      <c r="N708" t="s">
        <v>4222</v>
      </c>
      <c r="O708">
        <v>0</v>
      </c>
      <c r="P708">
        <v>0</v>
      </c>
      <c r="Q708">
        <v>0</v>
      </c>
      <c r="R708" t="s">
        <v>4294</v>
      </c>
      <c r="S708">
        <v>256</v>
      </c>
      <c r="T708">
        <v>255</v>
      </c>
      <c r="U708">
        <v>3244665</v>
      </c>
      <c r="V708" t="s">
        <v>4295</v>
      </c>
      <c r="W708" t="s">
        <v>125</v>
      </c>
      <c r="X708">
        <v>822</v>
      </c>
      <c r="Y708">
        <v>213014371</v>
      </c>
      <c r="Z708" t="s">
        <v>126</v>
      </c>
      <c r="AA708" s="4">
        <v>1908953649</v>
      </c>
      <c r="AB708" t="s">
        <v>127</v>
      </c>
      <c r="AC708" t="s">
        <v>128</v>
      </c>
      <c r="AD708" t="s">
        <v>125</v>
      </c>
      <c r="AE708">
        <v>822</v>
      </c>
      <c r="AF708" t="s">
        <v>129</v>
      </c>
      <c r="AG708" t="s">
        <v>130</v>
      </c>
      <c r="AH708">
        <v>21</v>
      </c>
      <c r="AI708" s="2">
        <v>0.57487268518518519</v>
      </c>
      <c r="AJ708">
        <v>2022</v>
      </c>
      <c r="AK708">
        <v>113046</v>
      </c>
      <c r="AL708">
        <v>633245284</v>
      </c>
      <c r="AM708">
        <v>0</v>
      </c>
      <c r="AN708">
        <v>0</v>
      </c>
      <c r="AO708">
        <v>0</v>
      </c>
      <c r="AP708" t="s">
        <v>131</v>
      </c>
      <c r="AQ708" t="s">
        <v>166</v>
      </c>
      <c r="AR708" t="s">
        <v>166</v>
      </c>
      <c r="AS708" t="s">
        <v>168</v>
      </c>
      <c r="AT708" t="s">
        <v>168</v>
      </c>
      <c r="AU708" s="4">
        <v>2291519928</v>
      </c>
      <c r="AV708" s="4">
        <v>8990000153</v>
      </c>
      <c r="AW708">
        <v>34</v>
      </c>
      <c r="AX708" t="s">
        <v>4296</v>
      </c>
      <c r="AY708" s="4">
        <v>1820000854</v>
      </c>
      <c r="AZ708" t="s">
        <v>338</v>
      </c>
      <c r="BA708" s="4">
        <v>1773334229</v>
      </c>
      <c r="BB708">
        <v>90</v>
      </c>
      <c r="BC708" t="s">
        <v>4250</v>
      </c>
      <c r="BD708" t="s">
        <v>136</v>
      </c>
      <c r="BE708">
        <v>1800</v>
      </c>
      <c r="BF708" s="4">
        <v>1415609741</v>
      </c>
      <c r="BG708" s="4">
        <v>1485853729</v>
      </c>
      <c r="BH708" t="s">
        <v>137</v>
      </c>
      <c r="BI708">
        <v>551</v>
      </c>
      <c r="BJ708">
        <v>1832</v>
      </c>
      <c r="BK708">
        <v>1783000938</v>
      </c>
      <c r="BL708">
        <v>29</v>
      </c>
      <c r="BM708" t="s">
        <v>224</v>
      </c>
      <c r="BN708">
        <v>120</v>
      </c>
      <c r="BO708" t="s">
        <v>220</v>
      </c>
      <c r="BP708" t="s">
        <v>225</v>
      </c>
      <c r="BQ708" s="4">
        <v>3307208538</v>
      </c>
      <c r="BR708" s="4">
        <v>1224907207</v>
      </c>
      <c r="BS708" s="4">
        <v>3307208538</v>
      </c>
      <c r="BT708" s="4">
        <v>508813715</v>
      </c>
      <c r="BU708" t="s">
        <v>4297</v>
      </c>
      <c r="BV708" s="4">
        <v>1042504907</v>
      </c>
      <c r="BW708">
        <v>0</v>
      </c>
      <c r="BX708" t="s">
        <v>4298</v>
      </c>
      <c r="BY708" s="4">
        <v>-234804064</v>
      </c>
      <c r="BZ708" t="s">
        <v>4299</v>
      </c>
      <c r="CA708">
        <v>266</v>
      </c>
      <c r="CB708">
        <v>265</v>
      </c>
      <c r="CC708">
        <v>3769350</v>
      </c>
      <c r="CD708" t="s">
        <v>4300</v>
      </c>
      <c r="CE708" t="s">
        <v>141</v>
      </c>
      <c r="CF708">
        <v>700</v>
      </c>
      <c r="CG708">
        <v>210939090</v>
      </c>
      <c r="CH708" t="s">
        <v>126</v>
      </c>
      <c r="CI708" s="4">
        <v>8899584015</v>
      </c>
      <c r="CJ708" t="s">
        <v>142</v>
      </c>
      <c r="CK708" t="s">
        <v>128</v>
      </c>
      <c r="CL708" t="s">
        <v>141</v>
      </c>
      <c r="CM708">
        <v>700</v>
      </c>
      <c r="CN708" t="s">
        <v>143</v>
      </c>
      <c r="CO708" t="s">
        <v>144</v>
      </c>
      <c r="CP708">
        <v>25</v>
      </c>
      <c r="CQ708" s="2">
        <v>0.45243055555555556</v>
      </c>
      <c r="CR708">
        <v>2024</v>
      </c>
      <c r="CS708">
        <v>117102</v>
      </c>
      <c r="CT708">
        <v>743238203</v>
      </c>
      <c r="CU708" t="s">
        <v>128</v>
      </c>
      <c r="CV708" s="4">
        <v>1828501762</v>
      </c>
      <c r="CW708" s="4">
        <v>7275836172</v>
      </c>
      <c r="CX708" s="4">
        <v>1418373704</v>
      </c>
      <c r="CY708" t="s">
        <v>4301</v>
      </c>
      <c r="CZ708" s="4">
        <v>-2372878</v>
      </c>
      <c r="DA708" s="4">
        <v>-2301275</v>
      </c>
      <c r="DB708" s="4">
        <v>6327871</v>
      </c>
      <c r="DC708" s="4">
        <v>1316703424</v>
      </c>
      <c r="DD708" s="4">
        <v>-1469549956</v>
      </c>
      <c r="DE708" s="4">
        <v>-2133646965</v>
      </c>
      <c r="DF708" t="s">
        <v>4302</v>
      </c>
      <c r="DG708" s="4">
        <v>-3074433</v>
      </c>
      <c r="DH708" s="4">
        <v>-3040191</v>
      </c>
      <c r="DI708" t="s">
        <v>2581</v>
      </c>
      <c r="DJ708" t="s">
        <v>1099</v>
      </c>
      <c r="DK708" s="4">
        <v>1316680775</v>
      </c>
      <c r="DL708" s="4">
        <v>-1314606905</v>
      </c>
      <c r="DM708" t="s">
        <v>4303</v>
      </c>
      <c r="DN708" s="4">
        <v>-351699</v>
      </c>
      <c r="DO708" s="4">
        <v>-3040191</v>
      </c>
      <c r="DP708" t="s">
        <v>517</v>
      </c>
      <c r="DQ708" s="4">
        <v>1025140915</v>
      </c>
      <c r="DR708">
        <v>0</v>
      </c>
      <c r="DS708" t="s">
        <v>2058</v>
      </c>
      <c r="DT708" s="5">
        <v>-70571.899409999998</v>
      </c>
      <c r="DU708" s="4">
        <v>-1295404</v>
      </c>
      <c r="DV708" s="4">
        <v>-3595429</v>
      </c>
      <c r="DW708" t="s">
        <v>2067</v>
      </c>
    </row>
    <row r="709" spans="1:127">
      <c r="A709" s="8" t="s">
        <v>118</v>
      </c>
      <c r="B709" s="1">
        <v>46205</v>
      </c>
      <c r="C709" s="2">
        <v>0.66519675925925925</v>
      </c>
      <c r="D709">
        <v>5942</v>
      </c>
      <c r="E709" s="3">
        <v>46083</v>
      </c>
      <c r="F709" t="s">
        <v>119</v>
      </c>
      <c r="G709" t="s">
        <v>120</v>
      </c>
      <c r="H709" t="s">
        <v>121</v>
      </c>
      <c r="I709" t="s">
        <v>121</v>
      </c>
      <c r="J709" t="s">
        <v>122</v>
      </c>
      <c r="K709" t="s">
        <v>220</v>
      </c>
      <c r="L709" t="s">
        <v>119</v>
      </c>
      <c r="M709">
        <v>0</v>
      </c>
      <c r="N709" t="s">
        <v>4222</v>
      </c>
      <c r="O709">
        <v>0</v>
      </c>
      <c r="P709">
        <v>0</v>
      </c>
      <c r="Q709">
        <v>0</v>
      </c>
      <c r="R709" t="s">
        <v>4304</v>
      </c>
      <c r="S709">
        <v>258</v>
      </c>
      <c r="T709">
        <v>255</v>
      </c>
      <c r="U709">
        <v>3244665</v>
      </c>
      <c r="V709" t="s">
        <v>4305</v>
      </c>
      <c r="W709" t="s">
        <v>125</v>
      </c>
      <c r="X709">
        <v>822</v>
      </c>
      <c r="Y709">
        <v>213014371</v>
      </c>
      <c r="Z709" t="s">
        <v>126</v>
      </c>
      <c r="AA709" s="4">
        <v>1908953649</v>
      </c>
      <c r="AB709" t="s">
        <v>127</v>
      </c>
      <c r="AC709" t="s">
        <v>128</v>
      </c>
      <c r="AD709" t="s">
        <v>125</v>
      </c>
      <c r="AE709">
        <v>822</v>
      </c>
      <c r="AF709" t="s">
        <v>129</v>
      </c>
      <c r="AG709" t="s">
        <v>130</v>
      </c>
      <c r="AH709">
        <v>21</v>
      </c>
      <c r="AI709" s="2">
        <v>0.57487268518518519</v>
      </c>
      <c r="AJ709">
        <v>2022</v>
      </c>
      <c r="AK709">
        <v>113046</v>
      </c>
      <c r="AL709">
        <v>633245284</v>
      </c>
      <c r="AM709">
        <v>0</v>
      </c>
      <c r="AN709">
        <v>0</v>
      </c>
      <c r="AO709">
        <v>0</v>
      </c>
      <c r="AP709" t="s">
        <v>131</v>
      </c>
      <c r="AQ709" s="4">
        <v>3823199987</v>
      </c>
      <c r="AR709" s="4">
        <v>4179599762</v>
      </c>
      <c r="AS709" s="4">
        <v>383039999</v>
      </c>
      <c r="AT709" s="4">
        <v>4168799877</v>
      </c>
      <c r="AU709" s="4">
        <v>2256799927</v>
      </c>
      <c r="AV709" s="4">
        <v>8990000153</v>
      </c>
      <c r="AW709">
        <v>34</v>
      </c>
      <c r="AX709" t="s">
        <v>1126</v>
      </c>
      <c r="AY709" s="4">
        <v>178666748</v>
      </c>
      <c r="AZ709" t="s">
        <v>2099</v>
      </c>
      <c r="BA709" s="4">
        <v>180666748</v>
      </c>
      <c r="BB709">
        <v>90</v>
      </c>
      <c r="BC709" t="s">
        <v>4306</v>
      </c>
      <c r="BD709" t="s">
        <v>136</v>
      </c>
      <c r="BE709">
        <v>1800</v>
      </c>
      <c r="BF709" s="4">
        <v>1415609741</v>
      </c>
      <c r="BG709" s="4">
        <v>1485853729</v>
      </c>
      <c r="BH709" t="s">
        <v>137</v>
      </c>
      <c r="BI709">
        <v>552</v>
      </c>
      <c r="BJ709">
        <v>1832</v>
      </c>
      <c r="BK709">
        <v>1783000938</v>
      </c>
      <c r="BL709">
        <v>29</v>
      </c>
      <c r="BM709" t="s">
        <v>224</v>
      </c>
      <c r="BN709">
        <v>120</v>
      </c>
      <c r="BO709" t="s">
        <v>220</v>
      </c>
      <c r="BP709" t="s">
        <v>225</v>
      </c>
      <c r="BQ709" s="4">
        <v>3305596828</v>
      </c>
      <c r="BR709" s="4">
        <v>122450428</v>
      </c>
      <c r="BS709" s="4">
        <v>3312043667</v>
      </c>
      <c r="BT709" s="4">
        <v>508813715</v>
      </c>
      <c r="BU709" t="s">
        <v>4307</v>
      </c>
      <c r="BV709" s="4">
        <v>1039528251</v>
      </c>
      <c r="BW709">
        <v>0</v>
      </c>
      <c r="BX709" t="s">
        <v>4308</v>
      </c>
      <c r="BY709" s="4">
        <v>-2651342154</v>
      </c>
      <c r="BZ709" t="s">
        <v>4309</v>
      </c>
      <c r="CA709">
        <v>265</v>
      </c>
      <c r="CB709">
        <v>265</v>
      </c>
      <c r="CC709">
        <v>3769350</v>
      </c>
      <c r="CD709" t="s">
        <v>4310</v>
      </c>
      <c r="CE709" t="s">
        <v>141</v>
      </c>
      <c r="CF709">
        <v>700</v>
      </c>
      <c r="CG709">
        <v>210939090</v>
      </c>
      <c r="CH709" t="s">
        <v>126</v>
      </c>
      <c r="CI709" s="4">
        <v>8899572763</v>
      </c>
      <c r="CJ709" t="s">
        <v>142</v>
      </c>
      <c r="CK709" t="s">
        <v>128</v>
      </c>
      <c r="CL709" t="s">
        <v>141</v>
      </c>
      <c r="CM709">
        <v>700</v>
      </c>
      <c r="CN709" t="s">
        <v>143</v>
      </c>
      <c r="CO709" t="s">
        <v>144</v>
      </c>
      <c r="CP709">
        <v>25</v>
      </c>
      <c r="CQ709" s="2">
        <v>0.45243055555555556</v>
      </c>
      <c r="CR709">
        <v>2024</v>
      </c>
      <c r="CS709">
        <v>117102</v>
      </c>
      <c r="CT709">
        <v>743238203</v>
      </c>
      <c r="CU709" t="s">
        <v>128</v>
      </c>
      <c r="CV709" s="4">
        <v>1846816415</v>
      </c>
      <c r="CW709" s="4">
        <v>7446227903</v>
      </c>
      <c r="CX709" s="4">
        <v>1435299397</v>
      </c>
      <c r="CY709" t="s">
        <v>4311</v>
      </c>
      <c r="CZ709" s="4">
        <v>4392047</v>
      </c>
      <c r="DA709" t="s">
        <v>4312</v>
      </c>
      <c r="DB709" s="4">
        <v>-4388113</v>
      </c>
      <c r="DC709" s="4">
        <v>138789215</v>
      </c>
      <c r="DD709" s="4">
        <v>-1398384363</v>
      </c>
      <c r="DE709" t="s">
        <v>4313</v>
      </c>
      <c r="DF709" t="s">
        <v>4314</v>
      </c>
      <c r="DG709">
        <v>0</v>
      </c>
      <c r="DH709">
        <v>0</v>
      </c>
      <c r="DI709">
        <v>0</v>
      </c>
      <c r="DJ709" t="s">
        <v>2540</v>
      </c>
      <c r="DK709" s="4">
        <v>1387824688</v>
      </c>
      <c r="DL709" s="4">
        <v>2054857492</v>
      </c>
      <c r="DM709" t="s">
        <v>4315</v>
      </c>
      <c r="DN709">
        <v>0</v>
      </c>
      <c r="DO709">
        <v>0</v>
      </c>
      <c r="DP709" s="4">
        <v>4376285</v>
      </c>
      <c r="DQ709" s="4">
        <v>9652196693</v>
      </c>
      <c r="DR709">
        <v>0</v>
      </c>
      <c r="DS709" t="s">
        <v>607</v>
      </c>
      <c r="DT709" s="5">
        <v>7629.3945309999999</v>
      </c>
      <c r="DU709" t="s">
        <v>3401</v>
      </c>
      <c r="DV709" s="4">
        <v>-3601543</v>
      </c>
      <c r="DW709">
        <v>0</v>
      </c>
    </row>
    <row r="710" spans="1:127">
      <c r="A710" s="8" t="s">
        <v>118</v>
      </c>
      <c r="B710" s="1">
        <v>46205</v>
      </c>
      <c r="C710" s="2">
        <v>0.66520833333333329</v>
      </c>
      <c r="D710">
        <v>5942</v>
      </c>
      <c r="E710" s="3">
        <v>46083</v>
      </c>
      <c r="F710" t="s">
        <v>119</v>
      </c>
      <c r="G710" t="s">
        <v>120</v>
      </c>
      <c r="H710" t="s">
        <v>121</v>
      </c>
      <c r="I710" t="s">
        <v>121</v>
      </c>
      <c r="J710" t="s">
        <v>122</v>
      </c>
      <c r="K710" t="s">
        <v>220</v>
      </c>
      <c r="L710" t="s">
        <v>119</v>
      </c>
      <c r="M710">
        <v>0</v>
      </c>
      <c r="N710" t="s">
        <v>4222</v>
      </c>
      <c r="O710">
        <v>0</v>
      </c>
      <c r="P710">
        <v>0</v>
      </c>
      <c r="Q710">
        <v>0</v>
      </c>
      <c r="R710" t="s">
        <v>4316</v>
      </c>
      <c r="S710">
        <v>259</v>
      </c>
      <c r="T710">
        <v>255</v>
      </c>
      <c r="U710">
        <v>3244665</v>
      </c>
      <c r="V710" t="s">
        <v>4317</v>
      </c>
      <c r="W710" t="s">
        <v>125</v>
      </c>
      <c r="X710">
        <v>822</v>
      </c>
      <c r="Y710">
        <v>213014371</v>
      </c>
      <c r="Z710" t="s">
        <v>126</v>
      </c>
      <c r="AA710" s="4">
        <v>1908953649</v>
      </c>
      <c r="AB710" t="s">
        <v>127</v>
      </c>
      <c r="AC710" t="s">
        <v>128</v>
      </c>
      <c r="AD710" t="s">
        <v>125</v>
      </c>
      <c r="AE710">
        <v>822</v>
      </c>
      <c r="AF710" t="s">
        <v>129</v>
      </c>
      <c r="AG710" t="s">
        <v>130</v>
      </c>
      <c r="AH710">
        <v>21</v>
      </c>
      <c r="AI710" s="2">
        <v>0.57487268518518519</v>
      </c>
      <c r="AJ710">
        <v>2022</v>
      </c>
      <c r="AK710">
        <v>113046</v>
      </c>
      <c r="AL710">
        <v>633245284</v>
      </c>
      <c r="AM710">
        <v>0</v>
      </c>
      <c r="AN710">
        <v>0</v>
      </c>
      <c r="AO710">
        <v>0</v>
      </c>
      <c r="AP710" t="s">
        <v>131</v>
      </c>
      <c r="AQ710" s="4">
        <v>4082399845</v>
      </c>
      <c r="AR710" s="4">
        <v>4165199757</v>
      </c>
      <c r="AS710" s="4">
        <v>423360014</v>
      </c>
      <c r="AT710" s="4">
        <v>4323599815</v>
      </c>
      <c r="AU710" s="4">
        <v>2250599976</v>
      </c>
      <c r="AV710" s="4">
        <v>8990000153</v>
      </c>
      <c r="AW710">
        <v>34</v>
      </c>
      <c r="AX710" t="s">
        <v>187</v>
      </c>
      <c r="AY710" s="4">
        <v>1773334229</v>
      </c>
      <c r="AZ710" t="s">
        <v>4318</v>
      </c>
      <c r="BA710" s="4">
        <v>1833334229</v>
      </c>
      <c r="BB710">
        <v>90</v>
      </c>
      <c r="BC710" t="s">
        <v>4306</v>
      </c>
      <c r="BD710" t="s">
        <v>136</v>
      </c>
      <c r="BE710">
        <v>1800</v>
      </c>
      <c r="BF710" s="4">
        <v>14136586</v>
      </c>
      <c r="BG710" s="4">
        <v>1487804871</v>
      </c>
      <c r="BH710" t="s">
        <v>137</v>
      </c>
      <c r="BI710">
        <v>553</v>
      </c>
      <c r="BJ710">
        <v>1832</v>
      </c>
      <c r="BK710">
        <v>1783000938</v>
      </c>
      <c r="BL710">
        <v>29</v>
      </c>
      <c r="BM710" t="s">
        <v>224</v>
      </c>
      <c r="BN710">
        <v>120</v>
      </c>
      <c r="BO710" t="s">
        <v>220</v>
      </c>
      <c r="BP710" t="s">
        <v>225</v>
      </c>
      <c r="BQ710" s="4">
        <v>3307208538</v>
      </c>
      <c r="BR710" s="4">
        <v>122289257</v>
      </c>
      <c r="BS710" s="4">
        <v>3323325396</v>
      </c>
      <c r="BT710" s="4">
        <v>5081690311</v>
      </c>
      <c r="BU710" t="s">
        <v>4319</v>
      </c>
      <c r="BV710" s="4">
        <v>107460475</v>
      </c>
      <c r="BW710" s="4">
        <v>1928518</v>
      </c>
      <c r="BX710" s="4">
        <v>1572683</v>
      </c>
      <c r="BY710" s="4">
        <v>4100990295</v>
      </c>
      <c r="BZ710" t="s">
        <v>4320</v>
      </c>
      <c r="CA710">
        <v>263</v>
      </c>
      <c r="CB710">
        <v>265</v>
      </c>
      <c r="CC710">
        <v>3769350</v>
      </c>
      <c r="CD710" t="s">
        <v>4321</v>
      </c>
      <c r="CE710" t="s">
        <v>141</v>
      </c>
      <c r="CF710">
        <v>700</v>
      </c>
      <c r="CG710">
        <v>210939090</v>
      </c>
      <c r="CH710" t="s">
        <v>126</v>
      </c>
      <c r="CI710" s="4">
        <v>8899410858</v>
      </c>
      <c r="CJ710" t="s">
        <v>142</v>
      </c>
      <c r="CK710" t="s">
        <v>128</v>
      </c>
      <c r="CL710" t="s">
        <v>141</v>
      </c>
      <c r="CM710">
        <v>700</v>
      </c>
      <c r="CN710" t="s">
        <v>143</v>
      </c>
      <c r="CO710" t="s">
        <v>144</v>
      </c>
      <c r="CP710">
        <v>25</v>
      </c>
      <c r="CQ710" s="2">
        <v>0.45243055555555556</v>
      </c>
      <c r="CR710">
        <v>2024</v>
      </c>
      <c r="CS710">
        <v>117102</v>
      </c>
      <c r="CT710">
        <v>743238203</v>
      </c>
      <c r="CU710" t="s">
        <v>128</v>
      </c>
      <c r="CV710" s="4">
        <v>1839729033</v>
      </c>
      <c r="CW710" s="4">
        <v>737474123</v>
      </c>
      <c r="CX710" s="4">
        <v>1739961982</v>
      </c>
      <c r="CY710" t="s">
        <v>4322</v>
      </c>
      <c r="CZ710" s="4">
        <v>1758495</v>
      </c>
      <c r="DA710" s="4">
        <v>1270464</v>
      </c>
      <c r="DB710" s="4">
        <v>-4873052</v>
      </c>
      <c r="DC710" s="4">
        <v>1237729562</v>
      </c>
      <c r="DD710" s="4">
        <v>-154837654</v>
      </c>
      <c r="DE710" t="s">
        <v>4323</v>
      </c>
      <c r="DF710" t="s">
        <v>4324</v>
      </c>
      <c r="DG710" s="4">
        <v>2196023</v>
      </c>
      <c r="DH710" s="4">
        <v>2199437</v>
      </c>
      <c r="DI710">
        <v>0</v>
      </c>
      <c r="DJ710" t="s">
        <v>1156</v>
      </c>
      <c r="DK710" s="4">
        <v>1237549582</v>
      </c>
      <c r="DL710" s="4">
        <v>1653281569</v>
      </c>
      <c r="DM710" t="s">
        <v>4325</v>
      </c>
      <c r="DN710" s="4">
        <v>2635228</v>
      </c>
      <c r="DO710" s="4">
        <v>2199437</v>
      </c>
      <c r="DP710" s="4">
        <v>-4352629</v>
      </c>
      <c r="DQ710" s="4">
        <v>9648054504</v>
      </c>
      <c r="DR710">
        <v>0</v>
      </c>
      <c r="DS710" t="s">
        <v>607</v>
      </c>
      <c r="DT710" s="5">
        <v>7629.3945309999999</v>
      </c>
      <c r="DU710">
        <v>0</v>
      </c>
      <c r="DV710" s="4">
        <v>-3601543</v>
      </c>
      <c r="DW710">
        <v>0</v>
      </c>
    </row>
    <row r="711" spans="1:127">
      <c r="A711" s="8" t="s">
        <v>118</v>
      </c>
      <c r="B711" s="1">
        <v>46205</v>
      </c>
      <c r="C711" s="2">
        <v>0.66521990740740744</v>
      </c>
      <c r="D711">
        <v>5942</v>
      </c>
      <c r="E711" s="3">
        <v>46083</v>
      </c>
      <c r="F711" t="s">
        <v>119</v>
      </c>
      <c r="G711" t="s">
        <v>120</v>
      </c>
      <c r="H711" t="s">
        <v>121</v>
      </c>
      <c r="I711" t="s">
        <v>121</v>
      </c>
      <c r="J711" t="s">
        <v>122</v>
      </c>
      <c r="K711" t="s">
        <v>220</v>
      </c>
      <c r="L711" t="s">
        <v>119</v>
      </c>
      <c r="M711">
        <v>0</v>
      </c>
      <c r="N711" t="s">
        <v>4222</v>
      </c>
      <c r="O711">
        <v>0</v>
      </c>
      <c r="P711">
        <v>0</v>
      </c>
      <c r="Q711">
        <v>0</v>
      </c>
      <c r="R711" t="s">
        <v>4316</v>
      </c>
      <c r="S711">
        <v>259</v>
      </c>
      <c r="T711">
        <v>255</v>
      </c>
      <c r="U711">
        <v>3244665</v>
      </c>
      <c r="V711" t="s">
        <v>4317</v>
      </c>
      <c r="W711" t="s">
        <v>125</v>
      </c>
      <c r="X711">
        <v>822</v>
      </c>
      <c r="Y711">
        <v>213014371</v>
      </c>
      <c r="Z711" t="s">
        <v>126</v>
      </c>
      <c r="AA711" s="4">
        <v>1908953649</v>
      </c>
      <c r="AB711" t="s">
        <v>127</v>
      </c>
      <c r="AC711" t="s">
        <v>128</v>
      </c>
      <c r="AD711" t="s">
        <v>125</v>
      </c>
      <c r="AE711">
        <v>822</v>
      </c>
      <c r="AF711" t="s">
        <v>129</v>
      </c>
      <c r="AG711" t="s">
        <v>130</v>
      </c>
      <c r="AH711">
        <v>21</v>
      </c>
      <c r="AI711" s="2">
        <v>0.57487268518518519</v>
      </c>
      <c r="AJ711">
        <v>2022</v>
      </c>
      <c r="AK711">
        <v>113046</v>
      </c>
      <c r="AL711">
        <v>633245284</v>
      </c>
      <c r="AM711">
        <v>0</v>
      </c>
      <c r="AN711">
        <v>0</v>
      </c>
      <c r="AO711">
        <v>0</v>
      </c>
      <c r="AP711" t="s">
        <v>131</v>
      </c>
      <c r="AQ711" s="4">
        <v>4082399845</v>
      </c>
      <c r="AR711" s="4">
        <v>4165199757</v>
      </c>
      <c r="AS711" s="4">
        <v>423360014</v>
      </c>
      <c r="AT711" s="4">
        <v>4323599815</v>
      </c>
      <c r="AU711" s="4">
        <v>2250599976</v>
      </c>
      <c r="AV711" s="4">
        <v>8990000153</v>
      </c>
      <c r="AW711">
        <v>34</v>
      </c>
      <c r="AX711" t="s">
        <v>187</v>
      </c>
      <c r="AY711" s="4">
        <v>1773334229</v>
      </c>
      <c r="AZ711" t="s">
        <v>4318</v>
      </c>
      <c r="BA711" s="4">
        <v>1833334229</v>
      </c>
      <c r="BB711">
        <v>90</v>
      </c>
      <c r="BC711" t="s">
        <v>4306</v>
      </c>
      <c r="BD711" t="s">
        <v>136</v>
      </c>
      <c r="BE711">
        <v>1800</v>
      </c>
      <c r="BF711" s="4">
        <v>14136586</v>
      </c>
      <c r="BG711" s="4">
        <v>1487804871</v>
      </c>
      <c r="BH711" t="s">
        <v>137</v>
      </c>
      <c r="BI711">
        <v>553</v>
      </c>
      <c r="BJ711">
        <v>1832</v>
      </c>
      <c r="BK711">
        <v>1783000938</v>
      </c>
      <c r="BL711">
        <v>29</v>
      </c>
      <c r="BM711" t="s">
        <v>224</v>
      </c>
      <c r="BN711">
        <v>120</v>
      </c>
      <c r="BO711" t="s">
        <v>220</v>
      </c>
      <c r="BP711" t="s">
        <v>225</v>
      </c>
      <c r="BQ711" s="4">
        <v>3307208538</v>
      </c>
      <c r="BR711" s="4">
        <v>122289257</v>
      </c>
      <c r="BS711" s="4">
        <v>3323325396</v>
      </c>
      <c r="BT711" s="4">
        <v>5081690311</v>
      </c>
      <c r="BU711" t="s">
        <v>4319</v>
      </c>
      <c r="BV711" s="4">
        <v>107460475</v>
      </c>
      <c r="BW711" s="4">
        <v>1928518</v>
      </c>
      <c r="BX711" s="4">
        <v>1572683</v>
      </c>
      <c r="BY711" s="4">
        <v>4100990295</v>
      </c>
      <c r="BZ711" t="s">
        <v>4320</v>
      </c>
      <c r="CA711">
        <v>263</v>
      </c>
      <c r="CB711">
        <v>265</v>
      </c>
      <c r="CC711">
        <v>3769350</v>
      </c>
      <c r="CD711" t="s">
        <v>4321</v>
      </c>
      <c r="CE711" t="s">
        <v>141</v>
      </c>
      <c r="CF711">
        <v>700</v>
      </c>
      <c r="CG711">
        <v>210939090</v>
      </c>
      <c r="CH711" t="s">
        <v>126</v>
      </c>
      <c r="CI711" s="4">
        <v>8899410858</v>
      </c>
      <c r="CJ711" t="s">
        <v>142</v>
      </c>
      <c r="CK711" t="s">
        <v>128</v>
      </c>
      <c r="CL711" t="s">
        <v>141</v>
      </c>
      <c r="CM711">
        <v>700</v>
      </c>
      <c r="CN711" t="s">
        <v>143</v>
      </c>
      <c r="CO711" t="s">
        <v>144</v>
      </c>
      <c r="CP711">
        <v>25</v>
      </c>
      <c r="CQ711" s="2">
        <v>0.45243055555555556</v>
      </c>
      <c r="CR711">
        <v>2024</v>
      </c>
      <c r="CS711">
        <v>117102</v>
      </c>
      <c r="CT711">
        <v>743238203</v>
      </c>
      <c r="CU711" t="s">
        <v>128</v>
      </c>
      <c r="CV711" s="4">
        <v>1839729033</v>
      </c>
      <c r="CW711" s="4">
        <v>737474123</v>
      </c>
      <c r="CX711" s="4">
        <v>1739961982</v>
      </c>
      <c r="CY711" t="s">
        <v>4322</v>
      </c>
      <c r="CZ711" s="4">
        <v>1758495</v>
      </c>
      <c r="DA711" s="4">
        <v>1270464</v>
      </c>
      <c r="DB711" s="4">
        <v>-4873052</v>
      </c>
      <c r="DC711" s="4">
        <v>1237729562</v>
      </c>
      <c r="DD711" s="4">
        <v>-154837654</v>
      </c>
      <c r="DE711" t="s">
        <v>4323</v>
      </c>
      <c r="DF711" t="s">
        <v>4324</v>
      </c>
      <c r="DG711" s="4">
        <v>2196023</v>
      </c>
      <c r="DH711" s="4">
        <v>2199437</v>
      </c>
      <c r="DI711">
        <v>0</v>
      </c>
      <c r="DJ711" t="s">
        <v>1156</v>
      </c>
      <c r="DK711" s="4">
        <v>1237549582</v>
      </c>
      <c r="DL711" s="4">
        <v>1653281569</v>
      </c>
      <c r="DM711" t="s">
        <v>4325</v>
      </c>
      <c r="DN711" s="4">
        <v>2635228</v>
      </c>
      <c r="DO711" s="4">
        <v>2199437</v>
      </c>
      <c r="DP711" s="4">
        <v>-4352629</v>
      </c>
      <c r="DQ711" s="4">
        <v>9648054504</v>
      </c>
      <c r="DR711">
        <v>0</v>
      </c>
      <c r="DS711" t="s">
        <v>607</v>
      </c>
      <c r="DT711" s="5">
        <v>7629.3945309999999</v>
      </c>
      <c r="DU711">
        <v>0</v>
      </c>
      <c r="DV711" s="4">
        <v>-3601543</v>
      </c>
      <c r="DW711">
        <v>0</v>
      </c>
    </row>
    <row r="712" spans="1:127">
      <c r="A712" s="8" t="s">
        <v>118</v>
      </c>
      <c r="B712" s="1">
        <v>46205</v>
      </c>
      <c r="C712" s="2">
        <v>0.66523148148148148</v>
      </c>
      <c r="D712">
        <v>5942</v>
      </c>
      <c r="E712" s="3">
        <v>46083</v>
      </c>
      <c r="F712" t="s">
        <v>119</v>
      </c>
      <c r="G712" t="s">
        <v>120</v>
      </c>
      <c r="H712" t="s">
        <v>121</v>
      </c>
      <c r="I712" t="s">
        <v>121</v>
      </c>
      <c r="J712" t="s">
        <v>122</v>
      </c>
      <c r="K712" t="s">
        <v>220</v>
      </c>
      <c r="L712" t="s">
        <v>119</v>
      </c>
      <c r="M712">
        <v>0</v>
      </c>
      <c r="N712" t="s">
        <v>4222</v>
      </c>
      <c r="O712">
        <v>0</v>
      </c>
      <c r="P712">
        <v>0</v>
      </c>
      <c r="Q712">
        <v>0</v>
      </c>
      <c r="R712" t="s">
        <v>4326</v>
      </c>
      <c r="S712">
        <v>258</v>
      </c>
      <c r="T712">
        <v>255</v>
      </c>
      <c r="U712">
        <v>3244665</v>
      </c>
      <c r="V712" t="s">
        <v>4327</v>
      </c>
      <c r="W712" t="s">
        <v>125</v>
      </c>
      <c r="X712">
        <v>822</v>
      </c>
      <c r="Y712">
        <v>213014371</v>
      </c>
      <c r="Z712" t="s">
        <v>126</v>
      </c>
      <c r="AA712" s="4">
        <v>1908953649</v>
      </c>
      <c r="AB712" t="s">
        <v>127</v>
      </c>
      <c r="AC712" t="s">
        <v>128</v>
      </c>
      <c r="AD712" t="s">
        <v>125</v>
      </c>
      <c r="AE712">
        <v>822</v>
      </c>
      <c r="AF712" t="s">
        <v>129</v>
      </c>
      <c r="AG712" t="s">
        <v>130</v>
      </c>
      <c r="AH712">
        <v>21</v>
      </c>
      <c r="AI712" s="2">
        <v>0.57487268518518519</v>
      </c>
      <c r="AJ712">
        <v>2022</v>
      </c>
      <c r="AK712">
        <v>113046</v>
      </c>
      <c r="AL712">
        <v>633245284</v>
      </c>
      <c r="AM712">
        <v>0</v>
      </c>
      <c r="AN712">
        <v>0</v>
      </c>
      <c r="AO712">
        <v>0</v>
      </c>
      <c r="AP712" t="s">
        <v>131</v>
      </c>
      <c r="AQ712" s="4">
        <v>4197599888</v>
      </c>
      <c r="AR712" s="4">
        <v>3988800049</v>
      </c>
      <c r="AS712" s="4">
        <v>4240799904</v>
      </c>
      <c r="AT712" s="4">
        <v>4280399799</v>
      </c>
      <c r="AU712" s="4">
        <v>2263000031</v>
      </c>
      <c r="AV712" s="4">
        <v>8990000153</v>
      </c>
      <c r="AW712">
        <v>34</v>
      </c>
      <c r="AX712" t="s">
        <v>2976</v>
      </c>
      <c r="AY712" s="4">
        <v>1820000854</v>
      </c>
      <c r="AZ712" t="s">
        <v>4328</v>
      </c>
      <c r="BA712" s="4">
        <v>1780000854</v>
      </c>
      <c r="BB712">
        <v>90</v>
      </c>
      <c r="BC712" t="s">
        <v>4306</v>
      </c>
      <c r="BD712" t="s">
        <v>136</v>
      </c>
      <c r="BE712">
        <v>1800</v>
      </c>
      <c r="BF712" s="4">
        <v>1415609741</v>
      </c>
      <c r="BG712" s="4">
        <v>1487804871</v>
      </c>
      <c r="BH712" t="s">
        <v>137</v>
      </c>
      <c r="BI712">
        <v>555</v>
      </c>
      <c r="BJ712">
        <v>1832</v>
      </c>
      <c r="BK712">
        <v>1783000938</v>
      </c>
      <c r="BL712">
        <v>29</v>
      </c>
      <c r="BM712" t="s">
        <v>224</v>
      </c>
      <c r="BN712">
        <v>120</v>
      </c>
      <c r="BO712" t="s">
        <v>220</v>
      </c>
      <c r="BP712" t="s">
        <v>225</v>
      </c>
      <c r="BQ712" s="4">
        <v>3307208538</v>
      </c>
      <c r="BR712" s="4">
        <v>1223295498</v>
      </c>
      <c r="BS712" s="4">
        <v>3324937105</v>
      </c>
      <c r="BT712" s="4">
        <v>5076855183</v>
      </c>
      <c r="BU712" s="4">
        <v>1340486407</v>
      </c>
      <c r="BV712" s="4">
        <v>1071736336</v>
      </c>
      <c r="BW712" s="4">
        <v>212137</v>
      </c>
      <c r="BX712" s="4">
        <v>1895847</v>
      </c>
      <c r="BY712" s="4">
        <v>3944091797</v>
      </c>
      <c r="BZ712" t="s">
        <v>4329</v>
      </c>
      <c r="CA712">
        <v>263</v>
      </c>
      <c r="CB712">
        <v>265</v>
      </c>
      <c r="CC712">
        <v>3769350</v>
      </c>
      <c r="CD712" t="s">
        <v>4330</v>
      </c>
      <c r="CE712" t="s">
        <v>141</v>
      </c>
      <c r="CF712">
        <v>700</v>
      </c>
      <c r="CG712">
        <v>210939090</v>
      </c>
      <c r="CH712" t="s">
        <v>126</v>
      </c>
      <c r="CI712" s="4">
        <v>889939273</v>
      </c>
      <c r="CJ712" t="s">
        <v>142</v>
      </c>
      <c r="CK712" t="s">
        <v>128</v>
      </c>
      <c r="CL712" t="s">
        <v>141</v>
      </c>
      <c r="CM712">
        <v>700</v>
      </c>
      <c r="CN712" t="s">
        <v>143</v>
      </c>
      <c r="CO712" t="s">
        <v>144</v>
      </c>
      <c r="CP712">
        <v>25</v>
      </c>
      <c r="CQ712" s="2">
        <v>0.45243055555555556</v>
      </c>
      <c r="CR712">
        <v>2024</v>
      </c>
      <c r="CS712">
        <v>117102</v>
      </c>
      <c r="CT712">
        <v>743238203</v>
      </c>
      <c r="CU712" t="s">
        <v>128</v>
      </c>
      <c r="CV712" s="4">
        <v>1773872587</v>
      </c>
      <c r="CW712" s="4">
        <v>6720236607</v>
      </c>
      <c r="CX712" s="4">
        <v>1591015816</v>
      </c>
      <c r="CY712" t="s">
        <v>4331</v>
      </c>
      <c r="CZ712" s="4">
        <v>-4392047</v>
      </c>
      <c r="DA712" s="5">
        <v>-2.592937</v>
      </c>
      <c r="DB712">
        <v>0</v>
      </c>
      <c r="DC712" s="4">
        <v>1288983701</v>
      </c>
      <c r="DD712" s="4">
        <v>-1497336657</v>
      </c>
      <c r="DE712" s="4">
        <v>-1864583969</v>
      </c>
      <c r="DF712" t="s">
        <v>4332</v>
      </c>
      <c r="DG712" s="4">
        <v>4392047</v>
      </c>
      <c r="DH712" s="5">
        <v>-4.4889710000000003</v>
      </c>
      <c r="DI712" s="4">
        <v>-439994</v>
      </c>
      <c r="DJ712" t="s">
        <v>1435</v>
      </c>
      <c r="DK712" s="4">
        <v>1288781194</v>
      </c>
      <c r="DL712" t="s">
        <v>4333</v>
      </c>
      <c r="DM712" t="s">
        <v>4334</v>
      </c>
      <c r="DN712" s="4">
        <v>4392047</v>
      </c>
      <c r="DO712" s="5">
        <v>-0.49878430000000001</v>
      </c>
      <c r="DP712" s="4">
        <v>-4376285</v>
      </c>
      <c r="DQ712" s="4">
        <v>9648224068</v>
      </c>
      <c r="DR712">
        <v>0</v>
      </c>
      <c r="DS712" t="s">
        <v>599</v>
      </c>
      <c r="DT712" s="5">
        <v>953.67431639999995</v>
      </c>
      <c r="DU712">
        <v>0</v>
      </c>
      <c r="DV712" s="4">
        <v>-3601543</v>
      </c>
      <c r="DW712">
        <v>0</v>
      </c>
    </row>
    <row r="713" spans="1:127">
      <c r="A713" s="8" t="s">
        <v>118</v>
      </c>
      <c r="B713" s="1">
        <v>46205</v>
      </c>
      <c r="C713" s="2">
        <v>0.66524305555555552</v>
      </c>
      <c r="D713">
        <v>5942</v>
      </c>
      <c r="E713" s="3">
        <v>46083</v>
      </c>
      <c r="F713" t="s">
        <v>119</v>
      </c>
      <c r="G713" t="s">
        <v>120</v>
      </c>
      <c r="H713" t="s">
        <v>121</v>
      </c>
      <c r="I713" t="s">
        <v>121</v>
      </c>
      <c r="J713" t="s">
        <v>122</v>
      </c>
      <c r="K713" t="s">
        <v>220</v>
      </c>
      <c r="L713" t="s">
        <v>119</v>
      </c>
      <c r="M713">
        <v>0</v>
      </c>
      <c r="N713" t="s">
        <v>4222</v>
      </c>
      <c r="O713">
        <v>0</v>
      </c>
      <c r="P713">
        <v>0</v>
      </c>
      <c r="Q713">
        <v>0</v>
      </c>
      <c r="R713" t="s">
        <v>4335</v>
      </c>
      <c r="S713">
        <v>258</v>
      </c>
      <c r="T713">
        <v>255</v>
      </c>
      <c r="U713">
        <v>3244665</v>
      </c>
      <c r="V713" t="s">
        <v>4336</v>
      </c>
      <c r="W713" t="s">
        <v>125</v>
      </c>
      <c r="X713">
        <v>822</v>
      </c>
      <c r="Y713">
        <v>213014371</v>
      </c>
      <c r="Z713" t="s">
        <v>126</v>
      </c>
      <c r="AA713" s="4">
        <v>1908953649</v>
      </c>
      <c r="AB713" t="s">
        <v>127</v>
      </c>
      <c r="AC713" t="s">
        <v>128</v>
      </c>
      <c r="AD713" t="s">
        <v>125</v>
      </c>
      <c r="AE713">
        <v>822</v>
      </c>
      <c r="AF713" t="s">
        <v>129</v>
      </c>
      <c r="AG713" t="s">
        <v>130</v>
      </c>
      <c r="AH713">
        <v>21</v>
      </c>
      <c r="AI713" s="2">
        <v>0.57487268518518519</v>
      </c>
      <c r="AJ713">
        <v>2022</v>
      </c>
      <c r="AK713">
        <v>113046</v>
      </c>
      <c r="AL713">
        <v>633245284</v>
      </c>
      <c r="AM713">
        <v>0</v>
      </c>
      <c r="AN713">
        <v>0</v>
      </c>
      <c r="AO713">
        <v>0</v>
      </c>
      <c r="AP713" t="s">
        <v>131</v>
      </c>
      <c r="AQ713" s="4">
        <v>4064399719</v>
      </c>
      <c r="AR713" s="4">
        <v>4165199757</v>
      </c>
      <c r="AS713" s="4">
        <v>4341599941</v>
      </c>
      <c r="AT713" s="4">
        <v>4248000145</v>
      </c>
      <c r="AU713" s="4">
        <v>2240679932</v>
      </c>
      <c r="AV713" s="4">
        <v>8990000153</v>
      </c>
      <c r="AW713">
        <v>34</v>
      </c>
      <c r="AX713" t="s">
        <v>2582</v>
      </c>
      <c r="AY713" s="4">
        <v>1840000854</v>
      </c>
      <c r="AZ713" t="s">
        <v>1954</v>
      </c>
      <c r="BA713" s="4">
        <v>1753334229</v>
      </c>
      <c r="BB713">
        <v>90</v>
      </c>
      <c r="BC713" t="s">
        <v>4306</v>
      </c>
      <c r="BD713" t="s">
        <v>136</v>
      </c>
      <c r="BE713">
        <v>1800</v>
      </c>
      <c r="BF713" s="4">
        <v>1415609741</v>
      </c>
      <c r="BG713" s="4">
        <v>1485853729</v>
      </c>
      <c r="BH713" t="s">
        <v>137</v>
      </c>
      <c r="BI713">
        <v>556</v>
      </c>
      <c r="BJ713">
        <v>1832</v>
      </c>
      <c r="BK713">
        <v>1783000938</v>
      </c>
      <c r="BL713">
        <v>29</v>
      </c>
      <c r="BM713" t="s">
        <v>224</v>
      </c>
      <c r="BN713">
        <v>120</v>
      </c>
      <c r="BO713" t="s">
        <v>220</v>
      </c>
      <c r="BP713" t="s">
        <v>225</v>
      </c>
      <c r="BQ713" s="4">
        <v>3307208538</v>
      </c>
      <c r="BR713" s="4">
        <v>120194025</v>
      </c>
      <c r="BS713" s="4">
        <v>3324937105</v>
      </c>
      <c r="BT713" s="4">
        <v>5091360569</v>
      </c>
      <c r="BU713">
        <v>0</v>
      </c>
      <c r="BV713" s="4">
        <v>1072978258</v>
      </c>
      <c r="BW713">
        <v>0</v>
      </c>
      <c r="BX713">
        <v>0</v>
      </c>
      <c r="BY713">
        <v>0</v>
      </c>
      <c r="BZ713" t="s">
        <v>4337</v>
      </c>
      <c r="CA713">
        <v>261</v>
      </c>
      <c r="CB713">
        <v>265</v>
      </c>
      <c r="CC713">
        <v>3769350</v>
      </c>
      <c r="CD713" t="s">
        <v>4338</v>
      </c>
      <c r="CE713" t="s">
        <v>141</v>
      </c>
      <c r="CF713">
        <v>700</v>
      </c>
      <c r="CG713">
        <v>210939090</v>
      </c>
      <c r="CH713" t="s">
        <v>126</v>
      </c>
      <c r="CI713" s="4">
        <v>8899350847</v>
      </c>
      <c r="CJ713" t="s">
        <v>142</v>
      </c>
      <c r="CK713" t="s">
        <v>128</v>
      </c>
      <c r="CL713" t="s">
        <v>141</v>
      </c>
      <c r="CM713">
        <v>700</v>
      </c>
      <c r="CN713" t="s">
        <v>143</v>
      </c>
      <c r="CO713" t="s">
        <v>144</v>
      </c>
      <c r="CP713">
        <v>25</v>
      </c>
      <c r="CQ713" s="2">
        <v>0.45243055555555556</v>
      </c>
      <c r="CR713">
        <v>2024</v>
      </c>
      <c r="CS713">
        <v>117102</v>
      </c>
      <c r="CT713">
        <v>743238203</v>
      </c>
      <c r="CU713" t="s">
        <v>128</v>
      </c>
      <c r="CV713" s="4">
        <v>-2472184372</v>
      </c>
      <c r="CW713" s="4">
        <v>3065660744</v>
      </c>
      <c r="CX713" s="4">
        <v>1513157606</v>
      </c>
      <c r="CY713" s="5">
        <v>-20027.160639999998</v>
      </c>
      <c r="CZ713" s="4">
        <v>1054762</v>
      </c>
      <c r="DA713">
        <v>0</v>
      </c>
      <c r="DB713" s="4">
        <v>-3926829</v>
      </c>
      <c r="DC713" s="4">
        <v>1317828234</v>
      </c>
      <c r="DD713" s="4">
        <v>-1468451792</v>
      </c>
      <c r="DE713" t="s">
        <v>4339</v>
      </c>
      <c r="DF713" s="5">
        <v>-71525.573730000004</v>
      </c>
      <c r="DG713" s="4">
        <v>4392047</v>
      </c>
      <c r="DH713">
        <v>0</v>
      </c>
      <c r="DI713" s="4">
        <v>-4258007</v>
      </c>
      <c r="DJ713" t="s">
        <v>4340</v>
      </c>
      <c r="DK713" s="4">
        <v>1317850761</v>
      </c>
      <c r="DL713" t="s">
        <v>4341</v>
      </c>
      <c r="DM713" t="s">
        <v>4342</v>
      </c>
      <c r="DN713" s="4">
        <v>4392047</v>
      </c>
      <c r="DO713" s="5">
        <v>-0.49878430000000001</v>
      </c>
      <c r="DP713" s="4">
        <v>-4376285</v>
      </c>
      <c r="DQ713" s="4">
        <v>9648442078</v>
      </c>
      <c r="DR713" t="s">
        <v>4343</v>
      </c>
      <c r="DS713" t="s">
        <v>745</v>
      </c>
      <c r="DT713" s="5">
        <v>-3814.6972660000001</v>
      </c>
      <c r="DU713">
        <v>0</v>
      </c>
      <c r="DV713" s="4">
        <v>-3593631</v>
      </c>
      <c r="DW713">
        <v>0</v>
      </c>
    </row>
    <row r="714" spans="1:127">
      <c r="A714" s="8" t="s">
        <v>118</v>
      </c>
      <c r="B714" s="1">
        <v>46205</v>
      </c>
      <c r="C714" s="2">
        <v>0.66525462962962967</v>
      </c>
      <c r="D714">
        <v>5942</v>
      </c>
      <c r="E714" s="3">
        <v>46083</v>
      </c>
      <c r="F714" t="s">
        <v>119</v>
      </c>
      <c r="G714" t="s">
        <v>120</v>
      </c>
      <c r="H714" t="s">
        <v>121</v>
      </c>
      <c r="I714" t="s">
        <v>121</v>
      </c>
      <c r="J714" t="s">
        <v>122</v>
      </c>
      <c r="K714" t="s">
        <v>220</v>
      </c>
      <c r="L714" t="s">
        <v>119</v>
      </c>
      <c r="M714">
        <v>0</v>
      </c>
      <c r="N714" t="s">
        <v>4222</v>
      </c>
      <c r="O714">
        <v>0</v>
      </c>
      <c r="P714">
        <v>0</v>
      </c>
      <c r="Q714">
        <v>0</v>
      </c>
      <c r="R714" t="s">
        <v>4344</v>
      </c>
      <c r="S714">
        <v>257</v>
      </c>
      <c r="T714">
        <v>255</v>
      </c>
      <c r="U714">
        <v>3244665</v>
      </c>
      <c r="V714" t="s">
        <v>4345</v>
      </c>
      <c r="W714" t="s">
        <v>125</v>
      </c>
      <c r="X714">
        <v>822</v>
      </c>
      <c r="Y714">
        <v>213014371</v>
      </c>
      <c r="Z714" t="s">
        <v>126</v>
      </c>
      <c r="AA714" s="4">
        <v>1908953649</v>
      </c>
      <c r="AB714" t="s">
        <v>127</v>
      </c>
      <c r="AC714" t="s">
        <v>128</v>
      </c>
      <c r="AD714" t="s">
        <v>125</v>
      </c>
      <c r="AE714">
        <v>822</v>
      </c>
      <c r="AF714" t="s">
        <v>129</v>
      </c>
      <c r="AG714" t="s">
        <v>130</v>
      </c>
      <c r="AH714">
        <v>21</v>
      </c>
      <c r="AI714" s="2">
        <v>0.57487268518518519</v>
      </c>
      <c r="AJ714">
        <v>2022</v>
      </c>
      <c r="AK714">
        <v>113046</v>
      </c>
      <c r="AL714">
        <v>633245284</v>
      </c>
      <c r="AM714">
        <v>0</v>
      </c>
      <c r="AN714">
        <v>0</v>
      </c>
      <c r="AO714">
        <v>0</v>
      </c>
      <c r="AP714" t="s">
        <v>131</v>
      </c>
      <c r="AQ714" t="s">
        <v>152</v>
      </c>
      <c r="AR714" t="s">
        <v>152</v>
      </c>
      <c r="AS714" t="s">
        <v>168</v>
      </c>
      <c r="AT714" t="s">
        <v>168</v>
      </c>
      <c r="AU714" s="4">
        <v>2295240021</v>
      </c>
      <c r="AV714" s="4">
        <v>8990000153</v>
      </c>
      <c r="AW714">
        <v>34</v>
      </c>
      <c r="AX714" t="s">
        <v>1125</v>
      </c>
      <c r="AY714" s="4">
        <v>1820000854</v>
      </c>
      <c r="AZ714" t="s">
        <v>1440</v>
      </c>
      <c r="BA714" s="4">
        <v>1773334229</v>
      </c>
      <c r="BB714">
        <v>90</v>
      </c>
      <c r="BC714" t="s">
        <v>4306</v>
      </c>
      <c r="BD714" t="s">
        <v>136</v>
      </c>
      <c r="BE714">
        <v>1800</v>
      </c>
      <c r="BF714" s="4">
        <v>1417561035</v>
      </c>
      <c r="BG714" s="4">
        <v>1483902435</v>
      </c>
      <c r="BH714" t="s">
        <v>137</v>
      </c>
      <c r="BI714">
        <v>557</v>
      </c>
      <c r="BJ714">
        <v>1832</v>
      </c>
      <c r="BK714">
        <v>1783000938</v>
      </c>
      <c r="BL714">
        <v>29</v>
      </c>
      <c r="BM714" t="s">
        <v>224</v>
      </c>
      <c r="BN714">
        <v>120</v>
      </c>
      <c r="BO714" t="s">
        <v>220</v>
      </c>
      <c r="BP714" t="s">
        <v>225</v>
      </c>
      <c r="BQ714" s="4">
        <v>3308820248</v>
      </c>
      <c r="BR714" s="4">
        <v>1204357815</v>
      </c>
      <c r="BS714" s="4">
        <v>3324937105</v>
      </c>
      <c r="BT714" s="4">
        <v>5091360569</v>
      </c>
      <c r="BU714" t="s">
        <v>4346</v>
      </c>
      <c r="BV714" s="4">
        <v>1072978258</v>
      </c>
      <c r="BW714" s="4">
        <v>-3857036</v>
      </c>
      <c r="BX714" s="4">
        <v>-4096766</v>
      </c>
      <c r="BY714" s="4">
        <v>-1449251175</v>
      </c>
      <c r="BZ714" t="s">
        <v>4347</v>
      </c>
      <c r="CA714">
        <v>260</v>
      </c>
      <c r="CB714">
        <v>265</v>
      </c>
      <c r="CC714">
        <v>3769350</v>
      </c>
      <c r="CD714" t="s">
        <v>4348</v>
      </c>
      <c r="CE714" t="s">
        <v>141</v>
      </c>
      <c r="CF714">
        <v>700</v>
      </c>
      <c r="CG714">
        <v>210939090</v>
      </c>
      <c r="CH714" t="s">
        <v>126</v>
      </c>
      <c r="CI714" s="4">
        <v>8899350847</v>
      </c>
      <c r="CJ714" t="s">
        <v>142</v>
      </c>
      <c r="CK714" t="s">
        <v>128</v>
      </c>
      <c r="CL714" t="s">
        <v>141</v>
      </c>
      <c r="CM714">
        <v>700</v>
      </c>
      <c r="CN714" t="s">
        <v>143</v>
      </c>
      <c r="CO714" t="s">
        <v>144</v>
      </c>
      <c r="CP714">
        <v>25</v>
      </c>
      <c r="CQ714" s="2">
        <v>0.45243055555555556</v>
      </c>
      <c r="CR714">
        <v>2024</v>
      </c>
      <c r="CS714">
        <v>117102</v>
      </c>
      <c r="CT714">
        <v>743238203</v>
      </c>
      <c r="CU714" t="s">
        <v>128</v>
      </c>
      <c r="CV714" s="4">
        <v>3505962114</v>
      </c>
      <c r="CW714" s="4">
        <v>2870349264</v>
      </c>
      <c r="CX714" t="s">
        <v>150</v>
      </c>
      <c r="CY714">
        <v>0</v>
      </c>
      <c r="CZ714">
        <v>0</v>
      </c>
      <c r="DA714">
        <v>0</v>
      </c>
      <c r="DB714">
        <v>0</v>
      </c>
      <c r="DC714" s="4">
        <v>1317499281</v>
      </c>
      <c r="DD714" s="4">
        <v>-1465940317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 s="4">
        <v>1315654311</v>
      </c>
      <c r="DL714">
        <v>0</v>
      </c>
      <c r="DM714">
        <v>0</v>
      </c>
      <c r="DN714">
        <v>0</v>
      </c>
      <c r="DO714" s="5">
        <v>-0.49878430000000001</v>
      </c>
      <c r="DP714">
        <v>0</v>
      </c>
      <c r="DQ714" s="4">
        <v>9983305359</v>
      </c>
      <c r="DR714" s="4">
        <v>-1329824958</v>
      </c>
      <c r="DS714">
        <v>0</v>
      </c>
      <c r="DT714">
        <v>0</v>
      </c>
      <c r="DU714">
        <v>0</v>
      </c>
      <c r="DV714" s="4">
        <v>-3609454</v>
      </c>
      <c r="DW714">
        <v>0</v>
      </c>
    </row>
    <row r="715" spans="1:127">
      <c r="A715" s="8" t="s">
        <v>118</v>
      </c>
      <c r="B715" s="1">
        <v>46205</v>
      </c>
      <c r="C715" s="2">
        <v>0.66526620370370371</v>
      </c>
      <c r="D715">
        <v>5942</v>
      </c>
      <c r="E715" s="3">
        <v>46083</v>
      </c>
      <c r="F715" t="s">
        <v>119</v>
      </c>
      <c r="G715" t="s">
        <v>120</v>
      </c>
      <c r="H715" t="s">
        <v>121</v>
      </c>
      <c r="I715" t="s">
        <v>121</v>
      </c>
      <c r="J715" t="s">
        <v>122</v>
      </c>
      <c r="K715" t="s">
        <v>220</v>
      </c>
      <c r="L715" t="s">
        <v>119</v>
      </c>
      <c r="M715">
        <v>0</v>
      </c>
      <c r="N715" t="s">
        <v>4222</v>
      </c>
      <c r="O715">
        <v>0</v>
      </c>
      <c r="P715">
        <v>0</v>
      </c>
      <c r="Q715">
        <v>0</v>
      </c>
      <c r="R715" t="s">
        <v>4349</v>
      </c>
      <c r="S715">
        <v>256</v>
      </c>
      <c r="T715">
        <v>255</v>
      </c>
      <c r="U715">
        <v>3244665</v>
      </c>
      <c r="V715" t="s">
        <v>4350</v>
      </c>
      <c r="W715" t="s">
        <v>125</v>
      </c>
      <c r="X715">
        <v>822</v>
      </c>
      <c r="Y715">
        <v>213014371</v>
      </c>
      <c r="Z715" t="s">
        <v>126</v>
      </c>
      <c r="AA715" s="4">
        <v>1908953649</v>
      </c>
      <c r="AB715" t="s">
        <v>127</v>
      </c>
      <c r="AC715" t="s">
        <v>128</v>
      </c>
      <c r="AD715" t="s">
        <v>125</v>
      </c>
      <c r="AE715">
        <v>822</v>
      </c>
      <c r="AF715" t="s">
        <v>129</v>
      </c>
      <c r="AG715" t="s">
        <v>130</v>
      </c>
      <c r="AH715">
        <v>21</v>
      </c>
      <c r="AI715" s="2">
        <v>0.57487268518518519</v>
      </c>
      <c r="AJ715">
        <v>2022</v>
      </c>
      <c r="AK715">
        <v>113046</v>
      </c>
      <c r="AL715">
        <v>633245284</v>
      </c>
      <c r="AM715">
        <v>0</v>
      </c>
      <c r="AN715">
        <v>0</v>
      </c>
      <c r="AO715">
        <v>0</v>
      </c>
      <c r="AP715" t="s">
        <v>131</v>
      </c>
      <c r="AQ715" t="s">
        <v>157</v>
      </c>
      <c r="AR715" t="s">
        <v>157</v>
      </c>
      <c r="AS715" t="s">
        <v>304</v>
      </c>
      <c r="AT715" t="s">
        <v>162</v>
      </c>
      <c r="AU715" s="4">
        <v>2285319977</v>
      </c>
      <c r="AV715" s="4">
        <v>8990000153</v>
      </c>
      <c r="AW715">
        <v>34</v>
      </c>
      <c r="AX715" t="s">
        <v>1594</v>
      </c>
      <c r="AY715" s="4">
        <v>1773334229</v>
      </c>
      <c r="AZ715" t="s">
        <v>4351</v>
      </c>
      <c r="BA715" s="4">
        <v>182666748</v>
      </c>
      <c r="BB715">
        <v>90</v>
      </c>
      <c r="BC715" t="s">
        <v>4306</v>
      </c>
      <c r="BD715" t="s">
        <v>136</v>
      </c>
      <c r="BE715">
        <v>1800</v>
      </c>
      <c r="BF715" s="4">
        <v>1417561035</v>
      </c>
      <c r="BG715" s="4">
        <v>1483902435</v>
      </c>
      <c r="BH715" t="s">
        <v>137</v>
      </c>
      <c r="BI715">
        <v>559</v>
      </c>
      <c r="BJ715">
        <v>1832</v>
      </c>
      <c r="BK715">
        <v>1783000938</v>
      </c>
      <c r="BL715">
        <v>29</v>
      </c>
      <c r="BM715" t="s">
        <v>224</v>
      </c>
      <c r="BN715">
        <v>120</v>
      </c>
      <c r="BO715" t="s">
        <v>220</v>
      </c>
      <c r="BP715" t="s">
        <v>225</v>
      </c>
      <c r="BQ715" s="4">
        <v>3305596828</v>
      </c>
      <c r="BR715" s="4">
        <v>1203149033</v>
      </c>
      <c r="BS715" s="4">
        <v>3324937105</v>
      </c>
      <c r="BT715" s="4">
        <v>5091360569</v>
      </c>
      <c r="BU715">
        <v>0</v>
      </c>
      <c r="BV715" s="4">
        <v>1072978258</v>
      </c>
      <c r="BW715">
        <v>0</v>
      </c>
      <c r="BX715">
        <v>0</v>
      </c>
      <c r="BY715">
        <v>0</v>
      </c>
      <c r="BZ715" t="s">
        <v>4352</v>
      </c>
      <c r="CA715">
        <v>261</v>
      </c>
      <c r="CB715">
        <v>265</v>
      </c>
      <c r="CC715">
        <v>3769350</v>
      </c>
      <c r="CD715" t="s">
        <v>4353</v>
      </c>
      <c r="CE715" t="s">
        <v>141</v>
      </c>
      <c r="CF715">
        <v>700</v>
      </c>
      <c r="CG715">
        <v>210939090</v>
      </c>
      <c r="CH715" t="s">
        <v>126</v>
      </c>
      <c r="CI715" s="4">
        <v>8899350847</v>
      </c>
      <c r="CJ715" t="s">
        <v>142</v>
      </c>
      <c r="CK715" t="s">
        <v>128</v>
      </c>
      <c r="CL715" t="s">
        <v>141</v>
      </c>
      <c r="CM715">
        <v>700</v>
      </c>
      <c r="CN715" t="s">
        <v>143</v>
      </c>
      <c r="CO715" t="s">
        <v>144</v>
      </c>
      <c r="CP715">
        <v>25</v>
      </c>
      <c r="CQ715" s="2">
        <v>0.45243055555555556</v>
      </c>
      <c r="CR715">
        <v>2024</v>
      </c>
      <c r="CS715">
        <v>117102</v>
      </c>
      <c r="CT715">
        <v>743238203</v>
      </c>
      <c r="CU715" t="s">
        <v>128</v>
      </c>
      <c r="CV715" s="4">
        <v>3228384096</v>
      </c>
      <c r="CW715" s="4">
        <v>259479244</v>
      </c>
      <c r="CX715" s="4">
        <v>1425143957</v>
      </c>
      <c r="CY715" t="s">
        <v>3791</v>
      </c>
      <c r="CZ715" s="4">
        <v>-2460887</v>
      </c>
      <c r="DA715" s="4">
        <v>-2536856</v>
      </c>
      <c r="DB715" s="4">
        <v>-316985</v>
      </c>
      <c r="DC715" s="4">
        <v>1331719101</v>
      </c>
      <c r="DD715" s="4">
        <v>-1452217802</v>
      </c>
      <c r="DE715" t="s">
        <v>4354</v>
      </c>
      <c r="DF715" t="s">
        <v>4355</v>
      </c>
      <c r="DG715" s="4">
        <v>1317614</v>
      </c>
      <c r="DH715" s="4">
        <v>1263332</v>
      </c>
      <c r="DI715" t="s">
        <v>2680</v>
      </c>
      <c r="DJ715" t="s">
        <v>2065</v>
      </c>
      <c r="DK715" s="4">
        <v>1331606462</v>
      </c>
      <c r="DL715" s="4">
        <v>1746370196</v>
      </c>
      <c r="DM715" s="5">
        <v>73432.922359999997</v>
      </c>
      <c r="DN715" s="4">
        <v>1317614</v>
      </c>
      <c r="DO715" s="4">
        <v>1263332</v>
      </c>
      <c r="DP715" t="s">
        <v>2680</v>
      </c>
      <c r="DQ715" s="4">
        <v>1040886078</v>
      </c>
      <c r="DR715">
        <v>0</v>
      </c>
      <c r="DS715">
        <v>0</v>
      </c>
      <c r="DT715" s="5">
        <v>54359.436040000001</v>
      </c>
      <c r="DU715">
        <v>0</v>
      </c>
      <c r="DV715" s="4">
        <v>-3601834</v>
      </c>
      <c r="DW715">
        <v>0</v>
      </c>
    </row>
    <row r="716" spans="1:127">
      <c r="A716" s="8" t="s">
        <v>118</v>
      </c>
      <c r="B716" s="1">
        <v>46205</v>
      </c>
      <c r="C716" s="2">
        <v>0.66527777777777775</v>
      </c>
      <c r="D716">
        <v>5942</v>
      </c>
      <c r="E716" s="3">
        <v>46083</v>
      </c>
      <c r="F716" t="s">
        <v>119</v>
      </c>
      <c r="G716" t="s">
        <v>120</v>
      </c>
      <c r="H716" t="s">
        <v>121</v>
      </c>
      <c r="I716" t="s">
        <v>121</v>
      </c>
      <c r="J716" t="s">
        <v>122</v>
      </c>
      <c r="K716" t="s">
        <v>220</v>
      </c>
      <c r="L716" t="s">
        <v>119</v>
      </c>
      <c r="M716">
        <v>0</v>
      </c>
      <c r="N716" t="s">
        <v>4222</v>
      </c>
      <c r="O716">
        <v>0</v>
      </c>
      <c r="P716">
        <v>0</v>
      </c>
      <c r="Q716">
        <v>0</v>
      </c>
      <c r="R716" t="s">
        <v>4349</v>
      </c>
      <c r="S716">
        <v>256</v>
      </c>
      <c r="T716">
        <v>255</v>
      </c>
      <c r="U716">
        <v>3244665</v>
      </c>
      <c r="V716" t="s">
        <v>4350</v>
      </c>
      <c r="W716" t="s">
        <v>125</v>
      </c>
      <c r="X716">
        <v>822</v>
      </c>
      <c r="Y716">
        <v>213014371</v>
      </c>
      <c r="Z716" t="s">
        <v>126</v>
      </c>
      <c r="AA716" s="4">
        <v>1908953649</v>
      </c>
      <c r="AB716" t="s">
        <v>127</v>
      </c>
      <c r="AC716" t="s">
        <v>128</v>
      </c>
      <c r="AD716" t="s">
        <v>125</v>
      </c>
      <c r="AE716">
        <v>822</v>
      </c>
      <c r="AF716" t="s">
        <v>129</v>
      </c>
      <c r="AG716" t="s">
        <v>130</v>
      </c>
      <c r="AH716">
        <v>21</v>
      </c>
      <c r="AI716" s="2">
        <v>0.57487268518518519</v>
      </c>
      <c r="AJ716">
        <v>2022</v>
      </c>
      <c r="AK716">
        <v>113046</v>
      </c>
      <c r="AL716">
        <v>633245284</v>
      </c>
      <c r="AM716">
        <v>0</v>
      </c>
      <c r="AN716">
        <v>0</v>
      </c>
      <c r="AO716">
        <v>0</v>
      </c>
      <c r="AP716" t="s">
        <v>131</v>
      </c>
      <c r="AQ716" t="s">
        <v>157</v>
      </c>
      <c r="AR716" t="s">
        <v>157</v>
      </c>
      <c r="AS716" t="s">
        <v>304</v>
      </c>
      <c r="AT716" t="s">
        <v>162</v>
      </c>
      <c r="AU716" s="4">
        <v>2285319977</v>
      </c>
      <c r="AV716" s="4">
        <v>8990000153</v>
      </c>
      <c r="AW716">
        <v>34</v>
      </c>
      <c r="AX716" t="s">
        <v>1594</v>
      </c>
      <c r="AY716" s="4">
        <v>1773334229</v>
      </c>
      <c r="AZ716" t="s">
        <v>4351</v>
      </c>
      <c r="BA716" s="4">
        <v>182666748</v>
      </c>
      <c r="BB716">
        <v>90</v>
      </c>
      <c r="BC716" t="s">
        <v>4306</v>
      </c>
      <c r="BD716" t="s">
        <v>136</v>
      </c>
      <c r="BE716">
        <v>1800</v>
      </c>
      <c r="BF716" s="4">
        <v>1417561035</v>
      </c>
      <c r="BG716" s="4">
        <v>1483902435</v>
      </c>
      <c r="BH716" t="s">
        <v>137</v>
      </c>
      <c r="BI716">
        <v>559</v>
      </c>
      <c r="BJ716">
        <v>1832</v>
      </c>
      <c r="BK716">
        <v>1783000938</v>
      </c>
      <c r="BL716">
        <v>29</v>
      </c>
      <c r="BM716" t="s">
        <v>224</v>
      </c>
      <c r="BN716">
        <v>120</v>
      </c>
      <c r="BO716" t="s">
        <v>220</v>
      </c>
      <c r="BP716" t="s">
        <v>225</v>
      </c>
      <c r="BQ716" s="4">
        <v>3305596828</v>
      </c>
      <c r="BR716" s="4">
        <v>1203149033</v>
      </c>
      <c r="BS716" s="4">
        <v>3324937105</v>
      </c>
      <c r="BT716" s="4">
        <v>5091360569</v>
      </c>
      <c r="BU716">
        <v>0</v>
      </c>
      <c r="BV716" s="4">
        <v>1072978258</v>
      </c>
      <c r="BW716">
        <v>0</v>
      </c>
      <c r="BX716">
        <v>0</v>
      </c>
      <c r="BY716">
        <v>0</v>
      </c>
      <c r="BZ716" t="s">
        <v>4352</v>
      </c>
      <c r="CA716">
        <v>261</v>
      </c>
      <c r="CB716">
        <v>265</v>
      </c>
      <c r="CC716">
        <v>3769350</v>
      </c>
      <c r="CD716" t="s">
        <v>4353</v>
      </c>
      <c r="CE716" t="s">
        <v>141</v>
      </c>
      <c r="CF716">
        <v>700</v>
      </c>
      <c r="CG716">
        <v>210939090</v>
      </c>
      <c r="CH716" t="s">
        <v>126</v>
      </c>
      <c r="CI716" s="4">
        <v>8899350847</v>
      </c>
      <c r="CJ716" t="s">
        <v>142</v>
      </c>
      <c r="CK716" t="s">
        <v>128</v>
      </c>
      <c r="CL716" t="s">
        <v>141</v>
      </c>
      <c r="CM716">
        <v>700</v>
      </c>
      <c r="CN716" t="s">
        <v>143</v>
      </c>
      <c r="CO716" t="s">
        <v>144</v>
      </c>
      <c r="CP716">
        <v>25</v>
      </c>
      <c r="CQ716" s="2">
        <v>0.45243055555555556</v>
      </c>
      <c r="CR716">
        <v>2024</v>
      </c>
      <c r="CS716">
        <v>117102</v>
      </c>
      <c r="CT716">
        <v>743238203</v>
      </c>
      <c r="CU716" t="s">
        <v>128</v>
      </c>
      <c r="CV716" s="4">
        <v>3228384096</v>
      </c>
      <c r="CW716" s="4">
        <v>259479244</v>
      </c>
      <c r="CX716" s="4">
        <v>1425143957</v>
      </c>
      <c r="CY716" t="s">
        <v>3791</v>
      </c>
      <c r="CZ716" s="4">
        <v>-2460887</v>
      </c>
      <c r="DA716" s="4">
        <v>-2536856</v>
      </c>
      <c r="DB716" s="4">
        <v>-316985</v>
      </c>
      <c r="DC716" s="4">
        <v>1331719101</v>
      </c>
      <c r="DD716" s="4">
        <v>-1452217802</v>
      </c>
      <c r="DE716" t="s">
        <v>4354</v>
      </c>
      <c r="DF716" t="s">
        <v>4355</v>
      </c>
      <c r="DG716" s="4">
        <v>1317614</v>
      </c>
      <c r="DH716" s="4">
        <v>1263332</v>
      </c>
      <c r="DI716" t="s">
        <v>2680</v>
      </c>
      <c r="DJ716" t="s">
        <v>2065</v>
      </c>
      <c r="DK716" s="4">
        <v>1331606462</v>
      </c>
      <c r="DL716" s="4">
        <v>1746370196</v>
      </c>
      <c r="DM716" s="5">
        <v>73432.922359999997</v>
      </c>
      <c r="DN716" s="4">
        <v>1317614</v>
      </c>
      <c r="DO716" s="4">
        <v>1263332</v>
      </c>
      <c r="DP716" t="s">
        <v>2680</v>
      </c>
      <c r="DQ716" s="4">
        <v>1040886078</v>
      </c>
      <c r="DR716">
        <v>0</v>
      </c>
      <c r="DS716">
        <v>0</v>
      </c>
      <c r="DT716" s="5">
        <v>54359.436040000001</v>
      </c>
      <c r="DU716">
        <v>0</v>
      </c>
      <c r="DV716" s="4">
        <v>-3601834</v>
      </c>
      <c r="DW716">
        <v>0</v>
      </c>
    </row>
    <row r="717" spans="1:127">
      <c r="A717" s="8" t="s">
        <v>118</v>
      </c>
      <c r="B717" s="1">
        <v>46205</v>
      </c>
      <c r="C717" s="2">
        <v>0.6652893518518519</v>
      </c>
      <c r="D717">
        <v>5942</v>
      </c>
      <c r="E717" s="3">
        <v>46083</v>
      </c>
      <c r="F717" t="s">
        <v>119</v>
      </c>
      <c r="G717" t="s">
        <v>120</v>
      </c>
      <c r="H717" t="s">
        <v>121</v>
      </c>
      <c r="I717" t="s">
        <v>121</v>
      </c>
      <c r="J717" t="s">
        <v>122</v>
      </c>
      <c r="K717" t="s">
        <v>220</v>
      </c>
      <c r="L717" t="s">
        <v>119</v>
      </c>
      <c r="M717" s="4">
        <v>1152640224</v>
      </c>
      <c r="N717" t="s">
        <v>4356</v>
      </c>
      <c r="O717" s="4">
        <v>967264</v>
      </c>
      <c r="P717" s="4">
        <v>8935545</v>
      </c>
      <c r="Q717" s="4">
        <v>6928768158</v>
      </c>
      <c r="R717" s="4">
        <v>118766737</v>
      </c>
      <c r="S717">
        <v>256</v>
      </c>
      <c r="T717">
        <v>255</v>
      </c>
      <c r="U717">
        <v>3244665</v>
      </c>
      <c r="V717" t="s">
        <v>4357</v>
      </c>
      <c r="W717" t="s">
        <v>125</v>
      </c>
      <c r="X717">
        <v>822</v>
      </c>
      <c r="Y717">
        <v>213014371</v>
      </c>
      <c r="Z717" t="s">
        <v>126</v>
      </c>
      <c r="AA717" s="4">
        <v>1908953649</v>
      </c>
      <c r="AB717" t="s">
        <v>127</v>
      </c>
      <c r="AC717" t="s">
        <v>128</v>
      </c>
      <c r="AD717" t="s">
        <v>125</v>
      </c>
      <c r="AE717">
        <v>822</v>
      </c>
      <c r="AF717" t="s">
        <v>129</v>
      </c>
      <c r="AG717" t="s">
        <v>130</v>
      </c>
      <c r="AH717">
        <v>21</v>
      </c>
      <c r="AI717" s="2">
        <v>0.57487268518518519</v>
      </c>
      <c r="AJ717">
        <v>2022</v>
      </c>
      <c r="AK717">
        <v>113046</v>
      </c>
      <c r="AL717">
        <v>633245284</v>
      </c>
      <c r="AM717">
        <v>0</v>
      </c>
      <c r="AN717">
        <v>0</v>
      </c>
      <c r="AO717">
        <v>0</v>
      </c>
      <c r="AP717" t="s">
        <v>131</v>
      </c>
      <c r="AQ717" t="s">
        <v>480</v>
      </c>
      <c r="AR717" t="s">
        <v>1785</v>
      </c>
      <c r="AS717" t="s">
        <v>295</v>
      </c>
      <c r="AT717" t="s">
        <v>221</v>
      </c>
      <c r="AU717" s="4">
        <v>2287799988</v>
      </c>
      <c r="AV717" s="4">
        <v>8990000153</v>
      </c>
      <c r="AW717">
        <v>34</v>
      </c>
      <c r="AX717" t="s">
        <v>4358</v>
      </c>
      <c r="AY717" s="4">
        <v>178666748</v>
      </c>
      <c r="AZ717" t="s">
        <v>1441</v>
      </c>
      <c r="BA717" s="4">
        <v>1813334229</v>
      </c>
      <c r="BB717">
        <v>90</v>
      </c>
      <c r="BC717" t="s">
        <v>4306</v>
      </c>
      <c r="BD717" t="s">
        <v>136</v>
      </c>
      <c r="BE717">
        <v>1800</v>
      </c>
      <c r="BF717" s="4">
        <v>1417561035</v>
      </c>
      <c r="BG717" s="4">
        <v>1483902435</v>
      </c>
      <c r="BH717" t="s">
        <v>137</v>
      </c>
      <c r="BI717">
        <v>560</v>
      </c>
      <c r="BJ717">
        <v>1832</v>
      </c>
      <c r="BK717">
        <v>1783000938</v>
      </c>
      <c r="BL717">
        <v>29</v>
      </c>
      <c r="BM717" t="s">
        <v>224</v>
      </c>
      <c r="BN717">
        <v>120</v>
      </c>
      <c r="BO717" t="s">
        <v>220</v>
      </c>
      <c r="BP717" t="s">
        <v>225</v>
      </c>
      <c r="BQ717" s="4">
        <v>3305596828</v>
      </c>
      <c r="BR717" s="4">
        <v>1205566597</v>
      </c>
      <c r="BS717" s="4">
        <v>3324937105</v>
      </c>
      <c r="BT717" s="4">
        <v>5091360569</v>
      </c>
      <c r="BU717">
        <v>0</v>
      </c>
      <c r="BV717" s="4">
        <v>1072978258</v>
      </c>
      <c r="BW717">
        <v>0</v>
      </c>
      <c r="BX717">
        <v>0</v>
      </c>
      <c r="BY717">
        <v>0</v>
      </c>
      <c r="BZ717" t="s">
        <v>4359</v>
      </c>
      <c r="CA717">
        <v>261</v>
      </c>
      <c r="CB717">
        <v>265</v>
      </c>
      <c r="CC717">
        <v>3769350</v>
      </c>
      <c r="CD717" t="s">
        <v>4360</v>
      </c>
      <c r="CE717" t="s">
        <v>141</v>
      </c>
      <c r="CF717">
        <v>700</v>
      </c>
      <c r="CG717">
        <v>210939090</v>
      </c>
      <c r="CH717" t="s">
        <v>126</v>
      </c>
      <c r="CI717" s="4">
        <v>8899350847</v>
      </c>
      <c r="CJ717" t="s">
        <v>142</v>
      </c>
      <c r="CK717" t="s">
        <v>128</v>
      </c>
      <c r="CL717" t="s">
        <v>141</v>
      </c>
      <c r="CM717">
        <v>700</v>
      </c>
      <c r="CN717" t="s">
        <v>143</v>
      </c>
      <c r="CO717" t="s">
        <v>144</v>
      </c>
      <c r="CP717">
        <v>25</v>
      </c>
      <c r="CQ717" s="2">
        <v>0.45243055555555556</v>
      </c>
      <c r="CR717">
        <v>2024</v>
      </c>
      <c r="CS717">
        <v>117102</v>
      </c>
      <c r="CT717">
        <v>743238203</v>
      </c>
      <c r="CU717" t="s">
        <v>128</v>
      </c>
      <c r="CV717" s="4">
        <v>1977741684</v>
      </c>
      <c r="CW717" s="4">
        <v>134292457</v>
      </c>
      <c r="CX717" s="4">
        <v>1398062825</v>
      </c>
      <c r="CY717" t="s">
        <v>4361</v>
      </c>
      <c r="CZ717" s="4">
        <v>-131929</v>
      </c>
      <c r="DA717" s="4">
        <v>-8910654</v>
      </c>
      <c r="DB717" t="s">
        <v>681</v>
      </c>
      <c r="DC717" s="4">
        <v>1328704023</v>
      </c>
      <c r="DD717" s="4">
        <v>-1454816117</v>
      </c>
      <c r="DE717" s="4">
        <v>-2265725374</v>
      </c>
      <c r="DF717" s="5">
        <v>-7629.3945309999999</v>
      </c>
      <c r="DG717" s="4">
        <v>-5273808</v>
      </c>
      <c r="DH717" s="4">
        <v>-5079999</v>
      </c>
      <c r="DI717" s="4">
        <v>1939759</v>
      </c>
      <c r="DJ717" t="s">
        <v>497</v>
      </c>
      <c r="DK717" s="4">
        <v>1328726551</v>
      </c>
      <c r="DL717" s="4">
        <v>-1553050041</v>
      </c>
      <c r="DM717" s="5">
        <v>-96321.105960000001</v>
      </c>
      <c r="DN717" s="4">
        <v>-5273808</v>
      </c>
      <c r="DO717" s="4">
        <v>-5079999</v>
      </c>
      <c r="DP717" s="4">
        <v>1963414</v>
      </c>
      <c r="DQ717" s="4">
        <v>9648320961</v>
      </c>
      <c r="DR717">
        <v>0</v>
      </c>
      <c r="DS717" t="s">
        <v>1600</v>
      </c>
      <c r="DT717" s="5">
        <v>-2861.0229490000002</v>
      </c>
      <c r="DU717">
        <v>0</v>
      </c>
      <c r="DV717" s="4">
        <v>-3609454</v>
      </c>
      <c r="DW717">
        <v>0</v>
      </c>
    </row>
    <row r="718" spans="1:127">
      <c r="A718" s="8" t="s">
        <v>118</v>
      </c>
      <c r="B718" s="1">
        <v>46205</v>
      </c>
      <c r="C718" s="2">
        <v>0.66530092592592593</v>
      </c>
      <c r="D718">
        <v>5942</v>
      </c>
      <c r="E718" s="3">
        <v>46083</v>
      </c>
      <c r="F718" t="s">
        <v>119</v>
      </c>
      <c r="G718" t="s">
        <v>120</v>
      </c>
      <c r="H718" t="s">
        <v>121</v>
      </c>
      <c r="I718" t="s">
        <v>121</v>
      </c>
      <c r="J718" t="s">
        <v>122</v>
      </c>
      <c r="K718" t="s">
        <v>220</v>
      </c>
      <c r="L718" t="s">
        <v>119</v>
      </c>
      <c r="M718" s="4">
        <v>103914094</v>
      </c>
      <c r="N718" t="s">
        <v>4362</v>
      </c>
      <c r="O718" s="4">
        <v>7738112</v>
      </c>
      <c r="P718" s="4">
        <v>8911071</v>
      </c>
      <c r="Q718" t="s">
        <v>4363</v>
      </c>
      <c r="R718" t="s">
        <v>4364</v>
      </c>
      <c r="S718">
        <v>255</v>
      </c>
      <c r="T718">
        <v>255</v>
      </c>
      <c r="U718">
        <v>3244665</v>
      </c>
      <c r="V718" t="s">
        <v>4365</v>
      </c>
      <c r="W718" t="s">
        <v>125</v>
      </c>
      <c r="X718">
        <v>822</v>
      </c>
      <c r="Y718">
        <v>213014371</v>
      </c>
      <c r="Z718" t="s">
        <v>126</v>
      </c>
      <c r="AA718" s="4">
        <v>1908953649</v>
      </c>
      <c r="AB718" t="s">
        <v>127</v>
      </c>
      <c r="AC718" t="s">
        <v>128</v>
      </c>
      <c r="AD718" t="s">
        <v>125</v>
      </c>
      <c r="AE718">
        <v>822</v>
      </c>
      <c r="AF718" t="s">
        <v>129</v>
      </c>
      <c r="AG718" t="s">
        <v>130</v>
      </c>
      <c r="AH718">
        <v>21</v>
      </c>
      <c r="AI718" s="2">
        <v>0.57487268518518519</v>
      </c>
      <c r="AJ718">
        <v>2022</v>
      </c>
      <c r="AK718">
        <v>113046</v>
      </c>
      <c r="AL718">
        <v>633245284</v>
      </c>
      <c r="AM718">
        <v>0</v>
      </c>
      <c r="AN718">
        <v>0</v>
      </c>
      <c r="AO718">
        <v>0</v>
      </c>
      <c r="AP718" t="s">
        <v>131</v>
      </c>
      <c r="AQ718" t="s">
        <v>157</v>
      </c>
      <c r="AR718" t="s">
        <v>189</v>
      </c>
      <c r="AS718" t="s">
        <v>158</v>
      </c>
      <c r="AT718" t="s">
        <v>163</v>
      </c>
      <c r="AU718" s="4">
        <v>2290279999</v>
      </c>
      <c r="AV718" s="4">
        <v>8990000153</v>
      </c>
      <c r="AW718">
        <v>34</v>
      </c>
      <c r="AX718" t="s">
        <v>522</v>
      </c>
      <c r="AY718" s="4">
        <v>1820000854</v>
      </c>
      <c r="AZ718" t="s">
        <v>662</v>
      </c>
      <c r="BA718" s="4">
        <v>1780000854</v>
      </c>
      <c r="BB718">
        <v>90</v>
      </c>
      <c r="BC718" t="s">
        <v>4306</v>
      </c>
      <c r="BD718" t="s">
        <v>136</v>
      </c>
      <c r="BE718">
        <v>1800</v>
      </c>
      <c r="BF718" s="4">
        <v>14136586</v>
      </c>
      <c r="BG718" s="4">
        <v>1481951294</v>
      </c>
      <c r="BH718" t="s">
        <v>137</v>
      </c>
      <c r="BI718">
        <v>561</v>
      </c>
      <c r="BJ718">
        <v>1832</v>
      </c>
      <c r="BK718">
        <v>1783000938</v>
      </c>
      <c r="BL718">
        <v>29</v>
      </c>
      <c r="BM718" t="s">
        <v>224</v>
      </c>
      <c r="BN718">
        <v>120</v>
      </c>
      <c r="BO718" t="s">
        <v>220</v>
      </c>
      <c r="BP718" t="s">
        <v>225</v>
      </c>
      <c r="BQ718" s="4">
        <v>3307208538</v>
      </c>
      <c r="BR718" s="4">
        <v>1220072079</v>
      </c>
      <c r="BS718" s="4">
        <v>3324937105</v>
      </c>
      <c r="BT718" s="4">
        <v>5091360569</v>
      </c>
      <c r="BU718">
        <v>0</v>
      </c>
      <c r="BV718" s="4">
        <v>1072978258</v>
      </c>
      <c r="BW718">
        <v>0</v>
      </c>
      <c r="BX718">
        <v>0</v>
      </c>
      <c r="BY718">
        <v>0</v>
      </c>
      <c r="BZ718" t="s">
        <v>4366</v>
      </c>
      <c r="CA718">
        <v>262</v>
      </c>
      <c r="CB718">
        <v>265</v>
      </c>
      <c r="CC718">
        <v>3769350</v>
      </c>
      <c r="CD718" t="s">
        <v>4367</v>
      </c>
      <c r="CE718" t="s">
        <v>141</v>
      </c>
      <c r="CF718">
        <v>700</v>
      </c>
      <c r="CG718">
        <v>210939090</v>
      </c>
      <c r="CH718" t="s">
        <v>126</v>
      </c>
      <c r="CI718" s="4">
        <v>8899350847</v>
      </c>
      <c r="CJ718" t="s">
        <v>142</v>
      </c>
      <c r="CK718" t="s">
        <v>128</v>
      </c>
      <c r="CL718" t="s">
        <v>141</v>
      </c>
      <c r="CM718">
        <v>700</v>
      </c>
      <c r="CN718" t="s">
        <v>143</v>
      </c>
      <c r="CO718" t="s">
        <v>144</v>
      </c>
      <c r="CP718">
        <v>25</v>
      </c>
      <c r="CQ718" s="2">
        <v>0.45243055555555556</v>
      </c>
      <c r="CR718">
        <v>2024</v>
      </c>
      <c r="CS718">
        <v>117102</v>
      </c>
      <c r="CT718">
        <v>743238203</v>
      </c>
      <c r="CU718" t="s">
        <v>128</v>
      </c>
      <c r="CV718" s="4">
        <v>2350470871</v>
      </c>
      <c r="CW718" s="4">
        <v>1715483467</v>
      </c>
      <c r="CX718" s="4">
        <v>1624867201</v>
      </c>
      <c r="CY718" t="s">
        <v>4368</v>
      </c>
      <c r="CZ718" s="4">
        <v>4834604</v>
      </c>
      <c r="DA718" s="4">
        <v>4981767</v>
      </c>
      <c r="DB718" s="4">
        <v>5866587</v>
      </c>
      <c r="DC718" s="4">
        <v>1191006396</v>
      </c>
      <c r="DD718" s="4">
        <v>-1592732602</v>
      </c>
      <c r="DE718" s="4">
        <v>-1502757788</v>
      </c>
      <c r="DF718" s="5">
        <v>-46253.20435</v>
      </c>
      <c r="DG718" s="4">
        <v>-8784093</v>
      </c>
      <c r="DH718" s="4">
        <v>-9941837</v>
      </c>
      <c r="DI718" s="4">
        <v>3240816</v>
      </c>
      <c r="DJ718" t="s">
        <v>1099</v>
      </c>
      <c r="DK718" s="4">
        <v>1190983747</v>
      </c>
      <c r="DL718" t="s">
        <v>4369</v>
      </c>
      <c r="DM718" s="5">
        <v>42915.344239999999</v>
      </c>
      <c r="DN718" s="4">
        <v>-1317614</v>
      </c>
      <c r="DO718" s="4">
        <v>-9941837</v>
      </c>
      <c r="DP718" s="4">
        <v>3217161</v>
      </c>
      <c r="DQ718" s="4">
        <v>9648320961</v>
      </c>
      <c r="DR718">
        <v>0</v>
      </c>
      <c r="DS718" t="s">
        <v>1079</v>
      </c>
      <c r="DT718" s="5">
        <v>-2861.0229490000002</v>
      </c>
      <c r="DU718">
        <v>0</v>
      </c>
      <c r="DV718" s="4">
        <v>-3609454</v>
      </c>
      <c r="DW718">
        <v>0</v>
      </c>
    </row>
    <row r="719" spans="1:127">
      <c r="A719" s="8" t="s">
        <v>118</v>
      </c>
      <c r="B719" s="1">
        <v>46205</v>
      </c>
      <c r="C719" s="2">
        <v>0.66531249999999997</v>
      </c>
      <c r="D719">
        <v>5942</v>
      </c>
      <c r="E719" s="3">
        <v>46083</v>
      </c>
      <c r="F719" t="s">
        <v>119</v>
      </c>
      <c r="G719" t="s">
        <v>120</v>
      </c>
      <c r="H719" t="s">
        <v>121</v>
      </c>
      <c r="I719" t="s">
        <v>121</v>
      </c>
      <c r="J719" t="s">
        <v>122</v>
      </c>
      <c r="K719" t="s">
        <v>220</v>
      </c>
      <c r="L719" t="s">
        <v>119</v>
      </c>
      <c r="M719" t="s">
        <v>4370</v>
      </c>
      <c r="N719" t="s">
        <v>4371</v>
      </c>
      <c r="O719" s="4">
        <v>967264</v>
      </c>
      <c r="P719" s="4">
        <v>8885872</v>
      </c>
      <c r="Q719" s="4">
        <v>-1394577026</v>
      </c>
      <c r="R719" t="s">
        <v>4372</v>
      </c>
      <c r="S719">
        <v>255</v>
      </c>
      <c r="T719">
        <v>255</v>
      </c>
      <c r="U719">
        <v>3244665</v>
      </c>
      <c r="V719" t="s">
        <v>4373</v>
      </c>
      <c r="W719" t="s">
        <v>125</v>
      </c>
      <c r="X719">
        <v>822</v>
      </c>
      <c r="Y719">
        <v>213014371</v>
      </c>
      <c r="Z719" t="s">
        <v>126</v>
      </c>
      <c r="AA719" s="4">
        <v>1908953649</v>
      </c>
      <c r="AB719" t="s">
        <v>127</v>
      </c>
      <c r="AC719" t="s">
        <v>128</v>
      </c>
      <c r="AD719" t="s">
        <v>125</v>
      </c>
      <c r="AE719">
        <v>822</v>
      </c>
      <c r="AF719" t="s">
        <v>129</v>
      </c>
      <c r="AG719" t="s">
        <v>130</v>
      </c>
      <c r="AH719">
        <v>21</v>
      </c>
      <c r="AI719" s="2">
        <v>0.57487268518518519</v>
      </c>
      <c r="AJ719">
        <v>2022</v>
      </c>
      <c r="AK719">
        <v>113046</v>
      </c>
      <c r="AL719">
        <v>633245284</v>
      </c>
      <c r="AM719">
        <v>0</v>
      </c>
      <c r="AN719">
        <v>0</v>
      </c>
      <c r="AO719">
        <v>0</v>
      </c>
      <c r="AP719" t="s">
        <v>131</v>
      </c>
      <c r="AQ719" s="4">
        <v>4157999992</v>
      </c>
      <c r="AR719" s="4">
        <v>4064399719</v>
      </c>
      <c r="AS719" s="4">
        <v>4269599915</v>
      </c>
      <c r="AT719" s="4">
        <v>4294799805</v>
      </c>
      <c r="AU719" s="4">
        <v>2243159943</v>
      </c>
      <c r="AV719" s="4">
        <v>8990000153</v>
      </c>
      <c r="AW719">
        <v>34</v>
      </c>
      <c r="AX719" t="s">
        <v>4374</v>
      </c>
      <c r="AY719" s="4">
        <v>1820000854</v>
      </c>
      <c r="AZ719" t="s">
        <v>180</v>
      </c>
      <c r="BA719" s="4">
        <v>1780000854</v>
      </c>
      <c r="BB719">
        <v>90</v>
      </c>
      <c r="BC719" t="s">
        <v>4375</v>
      </c>
      <c r="BD719" t="s">
        <v>136</v>
      </c>
      <c r="BE719">
        <v>1800</v>
      </c>
      <c r="BF719" s="4">
        <v>14136586</v>
      </c>
      <c r="BG719" s="4">
        <v>1481951294</v>
      </c>
      <c r="BH719" t="s">
        <v>137</v>
      </c>
      <c r="BI719">
        <v>563</v>
      </c>
      <c r="BJ719">
        <v>1832</v>
      </c>
      <c r="BK719">
        <v>1783000938</v>
      </c>
      <c r="BL719">
        <v>29</v>
      </c>
      <c r="BM719" t="s">
        <v>224</v>
      </c>
      <c r="BN719">
        <v>120</v>
      </c>
      <c r="BO719" t="s">
        <v>220</v>
      </c>
      <c r="BP719" t="s">
        <v>225</v>
      </c>
      <c r="BQ719" s="4">
        <v>3307208538</v>
      </c>
      <c r="BR719" s="4">
        <v>1222489643</v>
      </c>
      <c r="BS719" s="4">
        <v>3324937105</v>
      </c>
      <c r="BT719" s="4">
        <v>5084913731</v>
      </c>
      <c r="BU719">
        <v>0</v>
      </c>
      <c r="BV719" s="4">
        <v>1072978258</v>
      </c>
      <c r="BW719">
        <v>0</v>
      </c>
      <c r="BX719">
        <v>0</v>
      </c>
      <c r="BY719">
        <v>0</v>
      </c>
      <c r="BZ719" t="s">
        <v>4376</v>
      </c>
      <c r="CA719">
        <v>263</v>
      </c>
      <c r="CB719">
        <v>265</v>
      </c>
      <c r="CC719">
        <v>3769350</v>
      </c>
      <c r="CD719" t="s">
        <v>4377</v>
      </c>
      <c r="CE719" t="s">
        <v>141</v>
      </c>
      <c r="CF719">
        <v>700</v>
      </c>
      <c r="CG719">
        <v>210939090</v>
      </c>
      <c r="CH719" t="s">
        <v>126</v>
      </c>
      <c r="CI719" s="4">
        <v>8899350847</v>
      </c>
      <c r="CJ719" t="s">
        <v>142</v>
      </c>
      <c r="CK719" t="s">
        <v>128</v>
      </c>
      <c r="CL719" t="s">
        <v>141</v>
      </c>
      <c r="CM719">
        <v>700</v>
      </c>
      <c r="CN719" t="s">
        <v>143</v>
      </c>
      <c r="CO719" t="s">
        <v>144</v>
      </c>
      <c r="CP719">
        <v>25</v>
      </c>
      <c r="CQ719" s="2">
        <v>0.45243055555555556</v>
      </c>
      <c r="CR719">
        <v>2024</v>
      </c>
      <c r="CS719">
        <v>117102</v>
      </c>
      <c r="CT719">
        <v>743238203</v>
      </c>
      <c r="CU719" t="s">
        <v>128</v>
      </c>
      <c r="CV719" s="4">
        <v>1827759075</v>
      </c>
      <c r="CW719" s="4">
        <v>1192881403</v>
      </c>
      <c r="CX719" s="4">
        <v>1530083299</v>
      </c>
      <c r="CY719" t="s">
        <v>1390</v>
      </c>
      <c r="CZ719">
        <v>0</v>
      </c>
      <c r="DA719" s="4">
        <v>-1227789</v>
      </c>
      <c r="DB719" s="4">
        <v>-2034381</v>
      </c>
      <c r="DC719" s="4">
        <v>1324901688</v>
      </c>
      <c r="DD719" s="4">
        <v>-1458836826</v>
      </c>
      <c r="DE719" s="4">
        <v>-1811830044</v>
      </c>
      <c r="DF719" t="s">
        <v>4378</v>
      </c>
      <c r="DG719">
        <v>0</v>
      </c>
      <c r="DH719" t="s">
        <v>4379</v>
      </c>
      <c r="DI719" s="4">
        <v>-3690273</v>
      </c>
      <c r="DJ719" t="s">
        <v>497</v>
      </c>
      <c r="DK719" s="4">
        <v>1324924215</v>
      </c>
      <c r="DL719" t="s">
        <v>4380</v>
      </c>
      <c r="DM719" s="5">
        <v>83446.502689999994</v>
      </c>
      <c r="DN719">
        <v>0</v>
      </c>
      <c r="DO719" t="s">
        <v>4379</v>
      </c>
      <c r="DP719" t="s">
        <v>4381</v>
      </c>
      <c r="DQ719" s="4">
        <v>9648514748</v>
      </c>
      <c r="DR719">
        <v>0</v>
      </c>
      <c r="DS719" t="s">
        <v>607</v>
      </c>
      <c r="DT719" s="5">
        <v>-10490.41748</v>
      </c>
      <c r="DU719">
        <v>0</v>
      </c>
      <c r="DV719" s="4">
        <v>-3609454</v>
      </c>
      <c r="DW719">
        <v>0</v>
      </c>
    </row>
    <row r="720" spans="1:127">
      <c r="A720" s="8" t="s">
        <v>118</v>
      </c>
      <c r="B720" s="1">
        <v>46205</v>
      </c>
      <c r="C720" s="2">
        <v>0.66532407407407412</v>
      </c>
      <c r="D720">
        <v>5942</v>
      </c>
      <c r="E720" s="3">
        <v>46083</v>
      </c>
      <c r="F720" t="s">
        <v>119</v>
      </c>
      <c r="G720" t="s">
        <v>120</v>
      </c>
      <c r="H720" t="s">
        <v>121</v>
      </c>
      <c r="I720" t="s">
        <v>121</v>
      </c>
      <c r="J720" t="s">
        <v>122</v>
      </c>
      <c r="K720" t="s">
        <v>220</v>
      </c>
      <c r="L720" t="s">
        <v>119</v>
      </c>
      <c r="M720" t="s">
        <v>4370</v>
      </c>
      <c r="N720" t="s">
        <v>4371</v>
      </c>
      <c r="O720" s="4">
        <v>967264</v>
      </c>
      <c r="P720" s="4">
        <v>8885872</v>
      </c>
      <c r="Q720" s="4">
        <v>-1394577026</v>
      </c>
      <c r="R720" t="s">
        <v>4372</v>
      </c>
      <c r="S720">
        <v>255</v>
      </c>
      <c r="T720">
        <v>255</v>
      </c>
      <c r="U720">
        <v>3244665</v>
      </c>
      <c r="V720" t="s">
        <v>4373</v>
      </c>
      <c r="W720" t="s">
        <v>125</v>
      </c>
      <c r="X720">
        <v>822</v>
      </c>
      <c r="Y720">
        <v>213014371</v>
      </c>
      <c r="Z720" t="s">
        <v>126</v>
      </c>
      <c r="AA720" s="4">
        <v>1908953649</v>
      </c>
      <c r="AB720" t="s">
        <v>127</v>
      </c>
      <c r="AC720" t="s">
        <v>128</v>
      </c>
      <c r="AD720" t="s">
        <v>125</v>
      </c>
      <c r="AE720">
        <v>822</v>
      </c>
      <c r="AF720" t="s">
        <v>129</v>
      </c>
      <c r="AG720" t="s">
        <v>130</v>
      </c>
      <c r="AH720">
        <v>21</v>
      </c>
      <c r="AI720" s="2">
        <v>0.57487268518518519</v>
      </c>
      <c r="AJ720">
        <v>2022</v>
      </c>
      <c r="AK720">
        <v>113046</v>
      </c>
      <c r="AL720">
        <v>633245284</v>
      </c>
      <c r="AM720">
        <v>0</v>
      </c>
      <c r="AN720">
        <v>0</v>
      </c>
      <c r="AO720">
        <v>0</v>
      </c>
      <c r="AP720" t="s">
        <v>131</v>
      </c>
      <c r="AQ720" s="4">
        <v>4157999992</v>
      </c>
      <c r="AR720" s="4">
        <v>4064399719</v>
      </c>
      <c r="AS720" s="4">
        <v>4269599915</v>
      </c>
      <c r="AT720" s="4">
        <v>4294799805</v>
      </c>
      <c r="AU720" s="4">
        <v>2243159943</v>
      </c>
      <c r="AV720" s="4">
        <v>8990000153</v>
      </c>
      <c r="AW720">
        <v>34</v>
      </c>
      <c r="AX720" t="s">
        <v>4374</v>
      </c>
      <c r="AY720" s="4">
        <v>1820000854</v>
      </c>
      <c r="AZ720" t="s">
        <v>180</v>
      </c>
      <c r="BA720" s="4">
        <v>1780000854</v>
      </c>
      <c r="BB720">
        <v>90</v>
      </c>
      <c r="BC720" t="s">
        <v>4375</v>
      </c>
      <c r="BD720" t="s">
        <v>136</v>
      </c>
      <c r="BE720">
        <v>1800</v>
      </c>
      <c r="BF720" s="4">
        <v>14136586</v>
      </c>
      <c r="BG720" s="4">
        <v>1481951294</v>
      </c>
      <c r="BH720" t="s">
        <v>137</v>
      </c>
      <c r="BI720">
        <v>563</v>
      </c>
      <c r="BJ720">
        <v>1832</v>
      </c>
      <c r="BK720">
        <v>1783000938</v>
      </c>
      <c r="BL720">
        <v>29</v>
      </c>
      <c r="BM720" t="s">
        <v>224</v>
      </c>
      <c r="BN720">
        <v>120</v>
      </c>
      <c r="BO720" t="s">
        <v>220</v>
      </c>
      <c r="BP720" t="s">
        <v>225</v>
      </c>
      <c r="BQ720" s="4">
        <v>3307208538</v>
      </c>
      <c r="BR720" s="4">
        <v>1222489643</v>
      </c>
      <c r="BS720" s="4">
        <v>3324937105</v>
      </c>
      <c r="BT720" s="4">
        <v>5084913731</v>
      </c>
      <c r="BU720">
        <v>0</v>
      </c>
      <c r="BV720" s="4">
        <v>1072978258</v>
      </c>
      <c r="BW720">
        <v>0</v>
      </c>
      <c r="BX720">
        <v>0</v>
      </c>
      <c r="BY720">
        <v>0</v>
      </c>
      <c r="BZ720" t="s">
        <v>4376</v>
      </c>
      <c r="CA720">
        <v>263</v>
      </c>
      <c r="CB720">
        <v>265</v>
      </c>
      <c r="CC720">
        <v>3769350</v>
      </c>
      <c r="CD720" t="s">
        <v>4377</v>
      </c>
      <c r="CE720" t="s">
        <v>141</v>
      </c>
      <c r="CF720">
        <v>700</v>
      </c>
      <c r="CG720">
        <v>210939090</v>
      </c>
      <c r="CH720" t="s">
        <v>126</v>
      </c>
      <c r="CI720" s="4">
        <v>8899350847</v>
      </c>
      <c r="CJ720" t="s">
        <v>142</v>
      </c>
      <c r="CK720" t="s">
        <v>128</v>
      </c>
      <c r="CL720" t="s">
        <v>141</v>
      </c>
      <c r="CM720">
        <v>700</v>
      </c>
      <c r="CN720" t="s">
        <v>143</v>
      </c>
      <c r="CO720" t="s">
        <v>144</v>
      </c>
      <c r="CP720">
        <v>25</v>
      </c>
      <c r="CQ720" s="2">
        <v>0.45243055555555556</v>
      </c>
      <c r="CR720">
        <v>2024</v>
      </c>
      <c r="CS720">
        <v>117102</v>
      </c>
      <c r="CT720">
        <v>743238203</v>
      </c>
      <c r="CU720" t="s">
        <v>128</v>
      </c>
      <c r="CV720" s="4">
        <v>1827759075</v>
      </c>
      <c r="CW720" s="4">
        <v>1192881403</v>
      </c>
      <c r="CX720" s="4">
        <v>1530083299</v>
      </c>
      <c r="CY720" t="s">
        <v>1390</v>
      </c>
      <c r="CZ720">
        <v>0</v>
      </c>
      <c r="DA720" s="4">
        <v>-1227789</v>
      </c>
      <c r="DB720" s="4">
        <v>-2034381</v>
      </c>
      <c r="DC720" s="4">
        <v>1324901688</v>
      </c>
      <c r="DD720" s="4">
        <v>-1458836826</v>
      </c>
      <c r="DE720" s="4">
        <v>-1811830044</v>
      </c>
      <c r="DF720" t="s">
        <v>4378</v>
      </c>
      <c r="DG720">
        <v>0</v>
      </c>
      <c r="DH720" t="s">
        <v>4379</v>
      </c>
      <c r="DI720" s="4">
        <v>-3690273</v>
      </c>
      <c r="DJ720" t="s">
        <v>497</v>
      </c>
      <c r="DK720" s="4">
        <v>1324924215</v>
      </c>
      <c r="DL720" t="s">
        <v>4380</v>
      </c>
      <c r="DM720" s="5">
        <v>83446.502689999994</v>
      </c>
      <c r="DN720">
        <v>0</v>
      </c>
      <c r="DO720" t="s">
        <v>4379</v>
      </c>
      <c r="DP720" t="s">
        <v>4381</v>
      </c>
      <c r="DQ720" s="4">
        <v>9648514748</v>
      </c>
      <c r="DR720">
        <v>0</v>
      </c>
      <c r="DS720" t="s">
        <v>607</v>
      </c>
      <c r="DT720" s="5">
        <v>-10490.41748</v>
      </c>
      <c r="DU720">
        <v>0</v>
      </c>
      <c r="DV720" s="4">
        <v>-3609454</v>
      </c>
      <c r="DW720">
        <v>0</v>
      </c>
    </row>
    <row r="721" spans="1:127">
      <c r="A721" s="8" t="s">
        <v>118</v>
      </c>
      <c r="B721" s="1">
        <v>46205</v>
      </c>
      <c r="C721" s="2">
        <v>0.66533564814814816</v>
      </c>
      <c r="D721">
        <v>5942</v>
      </c>
      <c r="E721" s="3">
        <v>46083</v>
      </c>
      <c r="F721" t="s">
        <v>119</v>
      </c>
      <c r="G721" t="s">
        <v>120</v>
      </c>
      <c r="H721" t="s">
        <v>121</v>
      </c>
      <c r="I721" t="s">
        <v>121</v>
      </c>
      <c r="J721" t="s">
        <v>122</v>
      </c>
      <c r="K721" t="s">
        <v>220</v>
      </c>
      <c r="L721" t="s">
        <v>119</v>
      </c>
      <c r="M721" t="s">
        <v>4382</v>
      </c>
      <c r="N721" t="s">
        <v>4383</v>
      </c>
      <c r="O721">
        <v>0</v>
      </c>
      <c r="P721" t="s">
        <v>4384</v>
      </c>
      <c r="Q721" s="4">
        <v>-2479137629</v>
      </c>
      <c r="R721">
        <v>0</v>
      </c>
      <c r="S721">
        <v>254</v>
      </c>
      <c r="T721">
        <v>190</v>
      </c>
      <c r="U721">
        <v>3244665</v>
      </c>
      <c r="V721">
        <v>0</v>
      </c>
      <c r="W721" t="s">
        <v>125</v>
      </c>
      <c r="X721">
        <v>822</v>
      </c>
      <c r="Y721">
        <v>213014371</v>
      </c>
      <c r="Z721" t="s">
        <v>126</v>
      </c>
      <c r="AA721" s="4">
        <v>1908645779</v>
      </c>
      <c r="AB721" t="s">
        <v>127</v>
      </c>
      <c r="AC721" t="s">
        <v>128</v>
      </c>
      <c r="AD721" t="s">
        <v>125</v>
      </c>
      <c r="AE721">
        <v>822</v>
      </c>
      <c r="AF721" t="s">
        <v>129</v>
      </c>
      <c r="AG721" t="s">
        <v>130</v>
      </c>
      <c r="AH721">
        <v>21</v>
      </c>
      <c r="AI721" s="2">
        <v>0.57487268518518519</v>
      </c>
      <c r="AJ721">
        <v>2022</v>
      </c>
      <c r="AK721">
        <v>113046</v>
      </c>
      <c r="AL721">
        <v>633245284</v>
      </c>
      <c r="AM721">
        <v>0</v>
      </c>
      <c r="AN721">
        <v>0</v>
      </c>
      <c r="AO721">
        <v>0</v>
      </c>
      <c r="AP721" t="s">
        <v>131</v>
      </c>
      <c r="AQ721" s="4">
        <v>4139999866</v>
      </c>
      <c r="AR721" s="4">
        <v>3960000038</v>
      </c>
      <c r="AS721" s="4">
        <v>4352399826</v>
      </c>
      <c r="AT721" s="4">
        <v>4265999794</v>
      </c>
      <c r="AU721" s="4">
        <v>2251839905</v>
      </c>
      <c r="AV721" s="4">
        <v>8990000153</v>
      </c>
      <c r="AW721">
        <v>34</v>
      </c>
      <c r="AX721" t="s">
        <v>146</v>
      </c>
      <c r="AY721" s="4">
        <v>1793334229</v>
      </c>
      <c r="AZ721" t="s">
        <v>2496</v>
      </c>
      <c r="BA721" s="4">
        <v>180666748</v>
      </c>
      <c r="BB721">
        <v>90</v>
      </c>
      <c r="BC721" t="s">
        <v>4375</v>
      </c>
      <c r="BD721" t="s">
        <v>136</v>
      </c>
      <c r="BE721">
        <v>1800</v>
      </c>
      <c r="BF721" s="4">
        <v>1417561035</v>
      </c>
      <c r="BG721" s="4">
        <v>1483902435</v>
      </c>
      <c r="BH721" t="s">
        <v>137</v>
      </c>
      <c r="BI721">
        <v>564</v>
      </c>
      <c r="BJ721">
        <v>1832</v>
      </c>
      <c r="BK721">
        <v>1783000938</v>
      </c>
      <c r="BL721">
        <v>29</v>
      </c>
      <c r="BM721" t="s">
        <v>224</v>
      </c>
      <c r="BN721">
        <v>120</v>
      </c>
      <c r="BO721" t="s">
        <v>220</v>
      </c>
      <c r="BP721" t="s">
        <v>225</v>
      </c>
      <c r="BQ721" s="4">
        <v>3305596828</v>
      </c>
      <c r="BR721" s="4">
        <v>1221683788</v>
      </c>
      <c r="BS721" s="4">
        <v>3318490505</v>
      </c>
      <c r="BT721" s="4">
        <v>5089748859</v>
      </c>
      <c r="BU721">
        <v>0</v>
      </c>
      <c r="BV721" s="4">
        <v>1072978258</v>
      </c>
      <c r="BW721">
        <v>0</v>
      </c>
      <c r="BX721">
        <v>0</v>
      </c>
      <c r="BY721">
        <v>0</v>
      </c>
      <c r="BZ721" t="s">
        <v>4385</v>
      </c>
      <c r="CA721">
        <v>265</v>
      </c>
      <c r="CB721">
        <v>265</v>
      </c>
      <c r="CC721">
        <v>3769350</v>
      </c>
      <c r="CD721" t="s">
        <v>4386</v>
      </c>
      <c r="CE721" t="s">
        <v>141</v>
      </c>
      <c r="CF721">
        <v>700</v>
      </c>
      <c r="CG721">
        <v>210939090</v>
      </c>
      <c r="CH721" t="s">
        <v>126</v>
      </c>
      <c r="CI721" s="4">
        <v>8899350847</v>
      </c>
      <c r="CJ721" t="s">
        <v>142</v>
      </c>
      <c r="CK721" t="s">
        <v>128</v>
      </c>
      <c r="CL721" t="s">
        <v>141</v>
      </c>
      <c r="CM721">
        <v>700</v>
      </c>
      <c r="CN721" t="s">
        <v>143</v>
      </c>
      <c r="CO721" t="s">
        <v>144</v>
      </c>
      <c r="CP721">
        <v>25</v>
      </c>
      <c r="CQ721" s="2">
        <v>0.45243055555555556</v>
      </c>
      <c r="CR721">
        <v>2024</v>
      </c>
      <c r="CS721">
        <v>117102</v>
      </c>
      <c r="CT721">
        <v>743238203</v>
      </c>
      <c r="CU721" t="s">
        <v>128</v>
      </c>
      <c r="CV721" s="4">
        <v>183027927</v>
      </c>
      <c r="CW721" s="4">
        <v>1195271276</v>
      </c>
      <c r="CX721" s="4">
        <v>2457611799</v>
      </c>
      <c r="CY721" t="s">
        <v>4387</v>
      </c>
      <c r="CZ721" s="4">
        <v>-5272132</v>
      </c>
      <c r="DA721" s="4">
        <v>-4669483</v>
      </c>
      <c r="DB721" s="4">
        <v>1750514</v>
      </c>
      <c r="DC721" s="4">
        <v>1285549802</v>
      </c>
      <c r="DD721" s="4">
        <v>-1498535227</v>
      </c>
      <c r="DE721" s="4">
        <v>-2684273243</v>
      </c>
      <c r="DF721" t="s">
        <v>4388</v>
      </c>
      <c r="DG721" s="4">
        <v>-2199376</v>
      </c>
      <c r="DH721" s="4">
        <v>-2279231</v>
      </c>
      <c r="DI721" s="4">
        <v>-3075227</v>
      </c>
      <c r="DJ721" t="s">
        <v>976</v>
      </c>
      <c r="DK721" s="4">
        <v>1285527274</v>
      </c>
      <c r="DL721" s="4">
        <v>-2294780731</v>
      </c>
      <c r="DM721" s="5">
        <v>-73909.759520000007</v>
      </c>
      <c r="DN721" s="4">
        <v>-1756819</v>
      </c>
      <c r="DO721" s="4">
        <v>-2282195</v>
      </c>
      <c r="DP721" s="4">
        <v>-7309578</v>
      </c>
      <c r="DQ721" s="4">
        <v>9648151398</v>
      </c>
      <c r="DR721">
        <v>0</v>
      </c>
      <c r="DS721" t="s">
        <v>501</v>
      </c>
      <c r="DT721" s="5">
        <v>10490.41748</v>
      </c>
      <c r="DU721">
        <v>0</v>
      </c>
      <c r="DV721" s="4">
        <v>-3609454</v>
      </c>
      <c r="DW721">
        <v>0</v>
      </c>
    </row>
    <row r="722" spans="1:127">
      <c r="A722" s="8" t="s">
        <v>118</v>
      </c>
      <c r="B722" s="1">
        <v>46205</v>
      </c>
      <c r="C722" s="2">
        <v>0.6653472222222222</v>
      </c>
      <c r="D722">
        <v>5942</v>
      </c>
      <c r="E722" s="3">
        <v>46083</v>
      </c>
      <c r="F722" t="s">
        <v>119</v>
      </c>
      <c r="G722" t="s">
        <v>120</v>
      </c>
      <c r="H722" t="s">
        <v>121</v>
      </c>
      <c r="I722" t="s">
        <v>121</v>
      </c>
      <c r="J722" t="s">
        <v>122</v>
      </c>
      <c r="K722" t="s">
        <v>220</v>
      </c>
      <c r="L722" t="s">
        <v>119</v>
      </c>
      <c r="M722" t="s">
        <v>4389</v>
      </c>
      <c r="N722" t="s">
        <v>4390</v>
      </c>
      <c r="O722" s="4">
        <v>967264</v>
      </c>
      <c r="P722" s="4">
        <v>8801658</v>
      </c>
      <c r="Q722" s="4">
        <v>481595993</v>
      </c>
      <c r="R722">
        <v>0</v>
      </c>
      <c r="S722">
        <v>253</v>
      </c>
      <c r="T722">
        <v>190</v>
      </c>
      <c r="U722">
        <v>3244665</v>
      </c>
      <c r="V722">
        <v>0</v>
      </c>
      <c r="W722" t="s">
        <v>125</v>
      </c>
      <c r="X722">
        <v>822</v>
      </c>
      <c r="Y722">
        <v>213014371</v>
      </c>
      <c r="Z722" t="s">
        <v>126</v>
      </c>
      <c r="AA722" s="4">
        <v>1908582173</v>
      </c>
      <c r="AB722" t="s">
        <v>127</v>
      </c>
      <c r="AC722" t="s">
        <v>128</v>
      </c>
      <c r="AD722" t="s">
        <v>125</v>
      </c>
      <c r="AE722">
        <v>822</v>
      </c>
      <c r="AF722" t="s">
        <v>129</v>
      </c>
      <c r="AG722" t="s">
        <v>130</v>
      </c>
      <c r="AH722">
        <v>21</v>
      </c>
      <c r="AI722" s="2">
        <v>0.57487268518518519</v>
      </c>
      <c r="AJ722">
        <v>2022</v>
      </c>
      <c r="AK722">
        <v>113046</v>
      </c>
      <c r="AL722">
        <v>633245284</v>
      </c>
      <c r="AM722">
        <v>0</v>
      </c>
      <c r="AN722">
        <v>0</v>
      </c>
      <c r="AO722">
        <v>0</v>
      </c>
      <c r="AP722" t="s">
        <v>131</v>
      </c>
      <c r="AQ722" s="4">
        <v>4165199757</v>
      </c>
      <c r="AR722" s="4">
        <v>4121999741</v>
      </c>
      <c r="AS722" s="4">
        <v>4248000145</v>
      </c>
      <c r="AT722" s="4">
        <v>423360014</v>
      </c>
      <c r="AU722" s="4">
        <v>2256799927</v>
      </c>
      <c r="AV722" s="4">
        <v>8990000153</v>
      </c>
      <c r="AW722">
        <v>34</v>
      </c>
      <c r="AX722" t="s">
        <v>1369</v>
      </c>
      <c r="AY722" s="4">
        <v>1773334229</v>
      </c>
      <c r="AZ722" t="s">
        <v>1602</v>
      </c>
      <c r="BA722" s="4">
        <v>182666748</v>
      </c>
      <c r="BB722">
        <v>90</v>
      </c>
      <c r="BC722" t="s">
        <v>4375</v>
      </c>
      <c r="BD722" t="s">
        <v>136</v>
      </c>
      <c r="BE722">
        <v>1800</v>
      </c>
      <c r="BF722" s="4">
        <v>14136586</v>
      </c>
      <c r="BG722" s="4">
        <v>1487804871</v>
      </c>
      <c r="BH722" t="s">
        <v>137</v>
      </c>
      <c r="BI722">
        <v>565</v>
      </c>
      <c r="BJ722">
        <v>1832</v>
      </c>
      <c r="BK722">
        <v>1783000938</v>
      </c>
      <c r="BL722">
        <v>30</v>
      </c>
      <c r="BM722" t="s">
        <v>224</v>
      </c>
      <c r="BN722">
        <v>120</v>
      </c>
      <c r="BO722" t="s">
        <v>220</v>
      </c>
      <c r="BP722" t="s">
        <v>225</v>
      </c>
      <c r="BQ722" s="4">
        <v>3305596828</v>
      </c>
      <c r="BR722" s="4">
        <v>1223295498</v>
      </c>
      <c r="BS722" s="4">
        <v>3313655376</v>
      </c>
      <c r="BT722" s="4">
        <v>5091360569</v>
      </c>
      <c r="BU722">
        <v>0</v>
      </c>
      <c r="BV722" s="4">
        <v>1072978258</v>
      </c>
      <c r="BW722">
        <v>0</v>
      </c>
      <c r="BX722">
        <v>0</v>
      </c>
      <c r="BY722">
        <v>0</v>
      </c>
      <c r="BZ722" t="s">
        <v>4391</v>
      </c>
      <c r="CA722">
        <v>266</v>
      </c>
      <c r="CB722">
        <v>265</v>
      </c>
      <c r="CC722">
        <v>3769350</v>
      </c>
      <c r="CD722" t="s">
        <v>4392</v>
      </c>
      <c r="CE722" t="s">
        <v>141</v>
      </c>
      <c r="CF722">
        <v>700</v>
      </c>
      <c r="CG722">
        <v>210939090</v>
      </c>
      <c r="CH722" t="s">
        <v>126</v>
      </c>
      <c r="CI722" s="4">
        <v>8899350847</v>
      </c>
      <c r="CJ722" t="s">
        <v>142</v>
      </c>
      <c r="CK722" t="s">
        <v>128</v>
      </c>
      <c r="CL722" t="s">
        <v>141</v>
      </c>
      <c r="CM722">
        <v>700</v>
      </c>
      <c r="CN722" t="s">
        <v>143</v>
      </c>
      <c r="CO722" t="s">
        <v>144</v>
      </c>
      <c r="CP722">
        <v>25</v>
      </c>
      <c r="CQ722" s="2">
        <v>0.45243055555555556</v>
      </c>
      <c r="CR722">
        <v>2024</v>
      </c>
      <c r="CS722">
        <v>117102</v>
      </c>
      <c r="CT722">
        <v>743238203</v>
      </c>
      <c r="CU722" t="s">
        <v>128</v>
      </c>
      <c r="CV722" s="4">
        <v>2375130219</v>
      </c>
      <c r="CW722" s="4">
        <v>1740056822</v>
      </c>
      <c r="CX722" s="4">
        <v>1783968806</v>
      </c>
      <c r="CY722" t="s">
        <v>4393</v>
      </c>
      <c r="CZ722" s="4">
        <v>5709661</v>
      </c>
      <c r="DA722" s="4">
        <v>4981767</v>
      </c>
      <c r="DB722" s="4">
        <v>-7309578</v>
      </c>
      <c r="DC722" s="4">
        <v>1199151248</v>
      </c>
      <c r="DD722" s="4">
        <v>-1584605676</v>
      </c>
      <c r="DE722" s="4">
        <v>-1501237869</v>
      </c>
      <c r="DF722" s="5">
        <v>-99182.128909999999</v>
      </c>
      <c r="DG722" s="4">
        <v>-8784093</v>
      </c>
      <c r="DH722" s="4">
        <v>-9941837</v>
      </c>
      <c r="DI722" s="4">
        <v>3217161</v>
      </c>
      <c r="DJ722" t="s">
        <v>1099</v>
      </c>
      <c r="DK722" s="4">
        <v>1199128599</v>
      </c>
      <c r="DL722" s="4">
        <v>-1499259949</v>
      </c>
      <c r="DM722" t="s">
        <v>2811</v>
      </c>
      <c r="DN722" s="4">
        <v>-8784093</v>
      </c>
      <c r="DO722" s="4">
        <v>-9941837</v>
      </c>
      <c r="DP722" s="4">
        <v>-1135468</v>
      </c>
      <c r="DQ722" s="4">
        <v>9980010986</v>
      </c>
      <c r="DR722">
        <v>0</v>
      </c>
      <c r="DS722" t="s">
        <v>698</v>
      </c>
      <c r="DT722" s="5">
        <v>1907.3486330000001</v>
      </c>
      <c r="DU722">
        <v>0</v>
      </c>
      <c r="DV722" s="4">
        <v>-3606136</v>
      </c>
      <c r="DW722">
        <v>0</v>
      </c>
    </row>
    <row r="723" spans="1:127">
      <c r="A723" s="8" t="s">
        <v>118</v>
      </c>
      <c r="B723" s="1">
        <v>46205</v>
      </c>
      <c r="C723" s="2">
        <v>0.66535879629629635</v>
      </c>
      <c r="D723">
        <v>5942</v>
      </c>
      <c r="E723" s="3">
        <v>46083</v>
      </c>
      <c r="F723" t="s">
        <v>119</v>
      </c>
      <c r="G723" t="s">
        <v>120</v>
      </c>
      <c r="H723" t="s">
        <v>121</v>
      </c>
      <c r="I723" t="s">
        <v>121</v>
      </c>
      <c r="J723" t="s">
        <v>122</v>
      </c>
      <c r="K723" t="s">
        <v>220</v>
      </c>
      <c r="L723" t="s">
        <v>119</v>
      </c>
      <c r="M723" t="s">
        <v>4394</v>
      </c>
      <c r="N723" t="s">
        <v>4395</v>
      </c>
      <c r="O723" s="4">
        <v>7738112</v>
      </c>
      <c r="P723" s="4">
        <v>8903899</v>
      </c>
      <c r="Q723" s="4">
        <v>1514053345</v>
      </c>
      <c r="R723">
        <v>0</v>
      </c>
      <c r="S723">
        <v>251</v>
      </c>
      <c r="T723">
        <v>190</v>
      </c>
      <c r="U723">
        <v>3244665</v>
      </c>
      <c r="V723">
        <v>0</v>
      </c>
      <c r="W723" t="s">
        <v>125</v>
      </c>
      <c r="X723">
        <v>822</v>
      </c>
      <c r="Y723">
        <v>213014371</v>
      </c>
      <c r="Z723" t="s">
        <v>126</v>
      </c>
      <c r="AA723" s="4">
        <v>1908582173</v>
      </c>
      <c r="AB723" t="s">
        <v>127</v>
      </c>
      <c r="AC723" t="s">
        <v>128</v>
      </c>
      <c r="AD723" t="s">
        <v>125</v>
      </c>
      <c r="AE723">
        <v>822</v>
      </c>
      <c r="AF723" t="s">
        <v>129</v>
      </c>
      <c r="AG723" t="s">
        <v>130</v>
      </c>
      <c r="AH723">
        <v>21</v>
      </c>
      <c r="AI723" s="2">
        <v>0.57487268518518519</v>
      </c>
      <c r="AJ723">
        <v>2022</v>
      </c>
      <c r="AK723">
        <v>113046</v>
      </c>
      <c r="AL723">
        <v>633245284</v>
      </c>
      <c r="AM723">
        <v>0</v>
      </c>
      <c r="AN723">
        <v>0</v>
      </c>
      <c r="AO723">
        <v>0</v>
      </c>
      <c r="AP723" t="s">
        <v>131</v>
      </c>
      <c r="AQ723" s="4">
        <v>4176000118</v>
      </c>
      <c r="AR723" s="4">
        <v>4176000118</v>
      </c>
      <c r="AS723" s="4">
        <v>4265999794</v>
      </c>
      <c r="AT723" s="4">
        <v>4265999794</v>
      </c>
      <c r="AU723" s="4">
        <v>2245639954</v>
      </c>
      <c r="AV723" s="4">
        <v>8990000153</v>
      </c>
      <c r="AW723">
        <v>34</v>
      </c>
      <c r="AX723" t="s">
        <v>2907</v>
      </c>
      <c r="AY723" s="4">
        <v>178666748</v>
      </c>
      <c r="AZ723" t="s">
        <v>4396</v>
      </c>
      <c r="BA723" s="4">
        <v>1813334229</v>
      </c>
      <c r="BB723">
        <v>90</v>
      </c>
      <c r="BC723" t="s">
        <v>4375</v>
      </c>
      <c r="BD723" t="s">
        <v>136</v>
      </c>
      <c r="BE723">
        <v>1800</v>
      </c>
      <c r="BF723" s="4">
        <v>1415609741</v>
      </c>
      <c r="BG723" s="4">
        <v>1485853729</v>
      </c>
      <c r="BH723" t="s">
        <v>137</v>
      </c>
      <c r="BI723">
        <v>566</v>
      </c>
      <c r="BJ723">
        <v>1832</v>
      </c>
      <c r="BK723">
        <v>1783000938</v>
      </c>
      <c r="BL723">
        <v>30</v>
      </c>
      <c r="BM723" t="s">
        <v>224</v>
      </c>
      <c r="BN723">
        <v>120</v>
      </c>
      <c r="BO723" t="s">
        <v>220</v>
      </c>
      <c r="BP723" t="s">
        <v>225</v>
      </c>
      <c r="BQ723" s="4">
        <v>3305596828</v>
      </c>
      <c r="BR723" s="4">
        <v>1218057442</v>
      </c>
      <c r="BS723" s="4">
        <v>3318490505</v>
      </c>
      <c r="BT723" s="4">
        <v>508813715</v>
      </c>
      <c r="BU723">
        <v>0</v>
      </c>
      <c r="BV723" s="4">
        <v>1072978258</v>
      </c>
      <c r="BW723">
        <v>0</v>
      </c>
      <c r="BX723">
        <v>0</v>
      </c>
      <c r="BY723">
        <v>0</v>
      </c>
      <c r="BZ723" t="s">
        <v>4397</v>
      </c>
      <c r="CA723">
        <v>267</v>
      </c>
      <c r="CB723">
        <v>265</v>
      </c>
      <c r="CC723">
        <v>3769350</v>
      </c>
      <c r="CD723" t="s">
        <v>4398</v>
      </c>
      <c r="CE723" t="s">
        <v>141</v>
      </c>
      <c r="CF723">
        <v>700</v>
      </c>
      <c r="CG723">
        <v>210939090</v>
      </c>
      <c r="CH723" t="s">
        <v>126</v>
      </c>
      <c r="CI723" s="4">
        <v>8899350847</v>
      </c>
      <c r="CJ723" t="s">
        <v>142</v>
      </c>
      <c r="CK723" t="s">
        <v>128</v>
      </c>
      <c r="CL723" t="s">
        <v>141</v>
      </c>
      <c r="CM723">
        <v>700</v>
      </c>
      <c r="CN723" t="s">
        <v>143</v>
      </c>
      <c r="CO723" t="s">
        <v>144</v>
      </c>
      <c r="CP723">
        <v>25</v>
      </c>
      <c r="CQ723" s="2">
        <v>0.45243055555555556</v>
      </c>
      <c r="CR723">
        <v>2024</v>
      </c>
      <c r="CS723">
        <v>117102</v>
      </c>
      <c r="CT723">
        <v>743238203</v>
      </c>
      <c r="CU723" t="s">
        <v>128</v>
      </c>
      <c r="CV723" s="4">
        <v>2182285885</v>
      </c>
      <c r="CW723" s="4">
        <v>154777883</v>
      </c>
      <c r="CX723" s="4">
        <v>1411603451</v>
      </c>
      <c r="CY723" t="s">
        <v>4399</v>
      </c>
      <c r="CZ723" s="4">
        <v>-5273808</v>
      </c>
      <c r="DA723" s="4">
        <v>-4981808</v>
      </c>
      <c r="DB723" s="4">
        <v>7309578</v>
      </c>
      <c r="DC723" s="4">
        <v>1391118092</v>
      </c>
      <c r="DD723" s="4">
        <v>-1392554172</v>
      </c>
      <c r="DE723" t="s">
        <v>4400</v>
      </c>
      <c r="DF723" t="s">
        <v>4401</v>
      </c>
      <c r="DG723" s="4">
        <v>8784093</v>
      </c>
      <c r="DH723" s="4">
        <v>9939762</v>
      </c>
      <c r="DI723" s="4">
        <v>-3264472</v>
      </c>
      <c r="DJ723" t="s">
        <v>1156</v>
      </c>
      <c r="DK723" s="4">
        <v>1390938112</v>
      </c>
      <c r="DL723" s="4">
        <v>1247973204</v>
      </c>
      <c r="DM723" t="s">
        <v>4402</v>
      </c>
      <c r="DN723" s="4">
        <v>131929</v>
      </c>
      <c r="DO723" s="4">
        <v>9939762</v>
      </c>
      <c r="DP723" s="4">
        <v>-3264472</v>
      </c>
      <c r="DQ723" s="4">
        <v>9980010986</v>
      </c>
      <c r="DR723">
        <v>0</v>
      </c>
      <c r="DS723" t="s">
        <v>698</v>
      </c>
      <c r="DT723" s="5">
        <v>1907.3486330000001</v>
      </c>
      <c r="DU723">
        <v>0</v>
      </c>
      <c r="DV723" s="4">
        <v>-3606136</v>
      </c>
      <c r="DW723">
        <v>0</v>
      </c>
    </row>
    <row r="724" spans="1:127">
      <c r="A724" s="8" t="s">
        <v>118</v>
      </c>
      <c r="B724" s="1">
        <v>46205</v>
      </c>
      <c r="C724" s="2">
        <v>0.66537037037037039</v>
      </c>
      <c r="D724">
        <v>5942</v>
      </c>
      <c r="E724" s="3">
        <v>46083</v>
      </c>
      <c r="F724" t="s">
        <v>119</v>
      </c>
      <c r="G724" t="s">
        <v>120</v>
      </c>
      <c r="H724" t="s">
        <v>121</v>
      </c>
      <c r="I724" t="s">
        <v>121</v>
      </c>
      <c r="J724" t="s">
        <v>122</v>
      </c>
      <c r="K724" t="s">
        <v>220</v>
      </c>
      <c r="L724" t="s">
        <v>119</v>
      </c>
      <c r="M724" t="s">
        <v>4403</v>
      </c>
      <c r="N724" t="s">
        <v>4404</v>
      </c>
      <c r="O724" s="4">
        <v>7738112</v>
      </c>
      <c r="P724" s="4">
        <v>8880787</v>
      </c>
      <c r="Q724" s="4">
        <v>1157684326</v>
      </c>
      <c r="R724">
        <v>0</v>
      </c>
      <c r="S724">
        <v>247</v>
      </c>
      <c r="T724">
        <v>190</v>
      </c>
      <c r="U724">
        <v>3244665</v>
      </c>
      <c r="V724">
        <v>0</v>
      </c>
      <c r="W724" t="s">
        <v>125</v>
      </c>
      <c r="X724">
        <v>822</v>
      </c>
      <c r="Y724">
        <v>213014371</v>
      </c>
      <c r="Z724" t="s">
        <v>126</v>
      </c>
      <c r="AA724" s="4">
        <v>1908582173</v>
      </c>
      <c r="AB724" t="s">
        <v>127</v>
      </c>
      <c r="AC724" t="s">
        <v>128</v>
      </c>
      <c r="AD724" t="s">
        <v>125</v>
      </c>
      <c r="AE724">
        <v>822</v>
      </c>
      <c r="AF724" t="s">
        <v>129</v>
      </c>
      <c r="AG724" t="s">
        <v>130</v>
      </c>
      <c r="AH724">
        <v>21</v>
      </c>
      <c r="AI724" s="2">
        <v>0.57487268518518519</v>
      </c>
      <c r="AJ724">
        <v>2022</v>
      </c>
      <c r="AK724">
        <v>113046</v>
      </c>
      <c r="AL724">
        <v>633245284</v>
      </c>
      <c r="AM724">
        <v>0</v>
      </c>
      <c r="AN724">
        <v>0</v>
      </c>
      <c r="AO724">
        <v>0</v>
      </c>
      <c r="AP724" t="s">
        <v>131</v>
      </c>
      <c r="AQ724" t="s">
        <v>298</v>
      </c>
      <c r="AR724" t="s">
        <v>152</v>
      </c>
      <c r="AS724" t="s">
        <v>290</v>
      </c>
      <c r="AT724" t="s">
        <v>304</v>
      </c>
      <c r="AU724" s="4">
        <v>2285319977</v>
      </c>
      <c r="AV724" s="4">
        <v>8990000153</v>
      </c>
      <c r="AW724">
        <v>34</v>
      </c>
      <c r="AX724" t="s">
        <v>1536</v>
      </c>
      <c r="AY724" s="4">
        <v>1840000854</v>
      </c>
      <c r="AZ724" t="s">
        <v>3762</v>
      </c>
      <c r="BA724" s="4">
        <v>1753334229</v>
      </c>
      <c r="BB724">
        <v>90</v>
      </c>
      <c r="BC724" t="s">
        <v>4375</v>
      </c>
      <c r="BD724" t="s">
        <v>136</v>
      </c>
      <c r="BE724">
        <v>1800</v>
      </c>
      <c r="BF724" s="4">
        <v>1415609741</v>
      </c>
      <c r="BG724" s="4">
        <v>1487804871</v>
      </c>
      <c r="BH724" t="s">
        <v>137</v>
      </c>
      <c r="BI724">
        <v>568</v>
      </c>
      <c r="BJ724">
        <v>1832</v>
      </c>
      <c r="BK724">
        <v>1783000938</v>
      </c>
      <c r="BL724">
        <v>30</v>
      </c>
      <c r="BM724" t="s">
        <v>224</v>
      </c>
      <c r="BN724">
        <v>120</v>
      </c>
      <c r="BO724" t="s">
        <v>220</v>
      </c>
      <c r="BP724" t="s">
        <v>225</v>
      </c>
      <c r="BQ724" s="4">
        <v>3305596828</v>
      </c>
      <c r="BR724" s="4">
        <v>1224101353</v>
      </c>
      <c r="BS724" s="4">
        <v>3324937105</v>
      </c>
      <c r="BT724" s="4">
        <v>5081690311</v>
      </c>
      <c r="BU724">
        <v>0</v>
      </c>
      <c r="BV724" s="4">
        <v>1072978258</v>
      </c>
      <c r="BW724">
        <v>0</v>
      </c>
      <c r="BX724">
        <v>0</v>
      </c>
      <c r="BY724">
        <v>0</v>
      </c>
      <c r="BZ724" t="s">
        <v>4405</v>
      </c>
      <c r="CA724">
        <v>266</v>
      </c>
      <c r="CB724">
        <v>265</v>
      </c>
      <c r="CC724">
        <v>3769350</v>
      </c>
      <c r="CD724" t="s">
        <v>4406</v>
      </c>
      <c r="CE724" t="s">
        <v>141</v>
      </c>
      <c r="CF724">
        <v>700</v>
      </c>
      <c r="CG724">
        <v>210939090</v>
      </c>
      <c r="CH724" t="s">
        <v>126</v>
      </c>
      <c r="CI724" s="4">
        <v>8899350847</v>
      </c>
      <c r="CJ724" t="s">
        <v>142</v>
      </c>
      <c r="CK724" t="s">
        <v>128</v>
      </c>
      <c r="CL724" t="s">
        <v>141</v>
      </c>
      <c r="CM724">
        <v>700</v>
      </c>
      <c r="CN724" t="s">
        <v>143</v>
      </c>
      <c r="CO724" t="s">
        <v>144</v>
      </c>
      <c r="CP724">
        <v>25</v>
      </c>
      <c r="CQ724" s="2">
        <v>0.45243055555555556</v>
      </c>
      <c r="CR724">
        <v>2024</v>
      </c>
      <c r="CS724">
        <v>117102</v>
      </c>
      <c r="CT724">
        <v>743238203</v>
      </c>
      <c r="CU724" t="s">
        <v>128</v>
      </c>
      <c r="CV724" s="4">
        <v>2175085985</v>
      </c>
      <c r="CW724" s="4">
        <v>1540052799</v>
      </c>
      <c r="CX724" s="4">
        <v>1878752708</v>
      </c>
      <c r="CY724" t="s">
        <v>4407</v>
      </c>
      <c r="CZ724" s="4">
        <v>5273808</v>
      </c>
      <c r="DA724" s="4">
        <v>4982251</v>
      </c>
      <c r="DB724" s="4">
        <v>1584925</v>
      </c>
      <c r="DC724" s="4">
        <v>12158909</v>
      </c>
      <c r="DD724" s="4">
        <v>-1567838167</v>
      </c>
      <c r="DE724" t="s">
        <v>4408</v>
      </c>
      <c r="DF724" t="s">
        <v>4409</v>
      </c>
      <c r="DG724" s="4">
        <v>8784093</v>
      </c>
      <c r="DH724" s="4">
        <v>999358</v>
      </c>
      <c r="DI724" s="4">
        <v>1230091</v>
      </c>
      <c r="DJ724" t="s">
        <v>497</v>
      </c>
      <c r="DK724" s="4">
        <v>1215913427</v>
      </c>
      <c r="DL724" s="4">
        <v>207866168</v>
      </c>
      <c r="DM724" t="s">
        <v>4410</v>
      </c>
      <c r="DN724" s="4">
        <v>8784093</v>
      </c>
      <c r="DO724" s="4">
        <v>9995546</v>
      </c>
      <c r="DP724" s="4">
        <v>1277402</v>
      </c>
      <c r="DQ724" s="4">
        <v>9980010986</v>
      </c>
      <c r="DR724">
        <v>0</v>
      </c>
      <c r="DS724" t="s">
        <v>629</v>
      </c>
      <c r="DT724" s="5">
        <v>1907.3486330000001</v>
      </c>
      <c r="DU724">
        <v>0</v>
      </c>
      <c r="DV724" s="4">
        <v>-3606136</v>
      </c>
      <c r="DW724">
        <v>0</v>
      </c>
    </row>
    <row r="725" spans="1:127">
      <c r="A725" s="8" t="s">
        <v>118</v>
      </c>
      <c r="B725" s="1">
        <v>46205</v>
      </c>
      <c r="C725" s="2">
        <v>0.66538194444444443</v>
      </c>
      <c r="D725">
        <v>5942</v>
      </c>
      <c r="E725" s="3">
        <v>46083</v>
      </c>
      <c r="F725" t="s">
        <v>119</v>
      </c>
      <c r="G725" t="s">
        <v>120</v>
      </c>
      <c r="H725" t="s">
        <v>121</v>
      </c>
      <c r="I725" t="s">
        <v>121</v>
      </c>
      <c r="J725" t="s">
        <v>122</v>
      </c>
      <c r="K725" t="s">
        <v>220</v>
      </c>
      <c r="L725" t="s">
        <v>119</v>
      </c>
      <c r="M725" t="s">
        <v>4411</v>
      </c>
      <c r="N725" t="s">
        <v>4412</v>
      </c>
      <c r="O725" s="4">
        <v>3869056</v>
      </c>
      <c r="P725" s="4">
        <v>4640221</v>
      </c>
      <c r="Q725" s="4">
        <v>402305603</v>
      </c>
      <c r="R725">
        <v>0</v>
      </c>
      <c r="S725">
        <v>244</v>
      </c>
      <c r="T725">
        <v>190</v>
      </c>
      <c r="U725">
        <v>3244665</v>
      </c>
      <c r="V725">
        <v>0</v>
      </c>
      <c r="W725" t="s">
        <v>125</v>
      </c>
      <c r="X725">
        <v>822</v>
      </c>
      <c r="Y725">
        <v>213014371</v>
      </c>
      <c r="Z725" t="s">
        <v>126</v>
      </c>
      <c r="AA725" s="4">
        <v>1908331032</v>
      </c>
      <c r="AB725" t="s">
        <v>127</v>
      </c>
      <c r="AC725" t="s">
        <v>128</v>
      </c>
      <c r="AD725" t="s">
        <v>125</v>
      </c>
      <c r="AE725">
        <v>822</v>
      </c>
      <c r="AF725" t="s">
        <v>129</v>
      </c>
      <c r="AG725" t="s">
        <v>130</v>
      </c>
      <c r="AH725">
        <v>21</v>
      </c>
      <c r="AI725" s="2">
        <v>0.57487268518518519</v>
      </c>
      <c r="AJ725">
        <v>2022</v>
      </c>
      <c r="AK725">
        <v>113046</v>
      </c>
      <c r="AL725">
        <v>633245284</v>
      </c>
      <c r="AM725">
        <v>0</v>
      </c>
      <c r="AN725">
        <v>0</v>
      </c>
      <c r="AO725">
        <v>0</v>
      </c>
      <c r="AP725" t="s">
        <v>131</v>
      </c>
      <c r="AQ725" t="s">
        <v>157</v>
      </c>
      <c r="AR725" t="s">
        <v>1785</v>
      </c>
      <c r="AS725" t="s">
        <v>185</v>
      </c>
      <c r="AT725" t="s">
        <v>185</v>
      </c>
      <c r="AU725" s="4">
        <v>2291519928</v>
      </c>
      <c r="AV725" s="4">
        <v>8990000153</v>
      </c>
      <c r="AW725">
        <v>34</v>
      </c>
      <c r="AX725" t="s">
        <v>432</v>
      </c>
      <c r="AY725" s="4">
        <v>1820000854</v>
      </c>
      <c r="AZ725" t="s">
        <v>795</v>
      </c>
      <c r="BA725" s="4">
        <v>1773334229</v>
      </c>
      <c r="BB725">
        <v>90</v>
      </c>
      <c r="BC725" t="s">
        <v>4375</v>
      </c>
      <c r="BD725" t="s">
        <v>136</v>
      </c>
      <c r="BE725">
        <v>1800</v>
      </c>
      <c r="BF725" s="4">
        <v>1417561035</v>
      </c>
      <c r="BG725" s="4">
        <v>1483902435</v>
      </c>
      <c r="BH725" t="s">
        <v>137</v>
      </c>
      <c r="BI725">
        <v>569</v>
      </c>
      <c r="BJ725">
        <v>1832</v>
      </c>
      <c r="BK725">
        <v>1783000938</v>
      </c>
      <c r="BL725">
        <v>30</v>
      </c>
      <c r="BM725" t="s">
        <v>224</v>
      </c>
      <c r="BN725">
        <v>120</v>
      </c>
      <c r="BO725" t="s">
        <v>220</v>
      </c>
      <c r="BP725" t="s">
        <v>225</v>
      </c>
      <c r="BQ725" s="4">
        <v>3305596828</v>
      </c>
      <c r="BR725" s="4">
        <v>1209595871</v>
      </c>
      <c r="BS725" s="4">
        <v>3324937105</v>
      </c>
      <c r="BT725" s="4">
        <v>5089748859</v>
      </c>
      <c r="BU725">
        <v>0</v>
      </c>
      <c r="BV725" s="4">
        <v>1072978258</v>
      </c>
      <c r="BW725">
        <v>0</v>
      </c>
      <c r="BX725">
        <v>0</v>
      </c>
      <c r="BY725">
        <v>0</v>
      </c>
      <c r="BZ725" t="s">
        <v>4413</v>
      </c>
      <c r="CA725">
        <v>267</v>
      </c>
      <c r="CB725">
        <v>265</v>
      </c>
      <c r="CC725">
        <v>3769350</v>
      </c>
      <c r="CD725" t="s">
        <v>4414</v>
      </c>
      <c r="CE725" t="s">
        <v>141</v>
      </c>
      <c r="CF725">
        <v>700</v>
      </c>
      <c r="CG725">
        <v>210939090</v>
      </c>
      <c r="CH725" t="s">
        <v>126</v>
      </c>
      <c r="CI725" s="4">
        <v>8899350847</v>
      </c>
      <c r="CJ725" t="s">
        <v>142</v>
      </c>
      <c r="CK725" t="s">
        <v>128</v>
      </c>
      <c r="CL725" t="s">
        <v>141</v>
      </c>
      <c r="CM725">
        <v>700</v>
      </c>
      <c r="CN725" t="s">
        <v>143</v>
      </c>
      <c r="CO725" t="s">
        <v>144</v>
      </c>
      <c r="CP725">
        <v>25</v>
      </c>
      <c r="CQ725" s="2">
        <v>0.45243055555555556</v>
      </c>
      <c r="CR725">
        <v>2024</v>
      </c>
      <c r="CS725">
        <v>117102</v>
      </c>
      <c r="CT725">
        <v>743238203</v>
      </c>
      <c r="CU725" t="s">
        <v>128</v>
      </c>
      <c r="CV725" s="4">
        <v>1849268906</v>
      </c>
      <c r="CW725" s="4">
        <v>1214358532</v>
      </c>
      <c r="CX725" s="4">
        <v>1536853552</v>
      </c>
      <c r="CY725" t="s">
        <v>4415</v>
      </c>
      <c r="CZ725" s="4">
        <v>-1756819</v>
      </c>
      <c r="DA725" s="4">
        <v>-1388493</v>
      </c>
      <c r="DB725" s="4">
        <v>3713928</v>
      </c>
      <c r="DC725" s="4">
        <v>1317499281</v>
      </c>
      <c r="DD725" s="4">
        <v>-1466412188</v>
      </c>
      <c r="DE725" t="s">
        <v>4416</v>
      </c>
      <c r="DF725" t="s">
        <v>4417</v>
      </c>
      <c r="DG725" s="4">
        <v>1756819</v>
      </c>
      <c r="DH725" s="4">
        <v>2111907</v>
      </c>
      <c r="DI725" s="4">
        <v>3122538</v>
      </c>
      <c r="DJ725" t="s">
        <v>1131</v>
      </c>
      <c r="DK725" s="4">
        <v>1317409291</v>
      </c>
      <c r="DL725" s="4">
        <v>1632700682</v>
      </c>
      <c r="DM725" t="s">
        <v>4418</v>
      </c>
      <c r="DN725" s="4">
        <v>2199376</v>
      </c>
      <c r="DO725" s="4">
        <v>2111907</v>
      </c>
      <c r="DP725" s="4">
        <v>-1253746</v>
      </c>
      <c r="DQ725" s="4">
        <v>9980010986</v>
      </c>
      <c r="DR725">
        <v>0</v>
      </c>
      <c r="DS725" t="s">
        <v>1600</v>
      </c>
      <c r="DT725" s="5">
        <v>1907.3486330000001</v>
      </c>
      <c r="DU725">
        <v>0</v>
      </c>
      <c r="DV725" s="4">
        <v>-3606136</v>
      </c>
      <c r="DW725">
        <v>0</v>
      </c>
    </row>
    <row r="726" spans="1:127">
      <c r="A726" s="8" t="s">
        <v>118</v>
      </c>
      <c r="B726" s="1">
        <v>46205</v>
      </c>
      <c r="C726" s="2">
        <v>0.66539351851851847</v>
      </c>
      <c r="D726">
        <v>5942</v>
      </c>
      <c r="E726" s="3">
        <v>46083</v>
      </c>
      <c r="F726" t="s">
        <v>119</v>
      </c>
      <c r="G726" t="s">
        <v>120</v>
      </c>
      <c r="H726" t="s">
        <v>121</v>
      </c>
      <c r="I726" t="s">
        <v>121</v>
      </c>
      <c r="J726" t="s">
        <v>122</v>
      </c>
      <c r="K726" t="s">
        <v>220</v>
      </c>
      <c r="L726" t="s">
        <v>119</v>
      </c>
      <c r="M726" t="s">
        <v>4411</v>
      </c>
      <c r="N726" t="s">
        <v>4412</v>
      </c>
      <c r="O726" s="4">
        <v>3869056</v>
      </c>
      <c r="P726" s="4">
        <v>4640221</v>
      </c>
      <c r="Q726" s="4">
        <v>402305603</v>
      </c>
      <c r="R726">
        <v>0</v>
      </c>
      <c r="S726">
        <v>244</v>
      </c>
      <c r="T726">
        <v>190</v>
      </c>
      <c r="U726">
        <v>3244665</v>
      </c>
      <c r="V726">
        <v>0</v>
      </c>
      <c r="W726" t="s">
        <v>125</v>
      </c>
      <c r="X726">
        <v>822</v>
      </c>
      <c r="Y726">
        <v>213014371</v>
      </c>
      <c r="Z726" t="s">
        <v>126</v>
      </c>
      <c r="AA726" s="4">
        <v>1908331032</v>
      </c>
      <c r="AB726" t="s">
        <v>127</v>
      </c>
      <c r="AC726" t="s">
        <v>128</v>
      </c>
      <c r="AD726" t="s">
        <v>125</v>
      </c>
      <c r="AE726">
        <v>822</v>
      </c>
      <c r="AF726" t="s">
        <v>129</v>
      </c>
      <c r="AG726" t="s">
        <v>130</v>
      </c>
      <c r="AH726">
        <v>21</v>
      </c>
      <c r="AI726" s="2">
        <v>0.57487268518518519</v>
      </c>
      <c r="AJ726">
        <v>2022</v>
      </c>
      <c r="AK726">
        <v>113046</v>
      </c>
      <c r="AL726">
        <v>633245284</v>
      </c>
      <c r="AM726">
        <v>0</v>
      </c>
      <c r="AN726">
        <v>0</v>
      </c>
      <c r="AO726">
        <v>0</v>
      </c>
      <c r="AP726" t="s">
        <v>131</v>
      </c>
      <c r="AQ726" t="s">
        <v>157</v>
      </c>
      <c r="AR726" t="s">
        <v>1785</v>
      </c>
      <c r="AS726" t="s">
        <v>185</v>
      </c>
      <c r="AT726" t="s">
        <v>185</v>
      </c>
      <c r="AU726" s="4">
        <v>2291519928</v>
      </c>
      <c r="AV726" s="4">
        <v>8990000153</v>
      </c>
      <c r="AW726">
        <v>34</v>
      </c>
      <c r="AX726" t="s">
        <v>432</v>
      </c>
      <c r="AY726" s="4">
        <v>1820000854</v>
      </c>
      <c r="AZ726" t="s">
        <v>795</v>
      </c>
      <c r="BA726" s="4">
        <v>1773334229</v>
      </c>
      <c r="BB726">
        <v>90</v>
      </c>
      <c r="BC726" t="s">
        <v>4375</v>
      </c>
      <c r="BD726" t="s">
        <v>136</v>
      </c>
      <c r="BE726">
        <v>1800</v>
      </c>
      <c r="BF726" s="4">
        <v>1417561035</v>
      </c>
      <c r="BG726" s="4">
        <v>1483902435</v>
      </c>
      <c r="BH726" t="s">
        <v>137</v>
      </c>
      <c r="BI726">
        <v>569</v>
      </c>
      <c r="BJ726">
        <v>1832</v>
      </c>
      <c r="BK726">
        <v>1783000938</v>
      </c>
      <c r="BL726">
        <v>30</v>
      </c>
      <c r="BM726" t="s">
        <v>224</v>
      </c>
      <c r="BN726">
        <v>120</v>
      </c>
      <c r="BO726" t="s">
        <v>220</v>
      </c>
      <c r="BP726" t="s">
        <v>225</v>
      </c>
      <c r="BQ726" s="4">
        <v>3305596828</v>
      </c>
      <c r="BR726" s="4">
        <v>1209595871</v>
      </c>
      <c r="BS726" s="4">
        <v>3324937105</v>
      </c>
      <c r="BT726" s="4">
        <v>5089748859</v>
      </c>
      <c r="BU726">
        <v>0</v>
      </c>
      <c r="BV726" s="4">
        <v>1072978258</v>
      </c>
      <c r="BW726">
        <v>0</v>
      </c>
      <c r="BX726">
        <v>0</v>
      </c>
      <c r="BY726">
        <v>0</v>
      </c>
      <c r="BZ726" t="s">
        <v>4413</v>
      </c>
      <c r="CA726">
        <v>267</v>
      </c>
      <c r="CB726">
        <v>265</v>
      </c>
      <c r="CC726">
        <v>3769350</v>
      </c>
      <c r="CD726" t="s">
        <v>4414</v>
      </c>
      <c r="CE726" t="s">
        <v>141</v>
      </c>
      <c r="CF726">
        <v>700</v>
      </c>
      <c r="CG726">
        <v>210939090</v>
      </c>
      <c r="CH726" t="s">
        <v>126</v>
      </c>
      <c r="CI726" s="4">
        <v>8899350847</v>
      </c>
      <c r="CJ726" t="s">
        <v>142</v>
      </c>
      <c r="CK726" t="s">
        <v>128</v>
      </c>
      <c r="CL726" t="s">
        <v>141</v>
      </c>
      <c r="CM726">
        <v>700</v>
      </c>
      <c r="CN726" t="s">
        <v>143</v>
      </c>
      <c r="CO726" t="s">
        <v>144</v>
      </c>
      <c r="CP726">
        <v>25</v>
      </c>
      <c r="CQ726" s="2">
        <v>0.45243055555555556</v>
      </c>
      <c r="CR726">
        <v>2024</v>
      </c>
      <c r="CS726">
        <v>117102</v>
      </c>
      <c r="CT726">
        <v>743238203</v>
      </c>
      <c r="CU726" t="s">
        <v>128</v>
      </c>
      <c r="CV726" s="4">
        <v>1849268906</v>
      </c>
      <c r="CW726" s="4">
        <v>1214358532</v>
      </c>
      <c r="CX726" s="4">
        <v>1536853552</v>
      </c>
      <c r="CY726" t="s">
        <v>4415</v>
      </c>
      <c r="CZ726" s="4">
        <v>-1756819</v>
      </c>
      <c r="DA726" s="4">
        <v>-1388493</v>
      </c>
      <c r="DB726" s="4">
        <v>3713928</v>
      </c>
      <c r="DC726" s="4">
        <v>1317499281</v>
      </c>
      <c r="DD726" s="4">
        <v>-1466412188</v>
      </c>
      <c r="DE726" t="s">
        <v>4416</v>
      </c>
      <c r="DF726" t="s">
        <v>4417</v>
      </c>
      <c r="DG726" s="4">
        <v>1756819</v>
      </c>
      <c r="DH726" s="4">
        <v>2111907</v>
      </c>
      <c r="DI726" s="4">
        <v>3122538</v>
      </c>
      <c r="DJ726" t="s">
        <v>1131</v>
      </c>
      <c r="DK726" s="4">
        <v>1317409291</v>
      </c>
      <c r="DL726" s="4">
        <v>1632700682</v>
      </c>
      <c r="DM726" t="s">
        <v>4418</v>
      </c>
      <c r="DN726" s="4">
        <v>2199376</v>
      </c>
      <c r="DO726" s="4">
        <v>2111907</v>
      </c>
      <c r="DP726" s="4">
        <v>-1253746</v>
      </c>
      <c r="DQ726" s="4">
        <v>9980010986</v>
      </c>
      <c r="DR726">
        <v>0</v>
      </c>
      <c r="DS726" t="s">
        <v>1600</v>
      </c>
      <c r="DT726" s="5">
        <v>1907.3486330000001</v>
      </c>
      <c r="DU726">
        <v>0</v>
      </c>
      <c r="DV726" s="4">
        <v>-3606136</v>
      </c>
      <c r="DW726">
        <v>0</v>
      </c>
    </row>
    <row r="727" spans="1:127">
      <c r="A727" s="8" t="s">
        <v>118</v>
      </c>
      <c r="B727" s="1">
        <v>46205</v>
      </c>
      <c r="C727" s="2">
        <v>0.66540509259259262</v>
      </c>
      <c r="D727">
        <v>5942</v>
      </c>
      <c r="E727" s="3">
        <v>46083</v>
      </c>
      <c r="F727" t="s">
        <v>119</v>
      </c>
      <c r="G727" t="s">
        <v>120</v>
      </c>
      <c r="H727" t="s">
        <v>121</v>
      </c>
      <c r="I727" t="s">
        <v>121</v>
      </c>
      <c r="J727" t="s">
        <v>122</v>
      </c>
      <c r="K727" t="s">
        <v>220</v>
      </c>
      <c r="L727" t="s">
        <v>119</v>
      </c>
      <c r="M727" t="s">
        <v>4419</v>
      </c>
      <c r="N727" t="s">
        <v>4420</v>
      </c>
      <c r="O727">
        <v>0</v>
      </c>
      <c r="P727" t="s">
        <v>4421</v>
      </c>
      <c r="Q727" s="4">
        <v>-7601509094</v>
      </c>
      <c r="R727">
        <v>0</v>
      </c>
      <c r="S727">
        <v>239</v>
      </c>
      <c r="T727">
        <v>190</v>
      </c>
      <c r="U727">
        <v>3244665</v>
      </c>
      <c r="V727">
        <v>0</v>
      </c>
      <c r="W727" t="s">
        <v>125</v>
      </c>
      <c r="X727">
        <v>822</v>
      </c>
      <c r="Y727">
        <v>213014371</v>
      </c>
      <c r="Z727" t="s">
        <v>126</v>
      </c>
      <c r="AA727" s="4">
        <v>190823242</v>
      </c>
      <c r="AB727" t="s">
        <v>127</v>
      </c>
      <c r="AC727" t="s">
        <v>128</v>
      </c>
      <c r="AD727" t="s">
        <v>125</v>
      </c>
      <c r="AE727">
        <v>822</v>
      </c>
      <c r="AF727" t="s">
        <v>129</v>
      </c>
      <c r="AG727" t="s">
        <v>130</v>
      </c>
      <c r="AH727">
        <v>21</v>
      </c>
      <c r="AI727" s="2">
        <v>0.57487268518518519</v>
      </c>
      <c r="AJ727">
        <v>2022</v>
      </c>
      <c r="AK727">
        <v>113046</v>
      </c>
      <c r="AL727">
        <v>633245284</v>
      </c>
      <c r="AM727">
        <v>0</v>
      </c>
      <c r="AN727">
        <v>0</v>
      </c>
      <c r="AO727">
        <v>0</v>
      </c>
      <c r="AP727" t="s">
        <v>131</v>
      </c>
      <c r="AQ727" t="s">
        <v>157</v>
      </c>
      <c r="AR727" t="s">
        <v>332</v>
      </c>
      <c r="AS727" t="s">
        <v>158</v>
      </c>
      <c r="AT727" t="s">
        <v>237</v>
      </c>
      <c r="AU727" s="4">
        <v>2281600037</v>
      </c>
      <c r="AV727" s="4">
        <v>8990000153</v>
      </c>
      <c r="AW727">
        <v>34</v>
      </c>
      <c r="AX727" t="s">
        <v>1500</v>
      </c>
      <c r="AY727" s="4">
        <v>1793334229</v>
      </c>
      <c r="AZ727" t="s">
        <v>2348</v>
      </c>
      <c r="BA727" s="4">
        <v>180666748</v>
      </c>
      <c r="BB727">
        <v>90</v>
      </c>
      <c r="BC727" t="s">
        <v>4375</v>
      </c>
      <c r="BD727" t="s">
        <v>136</v>
      </c>
      <c r="BE727">
        <v>1800</v>
      </c>
      <c r="BF727" s="4">
        <v>14136586</v>
      </c>
      <c r="BG727" s="4">
        <v>1485853729</v>
      </c>
      <c r="BH727" t="s">
        <v>137</v>
      </c>
      <c r="BI727">
        <v>570</v>
      </c>
      <c r="BJ727">
        <v>1832</v>
      </c>
      <c r="BK727">
        <v>1783000938</v>
      </c>
      <c r="BL727">
        <v>30</v>
      </c>
      <c r="BM727" t="s">
        <v>224</v>
      </c>
      <c r="BN727">
        <v>120</v>
      </c>
      <c r="BO727" t="s">
        <v>220</v>
      </c>
      <c r="BP727" t="s">
        <v>225</v>
      </c>
      <c r="BQ727" s="4">
        <v>3307208538</v>
      </c>
      <c r="BR727" s="4">
        <v>1222086716</v>
      </c>
      <c r="BS727" s="4">
        <v>3316878796</v>
      </c>
      <c r="BT727" s="4">
        <v>5091360569</v>
      </c>
      <c r="BU727">
        <v>0</v>
      </c>
      <c r="BV727" s="4">
        <v>1072978258</v>
      </c>
      <c r="BW727">
        <v>0</v>
      </c>
      <c r="BX727">
        <v>0</v>
      </c>
      <c r="BY727">
        <v>0</v>
      </c>
      <c r="BZ727" t="s">
        <v>4422</v>
      </c>
      <c r="CA727">
        <v>266</v>
      </c>
      <c r="CB727">
        <v>265</v>
      </c>
      <c r="CC727">
        <v>3769350</v>
      </c>
      <c r="CD727" t="s">
        <v>4423</v>
      </c>
      <c r="CE727" t="s">
        <v>141</v>
      </c>
      <c r="CF727">
        <v>700</v>
      </c>
      <c r="CG727">
        <v>210939090</v>
      </c>
      <c r="CH727" t="s">
        <v>126</v>
      </c>
      <c r="CI727" s="4">
        <v>8899350847</v>
      </c>
      <c r="CJ727" t="s">
        <v>142</v>
      </c>
      <c r="CK727" t="s">
        <v>128</v>
      </c>
      <c r="CL727" t="s">
        <v>141</v>
      </c>
      <c r="CM727">
        <v>700</v>
      </c>
      <c r="CN727" t="s">
        <v>143</v>
      </c>
      <c r="CO727" t="s">
        <v>144</v>
      </c>
      <c r="CP727">
        <v>25</v>
      </c>
      <c r="CQ727" s="2">
        <v>0.45243055555555556</v>
      </c>
      <c r="CR727">
        <v>2024</v>
      </c>
      <c r="CS727">
        <v>117102</v>
      </c>
      <c r="CT727">
        <v>743238203</v>
      </c>
      <c r="CU727" t="s">
        <v>128</v>
      </c>
      <c r="CV727" s="4">
        <v>1999515306</v>
      </c>
      <c r="CW727" s="4">
        <v>-9968008327</v>
      </c>
      <c r="CX727" s="4">
        <v>1465765715</v>
      </c>
      <c r="CY727" t="s">
        <v>4424</v>
      </c>
      <c r="CZ727" s="4">
        <v>-2504808</v>
      </c>
      <c r="DA727">
        <v>0</v>
      </c>
      <c r="DB727" s="4">
        <v>-3512856</v>
      </c>
      <c r="DC727" s="4">
        <v>1305417048</v>
      </c>
      <c r="DD727" s="4">
        <v>-1477919843</v>
      </c>
      <c r="DE727" t="s">
        <v>4425</v>
      </c>
      <c r="DF727" t="s">
        <v>4426</v>
      </c>
      <c r="DG727">
        <v>0</v>
      </c>
      <c r="DH727">
        <v>0</v>
      </c>
      <c r="DI727" t="s">
        <v>289</v>
      </c>
      <c r="DJ727" t="s">
        <v>4427</v>
      </c>
      <c r="DK727" s="4">
        <v>1304066961</v>
      </c>
      <c r="DL727" s="4">
        <v>1019644976</v>
      </c>
      <c r="DM727" s="5">
        <v>-3814.6972660000001</v>
      </c>
      <c r="DN727">
        <v>0</v>
      </c>
      <c r="DO727">
        <v>0</v>
      </c>
      <c r="DP727" t="s">
        <v>4428</v>
      </c>
      <c r="DQ727" s="4">
        <v>9953098869</v>
      </c>
      <c r="DR727" t="s">
        <v>4429</v>
      </c>
      <c r="DS727" t="s">
        <v>1552</v>
      </c>
      <c r="DT727" s="5">
        <v>19073.48633</v>
      </c>
      <c r="DU727">
        <v>0</v>
      </c>
      <c r="DV727" s="4">
        <v>-3590313</v>
      </c>
      <c r="DW727" t="s">
        <v>289</v>
      </c>
    </row>
    <row r="728" spans="1:127">
      <c r="A728" s="8" t="s">
        <v>118</v>
      </c>
      <c r="B728" s="1">
        <v>46205</v>
      </c>
      <c r="C728" s="2">
        <v>0.66541666666666666</v>
      </c>
      <c r="D728">
        <v>5942</v>
      </c>
      <c r="E728" s="3">
        <v>46083</v>
      </c>
      <c r="F728" t="s">
        <v>119</v>
      </c>
      <c r="G728" t="s">
        <v>120</v>
      </c>
      <c r="H728" t="s">
        <v>121</v>
      </c>
      <c r="I728" t="s">
        <v>121</v>
      </c>
      <c r="J728" t="s">
        <v>122</v>
      </c>
      <c r="K728" t="s">
        <v>220</v>
      </c>
      <c r="L728" t="s">
        <v>119</v>
      </c>
      <c r="M728">
        <v>0</v>
      </c>
      <c r="N728" t="s">
        <v>4420</v>
      </c>
      <c r="O728">
        <v>0</v>
      </c>
      <c r="P728">
        <v>0</v>
      </c>
      <c r="Q728">
        <v>0</v>
      </c>
      <c r="R728">
        <v>0</v>
      </c>
      <c r="S728">
        <v>236</v>
      </c>
      <c r="T728">
        <v>190</v>
      </c>
      <c r="U728">
        <v>3244665</v>
      </c>
      <c r="V728">
        <v>0</v>
      </c>
      <c r="W728" t="s">
        <v>125</v>
      </c>
      <c r="X728">
        <v>822</v>
      </c>
      <c r="Y728">
        <v>213014371</v>
      </c>
      <c r="Z728" t="s">
        <v>126</v>
      </c>
      <c r="AA728" s="4">
        <v>190823242</v>
      </c>
      <c r="AB728" t="s">
        <v>127</v>
      </c>
      <c r="AC728" t="s">
        <v>128</v>
      </c>
      <c r="AD728" t="s">
        <v>125</v>
      </c>
      <c r="AE728">
        <v>822</v>
      </c>
      <c r="AF728" t="s">
        <v>129</v>
      </c>
      <c r="AG728" t="s">
        <v>130</v>
      </c>
      <c r="AH728">
        <v>21</v>
      </c>
      <c r="AI728" s="2">
        <v>0.57487268518518519</v>
      </c>
      <c r="AJ728">
        <v>2022</v>
      </c>
      <c r="AK728">
        <v>113046</v>
      </c>
      <c r="AL728">
        <v>633245284</v>
      </c>
      <c r="AM728">
        <v>0</v>
      </c>
      <c r="AN728">
        <v>0</v>
      </c>
      <c r="AO728">
        <v>0</v>
      </c>
      <c r="AP728" t="s">
        <v>131</v>
      </c>
      <c r="AQ728" t="s">
        <v>303</v>
      </c>
      <c r="AR728" t="s">
        <v>417</v>
      </c>
      <c r="AS728" t="s">
        <v>168</v>
      </c>
      <c r="AT728" t="s">
        <v>190</v>
      </c>
      <c r="AU728" s="4">
        <v>2284079895</v>
      </c>
      <c r="AV728" s="4">
        <v>8990000153</v>
      </c>
      <c r="AW728">
        <v>34</v>
      </c>
      <c r="AX728" t="s">
        <v>3143</v>
      </c>
      <c r="AY728" s="4">
        <v>178666748</v>
      </c>
      <c r="AZ728" t="s">
        <v>717</v>
      </c>
      <c r="BA728" s="4">
        <v>1813334229</v>
      </c>
      <c r="BB728">
        <v>90</v>
      </c>
      <c r="BC728" t="s">
        <v>4375</v>
      </c>
      <c r="BD728" t="s">
        <v>136</v>
      </c>
      <c r="BE728">
        <v>1800</v>
      </c>
      <c r="BF728" s="4">
        <v>1417561035</v>
      </c>
      <c r="BG728" s="4">
        <v>1485853729</v>
      </c>
      <c r="BH728" t="s">
        <v>137</v>
      </c>
      <c r="BI728">
        <v>571</v>
      </c>
      <c r="BJ728">
        <v>1832</v>
      </c>
      <c r="BK728">
        <v>1783000938</v>
      </c>
      <c r="BL728">
        <v>30</v>
      </c>
      <c r="BM728" t="s">
        <v>224</v>
      </c>
      <c r="BN728">
        <v>120</v>
      </c>
      <c r="BO728" t="s">
        <v>220</v>
      </c>
      <c r="BP728" t="s">
        <v>225</v>
      </c>
      <c r="BQ728" s="4">
        <v>3307208538</v>
      </c>
      <c r="BR728" s="4">
        <v>121281929</v>
      </c>
      <c r="BS728" s="4">
        <v>3324937105</v>
      </c>
      <c r="BT728" s="4">
        <v>5089748859</v>
      </c>
      <c r="BU728">
        <v>0</v>
      </c>
      <c r="BV728" s="4">
        <v>1072978258</v>
      </c>
      <c r="BW728">
        <v>0</v>
      </c>
      <c r="BX728">
        <v>0</v>
      </c>
      <c r="BY728">
        <v>0</v>
      </c>
      <c r="BZ728" t="s">
        <v>4430</v>
      </c>
      <c r="CA728">
        <v>266</v>
      </c>
      <c r="CB728">
        <v>265</v>
      </c>
      <c r="CC728">
        <v>3769350</v>
      </c>
      <c r="CD728" t="s">
        <v>4431</v>
      </c>
      <c r="CE728" t="s">
        <v>141</v>
      </c>
      <c r="CF728">
        <v>700</v>
      </c>
      <c r="CG728">
        <v>210939090</v>
      </c>
      <c r="CH728" t="s">
        <v>126</v>
      </c>
      <c r="CI728" s="4">
        <v>8899350847</v>
      </c>
      <c r="CJ728" t="s">
        <v>142</v>
      </c>
      <c r="CK728" t="s">
        <v>128</v>
      </c>
      <c r="CL728" t="s">
        <v>141</v>
      </c>
      <c r="CM728">
        <v>700</v>
      </c>
      <c r="CN728" t="s">
        <v>143</v>
      </c>
      <c r="CO728" t="s">
        <v>144</v>
      </c>
      <c r="CP728">
        <v>25</v>
      </c>
      <c r="CQ728" s="2">
        <v>0.45243055555555556</v>
      </c>
      <c r="CR728">
        <v>2024</v>
      </c>
      <c r="CS728">
        <v>117102</v>
      </c>
      <c r="CT728">
        <v>743238203</v>
      </c>
      <c r="CU728" t="s">
        <v>128</v>
      </c>
      <c r="CV728" s="4">
        <v>1710822172</v>
      </c>
      <c r="CW728" s="4">
        <v>-9968008327</v>
      </c>
      <c r="CX728" t="s">
        <v>150</v>
      </c>
      <c r="CY728">
        <v>0</v>
      </c>
      <c r="CZ728" s="4">
        <v>1010841</v>
      </c>
      <c r="DA728">
        <v>0</v>
      </c>
      <c r="DB728" s="4">
        <v>-1230091</v>
      </c>
      <c r="DC728" s="4">
        <v>1305821941</v>
      </c>
      <c r="DD728" s="4">
        <v>-1477919843</v>
      </c>
      <c r="DE728" t="s">
        <v>4432</v>
      </c>
      <c r="DF728">
        <v>0</v>
      </c>
      <c r="DG728">
        <v>0</v>
      </c>
      <c r="DH728">
        <v>0</v>
      </c>
      <c r="DI728" t="s">
        <v>266</v>
      </c>
      <c r="DJ728" t="s">
        <v>4433</v>
      </c>
      <c r="DK728" s="4">
        <v>1305866997</v>
      </c>
      <c r="DL728" s="4">
        <v>1091361284</v>
      </c>
      <c r="DM728">
        <v>0</v>
      </c>
      <c r="DN728">
        <v>0</v>
      </c>
      <c r="DO728">
        <v>0</v>
      </c>
      <c r="DP728" t="s">
        <v>2500</v>
      </c>
      <c r="DQ728" s="4">
        <v>1046605206</v>
      </c>
      <c r="DR728" s="4">
        <v>-7300393176</v>
      </c>
      <c r="DS728" t="s">
        <v>150</v>
      </c>
      <c r="DT728">
        <v>0</v>
      </c>
      <c r="DU728" s="4">
        <v>-7152536</v>
      </c>
      <c r="DV728" s="4">
        <v>-3598224</v>
      </c>
      <c r="DW728" t="s">
        <v>746</v>
      </c>
    </row>
    <row r="729" spans="1:127">
      <c r="A729" s="8" t="s">
        <v>118</v>
      </c>
      <c r="B729" s="1">
        <v>46205</v>
      </c>
      <c r="C729" s="2">
        <v>0.6654282407407407</v>
      </c>
      <c r="D729">
        <v>5942</v>
      </c>
      <c r="E729" s="3">
        <v>46083</v>
      </c>
      <c r="F729" t="s">
        <v>119</v>
      </c>
      <c r="G729" t="s">
        <v>120</v>
      </c>
      <c r="H729" t="s">
        <v>121</v>
      </c>
      <c r="I729" t="s">
        <v>121</v>
      </c>
      <c r="J729" t="s">
        <v>122</v>
      </c>
      <c r="K729" t="s">
        <v>220</v>
      </c>
      <c r="L729" t="s">
        <v>119</v>
      </c>
      <c r="M729">
        <v>0</v>
      </c>
      <c r="N729" t="s">
        <v>4420</v>
      </c>
      <c r="O729">
        <v>0</v>
      </c>
      <c r="P729">
        <v>0</v>
      </c>
      <c r="Q729">
        <v>0</v>
      </c>
      <c r="R729">
        <v>0</v>
      </c>
      <c r="S729">
        <v>234</v>
      </c>
      <c r="T729">
        <v>190</v>
      </c>
      <c r="U729">
        <v>3244665</v>
      </c>
      <c r="V729">
        <v>0</v>
      </c>
      <c r="W729" t="s">
        <v>125</v>
      </c>
      <c r="X729">
        <v>822</v>
      </c>
      <c r="Y729">
        <v>213014371</v>
      </c>
      <c r="Z729" t="s">
        <v>126</v>
      </c>
      <c r="AA729" s="4">
        <v>190823242</v>
      </c>
      <c r="AB729" t="s">
        <v>127</v>
      </c>
      <c r="AC729" t="s">
        <v>128</v>
      </c>
      <c r="AD729" t="s">
        <v>125</v>
      </c>
      <c r="AE729">
        <v>822</v>
      </c>
      <c r="AF729" t="s">
        <v>129</v>
      </c>
      <c r="AG729" t="s">
        <v>130</v>
      </c>
      <c r="AH729">
        <v>21</v>
      </c>
      <c r="AI729" s="2">
        <v>0.57487268518518519</v>
      </c>
      <c r="AJ729">
        <v>2022</v>
      </c>
      <c r="AK729">
        <v>113046</v>
      </c>
      <c r="AL729">
        <v>633245284</v>
      </c>
      <c r="AM729">
        <v>0</v>
      </c>
      <c r="AN729">
        <v>0</v>
      </c>
      <c r="AO729">
        <v>0</v>
      </c>
      <c r="AP729" t="s">
        <v>131</v>
      </c>
      <c r="AQ729" s="4">
        <v>4168799877</v>
      </c>
      <c r="AR729" s="4">
        <v>4075200081</v>
      </c>
      <c r="AS729" s="4">
        <v>4208399773</v>
      </c>
      <c r="AT729" s="4">
        <v>4312799931</v>
      </c>
      <c r="AU729" s="4">
        <v>2245639954</v>
      </c>
      <c r="AV729" s="4">
        <v>8990000153</v>
      </c>
      <c r="AW729">
        <v>34</v>
      </c>
      <c r="AX729" t="s">
        <v>4434</v>
      </c>
      <c r="AY729" s="4">
        <v>1813334229</v>
      </c>
      <c r="AZ729" t="s">
        <v>4435</v>
      </c>
      <c r="BA729" s="4">
        <v>1780000854</v>
      </c>
      <c r="BB729">
        <v>90</v>
      </c>
      <c r="BC729" t="s">
        <v>4436</v>
      </c>
      <c r="BD729" t="s">
        <v>136</v>
      </c>
      <c r="BE729">
        <v>1800</v>
      </c>
      <c r="BF729" s="4">
        <v>1417561035</v>
      </c>
      <c r="BG729" s="4">
        <v>1485853729</v>
      </c>
      <c r="BH729" t="s">
        <v>137</v>
      </c>
      <c r="BI729">
        <v>573</v>
      </c>
      <c r="BJ729">
        <v>1832</v>
      </c>
      <c r="BK729">
        <v>1783000938</v>
      </c>
      <c r="BL729">
        <v>30</v>
      </c>
      <c r="BM729" t="s">
        <v>224</v>
      </c>
      <c r="BN729">
        <v>120</v>
      </c>
      <c r="BO729" t="s">
        <v>220</v>
      </c>
      <c r="BP729" t="s">
        <v>225</v>
      </c>
      <c r="BQ729" s="4">
        <v>3305596828</v>
      </c>
      <c r="BR729" s="4">
        <v>1225713062</v>
      </c>
      <c r="BS729" s="4">
        <v>3318490505</v>
      </c>
      <c r="BT729" s="4">
        <v>5075243473</v>
      </c>
      <c r="BU729">
        <v>0</v>
      </c>
      <c r="BV729" s="4">
        <v>1072978258</v>
      </c>
      <c r="BW729">
        <v>0</v>
      </c>
      <c r="BX729">
        <v>0</v>
      </c>
      <c r="BY729">
        <v>0</v>
      </c>
      <c r="BZ729" t="s">
        <v>4437</v>
      </c>
      <c r="CA729">
        <v>266</v>
      </c>
      <c r="CB729">
        <v>265</v>
      </c>
      <c r="CC729">
        <v>3769350</v>
      </c>
      <c r="CD729" t="s">
        <v>4438</v>
      </c>
      <c r="CE729" t="s">
        <v>141</v>
      </c>
      <c r="CF729">
        <v>700</v>
      </c>
      <c r="CG729">
        <v>210939090</v>
      </c>
      <c r="CH729" t="s">
        <v>126</v>
      </c>
      <c r="CI729" s="4">
        <v>8899350847</v>
      </c>
      <c r="CJ729" t="s">
        <v>142</v>
      </c>
      <c r="CK729" t="s">
        <v>128</v>
      </c>
      <c r="CL729" t="s">
        <v>141</v>
      </c>
      <c r="CM729">
        <v>700</v>
      </c>
      <c r="CN729" t="s">
        <v>143</v>
      </c>
      <c r="CO729" t="s">
        <v>144</v>
      </c>
      <c r="CP729">
        <v>25</v>
      </c>
      <c r="CQ729" s="2">
        <v>0.45243055555555556</v>
      </c>
      <c r="CR729">
        <v>2024</v>
      </c>
      <c r="CS729">
        <v>117102</v>
      </c>
      <c r="CT729">
        <v>743238203</v>
      </c>
      <c r="CU729" t="s">
        <v>128</v>
      </c>
      <c r="CV729" s="4">
        <v>1339089533</v>
      </c>
      <c r="CW729" s="4">
        <v>2355590229</v>
      </c>
      <c r="CX729" s="4">
        <v>1418373704</v>
      </c>
      <c r="CY729" s="5">
        <v>-22411.346440000001</v>
      </c>
      <c r="CZ729" s="4">
        <v>2592732</v>
      </c>
      <c r="DA729" s="4">
        <v>2538827</v>
      </c>
      <c r="DB729" s="4">
        <v>3394578</v>
      </c>
      <c r="DC729" s="4">
        <v>1257596808</v>
      </c>
      <c r="DD729" s="4">
        <v>-1528682127</v>
      </c>
      <c r="DE729" s="4">
        <v>-1144118309</v>
      </c>
      <c r="DF729" s="5">
        <v>-71048.736569999994</v>
      </c>
      <c r="DG729" s="4">
        <v>-8784093</v>
      </c>
      <c r="DH729" s="4">
        <v>-7717296</v>
      </c>
      <c r="DI729" s="4">
        <v>5464442</v>
      </c>
      <c r="DJ729">
        <v>0</v>
      </c>
      <c r="DK729" s="4">
        <v>1257529225</v>
      </c>
      <c r="DL729" t="s">
        <v>4439</v>
      </c>
      <c r="DM729" t="s">
        <v>4440</v>
      </c>
      <c r="DN729" s="4">
        <v>-8784093</v>
      </c>
      <c r="DO729" s="4">
        <v>-7717296</v>
      </c>
      <c r="DP729" s="4">
        <v>1088157</v>
      </c>
      <c r="DQ729" s="4">
        <v>1074205265</v>
      </c>
      <c r="DR729">
        <v>0</v>
      </c>
      <c r="DS729" s="4">
        <v>1117096186</v>
      </c>
      <c r="DT729" s="5">
        <v>-47683.715819999998</v>
      </c>
      <c r="DU729" s="4">
        <v>-9775132</v>
      </c>
      <c r="DV729" s="4">
        <v>-3591449</v>
      </c>
      <c r="DW729" t="s">
        <v>2035</v>
      </c>
    </row>
    <row r="730" spans="1:127">
      <c r="A730" s="8" t="s">
        <v>118</v>
      </c>
      <c r="B730" s="1">
        <v>46205</v>
      </c>
      <c r="C730" s="2">
        <v>0.66543981481481485</v>
      </c>
      <c r="D730">
        <v>5942</v>
      </c>
      <c r="E730" s="3">
        <v>46083</v>
      </c>
      <c r="F730" t="s">
        <v>119</v>
      </c>
      <c r="G730" t="s">
        <v>120</v>
      </c>
      <c r="H730" t="s">
        <v>121</v>
      </c>
      <c r="I730" t="s">
        <v>121</v>
      </c>
      <c r="J730" t="s">
        <v>122</v>
      </c>
      <c r="K730" t="s">
        <v>220</v>
      </c>
      <c r="L730" t="s">
        <v>119</v>
      </c>
      <c r="M730">
        <v>0</v>
      </c>
      <c r="N730" t="s">
        <v>4420</v>
      </c>
      <c r="O730">
        <v>0</v>
      </c>
      <c r="P730">
        <v>0</v>
      </c>
      <c r="Q730">
        <v>0</v>
      </c>
      <c r="R730">
        <v>0</v>
      </c>
      <c r="S730">
        <v>234</v>
      </c>
      <c r="T730">
        <v>190</v>
      </c>
      <c r="U730">
        <v>3244665</v>
      </c>
      <c r="V730">
        <v>0</v>
      </c>
      <c r="W730" t="s">
        <v>125</v>
      </c>
      <c r="X730">
        <v>822</v>
      </c>
      <c r="Y730">
        <v>213014371</v>
      </c>
      <c r="Z730" t="s">
        <v>126</v>
      </c>
      <c r="AA730" s="4">
        <v>190823242</v>
      </c>
      <c r="AB730" t="s">
        <v>127</v>
      </c>
      <c r="AC730" t="s">
        <v>128</v>
      </c>
      <c r="AD730" t="s">
        <v>125</v>
      </c>
      <c r="AE730">
        <v>822</v>
      </c>
      <c r="AF730" t="s">
        <v>129</v>
      </c>
      <c r="AG730" t="s">
        <v>130</v>
      </c>
      <c r="AH730">
        <v>21</v>
      </c>
      <c r="AI730" s="2">
        <v>0.57487268518518519</v>
      </c>
      <c r="AJ730">
        <v>2022</v>
      </c>
      <c r="AK730">
        <v>113046</v>
      </c>
      <c r="AL730">
        <v>633245284</v>
      </c>
      <c r="AM730">
        <v>0</v>
      </c>
      <c r="AN730">
        <v>0</v>
      </c>
      <c r="AO730">
        <v>0</v>
      </c>
      <c r="AP730" t="s">
        <v>131</v>
      </c>
      <c r="AQ730" s="4">
        <v>4168799877</v>
      </c>
      <c r="AR730" s="4">
        <v>4075200081</v>
      </c>
      <c r="AS730" s="4">
        <v>4208399773</v>
      </c>
      <c r="AT730" s="4">
        <v>4312799931</v>
      </c>
      <c r="AU730" s="4">
        <v>2245639954</v>
      </c>
      <c r="AV730" s="4">
        <v>8990000153</v>
      </c>
      <c r="AW730">
        <v>34</v>
      </c>
      <c r="AX730" t="s">
        <v>4434</v>
      </c>
      <c r="AY730" s="4">
        <v>1813334229</v>
      </c>
      <c r="AZ730" t="s">
        <v>4435</v>
      </c>
      <c r="BA730" s="4">
        <v>1780000854</v>
      </c>
      <c r="BB730">
        <v>90</v>
      </c>
      <c r="BC730" t="s">
        <v>4436</v>
      </c>
      <c r="BD730" t="s">
        <v>136</v>
      </c>
      <c r="BE730">
        <v>1800</v>
      </c>
      <c r="BF730" s="4">
        <v>1417561035</v>
      </c>
      <c r="BG730" s="4">
        <v>1485853729</v>
      </c>
      <c r="BH730" t="s">
        <v>137</v>
      </c>
      <c r="BI730">
        <v>573</v>
      </c>
      <c r="BJ730">
        <v>1832</v>
      </c>
      <c r="BK730">
        <v>1783000938</v>
      </c>
      <c r="BL730">
        <v>30</v>
      </c>
      <c r="BM730" t="s">
        <v>224</v>
      </c>
      <c r="BN730">
        <v>120</v>
      </c>
      <c r="BO730" t="s">
        <v>220</v>
      </c>
      <c r="BP730" t="s">
        <v>225</v>
      </c>
      <c r="BQ730" s="4">
        <v>3305596828</v>
      </c>
      <c r="BR730" s="4">
        <v>1225713062</v>
      </c>
      <c r="BS730" s="4">
        <v>3318490505</v>
      </c>
      <c r="BT730" s="4">
        <v>5075243473</v>
      </c>
      <c r="BU730">
        <v>0</v>
      </c>
      <c r="BV730" s="4">
        <v>1072978258</v>
      </c>
      <c r="BW730">
        <v>0</v>
      </c>
      <c r="BX730">
        <v>0</v>
      </c>
      <c r="BY730">
        <v>0</v>
      </c>
      <c r="BZ730" t="s">
        <v>4437</v>
      </c>
      <c r="CA730">
        <v>266</v>
      </c>
      <c r="CB730">
        <v>265</v>
      </c>
      <c r="CC730">
        <v>3769350</v>
      </c>
      <c r="CD730" t="s">
        <v>4438</v>
      </c>
      <c r="CE730" t="s">
        <v>141</v>
      </c>
      <c r="CF730">
        <v>700</v>
      </c>
      <c r="CG730">
        <v>210939090</v>
      </c>
      <c r="CH730" t="s">
        <v>126</v>
      </c>
      <c r="CI730" s="4">
        <v>8899350847</v>
      </c>
      <c r="CJ730" t="s">
        <v>142</v>
      </c>
      <c r="CK730" t="s">
        <v>128</v>
      </c>
      <c r="CL730" t="s">
        <v>141</v>
      </c>
      <c r="CM730">
        <v>700</v>
      </c>
      <c r="CN730" t="s">
        <v>143</v>
      </c>
      <c r="CO730" t="s">
        <v>144</v>
      </c>
      <c r="CP730">
        <v>25</v>
      </c>
      <c r="CQ730" s="2">
        <v>0.45243055555555556</v>
      </c>
      <c r="CR730">
        <v>2024</v>
      </c>
      <c r="CS730">
        <v>117102</v>
      </c>
      <c r="CT730">
        <v>743238203</v>
      </c>
      <c r="CU730" t="s">
        <v>128</v>
      </c>
      <c r="CV730" s="4">
        <v>1339089533</v>
      </c>
      <c r="CW730" s="4">
        <v>2355590229</v>
      </c>
      <c r="CX730" s="4">
        <v>1418373704</v>
      </c>
      <c r="CY730" s="5">
        <v>-22411.346440000001</v>
      </c>
      <c r="CZ730" s="4">
        <v>2592732</v>
      </c>
      <c r="DA730" s="4">
        <v>2538827</v>
      </c>
      <c r="DB730" s="4">
        <v>3394578</v>
      </c>
      <c r="DC730" s="4">
        <v>1257596808</v>
      </c>
      <c r="DD730" s="4">
        <v>-1528682127</v>
      </c>
      <c r="DE730" s="4">
        <v>-1144118309</v>
      </c>
      <c r="DF730" s="5">
        <v>-71048.736569999994</v>
      </c>
      <c r="DG730" s="4">
        <v>-8784093</v>
      </c>
      <c r="DH730" s="4">
        <v>-7717296</v>
      </c>
      <c r="DI730" s="4">
        <v>5464442</v>
      </c>
      <c r="DJ730">
        <v>0</v>
      </c>
      <c r="DK730" s="4">
        <v>1257529225</v>
      </c>
      <c r="DL730" t="s">
        <v>4439</v>
      </c>
      <c r="DM730" t="s">
        <v>4440</v>
      </c>
      <c r="DN730" s="4">
        <v>-8784093</v>
      </c>
      <c r="DO730" s="4">
        <v>-7717296</v>
      </c>
      <c r="DP730" s="4">
        <v>1088157</v>
      </c>
      <c r="DQ730" s="4">
        <v>1074205265</v>
      </c>
      <c r="DR730">
        <v>0</v>
      </c>
      <c r="DS730" s="4">
        <v>1117096186</v>
      </c>
      <c r="DT730" s="5">
        <v>-47683.715819999998</v>
      </c>
      <c r="DU730" s="4">
        <v>-9775132</v>
      </c>
      <c r="DV730" s="4">
        <v>-3591449</v>
      </c>
      <c r="DW730" t="s">
        <v>2035</v>
      </c>
    </row>
    <row r="731" spans="1:127">
      <c r="A731" s="8" t="s">
        <v>118</v>
      </c>
      <c r="B731" s="1">
        <v>46205</v>
      </c>
      <c r="C731" s="2">
        <v>0.66545138888888888</v>
      </c>
      <c r="D731">
        <v>5942</v>
      </c>
      <c r="E731" s="3">
        <v>46083</v>
      </c>
      <c r="F731" t="s">
        <v>119</v>
      </c>
      <c r="G731" t="s">
        <v>120</v>
      </c>
      <c r="H731" t="s">
        <v>121</v>
      </c>
      <c r="I731" t="s">
        <v>121</v>
      </c>
      <c r="J731" t="s">
        <v>122</v>
      </c>
      <c r="K731" t="s">
        <v>220</v>
      </c>
      <c r="L731" t="s">
        <v>119</v>
      </c>
      <c r="M731">
        <v>0</v>
      </c>
      <c r="N731" t="s">
        <v>4420</v>
      </c>
      <c r="O731">
        <v>0</v>
      </c>
      <c r="P731">
        <v>0</v>
      </c>
      <c r="Q731">
        <v>0</v>
      </c>
      <c r="R731" s="4">
        <v>1537765026</v>
      </c>
      <c r="S731">
        <v>231</v>
      </c>
      <c r="T731">
        <v>255</v>
      </c>
      <c r="U731">
        <v>3244665</v>
      </c>
      <c r="V731" s="4">
        <v>1788871646</v>
      </c>
      <c r="W731" t="s">
        <v>125</v>
      </c>
      <c r="X731">
        <v>822</v>
      </c>
      <c r="Y731">
        <v>213014371</v>
      </c>
      <c r="Z731" t="s">
        <v>126</v>
      </c>
      <c r="AA731" s="4">
        <v>190823242</v>
      </c>
      <c r="AB731" t="s">
        <v>127</v>
      </c>
      <c r="AC731" t="s">
        <v>128</v>
      </c>
      <c r="AD731" t="s">
        <v>125</v>
      </c>
      <c r="AE731">
        <v>822</v>
      </c>
      <c r="AF731" t="s">
        <v>129</v>
      </c>
      <c r="AG731" t="s">
        <v>130</v>
      </c>
      <c r="AH731">
        <v>21</v>
      </c>
      <c r="AI731" s="2">
        <v>0.57487268518518519</v>
      </c>
      <c r="AJ731">
        <v>2022</v>
      </c>
      <c r="AK731">
        <v>113046</v>
      </c>
      <c r="AL731">
        <v>633245284</v>
      </c>
      <c r="AM731">
        <v>0</v>
      </c>
      <c r="AN731">
        <v>0</v>
      </c>
      <c r="AO731">
        <v>0</v>
      </c>
      <c r="AP731" t="s">
        <v>131</v>
      </c>
      <c r="AQ731" s="4">
        <v>4237199783</v>
      </c>
      <c r="AR731" s="4">
        <v>4265999794</v>
      </c>
      <c r="AS731" s="4">
        <v>4107599735</v>
      </c>
      <c r="AT731" s="4">
        <v>4204800129</v>
      </c>
      <c r="AU731" s="4">
        <v>2229519958</v>
      </c>
      <c r="AV731" s="4">
        <v>8990000153</v>
      </c>
      <c r="AW731">
        <v>34</v>
      </c>
      <c r="AX731" t="s">
        <v>548</v>
      </c>
      <c r="AY731" s="4">
        <v>1840000854</v>
      </c>
      <c r="AZ731" t="s">
        <v>3392</v>
      </c>
      <c r="BA731" s="4">
        <v>1753334229</v>
      </c>
      <c r="BB731">
        <v>90</v>
      </c>
      <c r="BC731" t="s">
        <v>4436</v>
      </c>
      <c r="BD731" t="s">
        <v>136</v>
      </c>
      <c r="BE731">
        <v>1800</v>
      </c>
      <c r="BF731" s="4">
        <v>1415609741</v>
      </c>
      <c r="BG731" s="4">
        <v>1483902435</v>
      </c>
      <c r="BH731" t="s">
        <v>137</v>
      </c>
      <c r="BI731">
        <v>574</v>
      </c>
      <c r="BJ731">
        <v>1832</v>
      </c>
      <c r="BK731">
        <v>1783000938</v>
      </c>
      <c r="BL731">
        <v>30</v>
      </c>
      <c r="BM731" t="s">
        <v>224</v>
      </c>
      <c r="BN731">
        <v>120</v>
      </c>
      <c r="BO731" t="s">
        <v>220</v>
      </c>
      <c r="BP731" t="s">
        <v>225</v>
      </c>
      <c r="BQ731" s="4">
        <v>3307208538</v>
      </c>
      <c r="BR731" s="4">
        <v>122611599</v>
      </c>
      <c r="BS731" s="4">
        <v>3321713686</v>
      </c>
      <c r="BT731" s="4">
        <v>5078466892</v>
      </c>
      <c r="BU731" s="4">
        <v>1110322833</v>
      </c>
      <c r="BV731" s="4">
        <v>1070180655</v>
      </c>
      <c r="BW731" s="4">
        <v>7714072</v>
      </c>
      <c r="BX731" s="4">
        <v>8416639</v>
      </c>
      <c r="BY731" s="4">
        <v>5741729736</v>
      </c>
      <c r="BZ731" s="4">
        <v>1760558844</v>
      </c>
      <c r="CA731">
        <v>264</v>
      </c>
      <c r="CB731">
        <v>265</v>
      </c>
      <c r="CC731">
        <v>3769350</v>
      </c>
      <c r="CD731" t="s">
        <v>4441</v>
      </c>
      <c r="CE731" t="s">
        <v>141</v>
      </c>
      <c r="CF731">
        <v>700</v>
      </c>
      <c r="CG731">
        <v>210939090</v>
      </c>
      <c r="CH731" t="s">
        <v>126</v>
      </c>
      <c r="CI731" s="4">
        <v>8899350847</v>
      </c>
      <c r="CJ731" t="s">
        <v>142</v>
      </c>
      <c r="CK731" t="s">
        <v>128</v>
      </c>
      <c r="CL731" t="s">
        <v>141</v>
      </c>
      <c r="CM731">
        <v>700</v>
      </c>
      <c r="CN731" t="s">
        <v>143</v>
      </c>
      <c r="CO731" t="s">
        <v>144</v>
      </c>
      <c r="CP731">
        <v>25</v>
      </c>
      <c r="CQ731" s="2">
        <v>0.45243055555555556</v>
      </c>
      <c r="CR731">
        <v>2024</v>
      </c>
      <c r="CS731">
        <v>117102</v>
      </c>
      <c r="CT731">
        <v>743238203</v>
      </c>
      <c r="CU731" t="s">
        <v>128</v>
      </c>
      <c r="CV731" s="4">
        <v>1986944126</v>
      </c>
      <c r="CW731" s="4">
        <v>8848236561</v>
      </c>
      <c r="CX731" s="4">
        <v>1411603451</v>
      </c>
      <c r="CY731" t="s">
        <v>4442</v>
      </c>
      <c r="CZ731">
        <v>0</v>
      </c>
      <c r="DA731" t="s">
        <v>1760</v>
      </c>
      <c r="DB731" s="4">
        <v>-4376285</v>
      </c>
      <c r="DC731" s="4">
        <v>1349350292</v>
      </c>
      <c r="DD731" s="4">
        <v>-1437376775</v>
      </c>
      <c r="DE731" t="s">
        <v>4443</v>
      </c>
      <c r="DF731" t="s">
        <v>4444</v>
      </c>
      <c r="DG731" s="4">
        <v>5273808</v>
      </c>
      <c r="DH731" s="4">
        <v>5079999</v>
      </c>
      <c r="DI731" s="4">
        <v>-1939759</v>
      </c>
      <c r="DJ731" t="s">
        <v>3043</v>
      </c>
      <c r="DK731" s="4">
        <v>1349170192</v>
      </c>
      <c r="DL731" s="4">
        <v>3097328186</v>
      </c>
      <c r="DM731" s="5">
        <v>1144.4091800000001</v>
      </c>
      <c r="DN731" s="4">
        <v>4832928</v>
      </c>
      <c r="DO731" s="4">
        <v>5079999</v>
      </c>
      <c r="DP731" s="4">
        <v>2483837</v>
      </c>
      <c r="DQ731" s="4">
        <v>998003521</v>
      </c>
      <c r="DR731">
        <v>0</v>
      </c>
      <c r="DS731" t="s">
        <v>716</v>
      </c>
      <c r="DT731" s="5">
        <v>953.67431639999995</v>
      </c>
      <c r="DU731">
        <v>0</v>
      </c>
      <c r="DV731" s="4">
        <v>-3598224</v>
      </c>
      <c r="DW731">
        <v>0</v>
      </c>
    </row>
    <row r="732" spans="1:127">
      <c r="A732" s="8" t="s">
        <v>118</v>
      </c>
      <c r="B732" s="1">
        <v>46205</v>
      </c>
      <c r="C732" s="2">
        <v>0.66546296296296292</v>
      </c>
      <c r="D732">
        <v>5942</v>
      </c>
      <c r="E732" s="3">
        <v>46083</v>
      </c>
      <c r="F732" t="s">
        <v>119</v>
      </c>
      <c r="G732" t="s">
        <v>120</v>
      </c>
      <c r="H732" t="s">
        <v>121</v>
      </c>
      <c r="I732" t="s">
        <v>121</v>
      </c>
      <c r="J732" t="s">
        <v>122</v>
      </c>
      <c r="K732" t="s">
        <v>220</v>
      </c>
      <c r="L732" t="s">
        <v>119</v>
      </c>
      <c r="M732">
        <v>0</v>
      </c>
      <c r="N732" t="s">
        <v>4420</v>
      </c>
      <c r="O732">
        <v>0</v>
      </c>
      <c r="P732">
        <v>0</v>
      </c>
      <c r="Q732">
        <v>0</v>
      </c>
      <c r="R732" s="4">
        <v>1687856913</v>
      </c>
      <c r="S732">
        <v>232</v>
      </c>
      <c r="T732">
        <v>255</v>
      </c>
      <c r="U732">
        <v>3244665</v>
      </c>
      <c r="V732" s="4">
        <v>1938963532</v>
      </c>
      <c r="W732" t="s">
        <v>125</v>
      </c>
      <c r="X732">
        <v>822</v>
      </c>
      <c r="Y732">
        <v>213014371</v>
      </c>
      <c r="Z732" t="s">
        <v>126</v>
      </c>
      <c r="AA732" s="4">
        <v>190823242</v>
      </c>
      <c r="AB732" t="s">
        <v>127</v>
      </c>
      <c r="AC732" t="s">
        <v>128</v>
      </c>
      <c r="AD732" t="s">
        <v>125</v>
      </c>
      <c r="AE732">
        <v>822</v>
      </c>
      <c r="AF732" t="s">
        <v>129</v>
      </c>
      <c r="AG732" t="s">
        <v>130</v>
      </c>
      <c r="AH732">
        <v>21</v>
      </c>
      <c r="AI732" s="2">
        <v>0.57487268518518519</v>
      </c>
      <c r="AJ732">
        <v>2022</v>
      </c>
      <c r="AK732">
        <v>113046</v>
      </c>
      <c r="AL732">
        <v>633245284</v>
      </c>
      <c r="AM732">
        <v>0</v>
      </c>
      <c r="AN732">
        <v>0</v>
      </c>
      <c r="AO732">
        <v>0</v>
      </c>
      <c r="AP732" t="s">
        <v>131</v>
      </c>
      <c r="AQ732" s="4">
        <v>4139999866</v>
      </c>
      <c r="AR732" s="4">
        <v>4139999866</v>
      </c>
      <c r="AS732" s="4">
        <v>4049999714</v>
      </c>
      <c r="AT732" s="4">
        <v>4049999714</v>
      </c>
      <c r="AU732" s="4">
        <v>2244400024</v>
      </c>
      <c r="AV732" s="4">
        <v>8990000153</v>
      </c>
      <c r="AW732">
        <v>34</v>
      </c>
      <c r="AX732" t="s">
        <v>4445</v>
      </c>
      <c r="AY732" s="4">
        <v>182666748</v>
      </c>
      <c r="AZ732" t="s">
        <v>564</v>
      </c>
      <c r="BA732" s="4">
        <v>1773334229</v>
      </c>
      <c r="BB732">
        <v>90</v>
      </c>
      <c r="BC732" t="s">
        <v>4436</v>
      </c>
      <c r="BD732" t="s">
        <v>136</v>
      </c>
      <c r="BE732">
        <v>1800</v>
      </c>
      <c r="BF732" s="4">
        <v>1415609741</v>
      </c>
      <c r="BG732" s="4">
        <v>1483902435</v>
      </c>
      <c r="BH732" t="s">
        <v>137</v>
      </c>
      <c r="BI732">
        <v>575</v>
      </c>
      <c r="BJ732">
        <v>1832</v>
      </c>
      <c r="BK732">
        <v>1783000938</v>
      </c>
      <c r="BL732">
        <v>30</v>
      </c>
      <c r="BM732" t="s">
        <v>224</v>
      </c>
      <c r="BN732">
        <v>120</v>
      </c>
      <c r="BO732" t="s">
        <v>220</v>
      </c>
      <c r="BP732" t="s">
        <v>225</v>
      </c>
      <c r="BQ732" s="4">
        <v>3307208538</v>
      </c>
      <c r="BR732" s="4">
        <v>1225310135</v>
      </c>
      <c r="BS732" s="4">
        <v>3323325396</v>
      </c>
      <c r="BT732" s="4">
        <v>5081690311</v>
      </c>
      <c r="BU732" t="s">
        <v>4446</v>
      </c>
      <c r="BV732" s="4">
        <v>1056384921</v>
      </c>
      <c r="BW732" s="4">
        <v>964259</v>
      </c>
      <c r="BX732" s="4">
        <v>848016</v>
      </c>
      <c r="BY732" s="4">
        <v>1551818848</v>
      </c>
      <c r="BZ732" t="s">
        <v>4447</v>
      </c>
      <c r="CA732">
        <v>265</v>
      </c>
      <c r="CB732">
        <v>265</v>
      </c>
      <c r="CC732">
        <v>3769350</v>
      </c>
      <c r="CD732" t="s">
        <v>4448</v>
      </c>
      <c r="CE732" t="s">
        <v>141</v>
      </c>
      <c r="CF732">
        <v>700</v>
      </c>
      <c r="CG732">
        <v>210939090</v>
      </c>
      <c r="CH732" t="s">
        <v>126</v>
      </c>
      <c r="CI732" s="4">
        <v>8899253954</v>
      </c>
      <c r="CJ732" t="s">
        <v>142</v>
      </c>
      <c r="CK732" t="s">
        <v>128</v>
      </c>
      <c r="CL732" t="s">
        <v>141</v>
      </c>
      <c r="CM732">
        <v>700</v>
      </c>
      <c r="CN732" t="s">
        <v>143</v>
      </c>
      <c r="CO732" t="s">
        <v>144</v>
      </c>
      <c r="CP732">
        <v>25</v>
      </c>
      <c r="CQ732" s="2">
        <v>0.45243055555555556</v>
      </c>
      <c r="CR732">
        <v>2024</v>
      </c>
      <c r="CS732">
        <v>117102</v>
      </c>
      <c r="CT732">
        <v>743238203</v>
      </c>
      <c r="CU732" t="s">
        <v>128</v>
      </c>
      <c r="CV732" s="4">
        <v>2474646431</v>
      </c>
      <c r="CW732" s="4">
        <v>137244663</v>
      </c>
      <c r="CX732" s="4">
        <v>1533468485</v>
      </c>
      <c r="CY732" t="s">
        <v>4449</v>
      </c>
      <c r="CZ732" s="4">
        <v>1756819</v>
      </c>
      <c r="DA732" s="4">
        <v>2194964</v>
      </c>
      <c r="DB732" t="s">
        <v>1467</v>
      </c>
      <c r="DC732" s="4">
        <v>1387397146</v>
      </c>
      <c r="DD732" s="4">
        <v>-1398955913</v>
      </c>
      <c r="DE732" s="4">
        <v>-2174922943</v>
      </c>
      <c r="DF732" t="s">
        <v>4450</v>
      </c>
      <c r="DG732" s="4">
        <v>-4395399</v>
      </c>
      <c r="DH732" s="4">
        <v>-4704788</v>
      </c>
      <c r="DI732" s="4">
        <v>2554804</v>
      </c>
      <c r="DJ732" t="s">
        <v>1146</v>
      </c>
      <c r="DK732" s="4">
        <v>1387509664</v>
      </c>
      <c r="DL732" s="4">
        <v>-1620460868</v>
      </c>
      <c r="DM732" t="s">
        <v>4451</v>
      </c>
      <c r="DN732" s="4">
        <v>-4832928</v>
      </c>
      <c r="DO732" s="4">
        <v>-4715889</v>
      </c>
      <c r="DP732" s="4">
        <v>2318248</v>
      </c>
      <c r="DQ732" s="4">
        <v>998003521</v>
      </c>
      <c r="DR732">
        <v>0</v>
      </c>
      <c r="DS732" t="s">
        <v>716</v>
      </c>
      <c r="DT732" s="5">
        <v>953.67431639999995</v>
      </c>
      <c r="DU732">
        <v>0</v>
      </c>
      <c r="DV732" s="4">
        <v>-3598224</v>
      </c>
      <c r="DW732">
        <v>0</v>
      </c>
    </row>
    <row r="733" spans="1:127">
      <c r="A733" s="8" t="s">
        <v>118</v>
      </c>
      <c r="B733" s="1">
        <v>46205</v>
      </c>
      <c r="C733" s="2">
        <v>0.66547453703703707</v>
      </c>
      <c r="D733">
        <v>5942</v>
      </c>
      <c r="E733" s="3">
        <v>46083</v>
      </c>
      <c r="F733" t="s">
        <v>119</v>
      </c>
      <c r="G733" t="s">
        <v>120</v>
      </c>
      <c r="H733" t="s">
        <v>121</v>
      </c>
      <c r="I733" t="s">
        <v>121</v>
      </c>
      <c r="J733" t="s">
        <v>122</v>
      </c>
      <c r="K733" t="s">
        <v>220</v>
      </c>
      <c r="L733" t="s">
        <v>119</v>
      </c>
      <c r="M733">
        <v>0</v>
      </c>
      <c r="N733" t="s">
        <v>4420</v>
      </c>
      <c r="O733">
        <v>0</v>
      </c>
      <c r="P733">
        <v>0</v>
      </c>
      <c r="Q733">
        <v>0</v>
      </c>
      <c r="R733" s="4">
        <v>1558505893</v>
      </c>
      <c r="S733">
        <v>234</v>
      </c>
      <c r="T733">
        <v>255</v>
      </c>
      <c r="U733">
        <v>3244665</v>
      </c>
      <c r="V733" s="4">
        <v>1809612513</v>
      </c>
      <c r="W733" t="s">
        <v>125</v>
      </c>
      <c r="X733">
        <v>822</v>
      </c>
      <c r="Y733">
        <v>213014371</v>
      </c>
      <c r="Z733" t="s">
        <v>126</v>
      </c>
      <c r="AA733" s="4">
        <v>190823242</v>
      </c>
      <c r="AB733" t="s">
        <v>127</v>
      </c>
      <c r="AC733" t="s">
        <v>128</v>
      </c>
      <c r="AD733" t="s">
        <v>125</v>
      </c>
      <c r="AE733">
        <v>822</v>
      </c>
      <c r="AF733" t="s">
        <v>129</v>
      </c>
      <c r="AG733" t="s">
        <v>130</v>
      </c>
      <c r="AH733">
        <v>21</v>
      </c>
      <c r="AI733" s="2">
        <v>0.57487268518518519</v>
      </c>
      <c r="AJ733">
        <v>2022</v>
      </c>
      <c r="AK733">
        <v>113046</v>
      </c>
      <c r="AL733">
        <v>633245284</v>
      </c>
      <c r="AM733">
        <v>0</v>
      </c>
      <c r="AN733">
        <v>0</v>
      </c>
      <c r="AO733">
        <v>0</v>
      </c>
      <c r="AP733" t="s">
        <v>131</v>
      </c>
      <c r="AQ733" s="4">
        <v>4273200035</v>
      </c>
      <c r="AR733" s="4">
        <v>4125599861</v>
      </c>
      <c r="AS733" s="4">
        <v>4215600014</v>
      </c>
      <c r="AT733" s="4">
        <v>3776399851</v>
      </c>
      <c r="AU733" s="4">
        <v>2280359955</v>
      </c>
      <c r="AV733" s="4">
        <v>8990000153</v>
      </c>
      <c r="AW733">
        <v>34</v>
      </c>
      <c r="AX733" t="s">
        <v>160</v>
      </c>
      <c r="AY733" s="4">
        <v>178666748</v>
      </c>
      <c r="AZ733" t="s">
        <v>380</v>
      </c>
      <c r="BA733" s="4">
        <v>180666748</v>
      </c>
      <c r="BB733">
        <v>90</v>
      </c>
      <c r="BC733" t="s">
        <v>4436</v>
      </c>
      <c r="BD733" t="s">
        <v>136</v>
      </c>
      <c r="BE733">
        <v>1800</v>
      </c>
      <c r="BF733" s="4">
        <v>14136586</v>
      </c>
      <c r="BG733" s="4">
        <v>1481951294</v>
      </c>
      <c r="BH733" t="s">
        <v>137</v>
      </c>
      <c r="BI733">
        <v>577</v>
      </c>
      <c r="BJ733">
        <v>1832</v>
      </c>
      <c r="BK733">
        <v>1783000938</v>
      </c>
      <c r="BL733">
        <v>30</v>
      </c>
      <c r="BM733" t="s">
        <v>224</v>
      </c>
      <c r="BN733">
        <v>120</v>
      </c>
      <c r="BO733" t="s">
        <v>220</v>
      </c>
      <c r="BP733" t="s">
        <v>225</v>
      </c>
      <c r="BQ733" s="4">
        <v>3308820248</v>
      </c>
      <c r="BR733" s="4">
        <v>1206775379</v>
      </c>
      <c r="BS733" s="4">
        <v>3324937105</v>
      </c>
      <c r="BT733" s="4">
        <v>5091360569</v>
      </c>
      <c r="BU733" t="s">
        <v>4452</v>
      </c>
      <c r="BV733" s="4">
        <v>1042016625</v>
      </c>
      <c r="BW733">
        <v>0</v>
      </c>
      <c r="BX733" t="s">
        <v>4453</v>
      </c>
      <c r="BY733" s="4">
        <v>-2910108268</v>
      </c>
      <c r="BZ733" t="s">
        <v>4454</v>
      </c>
      <c r="CA733">
        <v>266</v>
      </c>
      <c r="CB733">
        <v>265</v>
      </c>
      <c r="CC733">
        <v>3769350</v>
      </c>
      <c r="CD733" t="s">
        <v>4455</v>
      </c>
      <c r="CE733" t="s">
        <v>141</v>
      </c>
      <c r="CF733">
        <v>700</v>
      </c>
      <c r="CG733">
        <v>210939090</v>
      </c>
      <c r="CH733" t="s">
        <v>126</v>
      </c>
      <c r="CI733" s="4">
        <v>8899150809</v>
      </c>
      <c r="CJ733" t="s">
        <v>142</v>
      </c>
      <c r="CK733" t="s">
        <v>128</v>
      </c>
      <c r="CL733" t="s">
        <v>141</v>
      </c>
      <c r="CM733">
        <v>700</v>
      </c>
      <c r="CN733" t="s">
        <v>143</v>
      </c>
      <c r="CO733" t="s">
        <v>144</v>
      </c>
      <c r="CP733">
        <v>25</v>
      </c>
      <c r="CQ733" s="2">
        <v>0.45243055555555556</v>
      </c>
      <c r="CR733">
        <v>2024</v>
      </c>
      <c r="CS733">
        <v>117102</v>
      </c>
      <c r="CT733">
        <v>743238203</v>
      </c>
      <c r="CU733" t="s">
        <v>128</v>
      </c>
      <c r="CV733" s="4">
        <v>1777405075</v>
      </c>
      <c r="CW733" s="4">
        <v>6748673582</v>
      </c>
      <c r="CX733" s="4">
        <v>1401448011</v>
      </c>
      <c r="CY733" t="s">
        <v>4456</v>
      </c>
      <c r="CZ733" s="4">
        <v>-21977</v>
      </c>
      <c r="DA733" s="4">
        <v>-2135289</v>
      </c>
      <c r="DB733" s="4">
        <v>-4636496</v>
      </c>
      <c r="DC733" s="4">
        <v>1290851198</v>
      </c>
      <c r="DD733" s="4">
        <v>-1495635089</v>
      </c>
      <c r="DE733" s="4">
        <v>-1068675756</v>
      </c>
      <c r="DF733" t="s">
        <v>3771</v>
      </c>
      <c r="DG733">
        <v>0</v>
      </c>
      <c r="DH733" s="4">
        <v>2995698</v>
      </c>
      <c r="DI733" s="4">
        <v>-1253746</v>
      </c>
      <c r="DJ733" t="s">
        <v>3215</v>
      </c>
      <c r="DK733" s="4">
        <v>1290626163</v>
      </c>
      <c r="DL733" s="4">
        <v>1035747766</v>
      </c>
      <c r="DM733" t="s">
        <v>4457</v>
      </c>
      <c r="DN733">
        <v>0</v>
      </c>
      <c r="DO733" s="4">
        <v>2995698</v>
      </c>
      <c r="DP733" s="4">
        <v>-1253746</v>
      </c>
      <c r="DQ733" s="4">
        <v>100612318</v>
      </c>
      <c r="DR733">
        <v>0</v>
      </c>
      <c r="DS733" t="s">
        <v>2790</v>
      </c>
      <c r="DT733" t="s">
        <v>3759</v>
      </c>
      <c r="DU733" s="4">
        <v>-9139352</v>
      </c>
      <c r="DV733" s="4">
        <v>-3597299</v>
      </c>
      <c r="DW733" t="s">
        <v>710</v>
      </c>
    </row>
    <row r="734" spans="1:127">
      <c r="A734" s="8" t="s">
        <v>118</v>
      </c>
      <c r="B734" s="1">
        <v>46205</v>
      </c>
      <c r="C734" s="2">
        <v>0.66548611111111111</v>
      </c>
      <c r="D734">
        <v>5942</v>
      </c>
      <c r="E734" s="3">
        <v>46083</v>
      </c>
      <c r="F734" t="s">
        <v>119</v>
      </c>
      <c r="G734" t="s">
        <v>120</v>
      </c>
      <c r="H734" t="s">
        <v>121</v>
      </c>
      <c r="I734" t="s">
        <v>121</v>
      </c>
      <c r="J734" t="s">
        <v>122</v>
      </c>
      <c r="K734" t="s">
        <v>220</v>
      </c>
      <c r="L734" t="s">
        <v>119</v>
      </c>
      <c r="M734">
        <v>0</v>
      </c>
      <c r="N734" t="s">
        <v>4420</v>
      </c>
      <c r="O734">
        <v>0</v>
      </c>
      <c r="P734">
        <v>0</v>
      </c>
      <c r="Q734">
        <v>0</v>
      </c>
      <c r="R734" s="4">
        <v>1366454601</v>
      </c>
      <c r="S734">
        <v>238</v>
      </c>
      <c r="T734">
        <v>255</v>
      </c>
      <c r="U734">
        <v>3244665</v>
      </c>
      <c r="V734" s="4">
        <v>1617561221</v>
      </c>
      <c r="W734" t="s">
        <v>125</v>
      </c>
      <c r="X734">
        <v>822</v>
      </c>
      <c r="Y734">
        <v>213014371</v>
      </c>
      <c r="Z734" t="s">
        <v>126</v>
      </c>
      <c r="AA734" s="4">
        <v>190823242</v>
      </c>
      <c r="AB734" t="s">
        <v>127</v>
      </c>
      <c r="AC734" t="s">
        <v>128</v>
      </c>
      <c r="AD734" t="s">
        <v>125</v>
      </c>
      <c r="AE734">
        <v>822</v>
      </c>
      <c r="AF734" t="s">
        <v>129</v>
      </c>
      <c r="AG734" t="s">
        <v>130</v>
      </c>
      <c r="AH734">
        <v>21</v>
      </c>
      <c r="AI734" s="2">
        <v>0.57487268518518519</v>
      </c>
      <c r="AJ734">
        <v>2022</v>
      </c>
      <c r="AK734">
        <v>113046</v>
      </c>
      <c r="AL734">
        <v>633245284</v>
      </c>
      <c r="AM734">
        <v>0</v>
      </c>
      <c r="AN734">
        <v>0</v>
      </c>
      <c r="AO734">
        <v>0</v>
      </c>
      <c r="AP734" t="s">
        <v>131</v>
      </c>
      <c r="AQ734" t="s">
        <v>157</v>
      </c>
      <c r="AR734" t="s">
        <v>166</v>
      </c>
      <c r="AS734" t="s">
        <v>158</v>
      </c>
      <c r="AT734" t="s">
        <v>158</v>
      </c>
      <c r="AU734" s="4">
        <v>2295240021</v>
      </c>
      <c r="AV734" s="4">
        <v>8990000153</v>
      </c>
      <c r="AW734">
        <v>34</v>
      </c>
      <c r="AX734" t="s">
        <v>567</v>
      </c>
      <c r="AY734" s="4">
        <v>178666748</v>
      </c>
      <c r="AZ734" t="s">
        <v>4064</v>
      </c>
      <c r="BA734" s="4">
        <v>180666748</v>
      </c>
      <c r="BB734">
        <v>90</v>
      </c>
      <c r="BC734" t="s">
        <v>4436</v>
      </c>
      <c r="BD734" t="s">
        <v>136</v>
      </c>
      <c r="BE734">
        <v>1800</v>
      </c>
      <c r="BF734" s="4">
        <v>14136586</v>
      </c>
      <c r="BG734" s="4">
        <v>1483902435</v>
      </c>
      <c r="BH734" t="s">
        <v>137</v>
      </c>
      <c r="BI734">
        <v>578</v>
      </c>
      <c r="BJ734">
        <v>1832</v>
      </c>
      <c r="BK734">
        <v>1783000938</v>
      </c>
      <c r="BL734">
        <v>30</v>
      </c>
      <c r="BM734" t="s">
        <v>224</v>
      </c>
      <c r="BN734">
        <v>120</v>
      </c>
      <c r="BO734" t="s">
        <v>220</v>
      </c>
      <c r="BP734" t="s">
        <v>225</v>
      </c>
      <c r="BQ734" s="4">
        <v>3305596828</v>
      </c>
      <c r="BR734" s="4">
        <v>1226921844</v>
      </c>
      <c r="BS734" s="4">
        <v>3302373409</v>
      </c>
      <c r="BT734" s="4">
        <v>508813715</v>
      </c>
      <c r="BU734" s="4">
        <v>-1290928721</v>
      </c>
      <c r="BV734" s="4">
        <v>1039483428</v>
      </c>
      <c r="BW734" s="4">
        <v>-5785554</v>
      </c>
      <c r="BX734" s="4">
        <v>-136729</v>
      </c>
      <c r="BY734" s="4">
        <v>-3618732467</v>
      </c>
      <c r="BZ734" t="s">
        <v>4458</v>
      </c>
      <c r="CA734">
        <v>265</v>
      </c>
      <c r="CB734">
        <v>265</v>
      </c>
      <c r="CC734">
        <v>3769350</v>
      </c>
      <c r="CD734" t="s">
        <v>4459</v>
      </c>
      <c r="CE734" t="s">
        <v>141</v>
      </c>
      <c r="CF734">
        <v>700</v>
      </c>
      <c r="CG734">
        <v>210939090</v>
      </c>
      <c r="CH734" t="s">
        <v>126</v>
      </c>
      <c r="CI734" s="4">
        <v>8899140182</v>
      </c>
      <c r="CJ734" t="s">
        <v>142</v>
      </c>
      <c r="CK734" t="s">
        <v>128</v>
      </c>
      <c r="CL734" t="s">
        <v>141</v>
      </c>
      <c r="CM734">
        <v>700</v>
      </c>
      <c r="CN734" t="s">
        <v>143</v>
      </c>
      <c r="CO734" t="s">
        <v>144</v>
      </c>
      <c r="CP734">
        <v>25</v>
      </c>
      <c r="CQ734" s="2">
        <v>0.45243055555555556</v>
      </c>
      <c r="CR734">
        <v>2024</v>
      </c>
      <c r="CS734">
        <v>117102</v>
      </c>
      <c r="CT734">
        <v>743238203</v>
      </c>
      <c r="CU734" t="s">
        <v>128</v>
      </c>
      <c r="CV734" s="4">
        <v>1837928997</v>
      </c>
      <c r="CW734" s="4">
        <v>7358029556</v>
      </c>
      <c r="CX734" s="4">
        <v>1408218265</v>
      </c>
      <c r="CY734" t="s">
        <v>4460</v>
      </c>
      <c r="CZ734">
        <v>0</v>
      </c>
      <c r="DA734">
        <v>0</v>
      </c>
      <c r="DB734">
        <v>0</v>
      </c>
      <c r="DC734" s="4">
        <v>1389782175</v>
      </c>
      <c r="DD734" s="4">
        <v>-1396272573</v>
      </c>
      <c r="DE734" t="s">
        <v>4461</v>
      </c>
      <c r="DF734" t="s">
        <v>4462</v>
      </c>
      <c r="DG734" s="4">
        <v>4392047</v>
      </c>
      <c r="DH734">
        <v>0</v>
      </c>
      <c r="DI734">
        <v>0</v>
      </c>
      <c r="DJ734" t="s">
        <v>1162</v>
      </c>
      <c r="DK734" s="4">
        <v>1389894571</v>
      </c>
      <c r="DL734" s="4">
        <v>1475393295</v>
      </c>
      <c r="DM734" s="5">
        <v>-49114.227290000003</v>
      </c>
      <c r="DN734">
        <v>0</v>
      </c>
      <c r="DO734">
        <v>0</v>
      </c>
      <c r="DP734">
        <v>0</v>
      </c>
      <c r="DQ734" s="4">
        <v>9986405945</v>
      </c>
      <c r="DR734">
        <v>0</v>
      </c>
      <c r="DS734" t="s">
        <v>4463</v>
      </c>
      <c r="DT734" s="5">
        <v>-84877.014160000006</v>
      </c>
      <c r="DU734" t="s">
        <v>516</v>
      </c>
      <c r="DV734" s="4">
        <v>-3598224</v>
      </c>
      <c r="DW734" t="s">
        <v>608</v>
      </c>
    </row>
    <row r="735" spans="1:127">
      <c r="A735" s="8" t="s">
        <v>118</v>
      </c>
      <c r="B735" s="1">
        <v>46205</v>
      </c>
      <c r="C735" s="2">
        <v>0.66549768518518515</v>
      </c>
      <c r="D735">
        <v>5942</v>
      </c>
      <c r="E735" s="3">
        <v>46083</v>
      </c>
      <c r="F735" t="s">
        <v>119</v>
      </c>
      <c r="G735" t="s">
        <v>120</v>
      </c>
      <c r="H735" t="s">
        <v>121</v>
      </c>
      <c r="I735" t="s">
        <v>121</v>
      </c>
      <c r="J735" t="s">
        <v>122</v>
      </c>
      <c r="K735" t="s">
        <v>220</v>
      </c>
      <c r="L735" t="s">
        <v>119</v>
      </c>
      <c r="M735">
        <v>0</v>
      </c>
      <c r="N735" t="s">
        <v>4420</v>
      </c>
      <c r="O735">
        <v>0</v>
      </c>
      <c r="P735">
        <v>0</v>
      </c>
      <c r="Q735">
        <v>0</v>
      </c>
      <c r="R735" s="4">
        <v>1366454601</v>
      </c>
      <c r="S735">
        <v>238</v>
      </c>
      <c r="T735">
        <v>255</v>
      </c>
      <c r="U735">
        <v>3244665</v>
      </c>
      <c r="V735" s="4">
        <v>1617561221</v>
      </c>
      <c r="W735" t="s">
        <v>125</v>
      </c>
      <c r="X735">
        <v>822</v>
      </c>
      <c r="Y735">
        <v>213014371</v>
      </c>
      <c r="Z735" t="s">
        <v>126</v>
      </c>
      <c r="AA735" s="4">
        <v>190823242</v>
      </c>
      <c r="AB735" t="s">
        <v>127</v>
      </c>
      <c r="AC735" t="s">
        <v>128</v>
      </c>
      <c r="AD735" t="s">
        <v>125</v>
      </c>
      <c r="AE735">
        <v>822</v>
      </c>
      <c r="AF735" t="s">
        <v>129</v>
      </c>
      <c r="AG735" t="s">
        <v>130</v>
      </c>
      <c r="AH735">
        <v>21</v>
      </c>
      <c r="AI735" s="2">
        <v>0.57487268518518519</v>
      </c>
      <c r="AJ735">
        <v>2022</v>
      </c>
      <c r="AK735">
        <v>113046</v>
      </c>
      <c r="AL735">
        <v>633245284</v>
      </c>
      <c r="AM735">
        <v>0</v>
      </c>
      <c r="AN735">
        <v>0</v>
      </c>
      <c r="AO735">
        <v>0</v>
      </c>
      <c r="AP735" t="s">
        <v>131</v>
      </c>
      <c r="AQ735" t="s">
        <v>157</v>
      </c>
      <c r="AR735" t="s">
        <v>166</v>
      </c>
      <c r="AS735" t="s">
        <v>158</v>
      </c>
      <c r="AT735" t="s">
        <v>158</v>
      </c>
      <c r="AU735" s="4">
        <v>2295240021</v>
      </c>
      <c r="AV735" s="4">
        <v>8990000153</v>
      </c>
      <c r="AW735">
        <v>34</v>
      </c>
      <c r="AX735" t="s">
        <v>567</v>
      </c>
      <c r="AY735" s="4">
        <v>178666748</v>
      </c>
      <c r="AZ735" t="s">
        <v>4064</v>
      </c>
      <c r="BA735" s="4">
        <v>180666748</v>
      </c>
      <c r="BB735">
        <v>90</v>
      </c>
      <c r="BC735" t="s">
        <v>4436</v>
      </c>
      <c r="BD735" t="s">
        <v>136</v>
      </c>
      <c r="BE735">
        <v>1800</v>
      </c>
      <c r="BF735" s="4">
        <v>14136586</v>
      </c>
      <c r="BG735" s="4">
        <v>1483902435</v>
      </c>
      <c r="BH735" t="s">
        <v>137</v>
      </c>
      <c r="BI735">
        <v>578</v>
      </c>
      <c r="BJ735">
        <v>1832</v>
      </c>
      <c r="BK735">
        <v>1783000938</v>
      </c>
      <c r="BL735">
        <v>30</v>
      </c>
      <c r="BM735" t="s">
        <v>224</v>
      </c>
      <c r="BN735">
        <v>120</v>
      </c>
      <c r="BO735" t="s">
        <v>220</v>
      </c>
      <c r="BP735" t="s">
        <v>225</v>
      </c>
      <c r="BQ735" s="4">
        <v>3305596828</v>
      </c>
      <c r="BR735" s="4">
        <v>1226921844</v>
      </c>
      <c r="BS735" s="4">
        <v>3302373409</v>
      </c>
      <c r="BT735" s="4">
        <v>508813715</v>
      </c>
      <c r="BU735" s="4">
        <v>-1290928721</v>
      </c>
      <c r="BV735" s="4">
        <v>1039483428</v>
      </c>
      <c r="BW735" s="4">
        <v>-5785554</v>
      </c>
      <c r="BX735" s="4">
        <v>-136729</v>
      </c>
      <c r="BY735" s="4">
        <v>-3618732467</v>
      </c>
      <c r="BZ735" t="s">
        <v>4458</v>
      </c>
      <c r="CA735">
        <v>265</v>
      </c>
      <c r="CB735">
        <v>265</v>
      </c>
      <c r="CC735">
        <v>3769350</v>
      </c>
      <c r="CD735" t="s">
        <v>4459</v>
      </c>
      <c r="CE735" t="s">
        <v>141</v>
      </c>
      <c r="CF735">
        <v>700</v>
      </c>
      <c r="CG735">
        <v>210939090</v>
      </c>
      <c r="CH735" t="s">
        <v>126</v>
      </c>
      <c r="CI735" s="4">
        <v>8899140182</v>
      </c>
      <c r="CJ735" t="s">
        <v>142</v>
      </c>
      <c r="CK735" t="s">
        <v>128</v>
      </c>
      <c r="CL735" t="s">
        <v>141</v>
      </c>
      <c r="CM735">
        <v>700</v>
      </c>
      <c r="CN735" t="s">
        <v>143</v>
      </c>
      <c r="CO735" t="s">
        <v>144</v>
      </c>
      <c r="CP735">
        <v>25</v>
      </c>
      <c r="CQ735" s="2">
        <v>0.45243055555555556</v>
      </c>
      <c r="CR735">
        <v>2024</v>
      </c>
      <c r="CS735">
        <v>117102</v>
      </c>
      <c r="CT735">
        <v>743238203</v>
      </c>
      <c r="CU735" t="s">
        <v>128</v>
      </c>
      <c r="CV735" s="4">
        <v>1837928997</v>
      </c>
      <c r="CW735" s="4">
        <v>7358029556</v>
      </c>
      <c r="CX735" s="4">
        <v>1408218265</v>
      </c>
      <c r="CY735" t="s">
        <v>4460</v>
      </c>
      <c r="CZ735">
        <v>0</v>
      </c>
      <c r="DA735">
        <v>0</v>
      </c>
      <c r="DB735">
        <v>0</v>
      </c>
      <c r="DC735" s="4">
        <v>1389782175</v>
      </c>
      <c r="DD735" s="4">
        <v>-1396272573</v>
      </c>
      <c r="DE735" t="s">
        <v>4461</v>
      </c>
      <c r="DF735" t="s">
        <v>4462</v>
      </c>
      <c r="DG735" s="4">
        <v>4392047</v>
      </c>
      <c r="DH735">
        <v>0</v>
      </c>
      <c r="DI735">
        <v>0</v>
      </c>
      <c r="DJ735" t="s">
        <v>1162</v>
      </c>
      <c r="DK735" s="4">
        <v>1389894571</v>
      </c>
      <c r="DL735" s="4">
        <v>1475393295</v>
      </c>
      <c r="DM735" s="5">
        <v>-49114.227290000003</v>
      </c>
      <c r="DN735">
        <v>0</v>
      </c>
      <c r="DO735">
        <v>0</v>
      </c>
      <c r="DP735">
        <v>0</v>
      </c>
      <c r="DQ735" s="4">
        <v>9986405945</v>
      </c>
      <c r="DR735">
        <v>0</v>
      </c>
      <c r="DS735" t="s">
        <v>4463</v>
      </c>
      <c r="DT735" s="5">
        <v>-84877.014160000006</v>
      </c>
      <c r="DU735" t="s">
        <v>516</v>
      </c>
      <c r="DV735" s="4">
        <v>-3598224</v>
      </c>
      <c r="DW735" t="s">
        <v>608</v>
      </c>
    </row>
    <row r="736" spans="1:127">
      <c r="A736" s="8" t="s">
        <v>118</v>
      </c>
      <c r="B736" s="1">
        <v>46205</v>
      </c>
      <c r="C736" s="2">
        <v>0.6655092592592593</v>
      </c>
      <c r="D736">
        <v>5942</v>
      </c>
      <c r="E736" s="3">
        <v>46083</v>
      </c>
      <c r="F736" t="s">
        <v>119</v>
      </c>
      <c r="G736" t="s">
        <v>120</v>
      </c>
      <c r="H736" t="s">
        <v>121</v>
      </c>
      <c r="I736" t="s">
        <v>121</v>
      </c>
      <c r="J736" t="s">
        <v>122</v>
      </c>
      <c r="K736" t="s">
        <v>220</v>
      </c>
      <c r="L736" t="s">
        <v>119</v>
      </c>
      <c r="M736">
        <v>0</v>
      </c>
      <c r="N736" t="s">
        <v>4420</v>
      </c>
      <c r="O736">
        <v>0</v>
      </c>
      <c r="P736">
        <v>0</v>
      </c>
      <c r="Q736">
        <v>0</v>
      </c>
      <c r="R736" s="4">
        <v>1040949702</v>
      </c>
      <c r="S736">
        <v>245</v>
      </c>
      <c r="T736">
        <v>255</v>
      </c>
      <c r="U736">
        <v>3244665</v>
      </c>
      <c r="V736" s="4">
        <v>1292056322</v>
      </c>
      <c r="W736" t="s">
        <v>125</v>
      </c>
      <c r="X736">
        <v>822</v>
      </c>
      <c r="Y736">
        <v>213014371</v>
      </c>
      <c r="Z736" t="s">
        <v>126</v>
      </c>
      <c r="AA736" s="4">
        <v>190823242</v>
      </c>
      <c r="AB736" t="s">
        <v>127</v>
      </c>
      <c r="AC736" t="s">
        <v>128</v>
      </c>
      <c r="AD736" t="s">
        <v>125</v>
      </c>
      <c r="AE736">
        <v>822</v>
      </c>
      <c r="AF736" t="s">
        <v>129</v>
      </c>
      <c r="AG736" t="s">
        <v>130</v>
      </c>
      <c r="AH736">
        <v>21</v>
      </c>
      <c r="AI736" s="2">
        <v>0.57487268518518519</v>
      </c>
      <c r="AJ736">
        <v>2022</v>
      </c>
      <c r="AK736">
        <v>113046</v>
      </c>
      <c r="AL736">
        <v>633245284</v>
      </c>
      <c r="AM736">
        <v>0</v>
      </c>
      <c r="AN736">
        <v>0</v>
      </c>
      <c r="AO736">
        <v>0</v>
      </c>
      <c r="AP736" t="s">
        <v>131</v>
      </c>
      <c r="AQ736" t="s">
        <v>166</v>
      </c>
      <c r="AR736" t="s">
        <v>166</v>
      </c>
      <c r="AS736" t="s">
        <v>168</v>
      </c>
      <c r="AT736" t="s">
        <v>154</v>
      </c>
      <c r="AU736" s="4">
        <v>2297720032</v>
      </c>
      <c r="AV736" s="4">
        <v>8990000153</v>
      </c>
      <c r="AW736">
        <v>34</v>
      </c>
      <c r="AX736" t="s">
        <v>4232</v>
      </c>
      <c r="AY736" s="4">
        <v>1833334229</v>
      </c>
      <c r="AZ736" t="s">
        <v>1220</v>
      </c>
      <c r="BA736" s="4">
        <v>1753334229</v>
      </c>
      <c r="BB736">
        <v>90</v>
      </c>
      <c r="BC736" t="s">
        <v>4436</v>
      </c>
      <c r="BD736" t="s">
        <v>136</v>
      </c>
      <c r="BE736">
        <v>1800</v>
      </c>
      <c r="BF736" s="4">
        <v>1417561035</v>
      </c>
      <c r="BG736" s="4">
        <v>1483902435</v>
      </c>
      <c r="BH736" t="s">
        <v>137</v>
      </c>
      <c r="BI736">
        <v>579</v>
      </c>
      <c r="BJ736">
        <v>1832</v>
      </c>
      <c r="BK736">
        <v>1783000938</v>
      </c>
      <c r="BL736">
        <v>30</v>
      </c>
      <c r="BM736" t="s">
        <v>224</v>
      </c>
      <c r="BN736">
        <v>120</v>
      </c>
      <c r="BO736" t="s">
        <v>220</v>
      </c>
      <c r="BP736" t="s">
        <v>225</v>
      </c>
      <c r="BQ736" s="4">
        <v>3307208538</v>
      </c>
      <c r="BR736" s="4">
        <v>1228533554</v>
      </c>
      <c r="BS736" s="4">
        <v>3307208538</v>
      </c>
      <c r="BT736" s="4">
        <v>5089748859</v>
      </c>
      <c r="BU736" t="s">
        <v>4464</v>
      </c>
      <c r="BV736" s="4">
        <v>1087557316</v>
      </c>
      <c r="BW736" s="4">
        <v>3857036</v>
      </c>
      <c r="BX736" s="4">
        <v>7630915</v>
      </c>
      <c r="BY736" s="4">
        <v>5983686447</v>
      </c>
      <c r="BZ736" t="s">
        <v>4465</v>
      </c>
      <c r="CA736">
        <v>266</v>
      </c>
      <c r="CB736">
        <v>265</v>
      </c>
      <c r="CC736">
        <v>3769350</v>
      </c>
      <c r="CD736" t="s">
        <v>4466</v>
      </c>
      <c r="CE736" t="s">
        <v>141</v>
      </c>
      <c r="CF736">
        <v>700</v>
      </c>
      <c r="CG736">
        <v>210939090</v>
      </c>
      <c r="CH736" t="s">
        <v>126</v>
      </c>
      <c r="CI736" s="4">
        <v>8898980778</v>
      </c>
      <c r="CJ736" t="s">
        <v>142</v>
      </c>
      <c r="CK736" t="s">
        <v>128</v>
      </c>
      <c r="CL736" t="s">
        <v>141</v>
      </c>
      <c r="CM736">
        <v>700</v>
      </c>
      <c r="CN736" t="s">
        <v>143</v>
      </c>
      <c r="CO736" t="s">
        <v>144</v>
      </c>
      <c r="CP736">
        <v>25</v>
      </c>
      <c r="CQ736" s="2">
        <v>0.45243055555555556</v>
      </c>
      <c r="CR736">
        <v>2024</v>
      </c>
      <c r="CS736">
        <v>117102</v>
      </c>
      <c r="CT736">
        <v>743238203</v>
      </c>
      <c r="CU736" t="s">
        <v>128</v>
      </c>
      <c r="CV736" s="4">
        <v>1817701792</v>
      </c>
      <c r="CW736" s="4">
        <v>7155491047</v>
      </c>
      <c r="CX736" s="4">
        <v>1408218265</v>
      </c>
      <c r="CY736" t="s">
        <v>4467</v>
      </c>
      <c r="CZ736" s="4">
        <v>-4394561</v>
      </c>
      <c r="DA736" s="4">
        <v>-4467506</v>
      </c>
      <c r="DB736" s="4">
        <v>-1939759</v>
      </c>
      <c r="DC736" s="4">
        <v>1344108001</v>
      </c>
      <c r="DD736" s="4">
        <v>-1442071498</v>
      </c>
      <c r="DE736" t="s">
        <v>4468</v>
      </c>
      <c r="DF736" t="s">
        <v>4469</v>
      </c>
      <c r="DG736" s="4">
        <v>1760171</v>
      </c>
      <c r="DH736" s="4">
        <v>1597003</v>
      </c>
      <c r="DI736" s="4">
        <v>2673082</v>
      </c>
      <c r="DJ736" t="s">
        <v>4470</v>
      </c>
      <c r="DK736" s="4">
        <v>1343950307</v>
      </c>
      <c r="DL736" s="4">
        <v>3380873203</v>
      </c>
      <c r="DM736" t="s">
        <v>4471</v>
      </c>
      <c r="DN736" s="4">
        <v>8784093</v>
      </c>
      <c r="DO736" s="4">
        <v>1544133</v>
      </c>
      <c r="DP736" s="4">
        <v>1170952</v>
      </c>
      <c r="DQ736" s="4">
        <v>9979720306</v>
      </c>
      <c r="DR736">
        <v>0</v>
      </c>
      <c r="DS736" t="s">
        <v>607</v>
      </c>
      <c r="DT736" s="5">
        <v>13351.440430000001</v>
      </c>
      <c r="DU736">
        <v>0</v>
      </c>
      <c r="DV736" s="4">
        <v>-3598224</v>
      </c>
      <c r="DW736">
        <v>0</v>
      </c>
    </row>
    <row r="737" spans="1:127">
      <c r="A737" s="8" t="s">
        <v>118</v>
      </c>
      <c r="B737" s="1">
        <v>46205</v>
      </c>
      <c r="C737" s="2">
        <v>0.66552083333333334</v>
      </c>
      <c r="D737">
        <v>5942</v>
      </c>
      <c r="E737" s="3">
        <v>46083</v>
      </c>
      <c r="F737" t="s">
        <v>119</v>
      </c>
      <c r="G737" t="s">
        <v>120</v>
      </c>
      <c r="H737" t="s">
        <v>121</v>
      </c>
      <c r="I737" t="s">
        <v>121</v>
      </c>
      <c r="J737" t="s">
        <v>122</v>
      </c>
      <c r="K737" t="s">
        <v>220</v>
      </c>
      <c r="L737" t="s">
        <v>119</v>
      </c>
      <c r="M737">
        <v>0</v>
      </c>
      <c r="N737" t="s">
        <v>4420</v>
      </c>
      <c r="O737">
        <v>0</v>
      </c>
      <c r="P737">
        <v>0</v>
      </c>
      <c r="Q737">
        <v>0</v>
      </c>
      <c r="R737" t="s">
        <v>4472</v>
      </c>
      <c r="S737">
        <v>250</v>
      </c>
      <c r="T737">
        <v>255</v>
      </c>
      <c r="U737">
        <v>3244665</v>
      </c>
      <c r="V737" s="4">
        <v>1050396442</v>
      </c>
      <c r="W737" t="s">
        <v>125</v>
      </c>
      <c r="X737">
        <v>822</v>
      </c>
      <c r="Y737">
        <v>213014371</v>
      </c>
      <c r="Z737" t="s">
        <v>126</v>
      </c>
      <c r="AA737" s="4">
        <v>190823242</v>
      </c>
      <c r="AB737" t="s">
        <v>127</v>
      </c>
      <c r="AC737" t="s">
        <v>128</v>
      </c>
      <c r="AD737" t="s">
        <v>125</v>
      </c>
      <c r="AE737">
        <v>822</v>
      </c>
      <c r="AF737" t="s">
        <v>129</v>
      </c>
      <c r="AG737" t="s">
        <v>130</v>
      </c>
      <c r="AH737">
        <v>21</v>
      </c>
      <c r="AI737" s="2">
        <v>0.57487268518518519</v>
      </c>
      <c r="AJ737">
        <v>2022</v>
      </c>
      <c r="AK737">
        <v>113046</v>
      </c>
      <c r="AL737">
        <v>633245284</v>
      </c>
      <c r="AM737">
        <v>0</v>
      </c>
      <c r="AN737">
        <v>0</v>
      </c>
      <c r="AO737">
        <v>0</v>
      </c>
      <c r="AP737" t="s">
        <v>131</v>
      </c>
      <c r="AQ737" t="s">
        <v>294</v>
      </c>
      <c r="AR737" t="s">
        <v>157</v>
      </c>
      <c r="AS737" t="s">
        <v>154</v>
      </c>
      <c r="AT737" t="s">
        <v>185</v>
      </c>
      <c r="AU737" s="4">
        <v>2301439972</v>
      </c>
      <c r="AV737" s="4">
        <v>8990000153</v>
      </c>
      <c r="AW737">
        <v>34</v>
      </c>
      <c r="AX737" t="s">
        <v>1272</v>
      </c>
      <c r="AY737" s="4">
        <v>1820000854</v>
      </c>
      <c r="AZ737" t="s">
        <v>600</v>
      </c>
      <c r="BA737" s="4">
        <v>1773334229</v>
      </c>
      <c r="BB737">
        <v>90</v>
      </c>
      <c r="BC737" t="s">
        <v>4436</v>
      </c>
      <c r="BD737" t="s">
        <v>136</v>
      </c>
      <c r="BE737">
        <v>1800</v>
      </c>
      <c r="BF737" s="4">
        <v>1417561035</v>
      </c>
      <c r="BG737" s="4">
        <v>1478048706</v>
      </c>
      <c r="BH737" t="s">
        <v>137</v>
      </c>
      <c r="BI737">
        <v>581</v>
      </c>
      <c r="BJ737">
        <v>1832</v>
      </c>
      <c r="BK737">
        <v>1783000938</v>
      </c>
      <c r="BL737">
        <v>30</v>
      </c>
      <c r="BM737" t="s">
        <v>224</v>
      </c>
      <c r="BN737">
        <v>120</v>
      </c>
      <c r="BO737" t="s">
        <v>220</v>
      </c>
      <c r="BP737" t="s">
        <v>225</v>
      </c>
      <c r="BQ737" s="4">
        <v>3307208538</v>
      </c>
      <c r="BR737" s="4">
        <v>1205969524</v>
      </c>
      <c r="BS737" s="4">
        <v>3305596828</v>
      </c>
      <c r="BT737" s="4">
        <v>508813715</v>
      </c>
      <c r="BU737" t="s">
        <v>4473</v>
      </c>
      <c r="BV737" s="4">
        <v>1084680915</v>
      </c>
      <c r="BW737">
        <v>0</v>
      </c>
      <c r="BX737" t="s">
        <v>4474</v>
      </c>
      <c r="BY737" s="4">
        <v>-2619059086</v>
      </c>
      <c r="BZ737" s="4">
        <v>137745142</v>
      </c>
      <c r="CA737">
        <v>265</v>
      </c>
      <c r="CB737">
        <v>265</v>
      </c>
      <c r="CC737">
        <v>3769350</v>
      </c>
      <c r="CD737" t="s">
        <v>4475</v>
      </c>
      <c r="CE737" t="s">
        <v>141</v>
      </c>
      <c r="CF737">
        <v>700</v>
      </c>
      <c r="CG737">
        <v>210939090</v>
      </c>
      <c r="CH737" t="s">
        <v>126</v>
      </c>
      <c r="CI737" s="4">
        <v>889894202</v>
      </c>
      <c r="CJ737" t="s">
        <v>142</v>
      </c>
      <c r="CK737" t="s">
        <v>128</v>
      </c>
      <c r="CL737" t="s">
        <v>141</v>
      </c>
      <c r="CM737">
        <v>700</v>
      </c>
      <c r="CN737" t="s">
        <v>143</v>
      </c>
      <c r="CO737" t="s">
        <v>144</v>
      </c>
      <c r="CP737">
        <v>25</v>
      </c>
      <c r="CQ737" s="2">
        <v>0.45243055555555556</v>
      </c>
      <c r="CR737">
        <v>2024</v>
      </c>
      <c r="CS737">
        <v>117102</v>
      </c>
      <c r="CT737">
        <v>743238203</v>
      </c>
      <c r="CU737" t="s">
        <v>128</v>
      </c>
      <c r="CV737" s="4">
        <v>2226947887</v>
      </c>
      <c r="CW737" s="4">
        <v>1124740577</v>
      </c>
      <c r="CX737" s="4">
        <v>148946166</v>
      </c>
      <c r="CY737" t="s">
        <v>1759</v>
      </c>
      <c r="CZ737" s="4">
        <v>6152218</v>
      </c>
      <c r="DA737" s="4">
        <v>725231</v>
      </c>
      <c r="DB737" s="4">
        <v>8137524</v>
      </c>
      <c r="DC737" s="4">
        <v>1369105021</v>
      </c>
      <c r="DD737" s="4">
        <v>-1417403672</v>
      </c>
      <c r="DE737" t="s">
        <v>4476</v>
      </c>
      <c r="DF737" t="s">
        <v>4477</v>
      </c>
      <c r="DG737" s="4">
        <v>21977</v>
      </c>
      <c r="DH737" s="4">
        <v>2287414</v>
      </c>
      <c r="DI737" s="4">
        <v>1372024</v>
      </c>
      <c r="DJ737" t="s">
        <v>1040</v>
      </c>
      <c r="DK737" s="4">
        <v>1369195011</v>
      </c>
      <c r="DL737" t="s">
        <v>4478</v>
      </c>
      <c r="DM737" s="5">
        <v>54359.436040000001</v>
      </c>
      <c r="DN737" s="4">
        <v>2636904</v>
      </c>
      <c r="DO737" s="4">
        <v>2287414</v>
      </c>
      <c r="DP737" s="4">
        <v>1372024</v>
      </c>
      <c r="DQ737" s="4">
        <v>1050405846</v>
      </c>
      <c r="DR737">
        <v>0</v>
      </c>
      <c r="DS737" t="s">
        <v>3630</v>
      </c>
      <c r="DT737" s="5">
        <v>6675.7202150000003</v>
      </c>
      <c r="DU737" s="4">
        <v>-1041091</v>
      </c>
      <c r="DV737" s="4">
        <v>-3592883</v>
      </c>
      <c r="DW737" t="s">
        <v>611</v>
      </c>
    </row>
    <row r="738" spans="1:127">
      <c r="A738" s="8" t="s">
        <v>118</v>
      </c>
      <c r="B738" s="1">
        <v>46205</v>
      </c>
      <c r="C738" s="2">
        <v>0.66553240740740738</v>
      </c>
      <c r="D738">
        <v>5942</v>
      </c>
      <c r="E738" s="3">
        <v>46083</v>
      </c>
      <c r="F738" t="s">
        <v>119</v>
      </c>
      <c r="G738" t="s">
        <v>120</v>
      </c>
      <c r="H738" t="s">
        <v>121</v>
      </c>
      <c r="I738" t="s">
        <v>121</v>
      </c>
      <c r="J738" t="s">
        <v>122</v>
      </c>
      <c r="K738" t="s">
        <v>220</v>
      </c>
      <c r="L738" t="s">
        <v>119</v>
      </c>
      <c r="M738">
        <v>0</v>
      </c>
      <c r="N738" t="s">
        <v>4420</v>
      </c>
      <c r="O738">
        <v>0</v>
      </c>
      <c r="P738">
        <v>0</v>
      </c>
      <c r="Q738">
        <v>0</v>
      </c>
      <c r="R738" t="s">
        <v>4479</v>
      </c>
      <c r="S738">
        <v>254</v>
      </c>
      <c r="T738">
        <v>255</v>
      </c>
      <c r="U738">
        <v>3244665</v>
      </c>
      <c r="V738" t="s">
        <v>4480</v>
      </c>
      <c r="W738" t="s">
        <v>125</v>
      </c>
      <c r="X738">
        <v>822</v>
      </c>
      <c r="Y738">
        <v>213014371</v>
      </c>
      <c r="Z738" t="s">
        <v>126</v>
      </c>
      <c r="AA738" s="4">
        <v>190823242</v>
      </c>
      <c r="AB738" t="s">
        <v>127</v>
      </c>
      <c r="AC738" t="s">
        <v>128</v>
      </c>
      <c r="AD738" t="s">
        <v>125</v>
      </c>
      <c r="AE738">
        <v>822</v>
      </c>
      <c r="AF738" t="s">
        <v>129</v>
      </c>
      <c r="AG738" t="s">
        <v>130</v>
      </c>
      <c r="AH738">
        <v>21</v>
      </c>
      <c r="AI738" s="2">
        <v>0.57487268518518519</v>
      </c>
      <c r="AJ738">
        <v>2022</v>
      </c>
      <c r="AK738">
        <v>113046</v>
      </c>
      <c r="AL738">
        <v>633245284</v>
      </c>
      <c r="AM738">
        <v>0</v>
      </c>
      <c r="AN738">
        <v>0</v>
      </c>
      <c r="AO738">
        <v>0</v>
      </c>
      <c r="AP738" t="s">
        <v>131</v>
      </c>
      <c r="AQ738" s="4">
        <v>4125599861</v>
      </c>
      <c r="AR738" s="4">
        <v>4125599861</v>
      </c>
      <c r="AS738" s="4">
        <v>4240799904</v>
      </c>
      <c r="AT738" s="4">
        <v>4240799904</v>
      </c>
      <c r="AU738" s="4">
        <v>2250599976</v>
      </c>
      <c r="AV738" s="4">
        <v>8990000153</v>
      </c>
      <c r="AW738">
        <v>34</v>
      </c>
      <c r="AX738" t="s">
        <v>1594</v>
      </c>
      <c r="AY738" s="4">
        <v>1793334229</v>
      </c>
      <c r="AZ738" t="s">
        <v>3500</v>
      </c>
      <c r="BA738" s="4">
        <v>180666748</v>
      </c>
      <c r="BB738">
        <v>90</v>
      </c>
      <c r="BC738" t="s">
        <v>4481</v>
      </c>
      <c r="BD738" t="s">
        <v>136</v>
      </c>
      <c r="BE738">
        <v>1800</v>
      </c>
      <c r="BF738" s="4">
        <v>1415609741</v>
      </c>
      <c r="BG738" s="4">
        <v>1483902435</v>
      </c>
      <c r="BH738" t="s">
        <v>137</v>
      </c>
      <c r="BI738">
        <v>582</v>
      </c>
      <c r="BJ738">
        <v>1832</v>
      </c>
      <c r="BK738">
        <v>1783000938</v>
      </c>
      <c r="BL738">
        <v>31</v>
      </c>
      <c r="BM738" t="s">
        <v>224</v>
      </c>
      <c r="BN738">
        <v>120</v>
      </c>
      <c r="BO738" t="s">
        <v>220</v>
      </c>
      <c r="BP738" t="s">
        <v>225</v>
      </c>
      <c r="BQ738" s="4">
        <v>3307208538</v>
      </c>
      <c r="BR738" s="4">
        <v>1224907207</v>
      </c>
      <c r="BS738" s="4">
        <v>3323325396</v>
      </c>
      <c r="BT738" s="4">
        <v>5076855183</v>
      </c>
      <c r="BU738" s="4">
        <v>1106368542</v>
      </c>
      <c r="BV738" s="4">
        <v>1068398952</v>
      </c>
      <c r="BW738" s="4">
        <v>7714072</v>
      </c>
      <c r="BX738" s="4">
        <v>8553785</v>
      </c>
      <c r="BY738" s="4">
        <v>336730957</v>
      </c>
      <c r="BZ738" t="s">
        <v>4482</v>
      </c>
      <c r="CA738">
        <v>266</v>
      </c>
      <c r="CB738">
        <v>265</v>
      </c>
      <c r="CC738">
        <v>3769350</v>
      </c>
      <c r="CD738" t="s">
        <v>4483</v>
      </c>
      <c r="CE738" t="s">
        <v>141</v>
      </c>
      <c r="CF738">
        <v>700</v>
      </c>
      <c r="CG738">
        <v>210939090</v>
      </c>
      <c r="CH738" t="s">
        <v>126</v>
      </c>
      <c r="CI738" s="4">
        <v>889894202</v>
      </c>
      <c r="CJ738" t="s">
        <v>142</v>
      </c>
      <c r="CK738" t="s">
        <v>128</v>
      </c>
      <c r="CL738" t="s">
        <v>141</v>
      </c>
      <c r="CM738">
        <v>700</v>
      </c>
      <c r="CN738" t="s">
        <v>143</v>
      </c>
      <c r="CO738" t="s">
        <v>144</v>
      </c>
      <c r="CP738">
        <v>25</v>
      </c>
      <c r="CQ738" s="2">
        <v>0.45243055555555556</v>
      </c>
      <c r="CR738">
        <v>2024</v>
      </c>
      <c r="CS738">
        <v>117102</v>
      </c>
      <c r="CT738">
        <v>743238203</v>
      </c>
      <c r="CU738" t="s">
        <v>128</v>
      </c>
      <c r="CV738" s="4">
        <v>2310241253</v>
      </c>
      <c r="CW738" s="4">
        <v>1208195027</v>
      </c>
      <c r="CX738" s="4">
        <v>1435299397</v>
      </c>
      <c r="CY738" t="s">
        <v>4484</v>
      </c>
      <c r="CZ738" s="4">
        <v>-3515314</v>
      </c>
      <c r="DA738" s="4">
        <v>-4981769</v>
      </c>
      <c r="DB738" s="4">
        <v>-1026653</v>
      </c>
      <c r="DC738" s="4">
        <v>1222249887</v>
      </c>
      <c r="DD738" s="4">
        <v>-1563796868</v>
      </c>
      <c r="DE738" t="s">
        <v>4485</v>
      </c>
      <c r="DF738" t="s">
        <v>4486</v>
      </c>
      <c r="DG738" s="4">
        <v>1320967</v>
      </c>
      <c r="DH738" s="4">
        <v>9941731</v>
      </c>
      <c r="DI738" s="4">
        <v>1159124</v>
      </c>
      <c r="DJ738" t="s">
        <v>1196</v>
      </c>
      <c r="DK738" s="4">
        <v>1222452394</v>
      </c>
      <c r="DL738" s="4">
        <v>2049823761</v>
      </c>
      <c r="DM738" t="s">
        <v>4487</v>
      </c>
      <c r="DN738" s="4">
        <v>8784093</v>
      </c>
      <c r="DO738" s="4">
        <v>9941731</v>
      </c>
      <c r="DP738" s="4">
        <v>1159124</v>
      </c>
      <c r="DQ738" s="4">
        <v>1031187057</v>
      </c>
      <c r="DR738">
        <v>0</v>
      </c>
      <c r="DS738" t="s">
        <v>735</v>
      </c>
      <c r="DT738">
        <v>0</v>
      </c>
      <c r="DU738">
        <v>0</v>
      </c>
      <c r="DV738" s="4">
        <v>-3594906</v>
      </c>
      <c r="DW738">
        <v>0</v>
      </c>
    </row>
    <row r="739" spans="1:127">
      <c r="A739" s="8" t="s">
        <v>118</v>
      </c>
      <c r="B739" s="1">
        <v>46205</v>
      </c>
      <c r="C739" s="2">
        <v>0.66554398148148153</v>
      </c>
      <c r="D739">
        <v>5942</v>
      </c>
      <c r="E739" s="3">
        <v>46083</v>
      </c>
      <c r="F739" t="s">
        <v>119</v>
      </c>
      <c r="G739" t="s">
        <v>120</v>
      </c>
      <c r="H739" t="s">
        <v>121</v>
      </c>
      <c r="I739" t="s">
        <v>121</v>
      </c>
      <c r="J739" t="s">
        <v>122</v>
      </c>
      <c r="K739" t="s">
        <v>220</v>
      </c>
      <c r="L739" t="s">
        <v>119</v>
      </c>
      <c r="M739">
        <v>0</v>
      </c>
      <c r="N739" t="s">
        <v>4420</v>
      </c>
      <c r="O739">
        <v>0</v>
      </c>
      <c r="P739">
        <v>0</v>
      </c>
      <c r="Q739">
        <v>0</v>
      </c>
      <c r="R739" t="s">
        <v>4488</v>
      </c>
      <c r="S739">
        <v>256</v>
      </c>
      <c r="T739">
        <v>255</v>
      </c>
      <c r="U739">
        <v>3244665</v>
      </c>
      <c r="V739" t="s">
        <v>4489</v>
      </c>
      <c r="W739" t="s">
        <v>125</v>
      </c>
      <c r="X739">
        <v>822</v>
      </c>
      <c r="Y739">
        <v>213014371</v>
      </c>
      <c r="Z739" t="s">
        <v>126</v>
      </c>
      <c r="AA739" s="4">
        <v>190823242</v>
      </c>
      <c r="AB739" t="s">
        <v>127</v>
      </c>
      <c r="AC739" t="s">
        <v>128</v>
      </c>
      <c r="AD739" t="s">
        <v>125</v>
      </c>
      <c r="AE739">
        <v>822</v>
      </c>
      <c r="AF739" t="s">
        <v>129</v>
      </c>
      <c r="AG739" t="s">
        <v>130</v>
      </c>
      <c r="AH739">
        <v>21</v>
      </c>
      <c r="AI739" s="2">
        <v>0.57487268518518519</v>
      </c>
      <c r="AJ739">
        <v>2022</v>
      </c>
      <c r="AK739">
        <v>113046</v>
      </c>
      <c r="AL739">
        <v>633245284</v>
      </c>
      <c r="AM739">
        <v>0</v>
      </c>
      <c r="AN739">
        <v>0</v>
      </c>
      <c r="AO739">
        <v>0</v>
      </c>
      <c r="AP739" t="s">
        <v>131</v>
      </c>
      <c r="AQ739" s="4">
        <v>4291200161</v>
      </c>
      <c r="AR739" s="4">
        <v>4291200161</v>
      </c>
      <c r="AS739" s="4">
        <v>4244400024</v>
      </c>
      <c r="AT739" s="4">
        <v>4244400024</v>
      </c>
      <c r="AU739" s="4">
        <v>2256799927</v>
      </c>
      <c r="AV739" s="4">
        <v>8990000153</v>
      </c>
      <c r="AW739">
        <v>34</v>
      </c>
      <c r="AX739" t="s">
        <v>149</v>
      </c>
      <c r="AY739" s="4">
        <v>1773334229</v>
      </c>
      <c r="AZ739" t="s">
        <v>4490</v>
      </c>
      <c r="BA739" s="4">
        <v>1833334229</v>
      </c>
      <c r="BB739">
        <v>90</v>
      </c>
      <c r="BC739" t="s">
        <v>4481</v>
      </c>
      <c r="BD739" t="s">
        <v>136</v>
      </c>
      <c r="BE739">
        <v>1800</v>
      </c>
      <c r="BF739" s="4">
        <v>14136586</v>
      </c>
      <c r="BG739" s="4">
        <v>1483902435</v>
      </c>
      <c r="BH739" t="s">
        <v>137</v>
      </c>
      <c r="BI739">
        <v>583</v>
      </c>
      <c r="BJ739">
        <v>1832</v>
      </c>
      <c r="BK739">
        <v>1783000938</v>
      </c>
      <c r="BL739">
        <v>31</v>
      </c>
      <c r="BM739" t="s">
        <v>224</v>
      </c>
      <c r="BN739">
        <v>120</v>
      </c>
      <c r="BO739" t="s">
        <v>220</v>
      </c>
      <c r="BP739" t="s">
        <v>225</v>
      </c>
      <c r="BQ739" s="4">
        <v>3305596828</v>
      </c>
      <c r="BR739" s="4">
        <v>1220475006</v>
      </c>
      <c r="BS739" s="4">
        <v>3320102215</v>
      </c>
      <c r="BT739" s="4">
        <v>508813715</v>
      </c>
      <c r="BU739" t="s">
        <v>4491</v>
      </c>
      <c r="BV739" s="4">
        <v>103811276</v>
      </c>
      <c r="BW739" s="4">
        <v>7714072</v>
      </c>
      <c r="BX739" s="4">
        <v>8501214</v>
      </c>
      <c r="BY739" t="s">
        <v>4492</v>
      </c>
      <c r="BZ739" t="s">
        <v>4493</v>
      </c>
      <c r="CA739">
        <v>266</v>
      </c>
      <c r="CB739">
        <v>265</v>
      </c>
      <c r="CC739">
        <v>3769350</v>
      </c>
      <c r="CD739" t="s">
        <v>4494</v>
      </c>
      <c r="CE739" t="s">
        <v>141</v>
      </c>
      <c r="CF739">
        <v>700</v>
      </c>
      <c r="CG739">
        <v>210939090</v>
      </c>
      <c r="CH739" t="s">
        <v>126</v>
      </c>
      <c r="CI739" s="4">
        <v>889894202</v>
      </c>
      <c r="CJ739" t="s">
        <v>142</v>
      </c>
      <c r="CK739" t="s">
        <v>128</v>
      </c>
      <c r="CL739" t="s">
        <v>141</v>
      </c>
      <c r="CM739">
        <v>700</v>
      </c>
      <c r="CN739" t="s">
        <v>143</v>
      </c>
      <c r="CO739" t="s">
        <v>144</v>
      </c>
      <c r="CP739">
        <v>25</v>
      </c>
      <c r="CQ739" s="2">
        <v>0.45243055555555556</v>
      </c>
      <c r="CR739">
        <v>2024</v>
      </c>
      <c r="CS739">
        <v>117102</v>
      </c>
      <c r="CT739">
        <v>743238203</v>
      </c>
      <c r="CU739" t="s">
        <v>128</v>
      </c>
      <c r="CV739" s="4">
        <v>2046275776</v>
      </c>
      <c r="CW739" s="4">
        <v>9438165426</v>
      </c>
      <c r="CX739" s="4">
        <v>1787353992</v>
      </c>
      <c r="CY739" s="5">
        <v>3647.8042599999999</v>
      </c>
      <c r="CZ739" s="4">
        <v>5713013</v>
      </c>
      <c r="DA739" s="4">
        <v>4981806</v>
      </c>
      <c r="DB739" s="4">
        <v>-1169769</v>
      </c>
      <c r="DC739" s="4">
        <v>1408389445</v>
      </c>
      <c r="DD739" s="4">
        <v>-1378259017</v>
      </c>
      <c r="DE739" t="s">
        <v>4495</v>
      </c>
      <c r="DF739" t="s">
        <v>4496</v>
      </c>
      <c r="DG739" s="4">
        <v>-8784093</v>
      </c>
      <c r="DH739" s="4">
        <v>-9939863</v>
      </c>
      <c r="DI739" s="4">
        <v>3240816</v>
      </c>
      <c r="DJ739" t="s">
        <v>956</v>
      </c>
      <c r="DK739" s="4">
        <v>1408411852</v>
      </c>
      <c r="DL739" t="s">
        <v>4497</v>
      </c>
      <c r="DM739" t="s">
        <v>4498</v>
      </c>
      <c r="DN739" s="4">
        <v>-1317614</v>
      </c>
      <c r="DO739" s="4">
        <v>-9939863</v>
      </c>
      <c r="DP739" s="4">
        <v>3240816</v>
      </c>
      <c r="DQ739" s="4">
        <v>1031187057</v>
      </c>
      <c r="DR739">
        <v>0</v>
      </c>
      <c r="DS739" t="s">
        <v>716</v>
      </c>
      <c r="DT739">
        <v>0</v>
      </c>
      <c r="DU739">
        <v>0</v>
      </c>
      <c r="DV739" s="4">
        <v>-3594906</v>
      </c>
      <c r="DW739">
        <v>0</v>
      </c>
    </row>
    <row r="740" spans="1:127">
      <c r="A740" s="8" t="s">
        <v>118</v>
      </c>
      <c r="B740" s="1">
        <v>46205</v>
      </c>
      <c r="C740" s="2">
        <v>0.66555555555555557</v>
      </c>
      <c r="D740">
        <v>5942</v>
      </c>
      <c r="E740" s="3">
        <v>46083</v>
      </c>
      <c r="F740" t="s">
        <v>119</v>
      </c>
      <c r="G740" t="s">
        <v>120</v>
      </c>
      <c r="H740" t="s">
        <v>121</v>
      </c>
      <c r="I740" t="s">
        <v>121</v>
      </c>
      <c r="J740" t="s">
        <v>122</v>
      </c>
      <c r="K740" t="s">
        <v>220</v>
      </c>
      <c r="L740" t="s">
        <v>119</v>
      </c>
      <c r="M740">
        <v>0</v>
      </c>
      <c r="N740" t="s">
        <v>4420</v>
      </c>
      <c r="O740">
        <v>0</v>
      </c>
      <c r="P740">
        <v>0</v>
      </c>
      <c r="Q740">
        <v>0</v>
      </c>
      <c r="R740" t="s">
        <v>4488</v>
      </c>
      <c r="S740">
        <v>256</v>
      </c>
      <c r="T740">
        <v>255</v>
      </c>
      <c r="U740">
        <v>3244665</v>
      </c>
      <c r="V740" t="s">
        <v>4489</v>
      </c>
      <c r="W740" t="s">
        <v>125</v>
      </c>
      <c r="X740">
        <v>822</v>
      </c>
      <c r="Y740">
        <v>213014371</v>
      </c>
      <c r="Z740" t="s">
        <v>126</v>
      </c>
      <c r="AA740" s="4">
        <v>190823242</v>
      </c>
      <c r="AB740" t="s">
        <v>127</v>
      </c>
      <c r="AC740" t="s">
        <v>128</v>
      </c>
      <c r="AD740" t="s">
        <v>125</v>
      </c>
      <c r="AE740">
        <v>822</v>
      </c>
      <c r="AF740" t="s">
        <v>129</v>
      </c>
      <c r="AG740" t="s">
        <v>130</v>
      </c>
      <c r="AH740">
        <v>21</v>
      </c>
      <c r="AI740" s="2">
        <v>0.57487268518518519</v>
      </c>
      <c r="AJ740">
        <v>2022</v>
      </c>
      <c r="AK740">
        <v>113046</v>
      </c>
      <c r="AL740">
        <v>633245284</v>
      </c>
      <c r="AM740">
        <v>0</v>
      </c>
      <c r="AN740">
        <v>0</v>
      </c>
      <c r="AO740">
        <v>0</v>
      </c>
      <c r="AP740" t="s">
        <v>131</v>
      </c>
      <c r="AQ740" s="4">
        <v>4291200161</v>
      </c>
      <c r="AR740" s="4">
        <v>4291200161</v>
      </c>
      <c r="AS740" s="4">
        <v>4244400024</v>
      </c>
      <c r="AT740" s="4">
        <v>4244400024</v>
      </c>
      <c r="AU740" s="4">
        <v>2256799927</v>
      </c>
      <c r="AV740" s="4">
        <v>8990000153</v>
      </c>
      <c r="AW740">
        <v>34</v>
      </c>
      <c r="AX740" t="s">
        <v>149</v>
      </c>
      <c r="AY740" s="4">
        <v>1773334229</v>
      </c>
      <c r="AZ740" t="s">
        <v>4490</v>
      </c>
      <c r="BA740" s="4">
        <v>1833334229</v>
      </c>
      <c r="BB740">
        <v>90</v>
      </c>
      <c r="BC740" t="s">
        <v>4481</v>
      </c>
      <c r="BD740" t="s">
        <v>136</v>
      </c>
      <c r="BE740">
        <v>1800</v>
      </c>
      <c r="BF740" s="4">
        <v>14136586</v>
      </c>
      <c r="BG740" s="4">
        <v>1483902435</v>
      </c>
      <c r="BH740" t="s">
        <v>137</v>
      </c>
      <c r="BI740">
        <v>583</v>
      </c>
      <c r="BJ740">
        <v>1832</v>
      </c>
      <c r="BK740">
        <v>1783000938</v>
      </c>
      <c r="BL740">
        <v>31</v>
      </c>
      <c r="BM740" t="s">
        <v>224</v>
      </c>
      <c r="BN740">
        <v>120</v>
      </c>
      <c r="BO740" t="s">
        <v>220</v>
      </c>
      <c r="BP740" t="s">
        <v>225</v>
      </c>
      <c r="BQ740" s="4">
        <v>3305596828</v>
      </c>
      <c r="BR740" s="4">
        <v>1220475006</v>
      </c>
      <c r="BS740" s="4">
        <v>3320102215</v>
      </c>
      <c r="BT740" s="4">
        <v>508813715</v>
      </c>
      <c r="BU740" t="s">
        <v>4491</v>
      </c>
      <c r="BV740" s="4">
        <v>103811276</v>
      </c>
      <c r="BW740" s="4">
        <v>7714072</v>
      </c>
      <c r="BX740" s="4">
        <v>8501214</v>
      </c>
      <c r="BY740" t="s">
        <v>4492</v>
      </c>
      <c r="BZ740" t="s">
        <v>4493</v>
      </c>
      <c r="CA740">
        <v>266</v>
      </c>
      <c r="CB740">
        <v>265</v>
      </c>
      <c r="CC740">
        <v>3769350</v>
      </c>
      <c r="CD740" t="s">
        <v>4494</v>
      </c>
      <c r="CE740" t="s">
        <v>141</v>
      </c>
      <c r="CF740">
        <v>700</v>
      </c>
      <c r="CG740">
        <v>210939090</v>
      </c>
      <c r="CH740" t="s">
        <v>126</v>
      </c>
      <c r="CI740" s="4">
        <v>889894202</v>
      </c>
      <c r="CJ740" t="s">
        <v>142</v>
      </c>
      <c r="CK740" t="s">
        <v>128</v>
      </c>
      <c r="CL740" t="s">
        <v>141</v>
      </c>
      <c r="CM740">
        <v>700</v>
      </c>
      <c r="CN740" t="s">
        <v>143</v>
      </c>
      <c r="CO740" t="s">
        <v>144</v>
      </c>
      <c r="CP740">
        <v>25</v>
      </c>
      <c r="CQ740" s="2">
        <v>0.45243055555555556</v>
      </c>
      <c r="CR740">
        <v>2024</v>
      </c>
      <c r="CS740">
        <v>117102</v>
      </c>
      <c r="CT740">
        <v>743238203</v>
      </c>
      <c r="CU740" t="s">
        <v>128</v>
      </c>
      <c r="CV740" s="4">
        <v>2046275776</v>
      </c>
      <c r="CW740" s="4">
        <v>9438165426</v>
      </c>
      <c r="CX740" s="4">
        <v>1787353992</v>
      </c>
      <c r="CY740" s="5">
        <v>3647.8042599999999</v>
      </c>
      <c r="CZ740" s="4">
        <v>5713013</v>
      </c>
      <c r="DA740" s="4">
        <v>4981806</v>
      </c>
      <c r="DB740" s="4">
        <v>-1169769</v>
      </c>
      <c r="DC740" s="4">
        <v>1408389445</v>
      </c>
      <c r="DD740" s="4">
        <v>-1378259017</v>
      </c>
      <c r="DE740" t="s">
        <v>4495</v>
      </c>
      <c r="DF740" t="s">
        <v>4496</v>
      </c>
      <c r="DG740" s="4">
        <v>-8784093</v>
      </c>
      <c r="DH740" s="4">
        <v>-9939863</v>
      </c>
      <c r="DI740" s="4">
        <v>3240816</v>
      </c>
      <c r="DJ740" t="s">
        <v>956</v>
      </c>
      <c r="DK740" s="4">
        <v>1408411852</v>
      </c>
      <c r="DL740" t="s">
        <v>4497</v>
      </c>
      <c r="DM740" t="s">
        <v>4498</v>
      </c>
      <c r="DN740" s="4">
        <v>-1317614</v>
      </c>
      <c r="DO740" s="4">
        <v>-9939863</v>
      </c>
      <c r="DP740" s="4">
        <v>3240816</v>
      </c>
      <c r="DQ740" s="4">
        <v>1031187057</v>
      </c>
      <c r="DR740">
        <v>0</v>
      </c>
      <c r="DS740" t="s">
        <v>716</v>
      </c>
      <c r="DT740">
        <v>0</v>
      </c>
      <c r="DU740">
        <v>0</v>
      </c>
      <c r="DV740" s="4">
        <v>-3594906</v>
      </c>
      <c r="DW740">
        <v>0</v>
      </c>
    </row>
    <row r="741" spans="1:127">
      <c r="A741" s="8" t="s">
        <v>118</v>
      </c>
      <c r="B741" s="1">
        <v>46205</v>
      </c>
      <c r="C741" s="2">
        <v>0.66557870370370376</v>
      </c>
      <c r="D741">
        <v>5942</v>
      </c>
      <c r="E741" s="3">
        <v>46083</v>
      </c>
      <c r="F741" t="s">
        <v>119</v>
      </c>
      <c r="G741" t="s">
        <v>120</v>
      </c>
      <c r="H741" t="s">
        <v>121</v>
      </c>
      <c r="I741" t="s">
        <v>121</v>
      </c>
      <c r="J741" t="s">
        <v>122</v>
      </c>
      <c r="K741" t="s">
        <v>220</v>
      </c>
      <c r="L741" t="s">
        <v>119</v>
      </c>
      <c r="M741">
        <v>0</v>
      </c>
      <c r="N741" t="s">
        <v>4420</v>
      </c>
      <c r="O741">
        <v>0</v>
      </c>
      <c r="P741">
        <v>0</v>
      </c>
      <c r="Q741">
        <v>0</v>
      </c>
      <c r="R741" t="s">
        <v>4499</v>
      </c>
      <c r="S741">
        <v>258</v>
      </c>
      <c r="T741">
        <v>255</v>
      </c>
      <c r="U741">
        <v>3244665</v>
      </c>
      <c r="V741" t="s">
        <v>4500</v>
      </c>
      <c r="W741" t="s">
        <v>125</v>
      </c>
      <c r="X741">
        <v>822</v>
      </c>
      <c r="Y741">
        <v>213014371</v>
      </c>
      <c r="Z741" t="s">
        <v>126</v>
      </c>
      <c r="AA741" s="4">
        <v>190823242</v>
      </c>
      <c r="AB741" t="s">
        <v>127</v>
      </c>
      <c r="AC741" t="s">
        <v>128</v>
      </c>
      <c r="AD741" t="s">
        <v>125</v>
      </c>
      <c r="AE741">
        <v>822</v>
      </c>
      <c r="AF741" t="s">
        <v>129</v>
      </c>
      <c r="AG741" t="s">
        <v>130</v>
      </c>
      <c r="AH741">
        <v>21</v>
      </c>
      <c r="AI741" s="2">
        <v>0.57487268518518519</v>
      </c>
      <c r="AJ741">
        <v>2022</v>
      </c>
      <c r="AK741">
        <v>113046</v>
      </c>
      <c r="AL741">
        <v>633245284</v>
      </c>
      <c r="AM741">
        <v>0</v>
      </c>
      <c r="AN741">
        <v>0</v>
      </c>
      <c r="AO741">
        <v>0</v>
      </c>
      <c r="AP741" t="s">
        <v>131</v>
      </c>
      <c r="AQ741" s="4">
        <v>3970799923</v>
      </c>
      <c r="AR741" s="4">
        <v>406799984</v>
      </c>
      <c r="AS741" s="4">
        <v>426240015</v>
      </c>
      <c r="AT741" s="4">
        <v>4251599789</v>
      </c>
      <c r="AU741" s="4">
        <v>2243159943</v>
      </c>
      <c r="AV741" s="4">
        <v>8990000153</v>
      </c>
      <c r="AW741">
        <v>34</v>
      </c>
      <c r="AX741" t="s">
        <v>4093</v>
      </c>
      <c r="AY741" s="4">
        <v>1820000854</v>
      </c>
      <c r="AZ741" t="s">
        <v>667</v>
      </c>
      <c r="BA741" s="4">
        <v>1773334229</v>
      </c>
      <c r="BB741">
        <v>90</v>
      </c>
      <c r="BC741" t="s">
        <v>4481</v>
      </c>
      <c r="BD741" t="s">
        <v>136</v>
      </c>
      <c r="BE741">
        <v>1800</v>
      </c>
      <c r="BF741" s="4">
        <v>1411707306</v>
      </c>
      <c r="BG741" s="4">
        <v>1481951294</v>
      </c>
      <c r="BH741" t="s">
        <v>137</v>
      </c>
      <c r="BI741">
        <v>584</v>
      </c>
      <c r="BJ741">
        <v>1832</v>
      </c>
      <c r="BK741">
        <v>1783000938</v>
      </c>
      <c r="BL741">
        <v>31</v>
      </c>
      <c r="BM741" t="s">
        <v>224</v>
      </c>
      <c r="BN741">
        <v>120</v>
      </c>
      <c r="BO741" t="s">
        <v>220</v>
      </c>
      <c r="BP741" t="s">
        <v>225</v>
      </c>
      <c r="BQ741" s="4">
        <v>3307208538</v>
      </c>
      <c r="BR741" s="4">
        <v>1224907207</v>
      </c>
      <c r="BS741" s="4">
        <v>3320102215</v>
      </c>
      <c r="BT741" s="4">
        <v>5076855183</v>
      </c>
      <c r="BU741" t="s">
        <v>4501</v>
      </c>
      <c r="BV741" s="4">
        <v>1025579453</v>
      </c>
      <c r="BW741">
        <v>0</v>
      </c>
      <c r="BX741" t="s">
        <v>4502</v>
      </c>
      <c r="BY741" s="4">
        <v>-3527627885</v>
      </c>
      <c r="BZ741" t="s">
        <v>4503</v>
      </c>
      <c r="CA741">
        <v>265</v>
      </c>
      <c r="CB741">
        <v>265</v>
      </c>
      <c r="CC741">
        <v>3769350</v>
      </c>
      <c r="CD741" t="s">
        <v>4504</v>
      </c>
      <c r="CE741" t="s">
        <v>141</v>
      </c>
      <c r="CF741">
        <v>700</v>
      </c>
      <c r="CG741">
        <v>210939090</v>
      </c>
      <c r="CH741" t="s">
        <v>126</v>
      </c>
      <c r="CI741" s="4">
        <v>8898707601</v>
      </c>
      <c r="CJ741" t="s">
        <v>142</v>
      </c>
      <c r="CK741" t="s">
        <v>128</v>
      </c>
      <c r="CL741" t="s">
        <v>141</v>
      </c>
      <c r="CM741">
        <v>700</v>
      </c>
      <c r="CN741" t="s">
        <v>143</v>
      </c>
      <c r="CO741" t="s">
        <v>144</v>
      </c>
      <c r="CP741">
        <v>25</v>
      </c>
      <c r="CQ741" s="2">
        <v>0.45243055555555556</v>
      </c>
      <c r="CR741">
        <v>2024</v>
      </c>
      <c r="CS741">
        <v>117102</v>
      </c>
      <c r="CT741">
        <v>743238203</v>
      </c>
      <c r="CU741" t="s">
        <v>128</v>
      </c>
      <c r="CV741" s="4">
        <v>1837816601</v>
      </c>
      <c r="CW741" s="4">
        <v>7357548723</v>
      </c>
      <c r="CX741" s="4">
        <v>1418373704</v>
      </c>
      <c r="CY741" t="s">
        <v>1425</v>
      </c>
      <c r="CZ741" s="4">
        <v>-8800856</v>
      </c>
      <c r="DA741">
        <v>0</v>
      </c>
      <c r="DB741" s="4">
        <v>8776225</v>
      </c>
      <c r="DC741" s="4">
        <v>1389377161</v>
      </c>
      <c r="DD741" s="4">
        <v>-1396960153</v>
      </c>
      <c r="DE741" t="s">
        <v>4505</v>
      </c>
      <c r="DF741" t="s">
        <v>4506</v>
      </c>
      <c r="DG741">
        <v>0</v>
      </c>
      <c r="DH741">
        <v>0</v>
      </c>
      <c r="DI741" s="4">
        <v>439994</v>
      </c>
      <c r="DJ741" t="s">
        <v>1762</v>
      </c>
      <c r="DK741" s="4">
        <v>1389219588</v>
      </c>
      <c r="DL741" s="4">
        <v>1289093018</v>
      </c>
      <c r="DM741" t="s">
        <v>4507</v>
      </c>
      <c r="DN741">
        <v>0</v>
      </c>
      <c r="DO741">
        <v>0</v>
      </c>
      <c r="DP741">
        <v>0</v>
      </c>
      <c r="DQ741" s="4">
        <v>1032274685</v>
      </c>
      <c r="DR741">
        <v>0</v>
      </c>
      <c r="DS741" t="s">
        <v>2401</v>
      </c>
      <c r="DT741" t="s">
        <v>4355</v>
      </c>
      <c r="DU741" t="s">
        <v>516</v>
      </c>
      <c r="DV741" s="4">
        <v>-3594888</v>
      </c>
      <c r="DW741" t="s">
        <v>358</v>
      </c>
    </row>
    <row r="742" spans="1:127">
      <c r="A742" s="8" t="s">
        <v>118</v>
      </c>
      <c r="B742" s="1">
        <v>46205</v>
      </c>
      <c r="C742" s="2">
        <v>0.66559027777777779</v>
      </c>
      <c r="D742">
        <v>5942</v>
      </c>
      <c r="E742" s="3">
        <v>46083</v>
      </c>
      <c r="F742" t="s">
        <v>119</v>
      </c>
      <c r="G742" t="s">
        <v>120</v>
      </c>
      <c r="H742" t="s">
        <v>121</v>
      </c>
      <c r="I742" t="s">
        <v>121</v>
      </c>
      <c r="J742" t="s">
        <v>122</v>
      </c>
      <c r="K742" t="s">
        <v>220</v>
      </c>
      <c r="L742" t="s">
        <v>119</v>
      </c>
      <c r="M742">
        <v>0</v>
      </c>
      <c r="N742" t="s">
        <v>4420</v>
      </c>
      <c r="O742">
        <v>0</v>
      </c>
      <c r="P742">
        <v>0</v>
      </c>
      <c r="Q742">
        <v>0</v>
      </c>
      <c r="R742" t="s">
        <v>4508</v>
      </c>
      <c r="S742">
        <v>258</v>
      </c>
      <c r="T742">
        <v>255</v>
      </c>
      <c r="U742">
        <v>3244665</v>
      </c>
      <c r="V742" t="s">
        <v>4509</v>
      </c>
      <c r="W742" t="s">
        <v>125</v>
      </c>
      <c r="X742">
        <v>822</v>
      </c>
      <c r="Y742">
        <v>213014371</v>
      </c>
      <c r="Z742" t="s">
        <v>126</v>
      </c>
      <c r="AA742" s="4">
        <v>190823242</v>
      </c>
      <c r="AB742" t="s">
        <v>127</v>
      </c>
      <c r="AC742" t="s">
        <v>128</v>
      </c>
      <c r="AD742" t="s">
        <v>125</v>
      </c>
      <c r="AE742">
        <v>822</v>
      </c>
      <c r="AF742" t="s">
        <v>129</v>
      </c>
      <c r="AG742" t="s">
        <v>130</v>
      </c>
      <c r="AH742">
        <v>21</v>
      </c>
      <c r="AI742" s="2">
        <v>0.57487268518518519</v>
      </c>
      <c r="AJ742">
        <v>2022</v>
      </c>
      <c r="AK742">
        <v>113046</v>
      </c>
      <c r="AL742">
        <v>633245284</v>
      </c>
      <c r="AM742">
        <v>0</v>
      </c>
      <c r="AN742">
        <v>0</v>
      </c>
      <c r="AO742">
        <v>0</v>
      </c>
      <c r="AP742" t="s">
        <v>131</v>
      </c>
      <c r="AQ742" s="4">
        <v>4176000118</v>
      </c>
      <c r="AR742" s="4">
        <v>409679985</v>
      </c>
      <c r="AS742" s="4">
        <v>4193999767</v>
      </c>
      <c r="AT742" s="4">
        <v>4240799904</v>
      </c>
      <c r="AU742" s="4">
        <v>2258040009</v>
      </c>
      <c r="AV742" s="4">
        <v>8990000153</v>
      </c>
      <c r="AW742">
        <v>34</v>
      </c>
      <c r="AX742" t="s">
        <v>359</v>
      </c>
      <c r="AY742" s="4">
        <v>1840000854</v>
      </c>
      <c r="AZ742" t="s">
        <v>3909</v>
      </c>
      <c r="BA742" s="4">
        <v>1760000854</v>
      </c>
      <c r="BB742">
        <v>90</v>
      </c>
      <c r="BC742" t="s">
        <v>4481</v>
      </c>
      <c r="BD742" t="s">
        <v>136</v>
      </c>
      <c r="BE742">
        <v>1800</v>
      </c>
      <c r="BF742" s="4">
        <v>1411707306</v>
      </c>
      <c r="BG742" s="4">
        <v>1481951294</v>
      </c>
      <c r="BH742" t="s">
        <v>137</v>
      </c>
      <c r="BI742">
        <v>587</v>
      </c>
      <c r="BJ742">
        <v>1832</v>
      </c>
      <c r="BK742">
        <v>1783000938</v>
      </c>
      <c r="BL742">
        <v>31</v>
      </c>
      <c r="BM742" t="s">
        <v>224</v>
      </c>
      <c r="BN742">
        <v>120</v>
      </c>
      <c r="BO742" t="s">
        <v>220</v>
      </c>
      <c r="BP742" t="s">
        <v>225</v>
      </c>
      <c r="BQ742" s="4">
        <v>3305596828</v>
      </c>
      <c r="BR742" s="4">
        <v>1225310135</v>
      </c>
      <c r="BS742" s="4">
        <v>3310431957</v>
      </c>
      <c r="BT742" s="4">
        <v>5091360569</v>
      </c>
      <c r="BU742" s="4">
        <v>1042829394</v>
      </c>
      <c r="BV742" s="4">
        <v>105244112</v>
      </c>
      <c r="BW742" s="4">
        <v>3471332</v>
      </c>
      <c r="BX742" s="4">
        <v>3467714</v>
      </c>
      <c r="BY742" s="4">
        <v>-2489476204</v>
      </c>
      <c r="BZ742" t="s">
        <v>4510</v>
      </c>
      <c r="CA742">
        <v>263</v>
      </c>
      <c r="CB742">
        <v>265</v>
      </c>
      <c r="CC742">
        <v>3769350</v>
      </c>
      <c r="CD742" t="s">
        <v>4511</v>
      </c>
      <c r="CE742" t="s">
        <v>141</v>
      </c>
      <c r="CF742">
        <v>700</v>
      </c>
      <c r="CG742">
        <v>210939090</v>
      </c>
      <c r="CH742" t="s">
        <v>126</v>
      </c>
      <c r="CI742" s="4">
        <v>8898563199</v>
      </c>
      <c r="CJ742" t="s">
        <v>142</v>
      </c>
      <c r="CK742" t="s">
        <v>128</v>
      </c>
      <c r="CL742" t="s">
        <v>141</v>
      </c>
      <c r="CM742">
        <v>700</v>
      </c>
      <c r="CN742" t="s">
        <v>143</v>
      </c>
      <c r="CO742" t="s">
        <v>144</v>
      </c>
      <c r="CP742">
        <v>25</v>
      </c>
      <c r="CQ742" s="2">
        <v>0.45243055555555556</v>
      </c>
      <c r="CR742">
        <v>2024</v>
      </c>
      <c r="CS742">
        <v>117102</v>
      </c>
      <c r="CT742">
        <v>743238203</v>
      </c>
      <c r="CU742" t="s">
        <v>128</v>
      </c>
      <c r="CV742" s="4">
        <v>1766987712</v>
      </c>
      <c r="CW742" s="4">
        <v>6649677687</v>
      </c>
      <c r="CX742" s="4">
        <v>1435299397</v>
      </c>
      <c r="CY742" t="s">
        <v>4512</v>
      </c>
      <c r="CZ742" s="4">
        <v>1757657</v>
      </c>
      <c r="DA742" s="4">
        <v>1270439</v>
      </c>
      <c r="DB742" s="4">
        <v>-4873052</v>
      </c>
      <c r="DC742" s="4">
        <v>1265606615</v>
      </c>
      <c r="DD742" s="4">
        <v>-1520556533</v>
      </c>
      <c r="DE742" t="s">
        <v>4513</v>
      </c>
      <c r="DF742" t="s">
        <v>4514</v>
      </c>
      <c r="DG742" s="4">
        <v>2196023</v>
      </c>
      <c r="DH742" s="4">
        <v>2199451</v>
      </c>
      <c r="DI742" t="s">
        <v>266</v>
      </c>
      <c r="DJ742" t="s">
        <v>1131</v>
      </c>
      <c r="DK742" s="4">
        <v>1265516625</v>
      </c>
      <c r="DL742" s="4">
        <v>2010656834</v>
      </c>
      <c r="DM742" t="s">
        <v>3073</v>
      </c>
      <c r="DN742" s="4">
        <v>2199376</v>
      </c>
      <c r="DO742" s="4">
        <v>2199451</v>
      </c>
      <c r="DP742">
        <v>0</v>
      </c>
      <c r="DQ742" s="4">
        <v>1031170101</v>
      </c>
      <c r="DR742">
        <v>0</v>
      </c>
      <c r="DS742" t="s">
        <v>698</v>
      </c>
      <c r="DT742" s="5">
        <v>6675.7202150000003</v>
      </c>
      <c r="DU742">
        <v>0</v>
      </c>
      <c r="DV742" s="4">
        <v>-3594906</v>
      </c>
      <c r="DW742">
        <v>0</v>
      </c>
    </row>
    <row r="743" spans="1:127">
      <c r="A743" s="8" t="s">
        <v>118</v>
      </c>
      <c r="B743" s="1">
        <v>46205</v>
      </c>
      <c r="C743" s="2">
        <v>0.66560185185185183</v>
      </c>
      <c r="D743">
        <v>5942</v>
      </c>
      <c r="E743" s="3">
        <v>46083</v>
      </c>
      <c r="F743" t="s">
        <v>119</v>
      </c>
      <c r="G743" t="s">
        <v>120</v>
      </c>
      <c r="H743" t="s">
        <v>121</v>
      </c>
      <c r="I743" t="s">
        <v>121</v>
      </c>
      <c r="J743" t="s">
        <v>122</v>
      </c>
      <c r="K743" t="s">
        <v>220</v>
      </c>
      <c r="L743" t="s">
        <v>119</v>
      </c>
      <c r="M743">
        <v>0</v>
      </c>
      <c r="N743" t="s">
        <v>4420</v>
      </c>
      <c r="O743">
        <v>0</v>
      </c>
      <c r="P743">
        <v>0</v>
      </c>
      <c r="Q743">
        <v>0</v>
      </c>
      <c r="R743" t="s">
        <v>4515</v>
      </c>
      <c r="S743">
        <v>259</v>
      </c>
      <c r="T743">
        <v>255</v>
      </c>
      <c r="U743">
        <v>3244665</v>
      </c>
      <c r="V743" t="s">
        <v>4516</v>
      </c>
      <c r="W743" t="s">
        <v>125</v>
      </c>
      <c r="X743">
        <v>822</v>
      </c>
      <c r="Y743">
        <v>213014371</v>
      </c>
      <c r="Z743" t="s">
        <v>126</v>
      </c>
      <c r="AA743" s="4">
        <v>190823242</v>
      </c>
      <c r="AB743" t="s">
        <v>127</v>
      </c>
      <c r="AC743" t="s">
        <v>128</v>
      </c>
      <c r="AD743" t="s">
        <v>125</v>
      </c>
      <c r="AE743">
        <v>822</v>
      </c>
      <c r="AF743" t="s">
        <v>129</v>
      </c>
      <c r="AG743" t="s">
        <v>130</v>
      </c>
      <c r="AH743">
        <v>21</v>
      </c>
      <c r="AI743" s="2">
        <v>0.57487268518518519</v>
      </c>
      <c r="AJ743">
        <v>2022</v>
      </c>
      <c r="AK743">
        <v>113046</v>
      </c>
      <c r="AL743">
        <v>633245284</v>
      </c>
      <c r="AM743">
        <v>0</v>
      </c>
      <c r="AN743">
        <v>0</v>
      </c>
      <c r="AO743">
        <v>0</v>
      </c>
      <c r="AP743" t="s">
        <v>131</v>
      </c>
      <c r="AQ743" t="s">
        <v>1785</v>
      </c>
      <c r="AR743" t="s">
        <v>1785</v>
      </c>
      <c r="AS743" t="s">
        <v>185</v>
      </c>
      <c r="AT743" t="s">
        <v>336</v>
      </c>
      <c r="AU743" s="4">
        <v>2291519928</v>
      </c>
      <c r="AV743" s="4">
        <v>8990000153</v>
      </c>
      <c r="AW743">
        <v>34</v>
      </c>
      <c r="AX743" t="s">
        <v>493</v>
      </c>
      <c r="AY743" s="4">
        <v>1793334229</v>
      </c>
      <c r="AZ743" t="s">
        <v>333</v>
      </c>
      <c r="BA743" s="4">
        <v>180666748</v>
      </c>
      <c r="BB743">
        <v>90</v>
      </c>
      <c r="BC743" t="s">
        <v>4481</v>
      </c>
      <c r="BD743" t="s">
        <v>136</v>
      </c>
      <c r="BE743">
        <v>1800</v>
      </c>
      <c r="BF743" s="4">
        <v>1415609741</v>
      </c>
      <c r="BG743">
        <v>148</v>
      </c>
      <c r="BH743" t="s">
        <v>137</v>
      </c>
      <c r="BI743">
        <v>588</v>
      </c>
      <c r="BJ743">
        <v>1832</v>
      </c>
      <c r="BK743">
        <v>1783000938</v>
      </c>
      <c r="BL743">
        <v>31</v>
      </c>
      <c r="BM743" t="s">
        <v>224</v>
      </c>
      <c r="BN743">
        <v>120</v>
      </c>
      <c r="BO743" t="s">
        <v>220</v>
      </c>
      <c r="BP743" t="s">
        <v>225</v>
      </c>
      <c r="BQ743" s="4">
        <v>3307208538</v>
      </c>
      <c r="BR743" s="4">
        <v>1212013435</v>
      </c>
      <c r="BS743" s="4">
        <v>3324937105</v>
      </c>
      <c r="BT743" s="4">
        <v>5089748859</v>
      </c>
      <c r="BU743" t="s">
        <v>4517</v>
      </c>
      <c r="BV743" s="4">
        <v>1046454191</v>
      </c>
      <c r="BW743" s="4">
        <v>1928518</v>
      </c>
      <c r="BX743" s="4">
        <v>2359009</v>
      </c>
      <c r="BY743" s="4">
        <v>3875813484</v>
      </c>
      <c r="BZ743" t="s">
        <v>4518</v>
      </c>
      <c r="CA743">
        <v>261</v>
      </c>
      <c r="CB743">
        <v>265</v>
      </c>
      <c r="CC743">
        <v>3769350</v>
      </c>
      <c r="CD743" t="s">
        <v>4519</v>
      </c>
      <c r="CE743" t="s">
        <v>141</v>
      </c>
      <c r="CF743">
        <v>700</v>
      </c>
      <c r="CG743">
        <v>210939090</v>
      </c>
      <c r="CH743" t="s">
        <v>126</v>
      </c>
      <c r="CI743" s="4">
        <v>8898528818</v>
      </c>
      <c r="CJ743" t="s">
        <v>142</v>
      </c>
      <c r="CK743" t="s">
        <v>128</v>
      </c>
      <c r="CL743" t="s">
        <v>141</v>
      </c>
      <c r="CM743">
        <v>700</v>
      </c>
      <c r="CN743" t="s">
        <v>143</v>
      </c>
      <c r="CO743" t="s">
        <v>144</v>
      </c>
      <c r="CP743">
        <v>25</v>
      </c>
      <c r="CQ743" s="2">
        <v>0.45243055555555556</v>
      </c>
      <c r="CR743">
        <v>2024</v>
      </c>
      <c r="CS743">
        <v>117102</v>
      </c>
      <c r="CT743">
        <v>743238203</v>
      </c>
      <c r="CU743" t="s">
        <v>128</v>
      </c>
      <c r="CV743" s="4">
        <v>1839976474</v>
      </c>
      <c r="CW743" s="4">
        <v>7373938227</v>
      </c>
      <c r="CX743" s="4">
        <v>1509772539</v>
      </c>
      <c r="CY743" t="s">
        <v>4520</v>
      </c>
      <c r="CZ743" s="4">
        <v>-21977</v>
      </c>
      <c r="DA743" s="4">
        <v>-2507199</v>
      </c>
      <c r="DB743" s="4">
        <v>1348369</v>
      </c>
      <c r="DC743" s="4">
        <v>1252466792</v>
      </c>
      <c r="DD743" s="4">
        <v>-1534030759</v>
      </c>
      <c r="DE743" t="s">
        <v>4521</v>
      </c>
      <c r="DF743" t="s">
        <v>4522</v>
      </c>
      <c r="DG743">
        <v>0</v>
      </c>
      <c r="DH743" s="4">
        <v>3924913</v>
      </c>
      <c r="DI743" t="s">
        <v>2500</v>
      </c>
      <c r="DJ743" t="s">
        <v>1435</v>
      </c>
      <c r="DK743" s="4">
        <v>1252264285</v>
      </c>
      <c r="DL743" s="4">
        <v>1469483733</v>
      </c>
      <c r="DM743" s="5">
        <v>68187.713619999995</v>
      </c>
      <c r="DN743" s="4">
        <v>4392047</v>
      </c>
      <c r="DO743" s="4">
        <v>4015048</v>
      </c>
      <c r="DP743" t="s">
        <v>266</v>
      </c>
      <c r="DQ743" s="4">
        <v>1031170101</v>
      </c>
      <c r="DR743">
        <v>0</v>
      </c>
      <c r="DS743" t="s">
        <v>1141</v>
      </c>
      <c r="DT743" s="5">
        <v>6675.7202150000003</v>
      </c>
      <c r="DU743">
        <v>0</v>
      </c>
      <c r="DV743" s="4">
        <v>-3594906</v>
      </c>
      <c r="DW743">
        <v>0</v>
      </c>
    </row>
    <row r="744" spans="1:127">
      <c r="A744" s="8" t="s">
        <v>118</v>
      </c>
      <c r="B744" s="1">
        <v>46205</v>
      </c>
      <c r="C744" s="2">
        <v>0.66561342592592587</v>
      </c>
      <c r="D744">
        <v>5942</v>
      </c>
      <c r="E744" s="3">
        <v>46083</v>
      </c>
      <c r="F744" t="s">
        <v>119</v>
      </c>
      <c r="G744" t="s">
        <v>120</v>
      </c>
      <c r="H744" t="s">
        <v>121</v>
      </c>
      <c r="I744" t="s">
        <v>121</v>
      </c>
      <c r="J744" t="s">
        <v>122</v>
      </c>
      <c r="K744" t="s">
        <v>220</v>
      </c>
      <c r="L744" t="s">
        <v>119</v>
      </c>
      <c r="M744">
        <v>0</v>
      </c>
      <c r="N744" t="s">
        <v>4420</v>
      </c>
      <c r="O744">
        <v>0</v>
      </c>
      <c r="P744">
        <v>0</v>
      </c>
      <c r="Q744">
        <v>0</v>
      </c>
      <c r="R744" t="s">
        <v>4515</v>
      </c>
      <c r="S744">
        <v>259</v>
      </c>
      <c r="T744">
        <v>255</v>
      </c>
      <c r="U744">
        <v>3244665</v>
      </c>
      <c r="V744" t="s">
        <v>4516</v>
      </c>
      <c r="W744" t="s">
        <v>125</v>
      </c>
      <c r="X744">
        <v>822</v>
      </c>
      <c r="Y744">
        <v>213014371</v>
      </c>
      <c r="Z744" t="s">
        <v>126</v>
      </c>
      <c r="AA744" s="4">
        <v>190823242</v>
      </c>
      <c r="AB744" t="s">
        <v>127</v>
      </c>
      <c r="AC744" t="s">
        <v>128</v>
      </c>
      <c r="AD744" t="s">
        <v>125</v>
      </c>
      <c r="AE744">
        <v>822</v>
      </c>
      <c r="AF744" t="s">
        <v>129</v>
      </c>
      <c r="AG744" t="s">
        <v>130</v>
      </c>
      <c r="AH744">
        <v>21</v>
      </c>
      <c r="AI744" s="2">
        <v>0.57487268518518519</v>
      </c>
      <c r="AJ744">
        <v>2022</v>
      </c>
      <c r="AK744">
        <v>113046</v>
      </c>
      <c r="AL744">
        <v>633245284</v>
      </c>
      <c r="AM744">
        <v>0</v>
      </c>
      <c r="AN744">
        <v>0</v>
      </c>
      <c r="AO744">
        <v>0</v>
      </c>
      <c r="AP744" t="s">
        <v>131</v>
      </c>
      <c r="AQ744" t="s">
        <v>1785</v>
      </c>
      <c r="AR744" t="s">
        <v>1785</v>
      </c>
      <c r="AS744" t="s">
        <v>185</v>
      </c>
      <c r="AT744" t="s">
        <v>336</v>
      </c>
      <c r="AU744" s="4">
        <v>2291519928</v>
      </c>
      <c r="AV744" s="4">
        <v>8990000153</v>
      </c>
      <c r="AW744">
        <v>34</v>
      </c>
      <c r="AX744" t="s">
        <v>493</v>
      </c>
      <c r="AY744" s="4">
        <v>1793334229</v>
      </c>
      <c r="AZ744" t="s">
        <v>333</v>
      </c>
      <c r="BA744" s="4">
        <v>180666748</v>
      </c>
      <c r="BB744">
        <v>90</v>
      </c>
      <c r="BC744" t="s">
        <v>4481</v>
      </c>
      <c r="BD744" t="s">
        <v>136</v>
      </c>
      <c r="BE744">
        <v>1800</v>
      </c>
      <c r="BF744" s="4">
        <v>1415609741</v>
      </c>
      <c r="BG744">
        <v>148</v>
      </c>
      <c r="BH744" t="s">
        <v>137</v>
      </c>
      <c r="BI744">
        <v>588</v>
      </c>
      <c r="BJ744">
        <v>1832</v>
      </c>
      <c r="BK744">
        <v>1783000938</v>
      </c>
      <c r="BL744">
        <v>31</v>
      </c>
      <c r="BM744" t="s">
        <v>224</v>
      </c>
      <c r="BN744">
        <v>120</v>
      </c>
      <c r="BO744" t="s">
        <v>220</v>
      </c>
      <c r="BP744" t="s">
        <v>225</v>
      </c>
      <c r="BQ744" s="4">
        <v>3307208538</v>
      </c>
      <c r="BR744" s="4">
        <v>1212013435</v>
      </c>
      <c r="BS744" s="4">
        <v>3324937105</v>
      </c>
      <c r="BT744" s="4">
        <v>5089748859</v>
      </c>
      <c r="BU744" t="s">
        <v>4517</v>
      </c>
      <c r="BV744" s="4">
        <v>1046454191</v>
      </c>
      <c r="BW744" s="4">
        <v>1928518</v>
      </c>
      <c r="BX744" s="4">
        <v>2359009</v>
      </c>
      <c r="BY744" s="4">
        <v>3875813484</v>
      </c>
      <c r="BZ744" t="s">
        <v>4518</v>
      </c>
      <c r="CA744">
        <v>261</v>
      </c>
      <c r="CB744">
        <v>265</v>
      </c>
      <c r="CC744">
        <v>3769350</v>
      </c>
      <c r="CD744" t="s">
        <v>4519</v>
      </c>
      <c r="CE744" t="s">
        <v>141</v>
      </c>
      <c r="CF744">
        <v>700</v>
      </c>
      <c r="CG744">
        <v>210939090</v>
      </c>
      <c r="CH744" t="s">
        <v>126</v>
      </c>
      <c r="CI744" s="4">
        <v>8898528818</v>
      </c>
      <c r="CJ744" t="s">
        <v>142</v>
      </c>
      <c r="CK744" t="s">
        <v>128</v>
      </c>
      <c r="CL744" t="s">
        <v>141</v>
      </c>
      <c r="CM744">
        <v>700</v>
      </c>
      <c r="CN744" t="s">
        <v>143</v>
      </c>
      <c r="CO744" t="s">
        <v>144</v>
      </c>
      <c r="CP744">
        <v>25</v>
      </c>
      <c r="CQ744" s="2">
        <v>0.45243055555555556</v>
      </c>
      <c r="CR744">
        <v>2024</v>
      </c>
      <c r="CS744">
        <v>117102</v>
      </c>
      <c r="CT744">
        <v>743238203</v>
      </c>
      <c r="CU744" t="s">
        <v>128</v>
      </c>
      <c r="CV744" s="4">
        <v>1839976474</v>
      </c>
      <c r="CW744" s="4">
        <v>7373938227</v>
      </c>
      <c r="CX744" s="4">
        <v>1509772539</v>
      </c>
      <c r="CY744" t="s">
        <v>4520</v>
      </c>
      <c r="CZ744" s="4">
        <v>-21977</v>
      </c>
      <c r="DA744" s="4">
        <v>-2507199</v>
      </c>
      <c r="DB744" s="4">
        <v>1348369</v>
      </c>
      <c r="DC744" s="4">
        <v>1252466792</v>
      </c>
      <c r="DD744" s="4">
        <v>-1534030759</v>
      </c>
      <c r="DE744" t="s">
        <v>4521</v>
      </c>
      <c r="DF744" t="s">
        <v>4522</v>
      </c>
      <c r="DG744">
        <v>0</v>
      </c>
      <c r="DH744" s="4">
        <v>3924913</v>
      </c>
      <c r="DI744" t="s">
        <v>2500</v>
      </c>
      <c r="DJ744" t="s">
        <v>1435</v>
      </c>
      <c r="DK744" s="4">
        <v>1252264285</v>
      </c>
      <c r="DL744" s="4">
        <v>1469483733</v>
      </c>
      <c r="DM744" s="5">
        <v>68187.713619999995</v>
      </c>
      <c r="DN744" s="4">
        <v>4392047</v>
      </c>
      <c r="DO744" s="4">
        <v>4015048</v>
      </c>
      <c r="DP744" t="s">
        <v>266</v>
      </c>
      <c r="DQ744" s="4">
        <v>1031170101</v>
      </c>
      <c r="DR744">
        <v>0</v>
      </c>
      <c r="DS744" t="s">
        <v>1141</v>
      </c>
      <c r="DT744" s="5">
        <v>6675.7202150000003</v>
      </c>
      <c r="DU744">
        <v>0</v>
      </c>
      <c r="DV744" s="4">
        <v>-3594906</v>
      </c>
      <c r="DW744">
        <v>0</v>
      </c>
    </row>
    <row r="745" spans="1:127">
      <c r="A745" s="8" t="s">
        <v>118</v>
      </c>
      <c r="B745" s="1">
        <v>46205</v>
      </c>
      <c r="C745" s="2">
        <v>0.66562500000000002</v>
      </c>
      <c r="D745">
        <v>5942</v>
      </c>
      <c r="E745" s="3">
        <v>46083</v>
      </c>
      <c r="F745" t="s">
        <v>119</v>
      </c>
      <c r="G745" t="s">
        <v>120</v>
      </c>
      <c r="H745" t="s">
        <v>121</v>
      </c>
      <c r="I745" t="s">
        <v>121</v>
      </c>
      <c r="J745" t="s">
        <v>122</v>
      </c>
      <c r="K745" t="s">
        <v>220</v>
      </c>
      <c r="L745" t="s">
        <v>119</v>
      </c>
      <c r="M745">
        <v>0</v>
      </c>
      <c r="N745" t="s">
        <v>4420</v>
      </c>
      <c r="O745">
        <v>0</v>
      </c>
      <c r="P745">
        <v>0</v>
      </c>
      <c r="Q745">
        <v>0</v>
      </c>
      <c r="R745" t="s">
        <v>4523</v>
      </c>
      <c r="S745">
        <v>258</v>
      </c>
      <c r="T745">
        <v>255</v>
      </c>
      <c r="U745">
        <v>3244665</v>
      </c>
      <c r="V745" t="s">
        <v>4524</v>
      </c>
      <c r="W745" t="s">
        <v>125</v>
      </c>
      <c r="X745">
        <v>822</v>
      </c>
      <c r="Y745">
        <v>213014371</v>
      </c>
      <c r="Z745" t="s">
        <v>126</v>
      </c>
      <c r="AA745" s="4">
        <v>190823242</v>
      </c>
      <c r="AB745" t="s">
        <v>127</v>
      </c>
      <c r="AC745" t="s">
        <v>128</v>
      </c>
      <c r="AD745" t="s">
        <v>125</v>
      </c>
      <c r="AE745">
        <v>822</v>
      </c>
      <c r="AF745" t="s">
        <v>129</v>
      </c>
      <c r="AG745" t="s">
        <v>130</v>
      </c>
      <c r="AH745">
        <v>21</v>
      </c>
      <c r="AI745" s="2">
        <v>0.57487268518518519</v>
      </c>
      <c r="AJ745">
        <v>2022</v>
      </c>
      <c r="AK745">
        <v>113046</v>
      </c>
      <c r="AL745">
        <v>633245284</v>
      </c>
      <c r="AM745">
        <v>0</v>
      </c>
      <c r="AN745">
        <v>0</v>
      </c>
      <c r="AO745">
        <v>0</v>
      </c>
      <c r="AP745" t="s">
        <v>131</v>
      </c>
      <c r="AQ745" t="s">
        <v>919</v>
      </c>
      <c r="AR745" t="s">
        <v>157</v>
      </c>
      <c r="AS745" t="s">
        <v>185</v>
      </c>
      <c r="AT745" t="s">
        <v>154</v>
      </c>
      <c r="AU745" s="4">
        <v>2298959961</v>
      </c>
      <c r="AV745" s="4">
        <v>8990000153</v>
      </c>
      <c r="AW745">
        <v>34</v>
      </c>
      <c r="AX745" t="s">
        <v>1315</v>
      </c>
      <c r="AY745" s="4">
        <v>1773334229</v>
      </c>
      <c r="AZ745" t="s">
        <v>4525</v>
      </c>
      <c r="BA745" s="4">
        <v>1833334229</v>
      </c>
      <c r="BB745">
        <v>90</v>
      </c>
      <c r="BC745" t="s">
        <v>4481</v>
      </c>
      <c r="BD745" t="s">
        <v>136</v>
      </c>
      <c r="BE745">
        <v>1800</v>
      </c>
      <c r="BF745" s="4">
        <v>14136586</v>
      </c>
      <c r="BG745">
        <v>148</v>
      </c>
      <c r="BH745" t="s">
        <v>137</v>
      </c>
      <c r="BI745">
        <v>589</v>
      </c>
      <c r="BJ745">
        <v>1832</v>
      </c>
      <c r="BK745">
        <v>1783000938</v>
      </c>
      <c r="BL745">
        <v>31</v>
      </c>
      <c r="BM745" t="s">
        <v>224</v>
      </c>
      <c r="BN745">
        <v>120</v>
      </c>
      <c r="BO745" t="s">
        <v>220</v>
      </c>
      <c r="BP745" t="s">
        <v>225</v>
      </c>
      <c r="BQ745" s="4">
        <v>3308820248</v>
      </c>
      <c r="BR745" s="4">
        <v>1226921844</v>
      </c>
      <c r="BS745" s="4">
        <v>3308820248</v>
      </c>
      <c r="BT745" s="4">
        <v>5089748859</v>
      </c>
      <c r="BU745">
        <v>0</v>
      </c>
      <c r="BV745" s="4">
        <v>1046454191</v>
      </c>
      <c r="BW745">
        <v>0</v>
      </c>
      <c r="BX745">
        <v>0</v>
      </c>
      <c r="BY745">
        <v>0</v>
      </c>
      <c r="BZ745" t="s">
        <v>4526</v>
      </c>
      <c r="CA745">
        <v>260</v>
      </c>
      <c r="CB745">
        <v>265</v>
      </c>
      <c r="CC745">
        <v>3769350</v>
      </c>
      <c r="CD745" t="s">
        <v>4527</v>
      </c>
      <c r="CE745" t="s">
        <v>141</v>
      </c>
      <c r="CF745">
        <v>700</v>
      </c>
      <c r="CG745">
        <v>210939090</v>
      </c>
      <c r="CH745" t="s">
        <v>126</v>
      </c>
      <c r="CI745" s="4">
        <v>8898518816</v>
      </c>
      <c r="CJ745" t="s">
        <v>142</v>
      </c>
      <c r="CK745" t="s">
        <v>128</v>
      </c>
      <c r="CL745" t="s">
        <v>141</v>
      </c>
      <c r="CM745">
        <v>700</v>
      </c>
      <c r="CN745" t="s">
        <v>143</v>
      </c>
      <c r="CO745" t="s">
        <v>144</v>
      </c>
      <c r="CP745">
        <v>25</v>
      </c>
      <c r="CQ745" s="2">
        <v>0.45243055555555556</v>
      </c>
      <c r="CR745">
        <v>2024</v>
      </c>
      <c r="CS745">
        <v>117102</v>
      </c>
      <c r="CT745">
        <v>743238203</v>
      </c>
      <c r="CU745" t="s">
        <v>128</v>
      </c>
      <c r="CV745" s="4">
        <v>-5145618572</v>
      </c>
      <c r="CW745" s="4">
        <v>2875160744</v>
      </c>
      <c r="CX745" s="4">
        <v>1621482134</v>
      </c>
      <c r="CY745" t="s">
        <v>4528</v>
      </c>
      <c r="CZ745" s="4">
        <v>2592649</v>
      </c>
      <c r="DA745">
        <v>0</v>
      </c>
      <c r="DB745" s="4">
        <v>-5298853</v>
      </c>
      <c r="DC745" s="4">
        <v>1249991895</v>
      </c>
      <c r="DD745" s="4">
        <v>-1536797305</v>
      </c>
      <c r="DE745" s="4">
        <v>-1396068811</v>
      </c>
      <c r="DF745" t="s">
        <v>2872</v>
      </c>
      <c r="DG745">
        <v>0</v>
      </c>
      <c r="DH745">
        <v>0</v>
      </c>
      <c r="DI745" t="s">
        <v>2862</v>
      </c>
      <c r="DJ745" t="s">
        <v>4529</v>
      </c>
      <c r="DK745" s="4">
        <v>1249519298</v>
      </c>
      <c r="DL745" t="s">
        <v>4530</v>
      </c>
      <c r="DM745" t="s">
        <v>4531</v>
      </c>
      <c r="DN745">
        <v>0</v>
      </c>
      <c r="DO745">
        <v>0</v>
      </c>
      <c r="DP745" t="s">
        <v>755</v>
      </c>
      <c r="DQ745" s="4">
        <v>1031027184</v>
      </c>
      <c r="DR745" t="s">
        <v>4532</v>
      </c>
      <c r="DS745" t="s">
        <v>1552</v>
      </c>
      <c r="DT745" s="5">
        <v>2861.0229490000002</v>
      </c>
      <c r="DU745">
        <v>0</v>
      </c>
      <c r="DV745" s="4">
        <v>-3586995</v>
      </c>
      <c r="DW745">
        <v>0</v>
      </c>
    </row>
    <row r="746" spans="1:127">
      <c r="A746" s="8" t="s">
        <v>118</v>
      </c>
      <c r="B746" s="1">
        <v>46205</v>
      </c>
      <c r="C746" s="2">
        <v>0.66563657407407406</v>
      </c>
      <c r="D746">
        <v>5942</v>
      </c>
      <c r="E746" s="3">
        <v>46083</v>
      </c>
      <c r="F746" t="s">
        <v>119</v>
      </c>
      <c r="G746" t="s">
        <v>120</v>
      </c>
      <c r="H746" t="s">
        <v>121</v>
      </c>
      <c r="I746" t="s">
        <v>121</v>
      </c>
      <c r="J746" t="s">
        <v>122</v>
      </c>
      <c r="K746" t="s">
        <v>220</v>
      </c>
      <c r="L746" t="s">
        <v>119</v>
      </c>
      <c r="M746">
        <v>0</v>
      </c>
      <c r="N746" t="s">
        <v>4420</v>
      </c>
      <c r="O746">
        <v>0</v>
      </c>
      <c r="P746">
        <v>0</v>
      </c>
      <c r="Q746">
        <v>0</v>
      </c>
      <c r="R746" t="s">
        <v>4533</v>
      </c>
      <c r="S746">
        <v>257</v>
      </c>
      <c r="T746">
        <v>255</v>
      </c>
      <c r="U746">
        <v>3244665</v>
      </c>
      <c r="V746" t="s">
        <v>4534</v>
      </c>
      <c r="W746" t="s">
        <v>125</v>
      </c>
      <c r="X746">
        <v>822</v>
      </c>
      <c r="Y746">
        <v>213014371</v>
      </c>
      <c r="Z746" t="s">
        <v>126</v>
      </c>
      <c r="AA746" s="4">
        <v>190823242</v>
      </c>
      <c r="AB746" t="s">
        <v>127</v>
      </c>
      <c r="AC746" t="s">
        <v>128</v>
      </c>
      <c r="AD746" t="s">
        <v>125</v>
      </c>
      <c r="AE746">
        <v>822</v>
      </c>
      <c r="AF746" t="s">
        <v>129</v>
      </c>
      <c r="AG746" t="s">
        <v>130</v>
      </c>
      <c r="AH746">
        <v>21</v>
      </c>
      <c r="AI746" s="2">
        <v>0.57487268518518519</v>
      </c>
      <c r="AJ746">
        <v>2022</v>
      </c>
      <c r="AK746">
        <v>113046</v>
      </c>
      <c r="AL746">
        <v>633245284</v>
      </c>
      <c r="AM746">
        <v>0</v>
      </c>
      <c r="AN746">
        <v>0</v>
      </c>
      <c r="AO746">
        <v>0</v>
      </c>
      <c r="AP746" t="s">
        <v>131</v>
      </c>
      <c r="AQ746" t="s">
        <v>1785</v>
      </c>
      <c r="AR746" t="s">
        <v>152</v>
      </c>
      <c r="AS746" t="s">
        <v>162</v>
      </c>
      <c r="AT746" t="s">
        <v>295</v>
      </c>
      <c r="AU746" s="4">
        <v>2293999939</v>
      </c>
      <c r="AV746" s="4">
        <v>8990000153</v>
      </c>
      <c r="AW746">
        <v>34</v>
      </c>
      <c r="AX746" t="s">
        <v>2362</v>
      </c>
      <c r="AY746" s="4">
        <v>178666748</v>
      </c>
      <c r="AZ746" t="s">
        <v>4535</v>
      </c>
      <c r="BA746" s="4">
        <v>180666748</v>
      </c>
      <c r="BB746">
        <v>90</v>
      </c>
      <c r="BC746" t="s">
        <v>4481</v>
      </c>
      <c r="BD746" t="s">
        <v>136</v>
      </c>
      <c r="BE746">
        <v>1800</v>
      </c>
      <c r="BF746" s="4">
        <v>1415609741</v>
      </c>
      <c r="BG746" s="4">
        <v>1481951294</v>
      </c>
      <c r="BH746" t="s">
        <v>137</v>
      </c>
      <c r="BI746">
        <v>591</v>
      </c>
      <c r="BJ746">
        <v>1832</v>
      </c>
      <c r="BK746">
        <v>1783000938</v>
      </c>
      <c r="BL746">
        <v>31</v>
      </c>
      <c r="BM746" t="s">
        <v>224</v>
      </c>
      <c r="BN746">
        <v>120</v>
      </c>
      <c r="BO746" t="s">
        <v>220</v>
      </c>
      <c r="BP746" t="s">
        <v>225</v>
      </c>
      <c r="BQ746" s="4">
        <v>3308820248</v>
      </c>
      <c r="BR746" s="4">
        <v>1224907207</v>
      </c>
      <c r="BS746" s="4">
        <v>3326548815</v>
      </c>
      <c r="BT746" s="4">
        <v>5084913731</v>
      </c>
      <c r="BU746" t="s">
        <v>4536</v>
      </c>
      <c r="BV746" s="4">
        <v>1046454191</v>
      </c>
      <c r="BW746" s="4">
        <v>-3857036</v>
      </c>
      <c r="BX746" s="4">
        <v>-4096766</v>
      </c>
      <c r="BY746" t="s">
        <v>4537</v>
      </c>
      <c r="BZ746" t="s">
        <v>4538</v>
      </c>
      <c r="CA746">
        <v>261</v>
      </c>
      <c r="CB746">
        <v>265</v>
      </c>
      <c r="CC746">
        <v>3769350</v>
      </c>
      <c r="CD746" t="s">
        <v>4539</v>
      </c>
      <c r="CE746" t="s">
        <v>141</v>
      </c>
      <c r="CF746">
        <v>700</v>
      </c>
      <c r="CG746">
        <v>210939090</v>
      </c>
      <c r="CH746" t="s">
        <v>126</v>
      </c>
      <c r="CI746" s="4">
        <v>8898518816</v>
      </c>
      <c r="CJ746" t="s">
        <v>142</v>
      </c>
      <c r="CK746" t="s">
        <v>128</v>
      </c>
      <c r="CL746" t="s">
        <v>141</v>
      </c>
      <c r="CM746">
        <v>700</v>
      </c>
      <c r="CN746" t="s">
        <v>143</v>
      </c>
      <c r="CO746" t="s">
        <v>144</v>
      </c>
      <c r="CP746">
        <v>25</v>
      </c>
      <c r="CQ746" s="2">
        <v>0.45243055555555556</v>
      </c>
      <c r="CR746">
        <v>2024</v>
      </c>
      <c r="CS746">
        <v>117102</v>
      </c>
      <c r="CT746">
        <v>743238203</v>
      </c>
      <c r="CU746" t="s">
        <v>128</v>
      </c>
      <c r="CV746" s="4">
        <v>3505917059</v>
      </c>
      <c r="CW746" s="4">
        <v>2870349264</v>
      </c>
      <c r="CX746">
        <v>0</v>
      </c>
      <c r="CY746">
        <v>0</v>
      </c>
      <c r="CZ746">
        <v>0</v>
      </c>
      <c r="DA746">
        <v>0</v>
      </c>
      <c r="DB746">
        <v>0</v>
      </c>
      <c r="DC746" s="4">
        <v>1251260349</v>
      </c>
      <c r="DD746" s="4">
        <v>-153428583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 s="4">
        <v>1248537768</v>
      </c>
      <c r="DL746">
        <v>0</v>
      </c>
      <c r="DM746">
        <v>0</v>
      </c>
      <c r="DN746">
        <v>0</v>
      </c>
      <c r="DO746">
        <v>0</v>
      </c>
      <c r="DP746">
        <v>0</v>
      </c>
      <c r="DQ746" s="4">
        <v>1053315067</v>
      </c>
      <c r="DR746" s="4">
        <v>-133499679</v>
      </c>
      <c r="DS746">
        <v>0</v>
      </c>
      <c r="DT746">
        <v>0</v>
      </c>
      <c r="DU746">
        <v>0</v>
      </c>
      <c r="DV746" s="4">
        <v>-3602817</v>
      </c>
      <c r="DW746">
        <v>0</v>
      </c>
    </row>
    <row r="747" spans="1:127">
      <c r="A747" s="8" t="s">
        <v>118</v>
      </c>
      <c r="B747" s="1">
        <v>46205</v>
      </c>
      <c r="C747" s="2">
        <v>0.6656481481481481</v>
      </c>
      <c r="D747">
        <v>5942</v>
      </c>
      <c r="E747" s="3">
        <v>46083</v>
      </c>
      <c r="F747" t="s">
        <v>119</v>
      </c>
      <c r="G747" t="s">
        <v>120</v>
      </c>
      <c r="H747" t="s">
        <v>121</v>
      </c>
      <c r="I747" t="s">
        <v>121</v>
      </c>
      <c r="J747" t="s">
        <v>122</v>
      </c>
      <c r="K747" t="s">
        <v>220</v>
      </c>
      <c r="L747" t="s">
        <v>119</v>
      </c>
      <c r="M747">
        <v>0</v>
      </c>
      <c r="N747" t="s">
        <v>4420</v>
      </c>
      <c r="O747">
        <v>0</v>
      </c>
      <c r="P747">
        <v>0</v>
      </c>
      <c r="Q747">
        <v>0</v>
      </c>
      <c r="R747" t="s">
        <v>4540</v>
      </c>
      <c r="S747">
        <v>257</v>
      </c>
      <c r="T747">
        <v>255</v>
      </c>
      <c r="U747">
        <v>3244665</v>
      </c>
      <c r="V747" t="s">
        <v>4541</v>
      </c>
      <c r="W747" t="s">
        <v>125</v>
      </c>
      <c r="X747">
        <v>822</v>
      </c>
      <c r="Y747">
        <v>213014371</v>
      </c>
      <c r="Z747" t="s">
        <v>126</v>
      </c>
      <c r="AA747" s="4">
        <v>190823242</v>
      </c>
      <c r="AB747" t="s">
        <v>127</v>
      </c>
      <c r="AC747" t="s">
        <v>128</v>
      </c>
      <c r="AD747" t="s">
        <v>125</v>
      </c>
      <c r="AE747">
        <v>822</v>
      </c>
      <c r="AF747" t="s">
        <v>129</v>
      </c>
      <c r="AG747" t="s">
        <v>130</v>
      </c>
      <c r="AH747">
        <v>21</v>
      </c>
      <c r="AI747" s="2">
        <v>0.57487268518518519</v>
      </c>
      <c r="AJ747">
        <v>2022</v>
      </c>
      <c r="AK747">
        <v>113046</v>
      </c>
      <c r="AL747">
        <v>633245284</v>
      </c>
      <c r="AM747">
        <v>0</v>
      </c>
      <c r="AN747">
        <v>0</v>
      </c>
      <c r="AO747">
        <v>0</v>
      </c>
      <c r="AP747" t="s">
        <v>131</v>
      </c>
      <c r="AQ747" t="s">
        <v>298</v>
      </c>
      <c r="AR747" t="s">
        <v>919</v>
      </c>
      <c r="AS747" t="s">
        <v>163</v>
      </c>
      <c r="AT747" t="s">
        <v>163</v>
      </c>
      <c r="AU747" s="4">
        <v>2287799988</v>
      </c>
      <c r="AV747" s="4">
        <v>8990000153</v>
      </c>
      <c r="AW747">
        <v>34</v>
      </c>
      <c r="AX747" t="s">
        <v>1500</v>
      </c>
      <c r="AY747" s="4">
        <v>1820000854</v>
      </c>
      <c r="AZ747" t="s">
        <v>1594</v>
      </c>
      <c r="BA747" s="4">
        <v>1780000854</v>
      </c>
      <c r="BB747">
        <v>90</v>
      </c>
      <c r="BC747" t="s">
        <v>4481</v>
      </c>
      <c r="BD747" t="s">
        <v>136</v>
      </c>
      <c r="BE747">
        <v>1800</v>
      </c>
      <c r="BF747" s="4">
        <v>1415609741</v>
      </c>
      <c r="BG747">
        <v>148</v>
      </c>
      <c r="BH747" t="s">
        <v>137</v>
      </c>
      <c r="BI747">
        <v>592</v>
      </c>
      <c r="BJ747">
        <v>1832</v>
      </c>
      <c r="BK747">
        <v>1783000938</v>
      </c>
      <c r="BL747">
        <v>31</v>
      </c>
      <c r="BM747" t="s">
        <v>224</v>
      </c>
      <c r="BN747">
        <v>120</v>
      </c>
      <c r="BO747" t="s">
        <v>220</v>
      </c>
      <c r="BP747" t="s">
        <v>225</v>
      </c>
      <c r="BQ747" s="4">
        <v>3307208538</v>
      </c>
      <c r="BR747" s="4">
        <v>1223698425</v>
      </c>
      <c r="BS747" s="4">
        <v>3324937105</v>
      </c>
      <c r="BT747" s="4">
        <v>5084913731</v>
      </c>
      <c r="BU747" t="s">
        <v>4542</v>
      </c>
      <c r="BV747" s="4">
        <v>1046454191</v>
      </c>
      <c r="BW747" s="4">
        <v>-3857036</v>
      </c>
      <c r="BX747" s="4">
        <v>-4096766</v>
      </c>
      <c r="BY747" s="4">
        <v>-2345581055</v>
      </c>
      <c r="BZ747" t="s">
        <v>4543</v>
      </c>
      <c r="CA747">
        <v>261</v>
      </c>
      <c r="CB747">
        <v>265</v>
      </c>
      <c r="CC747">
        <v>3769350</v>
      </c>
      <c r="CD747" t="s">
        <v>4544</v>
      </c>
      <c r="CE747" t="s">
        <v>141</v>
      </c>
      <c r="CF747">
        <v>700</v>
      </c>
      <c r="CG747">
        <v>210939090</v>
      </c>
      <c r="CH747" t="s">
        <v>126</v>
      </c>
      <c r="CI747" s="4">
        <v>8898518816</v>
      </c>
      <c r="CJ747" t="s">
        <v>142</v>
      </c>
      <c r="CK747" t="s">
        <v>128</v>
      </c>
      <c r="CL747" t="s">
        <v>141</v>
      </c>
      <c r="CM747">
        <v>700</v>
      </c>
      <c r="CN747" t="s">
        <v>143</v>
      </c>
      <c r="CO747" t="s">
        <v>144</v>
      </c>
      <c r="CP747">
        <v>25</v>
      </c>
      <c r="CQ747" s="2">
        <v>0.45243055555555556</v>
      </c>
      <c r="CR747">
        <v>2024</v>
      </c>
      <c r="CS747">
        <v>117102</v>
      </c>
      <c r="CT747">
        <v>743238203</v>
      </c>
      <c r="CU747" t="s">
        <v>128</v>
      </c>
      <c r="CV747" s="4">
        <v>3505917059</v>
      </c>
      <c r="CW747" s="4">
        <v>2870349264</v>
      </c>
      <c r="CX747" s="4">
        <v>1408218265</v>
      </c>
      <c r="CY747" t="s">
        <v>2499</v>
      </c>
      <c r="CZ747" s="4">
        <v>-4392047</v>
      </c>
      <c r="DA747">
        <v>0</v>
      </c>
      <c r="DB747" s="4">
        <v>4352629</v>
      </c>
      <c r="DC747" s="4">
        <v>1250090484</v>
      </c>
      <c r="DD747" s="4">
        <v>-153428583</v>
      </c>
      <c r="DE747" t="s">
        <v>4545</v>
      </c>
      <c r="DF747" t="s">
        <v>4546</v>
      </c>
      <c r="DG747" s="4">
        <v>-4392047</v>
      </c>
      <c r="DH747">
        <v>0</v>
      </c>
      <c r="DI747" s="4">
        <v>8799881</v>
      </c>
      <c r="DJ747" s="5">
        <v>12111.66382</v>
      </c>
      <c r="DK747" s="4">
        <v>1249235279</v>
      </c>
      <c r="DL747" s="4">
        <v>2443723679</v>
      </c>
      <c r="DM747" t="s">
        <v>4547</v>
      </c>
      <c r="DN747" s="4">
        <v>2635228</v>
      </c>
      <c r="DO747" s="4">
        <v>2615338</v>
      </c>
      <c r="DP747" t="s">
        <v>1826</v>
      </c>
      <c r="DQ747" s="4">
        <v>1107282219</v>
      </c>
      <c r="DR747">
        <v>0</v>
      </c>
      <c r="DS747" t="s">
        <v>489</v>
      </c>
      <c r="DT747" s="5">
        <v>41961.66992</v>
      </c>
      <c r="DU747">
        <v>0</v>
      </c>
      <c r="DV747" s="4">
        <v>-3595197</v>
      </c>
      <c r="DW747">
        <v>0</v>
      </c>
    </row>
    <row r="748" spans="1:127">
      <c r="A748" s="8" t="s">
        <v>118</v>
      </c>
      <c r="B748" s="1">
        <v>46205</v>
      </c>
      <c r="C748" s="2">
        <v>0.66565972222222225</v>
      </c>
      <c r="D748">
        <v>5942</v>
      </c>
      <c r="E748" s="3">
        <v>46083</v>
      </c>
      <c r="F748" t="s">
        <v>119</v>
      </c>
      <c r="G748" t="s">
        <v>120</v>
      </c>
      <c r="H748" t="s">
        <v>121</v>
      </c>
      <c r="I748" t="s">
        <v>121</v>
      </c>
      <c r="J748" t="s">
        <v>122</v>
      </c>
      <c r="K748" t="s">
        <v>220</v>
      </c>
      <c r="L748" t="s">
        <v>119</v>
      </c>
      <c r="M748" s="4">
        <v>1247285366</v>
      </c>
      <c r="N748" t="s">
        <v>4548</v>
      </c>
      <c r="O748" s="4">
        <v>7738112</v>
      </c>
      <c r="P748" s="4">
        <v>8769033</v>
      </c>
      <c r="Q748" s="4">
        <v>847114563</v>
      </c>
      <c r="R748" t="s">
        <v>4549</v>
      </c>
      <c r="S748">
        <v>256</v>
      </c>
      <c r="T748">
        <v>255</v>
      </c>
      <c r="U748">
        <v>3244665</v>
      </c>
      <c r="V748" t="s">
        <v>4550</v>
      </c>
      <c r="W748" t="s">
        <v>125</v>
      </c>
      <c r="X748">
        <v>822</v>
      </c>
      <c r="Y748">
        <v>213014371</v>
      </c>
      <c r="Z748" t="s">
        <v>126</v>
      </c>
      <c r="AA748" s="4">
        <v>190823242</v>
      </c>
      <c r="AB748" t="s">
        <v>127</v>
      </c>
      <c r="AC748" t="s">
        <v>128</v>
      </c>
      <c r="AD748" t="s">
        <v>125</v>
      </c>
      <c r="AE748">
        <v>822</v>
      </c>
      <c r="AF748" t="s">
        <v>129</v>
      </c>
      <c r="AG748" t="s">
        <v>130</v>
      </c>
      <c r="AH748">
        <v>21</v>
      </c>
      <c r="AI748" s="2">
        <v>0.57487268518518519</v>
      </c>
      <c r="AJ748">
        <v>2022</v>
      </c>
      <c r="AK748">
        <v>113046</v>
      </c>
      <c r="AL748">
        <v>633245284</v>
      </c>
      <c r="AM748">
        <v>0</v>
      </c>
      <c r="AN748">
        <v>0</v>
      </c>
      <c r="AO748">
        <v>0</v>
      </c>
      <c r="AP748" t="s">
        <v>131</v>
      </c>
      <c r="AQ748" s="4">
        <v>404640007</v>
      </c>
      <c r="AR748" s="4">
        <v>4222799778</v>
      </c>
      <c r="AS748" s="4">
        <v>428399992</v>
      </c>
      <c r="AT748" s="4">
        <v>4111199856</v>
      </c>
      <c r="AU748" s="4">
        <v>2261759949</v>
      </c>
      <c r="AV748" s="4">
        <v>8990000153</v>
      </c>
      <c r="AW748">
        <v>34</v>
      </c>
      <c r="AX748" t="s">
        <v>2807</v>
      </c>
      <c r="AY748" s="4">
        <v>1820000854</v>
      </c>
      <c r="AZ748" t="s">
        <v>1092</v>
      </c>
      <c r="BA748" s="4">
        <v>1773334229</v>
      </c>
      <c r="BB748">
        <v>90</v>
      </c>
      <c r="BC748" t="s">
        <v>4551</v>
      </c>
      <c r="BD748" t="s">
        <v>136</v>
      </c>
      <c r="BE748">
        <v>1800</v>
      </c>
      <c r="BF748" s="4">
        <v>1409756165</v>
      </c>
      <c r="BG748">
        <v>148</v>
      </c>
      <c r="BH748" t="s">
        <v>137</v>
      </c>
      <c r="BI748">
        <v>593</v>
      </c>
      <c r="BJ748">
        <v>1832</v>
      </c>
      <c r="BK748">
        <v>1783000938</v>
      </c>
      <c r="BL748">
        <v>31</v>
      </c>
      <c r="BM748" t="s">
        <v>224</v>
      </c>
      <c r="BN748">
        <v>120</v>
      </c>
      <c r="BO748" t="s">
        <v>220</v>
      </c>
      <c r="BP748" t="s">
        <v>225</v>
      </c>
      <c r="BQ748" s="4">
        <v>3307208538</v>
      </c>
      <c r="BR748" s="4">
        <v>1206372452</v>
      </c>
      <c r="BS748" s="4">
        <v>3310431957</v>
      </c>
      <c r="BT748" s="4">
        <v>5091360569</v>
      </c>
      <c r="BU748">
        <v>0</v>
      </c>
      <c r="BV748" s="4">
        <v>1046454191</v>
      </c>
      <c r="BW748">
        <v>0</v>
      </c>
      <c r="BX748">
        <v>0</v>
      </c>
      <c r="BY748">
        <v>0</v>
      </c>
      <c r="BZ748" t="s">
        <v>4552</v>
      </c>
      <c r="CA748">
        <v>263</v>
      </c>
      <c r="CB748">
        <v>265</v>
      </c>
      <c r="CC748">
        <v>3769350</v>
      </c>
      <c r="CD748" t="s">
        <v>4553</v>
      </c>
      <c r="CE748" t="s">
        <v>141</v>
      </c>
      <c r="CF748">
        <v>700</v>
      </c>
      <c r="CG748">
        <v>210939090</v>
      </c>
      <c r="CH748" t="s">
        <v>126</v>
      </c>
      <c r="CI748" s="4">
        <v>8898518816</v>
      </c>
      <c r="CJ748" t="s">
        <v>142</v>
      </c>
      <c r="CK748" t="s">
        <v>128</v>
      </c>
      <c r="CL748" t="s">
        <v>141</v>
      </c>
      <c r="CM748">
        <v>700</v>
      </c>
      <c r="CN748" t="s">
        <v>143</v>
      </c>
      <c r="CO748" t="s">
        <v>144</v>
      </c>
      <c r="CP748">
        <v>25</v>
      </c>
      <c r="CQ748" s="2">
        <v>0.45243055555555556</v>
      </c>
      <c r="CR748">
        <v>2024</v>
      </c>
      <c r="CS748">
        <v>117102</v>
      </c>
      <c r="CT748">
        <v>743238203</v>
      </c>
      <c r="CU748" t="s">
        <v>128</v>
      </c>
      <c r="CV748" s="4">
        <v>2068887768</v>
      </c>
      <c r="CW748" s="4">
        <v>1434186441</v>
      </c>
      <c r="CX748" s="4">
        <v>1398062825</v>
      </c>
      <c r="CY748" t="s">
        <v>4554</v>
      </c>
      <c r="CZ748" s="4">
        <v>-4393723</v>
      </c>
      <c r="DA748" s="4">
        <v>-4981808</v>
      </c>
      <c r="DB748" s="4">
        <v>-5866587</v>
      </c>
      <c r="DC748" s="4">
        <v>1413910305</v>
      </c>
      <c r="DD748" s="4">
        <v>-13698901</v>
      </c>
      <c r="DE748" t="s">
        <v>4555</v>
      </c>
      <c r="DF748" t="s">
        <v>4556</v>
      </c>
      <c r="DG748" s="4">
        <v>8784093</v>
      </c>
      <c r="DH748" s="4">
        <v>9939762</v>
      </c>
      <c r="DI748" s="4">
        <v>-3240816</v>
      </c>
      <c r="DJ748" t="s">
        <v>1762</v>
      </c>
      <c r="DK748" s="4">
        <v>1413910184</v>
      </c>
      <c r="DL748" s="4">
        <v>2161239147</v>
      </c>
      <c r="DM748" t="s">
        <v>4557</v>
      </c>
      <c r="DN748" s="4">
        <v>8784093</v>
      </c>
      <c r="DO748" s="4">
        <v>9939762</v>
      </c>
      <c r="DP748" s="4">
        <v>1159124</v>
      </c>
      <c r="DQ748" s="4">
        <v>1031184635</v>
      </c>
      <c r="DR748">
        <v>0</v>
      </c>
      <c r="DS748" t="s">
        <v>501</v>
      </c>
      <c r="DT748" s="5">
        <v>953.67431639999995</v>
      </c>
      <c r="DU748">
        <v>0</v>
      </c>
      <c r="DV748" s="4">
        <v>-3602817</v>
      </c>
      <c r="DW748">
        <v>0</v>
      </c>
    </row>
    <row r="749" spans="1:127">
      <c r="A749" s="8" t="s">
        <v>118</v>
      </c>
      <c r="B749" s="1">
        <v>46205</v>
      </c>
      <c r="C749" s="2">
        <v>0.66567129629629629</v>
      </c>
      <c r="D749">
        <v>5942</v>
      </c>
      <c r="E749" s="3">
        <v>46083</v>
      </c>
      <c r="F749" t="s">
        <v>119</v>
      </c>
      <c r="G749" t="s">
        <v>120</v>
      </c>
      <c r="H749" t="s">
        <v>121</v>
      </c>
      <c r="I749" t="s">
        <v>121</v>
      </c>
      <c r="J749" t="s">
        <v>122</v>
      </c>
      <c r="K749" t="s">
        <v>220</v>
      </c>
      <c r="L749" t="s">
        <v>119</v>
      </c>
      <c r="M749" s="4">
        <v>1247285366</v>
      </c>
      <c r="N749" t="s">
        <v>4548</v>
      </c>
      <c r="O749" s="4">
        <v>7738112</v>
      </c>
      <c r="P749" s="4">
        <v>8769033</v>
      </c>
      <c r="Q749" s="4">
        <v>847114563</v>
      </c>
      <c r="R749" t="s">
        <v>4549</v>
      </c>
      <c r="S749">
        <v>256</v>
      </c>
      <c r="T749">
        <v>255</v>
      </c>
      <c r="U749">
        <v>3244665</v>
      </c>
      <c r="V749" t="s">
        <v>4550</v>
      </c>
      <c r="W749" t="s">
        <v>125</v>
      </c>
      <c r="X749">
        <v>822</v>
      </c>
      <c r="Y749">
        <v>213014371</v>
      </c>
      <c r="Z749" t="s">
        <v>126</v>
      </c>
      <c r="AA749" s="4">
        <v>190823242</v>
      </c>
      <c r="AB749" t="s">
        <v>127</v>
      </c>
      <c r="AC749" t="s">
        <v>128</v>
      </c>
      <c r="AD749" t="s">
        <v>125</v>
      </c>
      <c r="AE749">
        <v>822</v>
      </c>
      <c r="AF749" t="s">
        <v>129</v>
      </c>
      <c r="AG749" t="s">
        <v>130</v>
      </c>
      <c r="AH749">
        <v>21</v>
      </c>
      <c r="AI749" s="2">
        <v>0.57487268518518519</v>
      </c>
      <c r="AJ749">
        <v>2022</v>
      </c>
      <c r="AK749">
        <v>113046</v>
      </c>
      <c r="AL749">
        <v>633245284</v>
      </c>
      <c r="AM749">
        <v>0</v>
      </c>
      <c r="AN749">
        <v>0</v>
      </c>
      <c r="AO749">
        <v>0</v>
      </c>
      <c r="AP749" t="s">
        <v>131</v>
      </c>
      <c r="AQ749" s="4">
        <v>404640007</v>
      </c>
      <c r="AR749" s="4">
        <v>4222799778</v>
      </c>
      <c r="AS749" s="4">
        <v>428399992</v>
      </c>
      <c r="AT749" s="4">
        <v>4111199856</v>
      </c>
      <c r="AU749" s="4">
        <v>2261759949</v>
      </c>
      <c r="AV749" s="4">
        <v>8990000153</v>
      </c>
      <c r="AW749">
        <v>34</v>
      </c>
      <c r="AX749" t="s">
        <v>2807</v>
      </c>
      <c r="AY749" s="4">
        <v>1820000854</v>
      </c>
      <c r="AZ749" t="s">
        <v>1092</v>
      </c>
      <c r="BA749" s="4">
        <v>1773334229</v>
      </c>
      <c r="BB749">
        <v>90</v>
      </c>
      <c r="BC749" t="s">
        <v>4551</v>
      </c>
      <c r="BD749" t="s">
        <v>136</v>
      </c>
      <c r="BE749">
        <v>1800</v>
      </c>
      <c r="BF749" s="4">
        <v>1409756165</v>
      </c>
      <c r="BG749">
        <v>148</v>
      </c>
      <c r="BH749" t="s">
        <v>137</v>
      </c>
      <c r="BI749">
        <v>593</v>
      </c>
      <c r="BJ749">
        <v>1832</v>
      </c>
      <c r="BK749">
        <v>1783000938</v>
      </c>
      <c r="BL749">
        <v>31</v>
      </c>
      <c r="BM749" t="s">
        <v>224</v>
      </c>
      <c r="BN749">
        <v>120</v>
      </c>
      <c r="BO749" t="s">
        <v>220</v>
      </c>
      <c r="BP749" t="s">
        <v>225</v>
      </c>
      <c r="BQ749" s="4">
        <v>3307208538</v>
      </c>
      <c r="BR749" s="4">
        <v>1206372452</v>
      </c>
      <c r="BS749" s="4">
        <v>3310431957</v>
      </c>
      <c r="BT749" s="4">
        <v>5091360569</v>
      </c>
      <c r="BU749">
        <v>0</v>
      </c>
      <c r="BV749" s="4">
        <v>1046454191</v>
      </c>
      <c r="BW749">
        <v>0</v>
      </c>
      <c r="BX749">
        <v>0</v>
      </c>
      <c r="BY749">
        <v>0</v>
      </c>
      <c r="BZ749" t="s">
        <v>4552</v>
      </c>
      <c r="CA749">
        <v>263</v>
      </c>
      <c r="CB749">
        <v>265</v>
      </c>
      <c r="CC749">
        <v>3769350</v>
      </c>
      <c r="CD749" t="s">
        <v>4553</v>
      </c>
      <c r="CE749" t="s">
        <v>141</v>
      </c>
      <c r="CF749">
        <v>700</v>
      </c>
      <c r="CG749">
        <v>210939090</v>
      </c>
      <c r="CH749" t="s">
        <v>126</v>
      </c>
      <c r="CI749" s="4">
        <v>8898518816</v>
      </c>
      <c r="CJ749" t="s">
        <v>142</v>
      </c>
      <c r="CK749" t="s">
        <v>128</v>
      </c>
      <c r="CL749" t="s">
        <v>141</v>
      </c>
      <c r="CM749">
        <v>700</v>
      </c>
      <c r="CN749" t="s">
        <v>143</v>
      </c>
      <c r="CO749" t="s">
        <v>144</v>
      </c>
      <c r="CP749">
        <v>25</v>
      </c>
      <c r="CQ749" s="2">
        <v>0.45243055555555556</v>
      </c>
      <c r="CR749">
        <v>2024</v>
      </c>
      <c r="CS749">
        <v>117102</v>
      </c>
      <c r="CT749">
        <v>743238203</v>
      </c>
      <c r="CU749" t="s">
        <v>128</v>
      </c>
      <c r="CV749" s="4">
        <v>2068887768</v>
      </c>
      <c r="CW749" s="4">
        <v>1434186441</v>
      </c>
      <c r="CX749" s="4">
        <v>1398062825</v>
      </c>
      <c r="CY749" t="s">
        <v>4554</v>
      </c>
      <c r="CZ749" s="4">
        <v>-4393723</v>
      </c>
      <c r="DA749" s="4">
        <v>-4981808</v>
      </c>
      <c r="DB749" s="4">
        <v>-5866587</v>
      </c>
      <c r="DC749" s="4">
        <v>1413910305</v>
      </c>
      <c r="DD749" s="4">
        <v>-13698901</v>
      </c>
      <c r="DE749" t="s">
        <v>4555</v>
      </c>
      <c r="DF749" t="s">
        <v>4556</v>
      </c>
      <c r="DG749" s="4">
        <v>8784093</v>
      </c>
      <c r="DH749" s="4">
        <v>9939762</v>
      </c>
      <c r="DI749" s="4">
        <v>-3240816</v>
      </c>
      <c r="DJ749" t="s">
        <v>1762</v>
      </c>
      <c r="DK749" s="4">
        <v>1413910184</v>
      </c>
      <c r="DL749" s="4">
        <v>2161239147</v>
      </c>
      <c r="DM749" t="s">
        <v>4557</v>
      </c>
      <c r="DN749" s="4">
        <v>8784093</v>
      </c>
      <c r="DO749" s="4">
        <v>9939762</v>
      </c>
      <c r="DP749" s="4">
        <v>1159124</v>
      </c>
      <c r="DQ749" s="4">
        <v>1031184635</v>
      </c>
      <c r="DR749">
        <v>0</v>
      </c>
      <c r="DS749" t="s">
        <v>501</v>
      </c>
      <c r="DT749" s="5">
        <v>953.67431639999995</v>
      </c>
      <c r="DU749">
        <v>0</v>
      </c>
      <c r="DV749" s="4">
        <v>-3602817</v>
      </c>
      <c r="DW749">
        <v>0</v>
      </c>
    </row>
    <row r="750" spans="1:127">
      <c r="A750" s="8" t="s">
        <v>118</v>
      </c>
      <c r="B750" s="1">
        <v>46205</v>
      </c>
      <c r="C750" s="2">
        <v>0.66568287037037033</v>
      </c>
      <c r="D750">
        <v>5942</v>
      </c>
      <c r="E750" s="3">
        <v>46083</v>
      </c>
      <c r="F750" t="s">
        <v>119</v>
      </c>
      <c r="G750" t="s">
        <v>120</v>
      </c>
      <c r="H750" t="s">
        <v>121</v>
      </c>
      <c r="I750" t="s">
        <v>121</v>
      </c>
      <c r="J750" t="s">
        <v>122</v>
      </c>
      <c r="K750" t="s">
        <v>220</v>
      </c>
      <c r="L750" t="s">
        <v>119</v>
      </c>
      <c r="M750" s="4">
        <v>1021236181</v>
      </c>
      <c r="N750" t="s">
        <v>4558</v>
      </c>
      <c r="O750" s="4">
        <v>7738112</v>
      </c>
      <c r="P750" s="4">
        <v>891535</v>
      </c>
      <c r="Q750" t="s">
        <v>4559</v>
      </c>
      <c r="R750" t="s">
        <v>4560</v>
      </c>
      <c r="S750">
        <v>255</v>
      </c>
      <c r="T750">
        <v>255</v>
      </c>
      <c r="U750">
        <v>3244665</v>
      </c>
      <c r="V750" t="s">
        <v>4561</v>
      </c>
      <c r="W750" t="s">
        <v>125</v>
      </c>
      <c r="X750">
        <v>822</v>
      </c>
      <c r="Y750">
        <v>213014371</v>
      </c>
      <c r="Z750" t="s">
        <v>126</v>
      </c>
      <c r="AA750" s="4">
        <v>190823242</v>
      </c>
      <c r="AB750" t="s">
        <v>127</v>
      </c>
      <c r="AC750" t="s">
        <v>128</v>
      </c>
      <c r="AD750" t="s">
        <v>125</v>
      </c>
      <c r="AE750">
        <v>822</v>
      </c>
      <c r="AF750" t="s">
        <v>129</v>
      </c>
      <c r="AG750" t="s">
        <v>130</v>
      </c>
      <c r="AH750">
        <v>21</v>
      </c>
      <c r="AI750" s="2">
        <v>0.57487268518518519</v>
      </c>
      <c r="AJ750">
        <v>2022</v>
      </c>
      <c r="AK750">
        <v>113046</v>
      </c>
      <c r="AL750">
        <v>633245284</v>
      </c>
      <c r="AM750">
        <v>0</v>
      </c>
      <c r="AN750">
        <v>0</v>
      </c>
      <c r="AO750">
        <v>0</v>
      </c>
      <c r="AP750" t="s">
        <v>131</v>
      </c>
      <c r="AQ750" s="4">
        <v>4204800129</v>
      </c>
      <c r="AR750" s="4">
        <v>4157999992</v>
      </c>
      <c r="AS750" s="4">
        <v>3977999926</v>
      </c>
      <c r="AT750" s="4">
        <v>4121999741</v>
      </c>
      <c r="AU750" s="4">
        <v>226052002</v>
      </c>
      <c r="AV750" s="4">
        <v>8990000153</v>
      </c>
      <c r="AW750">
        <v>34</v>
      </c>
      <c r="AX750" t="s">
        <v>192</v>
      </c>
      <c r="AY750" s="4">
        <v>178666748</v>
      </c>
      <c r="AZ750" t="s">
        <v>4562</v>
      </c>
      <c r="BA750" s="4">
        <v>180666748</v>
      </c>
      <c r="BB750">
        <v>90</v>
      </c>
      <c r="BC750" t="s">
        <v>4551</v>
      </c>
      <c r="BD750" t="s">
        <v>136</v>
      </c>
      <c r="BE750">
        <v>1800</v>
      </c>
      <c r="BF750" s="4">
        <v>1415609741</v>
      </c>
      <c r="BG750" s="4">
        <v>1481951294</v>
      </c>
      <c r="BH750" t="s">
        <v>137</v>
      </c>
      <c r="BI750">
        <v>595</v>
      </c>
      <c r="BJ750">
        <v>1832</v>
      </c>
      <c r="BK750">
        <v>1783000938</v>
      </c>
      <c r="BL750">
        <v>31</v>
      </c>
      <c r="BM750" t="s">
        <v>224</v>
      </c>
      <c r="BN750">
        <v>120</v>
      </c>
      <c r="BO750" t="s">
        <v>220</v>
      </c>
      <c r="BP750" t="s">
        <v>225</v>
      </c>
      <c r="BQ750" s="4">
        <v>3305596828</v>
      </c>
      <c r="BR750" s="4">
        <v>1222086716</v>
      </c>
      <c r="BS750" s="4">
        <v>3328160524</v>
      </c>
      <c r="BT750" s="4">
        <v>5081690311</v>
      </c>
      <c r="BU750">
        <v>0</v>
      </c>
      <c r="BV750" s="4">
        <v>1046454191</v>
      </c>
      <c r="BW750">
        <v>0</v>
      </c>
      <c r="BX750">
        <v>0</v>
      </c>
      <c r="BY750">
        <v>0</v>
      </c>
      <c r="BZ750" t="s">
        <v>4563</v>
      </c>
      <c r="CA750">
        <v>262</v>
      </c>
      <c r="CB750">
        <v>265</v>
      </c>
      <c r="CC750">
        <v>3769350</v>
      </c>
      <c r="CD750" t="s">
        <v>4564</v>
      </c>
      <c r="CE750" t="s">
        <v>141</v>
      </c>
      <c r="CF750">
        <v>700</v>
      </c>
      <c r="CG750">
        <v>210939090</v>
      </c>
      <c r="CH750" t="s">
        <v>126</v>
      </c>
      <c r="CI750" s="4">
        <v>8898518816</v>
      </c>
      <c r="CJ750" t="s">
        <v>142</v>
      </c>
      <c r="CK750" t="s">
        <v>128</v>
      </c>
      <c r="CL750" t="s">
        <v>141</v>
      </c>
      <c r="CM750">
        <v>700</v>
      </c>
      <c r="CN750" t="s">
        <v>143</v>
      </c>
      <c r="CO750" t="s">
        <v>144</v>
      </c>
      <c r="CP750">
        <v>25</v>
      </c>
      <c r="CQ750" s="2">
        <v>0.45243055555555556</v>
      </c>
      <c r="CR750">
        <v>2024</v>
      </c>
      <c r="CS750">
        <v>117102</v>
      </c>
      <c r="CT750">
        <v>743238203</v>
      </c>
      <c r="CU750" t="s">
        <v>128</v>
      </c>
      <c r="CV750" s="4">
        <v>2386605051</v>
      </c>
      <c r="CW750" s="4">
        <v>1751447842</v>
      </c>
      <c r="CX750" s="4">
        <v>1794124246</v>
      </c>
      <c r="CY750" t="s">
        <v>3902</v>
      </c>
      <c r="CZ750" s="4">
        <v>5713013</v>
      </c>
      <c r="DA750" s="4">
        <v>4981767</v>
      </c>
      <c r="DB750" s="4">
        <v>-7309578</v>
      </c>
      <c r="DC750" s="4">
        <v>1196901143</v>
      </c>
      <c r="DD750" s="4">
        <v>-1586878914</v>
      </c>
      <c r="DE750" s="4">
        <v>-2272179127</v>
      </c>
      <c r="DF750" t="s">
        <v>4565</v>
      </c>
      <c r="DG750" s="4">
        <v>-1320967</v>
      </c>
      <c r="DH750" s="4">
        <v>-9941837</v>
      </c>
      <c r="DI750" s="4">
        <v>-118278</v>
      </c>
      <c r="DJ750" t="s">
        <v>497</v>
      </c>
      <c r="DK750" s="4">
        <v>1196923671</v>
      </c>
      <c r="DL750" t="s">
        <v>4566</v>
      </c>
      <c r="DM750" t="s">
        <v>4567</v>
      </c>
      <c r="DN750" s="4">
        <v>-1317614</v>
      </c>
      <c r="DO750" s="4">
        <v>-9941837</v>
      </c>
      <c r="DP750" s="4">
        <v>3240816</v>
      </c>
      <c r="DQ750" s="4">
        <v>1031184635</v>
      </c>
      <c r="DR750">
        <v>0</v>
      </c>
      <c r="DS750" t="s">
        <v>629</v>
      </c>
      <c r="DT750" s="5">
        <v>953.67431639999995</v>
      </c>
      <c r="DU750">
        <v>0</v>
      </c>
      <c r="DV750" s="4">
        <v>-3602817</v>
      </c>
      <c r="DW750">
        <v>0</v>
      </c>
    </row>
    <row r="751" spans="1:127">
      <c r="A751" s="8" t="s">
        <v>118</v>
      </c>
      <c r="B751" s="1">
        <v>46205</v>
      </c>
      <c r="C751" s="2">
        <v>0.66569444444444448</v>
      </c>
      <c r="D751">
        <v>5942</v>
      </c>
      <c r="E751" s="3">
        <v>46083</v>
      </c>
      <c r="F751" t="s">
        <v>119</v>
      </c>
      <c r="G751" t="s">
        <v>120</v>
      </c>
      <c r="H751" t="s">
        <v>121</v>
      </c>
      <c r="I751" t="s">
        <v>121</v>
      </c>
      <c r="J751" t="s">
        <v>122</v>
      </c>
      <c r="K751" t="s">
        <v>220</v>
      </c>
      <c r="L751" t="s">
        <v>119</v>
      </c>
      <c r="M751" t="s">
        <v>4568</v>
      </c>
      <c r="N751" t="s">
        <v>4569</v>
      </c>
      <c r="O751" s="4">
        <v>967264</v>
      </c>
      <c r="P751" s="4">
        <v>888526</v>
      </c>
      <c r="Q751" s="4">
        <v>-1759185791</v>
      </c>
      <c r="R751" t="s">
        <v>4570</v>
      </c>
      <c r="S751">
        <v>254</v>
      </c>
      <c r="T751">
        <v>255</v>
      </c>
      <c r="U751">
        <v>3244665</v>
      </c>
      <c r="V751" t="s">
        <v>4571</v>
      </c>
      <c r="W751" t="s">
        <v>125</v>
      </c>
      <c r="X751">
        <v>822</v>
      </c>
      <c r="Y751">
        <v>213014371</v>
      </c>
      <c r="Z751" t="s">
        <v>126</v>
      </c>
      <c r="AA751" s="4">
        <v>1907965495</v>
      </c>
      <c r="AB751" t="s">
        <v>127</v>
      </c>
      <c r="AC751" t="s">
        <v>128</v>
      </c>
      <c r="AD751" t="s">
        <v>125</v>
      </c>
      <c r="AE751">
        <v>822</v>
      </c>
      <c r="AF751" t="s">
        <v>129</v>
      </c>
      <c r="AG751" t="s">
        <v>130</v>
      </c>
      <c r="AH751">
        <v>21</v>
      </c>
      <c r="AI751" s="2">
        <v>0.57487268518518519</v>
      </c>
      <c r="AJ751">
        <v>2022</v>
      </c>
      <c r="AK751">
        <v>113046</v>
      </c>
      <c r="AL751">
        <v>633245284</v>
      </c>
      <c r="AM751">
        <v>0</v>
      </c>
      <c r="AN751">
        <v>0</v>
      </c>
      <c r="AO751">
        <v>0</v>
      </c>
      <c r="AP751" t="s">
        <v>131</v>
      </c>
      <c r="AQ751" s="4">
        <v>4190400124</v>
      </c>
      <c r="AR751" s="4">
        <v>4157999992</v>
      </c>
      <c r="AS751" s="4">
        <v>4291200161</v>
      </c>
      <c r="AT751" s="4">
        <v>423360014</v>
      </c>
      <c r="AU751" s="4">
        <v>2251839905</v>
      </c>
      <c r="AV751" s="4">
        <v>8990000153</v>
      </c>
      <c r="AW751">
        <v>34</v>
      </c>
      <c r="AX751" t="s">
        <v>1855</v>
      </c>
      <c r="AY751" s="4">
        <v>1773334229</v>
      </c>
      <c r="AZ751" t="s">
        <v>4572</v>
      </c>
      <c r="BA751" s="4">
        <v>1833334229</v>
      </c>
      <c r="BB751">
        <v>90</v>
      </c>
      <c r="BC751" t="s">
        <v>4551</v>
      </c>
      <c r="BD751" t="s">
        <v>136</v>
      </c>
      <c r="BE751">
        <v>1800</v>
      </c>
      <c r="BF751" s="4">
        <v>1415609741</v>
      </c>
      <c r="BG751" s="4">
        <v>1481951294</v>
      </c>
      <c r="BH751" t="s">
        <v>137</v>
      </c>
      <c r="BI751">
        <v>596</v>
      </c>
      <c r="BJ751">
        <v>1832</v>
      </c>
      <c r="BK751">
        <v>1783000938</v>
      </c>
      <c r="BL751">
        <v>31</v>
      </c>
      <c r="BM751" t="s">
        <v>224</v>
      </c>
      <c r="BN751">
        <v>120</v>
      </c>
      <c r="BO751" t="s">
        <v>220</v>
      </c>
      <c r="BP751" t="s">
        <v>225</v>
      </c>
      <c r="BQ751" s="4">
        <v>3305596828</v>
      </c>
      <c r="BR751" s="4">
        <v>1219669151</v>
      </c>
      <c r="BS751" s="4">
        <v>3302373409</v>
      </c>
      <c r="BT751" s="4">
        <v>508813715</v>
      </c>
      <c r="BU751">
        <v>0</v>
      </c>
      <c r="BV751" s="4">
        <v>1046454191</v>
      </c>
      <c r="BW751">
        <v>0</v>
      </c>
      <c r="BX751">
        <v>0</v>
      </c>
      <c r="BY751">
        <v>0</v>
      </c>
      <c r="BZ751" t="s">
        <v>4573</v>
      </c>
      <c r="CA751">
        <v>264</v>
      </c>
      <c r="CB751">
        <v>265</v>
      </c>
      <c r="CC751">
        <v>3769350</v>
      </c>
      <c r="CD751" t="s">
        <v>4574</v>
      </c>
      <c r="CE751" t="s">
        <v>141</v>
      </c>
      <c r="CF751">
        <v>700</v>
      </c>
      <c r="CG751">
        <v>210939090</v>
      </c>
      <c r="CH751" t="s">
        <v>126</v>
      </c>
      <c r="CI751" s="4">
        <v>8898518816</v>
      </c>
      <c r="CJ751" t="s">
        <v>142</v>
      </c>
      <c r="CK751" t="s">
        <v>128</v>
      </c>
      <c r="CL751" t="s">
        <v>141</v>
      </c>
      <c r="CM751">
        <v>700</v>
      </c>
      <c r="CN751" t="s">
        <v>143</v>
      </c>
      <c r="CO751" t="s">
        <v>144</v>
      </c>
      <c r="CP751">
        <v>25</v>
      </c>
      <c r="CQ751" s="2">
        <v>0.45243055555555556</v>
      </c>
      <c r="CR751">
        <v>2024</v>
      </c>
      <c r="CS751">
        <v>117102</v>
      </c>
      <c r="CT751">
        <v>743238203</v>
      </c>
      <c r="CU751" t="s">
        <v>128</v>
      </c>
      <c r="CV751" s="4">
        <v>1828299255</v>
      </c>
      <c r="CW751" s="4">
        <v>1193643953</v>
      </c>
      <c r="CX751" s="4">
        <v>2457611799</v>
      </c>
      <c r="CY751" t="s">
        <v>4575</v>
      </c>
      <c r="CZ751" s="4">
        <v>-7469832</v>
      </c>
      <c r="DA751" s="4">
        <v>-8566955</v>
      </c>
      <c r="DB751" s="4">
        <v>-3903173</v>
      </c>
      <c r="DC751" s="4">
        <v>1326769185</v>
      </c>
      <c r="DD751" s="4">
        <v>-1456945348</v>
      </c>
      <c r="DE751" s="4">
        <v>-1109931111</v>
      </c>
      <c r="DF751" s="5">
        <v>-3337.860107</v>
      </c>
      <c r="DG751" s="4">
        <v>-1317614</v>
      </c>
      <c r="DH751" s="4">
        <v>-1284901</v>
      </c>
      <c r="DI751" t="s">
        <v>236</v>
      </c>
      <c r="DJ751" t="s">
        <v>4576</v>
      </c>
      <c r="DK751" s="4">
        <v>1326431512</v>
      </c>
      <c r="DL751" t="s">
        <v>4577</v>
      </c>
      <c r="DM751" t="s">
        <v>4402</v>
      </c>
      <c r="DN751" s="4">
        <v>-1320967</v>
      </c>
      <c r="DO751" s="4">
        <v>-1284901</v>
      </c>
      <c r="DP751" s="4">
        <v>-4305318</v>
      </c>
      <c r="DQ751" s="4">
        <v>105530138</v>
      </c>
      <c r="DR751">
        <v>0</v>
      </c>
      <c r="DS751" t="s">
        <v>4578</v>
      </c>
      <c r="DT751" t="s">
        <v>1697</v>
      </c>
      <c r="DU751" s="4">
        <v>-1430507</v>
      </c>
      <c r="DV751" s="4">
        <v>-3600224</v>
      </c>
      <c r="DW751" t="s">
        <v>517</v>
      </c>
    </row>
    <row r="752" spans="1:127">
      <c r="A752" s="8" t="s">
        <v>118</v>
      </c>
      <c r="B752" s="1">
        <v>46205</v>
      </c>
      <c r="C752" s="2">
        <v>0.66570601851851852</v>
      </c>
      <c r="D752">
        <v>5942</v>
      </c>
      <c r="E752" s="3">
        <v>46083</v>
      </c>
      <c r="F752" t="s">
        <v>119</v>
      </c>
      <c r="G752" t="s">
        <v>120</v>
      </c>
      <c r="H752" t="s">
        <v>121</v>
      </c>
      <c r="I752" t="s">
        <v>121</v>
      </c>
      <c r="J752" t="s">
        <v>122</v>
      </c>
      <c r="K752" t="s">
        <v>220</v>
      </c>
      <c r="L752" t="s">
        <v>119</v>
      </c>
      <c r="M752" s="4">
        <v>107650578</v>
      </c>
      <c r="N752" t="s">
        <v>4579</v>
      </c>
      <c r="O752" s="4">
        <v>2127981</v>
      </c>
      <c r="P752" s="4">
        <v>20965</v>
      </c>
      <c r="Q752" s="4">
        <v>5009631515</v>
      </c>
      <c r="R752">
        <v>0</v>
      </c>
      <c r="S752">
        <v>254</v>
      </c>
      <c r="T752">
        <v>190</v>
      </c>
      <c r="U752">
        <v>3244665</v>
      </c>
      <c r="V752">
        <v>0</v>
      </c>
      <c r="W752" t="s">
        <v>125</v>
      </c>
      <c r="X752">
        <v>822</v>
      </c>
      <c r="Y752">
        <v>213014371</v>
      </c>
      <c r="Z752" t="s">
        <v>126</v>
      </c>
      <c r="AA752" s="4">
        <v>1907925957</v>
      </c>
      <c r="AB752" t="s">
        <v>127</v>
      </c>
      <c r="AC752" t="s">
        <v>128</v>
      </c>
      <c r="AD752" t="s">
        <v>125</v>
      </c>
      <c r="AE752">
        <v>822</v>
      </c>
      <c r="AF752" t="s">
        <v>129</v>
      </c>
      <c r="AG752" t="s">
        <v>130</v>
      </c>
      <c r="AH752">
        <v>21</v>
      </c>
      <c r="AI752" s="2">
        <v>0.57487268518518519</v>
      </c>
      <c r="AJ752">
        <v>2022</v>
      </c>
      <c r="AK752">
        <v>113046</v>
      </c>
      <c r="AL752">
        <v>633245284</v>
      </c>
      <c r="AM752">
        <v>0</v>
      </c>
      <c r="AN752">
        <v>0</v>
      </c>
      <c r="AO752">
        <v>0</v>
      </c>
      <c r="AP752" t="s">
        <v>131</v>
      </c>
      <c r="AQ752" s="4">
        <v>1414799929</v>
      </c>
      <c r="AR752" t="s">
        <v>1634</v>
      </c>
      <c r="AS752" s="4">
        <v>1663200021</v>
      </c>
      <c r="AT752" t="s">
        <v>4580</v>
      </c>
      <c r="AU752" s="4">
        <v>2289039917</v>
      </c>
      <c r="AV752" s="4">
        <v>8990000153</v>
      </c>
      <c r="AW752">
        <v>34</v>
      </c>
      <c r="AX752" t="s">
        <v>850</v>
      </c>
      <c r="AY752" s="4">
        <v>1820000854</v>
      </c>
      <c r="AZ752" t="s">
        <v>4581</v>
      </c>
      <c r="BA752" s="4">
        <v>1780000854</v>
      </c>
      <c r="BB752">
        <v>90</v>
      </c>
      <c r="BC752" t="s">
        <v>4551</v>
      </c>
      <c r="BD752" t="s">
        <v>136</v>
      </c>
      <c r="BE752">
        <v>1800</v>
      </c>
      <c r="BF752" s="4">
        <v>1411707306</v>
      </c>
      <c r="BG752" s="4">
        <v>1481951294</v>
      </c>
      <c r="BH752" t="s">
        <v>137</v>
      </c>
      <c r="BI752">
        <v>597</v>
      </c>
      <c r="BJ752">
        <v>1832</v>
      </c>
      <c r="BK752">
        <v>1783000938</v>
      </c>
      <c r="BL752">
        <v>31</v>
      </c>
      <c r="BM752" t="s">
        <v>224</v>
      </c>
      <c r="BN752">
        <v>120</v>
      </c>
      <c r="BO752" t="s">
        <v>220</v>
      </c>
      <c r="BP752" t="s">
        <v>225</v>
      </c>
      <c r="BQ752" s="4">
        <v>3307208538</v>
      </c>
      <c r="BR752" s="4">
        <v>1219669151</v>
      </c>
      <c r="BS752" s="4">
        <v>3324937105</v>
      </c>
      <c r="BT752" s="4">
        <v>508652544</v>
      </c>
      <c r="BU752">
        <v>0</v>
      </c>
      <c r="BV752" s="4">
        <v>1046454191</v>
      </c>
      <c r="BW752">
        <v>0</v>
      </c>
      <c r="BX752">
        <v>0</v>
      </c>
      <c r="BY752">
        <v>0</v>
      </c>
      <c r="BZ752" t="s">
        <v>4582</v>
      </c>
      <c r="CA752">
        <v>265</v>
      </c>
      <c r="CB752">
        <v>265</v>
      </c>
      <c r="CC752">
        <v>3769350</v>
      </c>
      <c r="CD752" t="s">
        <v>4583</v>
      </c>
      <c r="CE752" t="s">
        <v>141</v>
      </c>
      <c r="CF752">
        <v>700</v>
      </c>
      <c r="CG752">
        <v>210939090</v>
      </c>
      <c r="CH752" t="s">
        <v>126</v>
      </c>
      <c r="CI752" s="4">
        <v>8898518816</v>
      </c>
      <c r="CJ752" t="s">
        <v>142</v>
      </c>
      <c r="CK752" t="s">
        <v>128</v>
      </c>
      <c r="CL752" t="s">
        <v>141</v>
      </c>
      <c r="CM752">
        <v>700</v>
      </c>
      <c r="CN752" t="s">
        <v>143</v>
      </c>
      <c r="CO752" t="s">
        <v>144</v>
      </c>
      <c r="CP752">
        <v>25</v>
      </c>
      <c r="CQ752" s="2">
        <v>0.45243055555555556</v>
      </c>
      <c r="CR752">
        <v>2024</v>
      </c>
      <c r="CS752">
        <v>117102</v>
      </c>
      <c r="CT752">
        <v>743238203</v>
      </c>
      <c r="CU752" t="s">
        <v>128</v>
      </c>
      <c r="CV752" s="4">
        <v>1802469679</v>
      </c>
      <c r="CW752" s="4">
        <v>1167631975</v>
      </c>
      <c r="CX752" s="4">
        <v>1804279685</v>
      </c>
      <c r="CY752" t="s">
        <v>4584</v>
      </c>
      <c r="CZ752">
        <v>0</v>
      </c>
      <c r="DA752">
        <v>0</v>
      </c>
      <c r="DB752">
        <v>0</v>
      </c>
      <c r="DC752" s="4">
        <v>1315226769</v>
      </c>
      <c r="DD752" s="4">
        <v>-146851235</v>
      </c>
      <c r="DE752" s="4">
        <v>-1444704056</v>
      </c>
      <c r="DF752" t="s">
        <v>4585</v>
      </c>
      <c r="DG752">
        <v>0</v>
      </c>
      <c r="DH752">
        <v>0</v>
      </c>
      <c r="DI752">
        <v>0</v>
      </c>
      <c r="DJ752" t="s">
        <v>4212</v>
      </c>
      <c r="DK752" s="4">
        <v>1315159186</v>
      </c>
      <c r="DL752" t="s">
        <v>4586</v>
      </c>
      <c r="DM752" s="5">
        <v>2384.1857909999999</v>
      </c>
      <c r="DN752" s="4">
        <v>-8784093</v>
      </c>
      <c r="DO752">
        <v>0</v>
      </c>
      <c r="DP752" s="4">
        <v>3524683</v>
      </c>
      <c r="DQ752" s="4">
        <v>1031167679</v>
      </c>
      <c r="DR752">
        <v>0</v>
      </c>
      <c r="DS752" t="s">
        <v>1030</v>
      </c>
      <c r="DT752" s="5">
        <v>7629.3945309999999</v>
      </c>
      <c r="DU752">
        <v>0</v>
      </c>
      <c r="DV752" s="4">
        <v>-3602817</v>
      </c>
      <c r="DW752">
        <v>0</v>
      </c>
    </row>
    <row r="753" spans="1:127">
      <c r="A753" s="8" t="s">
        <v>118</v>
      </c>
      <c r="B753" s="1">
        <v>46205</v>
      </c>
      <c r="C753" s="2">
        <v>0.66571759259259256</v>
      </c>
      <c r="D753">
        <v>5942</v>
      </c>
      <c r="E753" s="3">
        <v>46083</v>
      </c>
      <c r="F753" t="s">
        <v>119</v>
      </c>
      <c r="G753" t="s">
        <v>120</v>
      </c>
      <c r="H753" t="s">
        <v>121</v>
      </c>
      <c r="I753" t="s">
        <v>121</v>
      </c>
      <c r="J753" t="s">
        <v>122</v>
      </c>
      <c r="K753" t="s">
        <v>220</v>
      </c>
      <c r="L753" t="s">
        <v>119</v>
      </c>
      <c r="M753" s="4">
        <v>107650578</v>
      </c>
      <c r="N753" t="s">
        <v>4579</v>
      </c>
      <c r="O753" s="4">
        <v>2127981</v>
      </c>
      <c r="P753" s="4">
        <v>20965</v>
      </c>
      <c r="Q753" s="4">
        <v>5009631515</v>
      </c>
      <c r="R753">
        <v>0</v>
      </c>
      <c r="S753">
        <v>254</v>
      </c>
      <c r="T753">
        <v>190</v>
      </c>
      <c r="U753">
        <v>3244665</v>
      </c>
      <c r="V753">
        <v>0</v>
      </c>
      <c r="W753" t="s">
        <v>125</v>
      </c>
      <c r="X753">
        <v>822</v>
      </c>
      <c r="Y753">
        <v>213014371</v>
      </c>
      <c r="Z753" t="s">
        <v>126</v>
      </c>
      <c r="AA753" s="4">
        <v>1907925957</v>
      </c>
      <c r="AB753" t="s">
        <v>127</v>
      </c>
      <c r="AC753" t="s">
        <v>128</v>
      </c>
      <c r="AD753" t="s">
        <v>125</v>
      </c>
      <c r="AE753">
        <v>822</v>
      </c>
      <c r="AF753" t="s">
        <v>129</v>
      </c>
      <c r="AG753" t="s">
        <v>130</v>
      </c>
      <c r="AH753">
        <v>21</v>
      </c>
      <c r="AI753" s="2">
        <v>0.57487268518518519</v>
      </c>
      <c r="AJ753">
        <v>2022</v>
      </c>
      <c r="AK753">
        <v>113046</v>
      </c>
      <c r="AL753">
        <v>633245284</v>
      </c>
      <c r="AM753">
        <v>0</v>
      </c>
      <c r="AN753">
        <v>0</v>
      </c>
      <c r="AO753">
        <v>0</v>
      </c>
      <c r="AP753" t="s">
        <v>131</v>
      </c>
      <c r="AQ753" s="4">
        <v>1414799929</v>
      </c>
      <c r="AR753" t="s">
        <v>1634</v>
      </c>
      <c r="AS753" s="4">
        <v>1663200021</v>
      </c>
      <c r="AT753" t="s">
        <v>4580</v>
      </c>
      <c r="AU753" s="4">
        <v>2289039917</v>
      </c>
      <c r="AV753" s="4">
        <v>8990000153</v>
      </c>
      <c r="AW753">
        <v>34</v>
      </c>
      <c r="AX753" t="s">
        <v>850</v>
      </c>
      <c r="AY753" s="4">
        <v>1820000854</v>
      </c>
      <c r="AZ753" t="s">
        <v>4581</v>
      </c>
      <c r="BA753" s="4">
        <v>1780000854</v>
      </c>
      <c r="BB753">
        <v>90</v>
      </c>
      <c r="BC753" t="s">
        <v>4551</v>
      </c>
      <c r="BD753" t="s">
        <v>136</v>
      </c>
      <c r="BE753">
        <v>1800</v>
      </c>
      <c r="BF753" s="4">
        <v>1411707306</v>
      </c>
      <c r="BG753" s="4">
        <v>1481951294</v>
      </c>
      <c r="BH753" t="s">
        <v>137</v>
      </c>
      <c r="BI753">
        <v>597</v>
      </c>
      <c r="BJ753">
        <v>1832</v>
      </c>
      <c r="BK753">
        <v>1783000938</v>
      </c>
      <c r="BL753">
        <v>31</v>
      </c>
      <c r="BM753" t="s">
        <v>224</v>
      </c>
      <c r="BN753">
        <v>120</v>
      </c>
      <c r="BO753" t="s">
        <v>220</v>
      </c>
      <c r="BP753" t="s">
        <v>225</v>
      </c>
      <c r="BQ753" s="4">
        <v>3307208538</v>
      </c>
      <c r="BR753" s="4">
        <v>1219669151</v>
      </c>
      <c r="BS753" s="4">
        <v>3324937105</v>
      </c>
      <c r="BT753" s="4">
        <v>508652544</v>
      </c>
      <c r="BU753">
        <v>0</v>
      </c>
      <c r="BV753" s="4">
        <v>1046454191</v>
      </c>
      <c r="BW753">
        <v>0</v>
      </c>
      <c r="BX753">
        <v>0</v>
      </c>
      <c r="BY753">
        <v>0</v>
      </c>
      <c r="BZ753" t="s">
        <v>4582</v>
      </c>
      <c r="CA753">
        <v>265</v>
      </c>
      <c r="CB753">
        <v>265</v>
      </c>
      <c r="CC753">
        <v>3769350</v>
      </c>
      <c r="CD753" t="s">
        <v>4583</v>
      </c>
      <c r="CE753" t="s">
        <v>141</v>
      </c>
      <c r="CF753">
        <v>700</v>
      </c>
      <c r="CG753">
        <v>210939090</v>
      </c>
      <c r="CH753" t="s">
        <v>126</v>
      </c>
      <c r="CI753" s="4">
        <v>8898518816</v>
      </c>
      <c r="CJ753" t="s">
        <v>142</v>
      </c>
      <c r="CK753" t="s">
        <v>128</v>
      </c>
      <c r="CL753" t="s">
        <v>141</v>
      </c>
      <c r="CM753">
        <v>700</v>
      </c>
      <c r="CN753" t="s">
        <v>143</v>
      </c>
      <c r="CO753" t="s">
        <v>144</v>
      </c>
      <c r="CP753">
        <v>25</v>
      </c>
      <c r="CQ753" s="2">
        <v>0.45243055555555556</v>
      </c>
      <c r="CR753">
        <v>2024</v>
      </c>
      <c r="CS753">
        <v>117102</v>
      </c>
      <c r="CT753">
        <v>743238203</v>
      </c>
      <c r="CU753" t="s">
        <v>128</v>
      </c>
      <c r="CV753" s="4">
        <v>1802469679</v>
      </c>
      <c r="CW753" s="4">
        <v>1167631975</v>
      </c>
      <c r="CX753" s="4">
        <v>1804279685</v>
      </c>
      <c r="CY753" t="s">
        <v>4584</v>
      </c>
      <c r="CZ753">
        <v>0</v>
      </c>
      <c r="DA753">
        <v>0</v>
      </c>
      <c r="DB753">
        <v>0</v>
      </c>
      <c r="DC753" s="4">
        <v>1315226769</v>
      </c>
      <c r="DD753" s="4">
        <v>-146851235</v>
      </c>
      <c r="DE753" s="4">
        <v>-1444704056</v>
      </c>
      <c r="DF753" t="s">
        <v>4585</v>
      </c>
      <c r="DG753">
        <v>0</v>
      </c>
      <c r="DH753">
        <v>0</v>
      </c>
      <c r="DI753">
        <v>0</v>
      </c>
      <c r="DJ753" t="s">
        <v>4212</v>
      </c>
      <c r="DK753" s="4">
        <v>1315159186</v>
      </c>
      <c r="DL753" t="s">
        <v>4586</v>
      </c>
      <c r="DM753" s="5">
        <v>2384.1857909999999</v>
      </c>
      <c r="DN753" s="4">
        <v>-8784093</v>
      </c>
      <c r="DO753">
        <v>0</v>
      </c>
      <c r="DP753" s="4">
        <v>3524683</v>
      </c>
      <c r="DQ753" s="4">
        <v>1031167679</v>
      </c>
      <c r="DR753">
        <v>0</v>
      </c>
      <c r="DS753" t="s">
        <v>1030</v>
      </c>
      <c r="DT753" s="5">
        <v>7629.3945309999999</v>
      </c>
      <c r="DU753">
        <v>0</v>
      </c>
      <c r="DV753" s="4">
        <v>-3602817</v>
      </c>
      <c r="DW753">
        <v>0</v>
      </c>
    </row>
    <row r="754" spans="1:127">
      <c r="A754" s="8" t="s">
        <v>118</v>
      </c>
      <c r="B754" s="1">
        <v>46205</v>
      </c>
      <c r="C754" s="2">
        <v>0.66572916666666671</v>
      </c>
      <c r="D754">
        <v>5942</v>
      </c>
      <c r="E754" s="3">
        <v>46083</v>
      </c>
      <c r="F754" t="s">
        <v>119</v>
      </c>
      <c r="G754" t="s">
        <v>120</v>
      </c>
      <c r="H754" t="s">
        <v>121</v>
      </c>
      <c r="I754" t="s">
        <v>121</v>
      </c>
      <c r="J754" t="s">
        <v>122</v>
      </c>
      <c r="K754" t="s">
        <v>220</v>
      </c>
      <c r="L754" t="s">
        <v>119</v>
      </c>
      <c r="M754" t="s">
        <v>4587</v>
      </c>
      <c r="N754" t="s">
        <v>4588</v>
      </c>
      <c r="O754" s="4">
        <v>3869056</v>
      </c>
      <c r="P754" s="4">
        <v>3881372</v>
      </c>
      <c r="Q754" s="4">
        <v>3132133484</v>
      </c>
      <c r="R754">
        <v>0</v>
      </c>
      <c r="S754">
        <v>254</v>
      </c>
      <c r="T754">
        <v>190</v>
      </c>
      <c r="U754">
        <v>3244665</v>
      </c>
      <c r="V754">
        <v>0</v>
      </c>
      <c r="W754" t="s">
        <v>125</v>
      </c>
      <c r="X754">
        <v>822</v>
      </c>
      <c r="Y754">
        <v>213014371</v>
      </c>
      <c r="Z754" t="s">
        <v>126</v>
      </c>
      <c r="AA754" s="4">
        <v>1907925957</v>
      </c>
      <c r="AB754" t="s">
        <v>127</v>
      </c>
      <c r="AC754" t="s">
        <v>128</v>
      </c>
      <c r="AD754" t="s">
        <v>125</v>
      </c>
      <c r="AE754">
        <v>822</v>
      </c>
      <c r="AF754" t="s">
        <v>129</v>
      </c>
      <c r="AG754" t="s">
        <v>130</v>
      </c>
      <c r="AH754">
        <v>21</v>
      </c>
      <c r="AI754" s="2">
        <v>0.57487268518518519</v>
      </c>
      <c r="AJ754">
        <v>2022</v>
      </c>
      <c r="AK754">
        <v>113046</v>
      </c>
      <c r="AL754">
        <v>633245284</v>
      </c>
      <c r="AM754">
        <v>0</v>
      </c>
      <c r="AN754">
        <v>0</v>
      </c>
      <c r="AO754">
        <v>0</v>
      </c>
      <c r="AP754" t="s">
        <v>131</v>
      </c>
      <c r="AQ754" t="s">
        <v>161</v>
      </c>
      <c r="AR754" t="s">
        <v>298</v>
      </c>
      <c r="AS754" t="s">
        <v>237</v>
      </c>
      <c r="AT754" t="s">
        <v>185</v>
      </c>
      <c r="AU754" s="4">
        <v>2289039917</v>
      </c>
      <c r="AV754" s="4">
        <v>8990000153</v>
      </c>
      <c r="AW754">
        <v>34</v>
      </c>
      <c r="AX754" t="s">
        <v>193</v>
      </c>
      <c r="AY754" s="4">
        <v>1840000854</v>
      </c>
      <c r="AZ754" t="s">
        <v>3811</v>
      </c>
      <c r="BA754" s="4">
        <v>1753334229</v>
      </c>
      <c r="BB754">
        <v>90</v>
      </c>
      <c r="BC754" t="s">
        <v>4551</v>
      </c>
      <c r="BD754" t="s">
        <v>136</v>
      </c>
      <c r="BE754">
        <v>1800</v>
      </c>
      <c r="BF754" s="4">
        <v>1417561035</v>
      </c>
      <c r="BG754" s="4">
        <v>1481951294</v>
      </c>
      <c r="BH754" t="s">
        <v>137</v>
      </c>
      <c r="BI754">
        <v>599</v>
      </c>
      <c r="BJ754">
        <v>1832</v>
      </c>
      <c r="BK754">
        <v>1783000938</v>
      </c>
      <c r="BL754">
        <v>31</v>
      </c>
      <c r="BM754" t="s">
        <v>224</v>
      </c>
      <c r="BN754">
        <v>120</v>
      </c>
      <c r="BO754" t="s">
        <v>220</v>
      </c>
      <c r="BP754" t="s">
        <v>225</v>
      </c>
      <c r="BQ754" s="4">
        <v>3305596828</v>
      </c>
      <c r="BR754" s="4">
        <v>122289257</v>
      </c>
      <c r="BS754" s="4">
        <v>3321713686</v>
      </c>
      <c r="BT754" s="4">
        <v>508813715</v>
      </c>
      <c r="BU754">
        <v>0</v>
      </c>
      <c r="BV754" s="4">
        <v>1046454191</v>
      </c>
      <c r="BW754">
        <v>0</v>
      </c>
      <c r="BX754">
        <v>0</v>
      </c>
      <c r="BY754">
        <v>0</v>
      </c>
      <c r="BZ754" t="s">
        <v>4589</v>
      </c>
      <c r="CA754">
        <v>265</v>
      </c>
      <c r="CB754">
        <v>265</v>
      </c>
      <c r="CC754">
        <v>3769350</v>
      </c>
      <c r="CD754" t="s">
        <v>4590</v>
      </c>
      <c r="CE754" t="s">
        <v>141</v>
      </c>
      <c r="CF754">
        <v>700</v>
      </c>
      <c r="CG754">
        <v>210939090</v>
      </c>
      <c r="CH754" t="s">
        <v>126</v>
      </c>
      <c r="CI754" s="4">
        <v>8898518816</v>
      </c>
      <c r="CJ754" t="s">
        <v>142</v>
      </c>
      <c r="CK754" t="s">
        <v>128</v>
      </c>
      <c r="CL754" t="s">
        <v>141</v>
      </c>
      <c r="CM754">
        <v>700</v>
      </c>
      <c r="CN754" t="s">
        <v>143</v>
      </c>
      <c r="CO754" t="s">
        <v>144</v>
      </c>
      <c r="CP754">
        <v>25</v>
      </c>
      <c r="CQ754" s="2">
        <v>0.45243055555555556</v>
      </c>
      <c r="CR754">
        <v>2024</v>
      </c>
      <c r="CS754">
        <v>117102</v>
      </c>
      <c r="CT754">
        <v>743238203</v>
      </c>
      <c r="CU754" t="s">
        <v>128</v>
      </c>
      <c r="CV754" s="4">
        <v>1841056471</v>
      </c>
      <c r="CW754" s="4">
        <v>1206118483</v>
      </c>
      <c r="CX754" s="4">
        <v>1401448011</v>
      </c>
      <c r="CY754" t="s">
        <v>4591</v>
      </c>
      <c r="CZ754" s="4">
        <v>131929</v>
      </c>
      <c r="DA754" s="4">
        <v>1651241</v>
      </c>
      <c r="DB754" s="4">
        <v>3051572</v>
      </c>
      <c r="DC754" s="4">
        <v>1297654683</v>
      </c>
      <c r="DD754" s="4">
        <v>-1485710792</v>
      </c>
      <c r="DE754" t="s">
        <v>4592</v>
      </c>
      <c r="DF754" t="s">
        <v>4593</v>
      </c>
      <c r="DG754" s="4">
        <v>-4392047</v>
      </c>
      <c r="DH754" s="4">
        <v>1613912</v>
      </c>
      <c r="DI754" s="4">
        <v>219997</v>
      </c>
      <c r="DJ754" t="s">
        <v>1702</v>
      </c>
      <c r="DK754" s="4">
        <v>1288857134</v>
      </c>
      <c r="DL754" s="4">
        <v>-1607786775</v>
      </c>
      <c r="DM754" t="s">
        <v>4594</v>
      </c>
      <c r="DN754">
        <v>0</v>
      </c>
      <c r="DO754" s="4">
        <v>-2914624</v>
      </c>
      <c r="DP754" s="4">
        <v>-2673082</v>
      </c>
      <c r="DQ754" s="4">
        <v>110741787</v>
      </c>
      <c r="DR754">
        <v>0</v>
      </c>
      <c r="DS754" t="s">
        <v>1681</v>
      </c>
      <c r="DT754" s="5">
        <v>-1144.4091800000001</v>
      </c>
      <c r="DU754">
        <v>0</v>
      </c>
      <c r="DV754" s="4">
        <v>-3595197</v>
      </c>
      <c r="DW754">
        <v>0</v>
      </c>
    </row>
    <row r="755" spans="1:127">
      <c r="A755" s="8" t="s">
        <v>118</v>
      </c>
      <c r="B755" s="1">
        <v>46205</v>
      </c>
      <c r="C755" s="2">
        <v>0.66574074074074074</v>
      </c>
      <c r="D755">
        <v>5942</v>
      </c>
      <c r="E755" s="3">
        <v>46083</v>
      </c>
      <c r="F755" t="s">
        <v>119</v>
      </c>
      <c r="G755" t="s">
        <v>120</v>
      </c>
      <c r="H755" t="s">
        <v>121</v>
      </c>
      <c r="I755" t="s">
        <v>121</v>
      </c>
      <c r="J755" t="s">
        <v>122</v>
      </c>
      <c r="K755" t="s">
        <v>220</v>
      </c>
      <c r="L755" t="s">
        <v>119</v>
      </c>
      <c r="M755" t="s">
        <v>4595</v>
      </c>
      <c r="N755" t="s">
        <v>4596</v>
      </c>
      <c r="O755" s="4">
        <v>7738112</v>
      </c>
      <c r="P755" s="4">
        <v>8949254</v>
      </c>
      <c r="Q755" s="4">
        <v>2583847046</v>
      </c>
      <c r="R755">
        <v>0</v>
      </c>
      <c r="S755">
        <v>253</v>
      </c>
      <c r="T755">
        <v>190</v>
      </c>
      <c r="U755">
        <v>3244665</v>
      </c>
      <c r="V755">
        <v>0</v>
      </c>
      <c r="W755" t="s">
        <v>125</v>
      </c>
      <c r="X755">
        <v>822</v>
      </c>
      <c r="Y755">
        <v>213014371</v>
      </c>
      <c r="Z755" t="s">
        <v>126</v>
      </c>
      <c r="AA755" s="4">
        <v>1907875166</v>
      </c>
      <c r="AB755" t="s">
        <v>127</v>
      </c>
      <c r="AC755" t="s">
        <v>128</v>
      </c>
      <c r="AD755" t="s">
        <v>125</v>
      </c>
      <c r="AE755">
        <v>822</v>
      </c>
      <c r="AF755" t="s">
        <v>129</v>
      </c>
      <c r="AG755" t="s">
        <v>130</v>
      </c>
      <c r="AH755">
        <v>21</v>
      </c>
      <c r="AI755" s="2">
        <v>0.57487268518518519</v>
      </c>
      <c r="AJ755">
        <v>2022</v>
      </c>
      <c r="AK755">
        <v>113046</v>
      </c>
      <c r="AL755">
        <v>633245284</v>
      </c>
      <c r="AM755">
        <v>0</v>
      </c>
      <c r="AN755">
        <v>0</v>
      </c>
      <c r="AO755">
        <v>0</v>
      </c>
      <c r="AP755" t="s">
        <v>131</v>
      </c>
      <c r="AQ755" t="s">
        <v>294</v>
      </c>
      <c r="AR755" t="s">
        <v>298</v>
      </c>
      <c r="AS755" t="s">
        <v>168</v>
      </c>
      <c r="AT755" t="s">
        <v>190</v>
      </c>
      <c r="AU755" s="4">
        <v>2290279999</v>
      </c>
      <c r="AV755" s="4">
        <v>8990000153</v>
      </c>
      <c r="AW755">
        <v>34</v>
      </c>
      <c r="AX755" t="s">
        <v>186</v>
      </c>
      <c r="AY755" s="4">
        <v>1820000854</v>
      </c>
      <c r="AZ755" t="s">
        <v>1764</v>
      </c>
      <c r="BA755" s="4">
        <v>1780000854</v>
      </c>
      <c r="BB755">
        <v>90</v>
      </c>
      <c r="BC755" t="s">
        <v>4551</v>
      </c>
      <c r="BD755" t="s">
        <v>136</v>
      </c>
      <c r="BE755">
        <v>1800</v>
      </c>
      <c r="BF755" s="4">
        <v>1417561035</v>
      </c>
      <c r="BG755">
        <v>148</v>
      </c>
      <c r="BH755" t="s">
        <v>137</v>
      </c>
      <c r="BI755">
        <v>600</v>
      </c>
      <c r="BJ755">
        <v>1832</v>
      </c>
      <c r="BK755">
        <v>1783000938</v>
      </c>
      <c r="BL755">
        <v>32</v>
      </c>
      <c r="BM755" t="s">
        <v>224</v>
      </c>
      <c r="BN755">
        <v>120</v>
      </c>
      <c r="BO755" t="s">
        <v>220</v>
      </c>
      <c r="BP755" t="s">
        <v>225</v>
      </c>
      <c r="BQ755" s="4">
        <v>3305596828</v>
      </c>
      <c r="BR755" s="4">
        <v>1224101353</v>
      </c>
      <c r="BS755" s="4">
        <v>3316878796</v>
      </c>
      <c r="BT755" s="4">
        <v>5089748859</v>
      </c>
      <c r="BU755">
        <v>0</v>
      </c>
      <c r="BV755" s="4">
        <v>1046454191</v>
      </c>
      <c r="BW755">
        <v>0</v>
      </c>
      <c r="BX755">
        <v>0</v>
      </c>
      <c r="BY755">
        <v>0</v>
      </c>
      <c r="BZ755" t="s">
        <v>4597</v>
      </c>
      <c r="CA755">
        <v>265</v>
      </c>
      <c r="CB755">
        <v>265</v>
      </c>
      <c r="CC755">
        <v>3769350</v>
      </c>
      <c r="CD755" t="s">
        <v>4598</v>
      </c>
      <c r="CE755" t="s">
        <v>141</v>
      </c>
      <c r="CF755">
        <v>700</v>
      </c>
      <c r="CG755">
        <v>210939090</v>
      </c>
      <c r="CH755" t="s">
        <v>126</v>
      </c>
      <c r="CI755" s="4">
        <v>8898518816</v>
      </c>
      <c r="CJ755" t="s">
        <v>142</v>
      </c>
      <c r="CK755" t="s">
        <v>128</v>
      </c>
      <c r="CL755" t="s">
        <v>141</v>
      </c>
      <c r="CM755">
        <v>700</v>
      </c>
      <c r="CN755" t="s">
        <v>143</v>
      </c>
      <c r="CO755" t="s">
        <v>144</v>
      </c>
      <c r="CP755">
        <v>25</v>
      </c>
      <c r="CQ755" s="2">
        <v>0.45243055555555556</v>
      </c>
      <c r="CR755">
        <v>2024</v>
      </c>
      <c r="CS755">
        <v>117102</v>
      </c>
      <c r="CT755">
        <v>743238203</v>
      </c>
      <c r="CU755" t="s">
        <v>128</v>
      </c>
      <c r="CV755" s="4">
        <v>2468233789</v>
      </c>
      <c r="CW755" s="4">
        <v>1833573885</v>
      </c>
      <c r="CX755" s="4">
        <v>1557164431</v>
      </c>
      <c r="CY755" t="s">
        <v>4599</v>
      </c>
      <c r="CZ755" s="4">
        <v>-4831251</v>
      </c>
      <c r="DA755" s="4">
        <v>-405376</v>
      </c>
      <c r="DB755" s="4">
        <v>-8468702</v>
      </c>
      <c r="DC755" s="4">
        <v>1418432679</v>
      </c>
      <c r="DD755" s="4">
        <v>-1365300748</v>
      </c>
      <c r="DE755" t="s">
        <v>4600</v>
      </c>
      <c r="DF755" t="s">
        <v>2387</v>
      </c>
      <c r="DG755" s="4">
        <v>131929</v>
      </c>
      <c r="DH755" s="4">
        <v>1602385</v>
      </c>
      <c r="DI755" s="4">
        <v>-139568</v>
      </c>
      <c r="DJ755" t="s">
        <v>1146</v>
      </c>
      <c r="DK755" s="4">
        <v>1418545197</v>
      </c>
      <c r="DL755" s="4">
        <v>2128314018</v>
      </c>
      <c r="DM755" s="5">
        <v>53882.598879999998</v>
      </c>
      <c r="DN755" s="4">
        <v>131929</v>
      </c>
      <c r="DO755" s="4">
        <v>1577794</v>
      </c>
      <c r="DP755" s="4">
        <v>2696738</v>
      </c>
      <c r="DQ755" s="4">
        <v>1064368172</v>
      </c>
      <c r="DR755">
        <v>0</v>
      </c>
      <c r="DS755" t="s">
        <v>501</v>
      </c>
      <c r="DT755" s="5">
        <v>953.67431639999995</v>
      </c>
      <c r="DU755">
        <v>0</v>
      </c>
      <c r="DV755" s="4">
        <v>-3599499</v>
      </c>
      <c r="DW755">
        <v>0</v>
      </c>
    </row>
    <row r="756" spans="1:127">
      <c r="A756" s="8" t="s">
        <v>118</v>
      </c>
      <c r="B756" s="1">
        <v>46205</v>
      </c>
      <c r="C756" s="2">
        <v>0.66575231481481478</v>
      </c>
      <c r="D756">
        <v>5942</v>
      </c>
      <c r="E756" s="3">
        <v>46083</v>
      </c>
      <c r="F756" t="s">
        <v>119</v>
      </c>
      <c r="G756" t="s">
        <v>120</v>
      </c>
      <c r="H756" t="s">
        <v>121</v>
      </c>
      <c r="I756" t="s">
        <v>121</v>
      </c>
      <c r="J756" t="s">
        <v>122</v>
      </c>
      <c r="K756" t="s">
        <v>220</v>
      </c>
      <c r="L756" t="s">
        <v>119</v>
      </c>
      <c r="M756" t="s">
        <v>4601</v>
      </c>
      <c r="N756" t="s">
        <v>4602</v>
      </c>
      <c r="O756" s="4">
        <v>967264</v>
      </c>
      <c r="P756" s="4">
        <v>8904338</v>
      </c>
      <c r="Q756" t="s">
        <v>4603</v>
      </c>
      <c r="R756">
        <v>0</v>
      </c>
      <c r="S756">
        <v>250</v>
      </c>
      <c r="T756">
        <v>190</v>
      </c>
      <c r="U756">
        <v>3244665</v>
      </c>
      <c r="V756">
        <v>0</v>
      </c>
      <c r="W756" t="s">
        <v>125</v>
      </c>
      <c r="X756">
        <v>822</v>
      </c>
      <c r="Y756">
        <v>213014371</v>
      </c>
      <c r="Z756" t="s">
        <v>126</v>
      </c>
      <c r="AA756" s="4">
        <v>1907875166</v>
      </c>
      <c r="AB756" t="s">
        <v>127</v>
      </c>
      <c r="AC756" t="s">
        <v>128</v>
      </c>
      <c r="AD756" t="s">
        <v>125</v>
      </c>
      <c r="AE756">
        <v>822</v>
      </c>
      <c r="AF756" t="s">
        <v>129</v>
      </c>
      <c r="AG756" t="s">
        <v>130</v>
      </c>
      <c r="AH756">
        <v>21</v>
      </c>
      <c r="AI756" s="2">
        <v>0.57487268518518519</v>
      </c>
      <c r="AJ756">
        <v>2022</v>
      </c>
      <c r="AK756">
        <v>113046</v>
      </c>
      <c r="AL756">
        <v>633245284</v>
      </c>
      <c r="AM756">
        <v>0</v>
      </c>
      <c r="AN756">
        <v>0</v>
      </c>
      <c r="AO756">
        <v>0</v>
      </c>
      <c r="AP756" t="s">
        <v>131</v>
      </c>
      <c r="AQ756" t="s">
        <v>468</v>
      </c>
      <c r="AR756" t="s">
        <v>188</v>
      </c>
      <c r="AS756" t="s">
        <v>304</v>
      </c>
      <c r="AT756" t="s">
        <v>769</v>
      </c>
      <c r="AU756" s="4">
        <v>2295240021</v>
      </c>
      <c r="AV756" s="4">
        <v>8990000153</v>
      </c>
      <c r="AW756">
        <v>34</v>
      </c>
      <c r="AX756" t="s">
        <v>851</v>
      </c>
      <c r="AY756" s="4">
        <v>1773334229</v>
      </c>
      <c r="AZ756" t="s">
        <v>1353</v>
      </c>
      <c r="BA756" s="4">
        <v>182666748</v>
      </c>
      <c r="BB756">
        <v>90</v>
      </c>
      <c r="BC756" t="s">
        <v>4551</v>
      </c>
      <c r="BD756" t="s">
        <v>136</v>
      </c>
      <c r="BE756">
        <v>1800</v>
      </c>
      <c r="BF756" s="4">
        <v>14136586</v>
      </c>
      <c r="BG756" s="4">
        <v>1481951294</v>
      </c>
      <c r="BH756" t="s">
        <v>137</v>
      </c>
      <c r="BI756">
        <v>601</v>
      </c>
      <c r="BJ756">
        <v>1832</v>
      </c>
      <c r="BK756">
        <v>1783000938</v>
      </c>
      <c r="BL756">
        <v>32</v>
      </c>
      <c r="BM756" t="s">
        <v>224</v>
      </c>
      <c r="BN756">
        <v>120</v>
      </c>
      <c r="BO756" t="s">
        <v>220</v>
      </c>
      <c r="BP756" t="s">
        <v>225</v>
      </c>
      <c r="BQ756" s="4">
        <v>3305596828</v>
      </c>
      <c r="BR756" s="4">
        <v>1222086716</v>
      </c>
      <c r="BS756" s="4">
        <v>3324937105</v>
      </c>
      <c r="BT756" s="4">
        <v>508652544</v>
      </c>
      <c r="BU756">
        <v>0</v>
      </c>
      <c r="BV756" s="4">
        <v>1046454191</v>
      </c>
      <c r="BW756">
        <v>0</v>
      </c>
      <c r="BX756">
        <v>0</v>
      </c>
      <c r="BY756">
        <v>0</v>
      </c>
      <c r="BZ756" t="s">
        <v>4604</v>
      </c>
      <c r="CA756">
        <v>266</v>
      </c>
      <c r="CB756">
        <v>265</v>
      </c>
      <c r="CC756">
        <v>3769350</v>
      </c>
      <c r="CD756" t="s">
        <v>4605</v>
      </c>
      <c r="CE756" t="s">
        <v>141</v>
      </c>
      <c r="CF756">
        <v>700</v>
      </c>
      <c r="CG756">
        <v>210939090</v>
      </c>
      <c r="CH756" t="s">
        <v>126</v>
      </c>
      <c r="CI756" s="4">
        <v>8898518816</v>
      </c>
      <c r="CJ756" t="s">
        <v>142</v>
      </c>
      <c r="CK756" t="s">
        <v>128</v>
      </c>
      <c r="CL756" t="s">
        <v>141</v>
      </c>
      <c r="CM756">
        <v>700</v>
      </c>
      <c r="CN756" t="s">
        <v>143</v>
      </c>
      <c r="CO756" t="s">
        <v>144</v>
      </c>
      <c r="CP756">
        <v>25</v>
      </c>
      <c r="CQ756" s="2">
        <v>0.45243055555555556</v>
      </c>
      <c r="CR756">
        <v>2024</v>
      </c>
      <c r="CS756">
        <v>117102</v>
      </c>
      <c r="CT756">
        <v>743238203</v>
      </c>
      <c r="CU756" t="s">
        <v>128</v>
      </c>
      <c r="CV756" s="4">
        <v>1976774204</v>
      </c>
      <c r="CW756" s="4">
        <v>1341947401</v>
      </c>
      <c r="CX756" s="4">
        <v>1414988518</v>
      </c>
      <c r="CY756" s="5">
        <v>4673.0041499999998</v>
      </c>
      <c r="CZ756">
        <v>0</v>
      </c>
      <c r="DA756" t="s">
        <v>1977</v>
      </c>
      <c r="DB756" t="s">
        <v>681</v>
      </c>
      <c r="DC756" s="4">
        <v>1301142116</v>
      </c>
      <c r="DD756" s="4">
        <v>-1482386261</v>
      </c>
      <c r="DE756" s="4">
        <v>-2321370125</v>
      </c>
      <c r="DF756" t="s">
        <v>3344</v>
      </c>
      <c r="DG756" s="4">
        <v>-4834604</v>
      </c>
      <c r="DH756" s="4">
        <v>-5079999</v>
      </c>
      <c r="DI756" s="4">
        <v>1963414</v>
      </c>
      <c r="DJ756" t="s">
        <v>956</v>
      </c>
      <c r="DK756" s="4">
        <v>1301164522</v>
      </c>
      <c r="DL756" s="4">
        <v>-2349845886</v>
      </c>
      <c r="DM756" t="s">
        <v>4606</v>
      </c>
      <c r="DN756" s="4">
        <v>-4831251</v>
      </c>
      <c r="DO756" s="4">
        <v>-5079999</v>
      </c>
      <c r="DP756" s="4">
        <v>-2483837</v>
      </c>
      <c r="DQ756" s="4">
        <v>1064368172</v>
      </c>
      <c r="DR756">
        <v>0</v>
      </c>
      <c r="DS756" t="s">
        <v>501</v>
      </c>
      <c r="DT756" s="5">
        <v>953.67431639999995</v>
      </c>
      <c r="DU756">
        <v>0</v>
      </c>
      <c r="DV756" s="4">
        <v>-3599499</v>
      </c>
      <c r="DW756">
        <v>0</v>
      </c>
    </row>
    <row r="757" spans="1:127">
      <c r="A757" s="8" t="s">
        <v>118</v>
      </c>
      <c r="B757" s="1">
        <v>46205</v>
      </c>
      <c r="C757" s="2">
        <v>0.66576388888888893</v>
      </c>
      <c r="D757">
        <v>5942</v>
      </c>
      <c r="E757" s="3">
        <v>46083</v>
      </c>
      <c r="F757" t="s">
        <v>119</v>
      </c>
      <c r="G757" t="s">
        <v>120</v>
      </c>
      <c r="H757" t="s">
        <v>121</v>
      </c>
      <c r="I757" t="s">
        <v>121</v>
      </c>
      <c r="J757" t="s">
        <v>122</v>
      </c>
      <c r="K757" t="s">
        <v>220</v>
      </c>
      <c r="L757" t="s">
        <v>119</v>
      </c>
      <c r="M757" t="s">
        <v>4607</v>
      </c>
      <c r="N757" t="s">
        <v>4608</v>
      </c>
      <c r="O757">
        <v>0</v>
      </c>
      <c r="P757" t="s">
        <v>4609</v>
      </c>
      <c r="Q757" s="4">
        <v>1256649541</v>
      </c>
      <c r="R757">
        <v>0</v>
      </c>
      <c r="S757">
        <v>247</v>
      </c>
      <c r="T757">
        <v>190</v>
      </c>
      <c r="U757">
        <v>3244665</v>
      </c>
      <c r="V757">
        <v>0</v>
      </c>
      <c r="W757" t="s">
        <v>125</v>
      </c>
      <c r="X757">
        <v>822</v>
      </c>
      <c r="Y757">
        <v>213014371</v>
      </c>
      <c r="Z757" t="s">
        <v>126</v>
      </c>
      <c r="AA757" s="4">
        <v>1907625275</v>
      </c>
      <c r="AB757" t="s">
        <v>127</v>
      </c>
      <c r="AC757" t="s">
        <v>128</v>
      </c>
      <c r="AD757" t="s">
        <v>125</v>
      </c>
      <c r="AE757">
        <v>822</v>
      </c>
      <c r="AF757" t="s">
        <v>129</v>
      </c>
      <c r="AG757" t="s">
        <v>130</v>
      </c>
      <c r="AH757">
        <v>21</v>
      </c>
      <c r="AI757" s="2">
        <v>0.57487268518518519</v>
      </c>
      <c r="AJ757">
        <v>2022</v>
      </c>
      <c r="AK757">
        <v>113046</v>
      </c>
      <c r="AL757">
        <v>633245284</v>
      </c>
      <c r="AM757">
        <v>0</v>
      </c>
      <c r="AN757">
        <v>0</v>
      </c>
      <c r="AO757">
        <v>0</v>
      </c>
      <c r="AP757" t="s">
        <v>131</v>
      </c>
      <c r="AQ757" s="4">
        <v>3941999912</v>
      </c>
      <c r="AR757" s="4">
        <v>4006799698</v>
      </c>
      <c r="AS757" s="4">
        <v>3808799982</v>
      </c>
      <c r="AT757" s="4">
        <v>4168799877</v>
      </c>
      <c r="AU757" s="4">
        <v>2248119965</v>
      </c>
      <c r="AV757" s="4">
        <v>8990000153</v>
      </c>
      <c r="AW757">
        <v>34</v>
      </c>
      <c r="AX757" t="s">
        <v>326</v>
      </c>
      <c r="AY757" s="4">
        <v>178666748</v>
      </c>
      <c r="AZ757" t="s">
        <v>4610</v>
      </c>
      <c r="BA757" s="4">
        <v>1813334229</v>
      </c>
      <c r="BB757">
        <v>90</v>
      </c>
      <c r="BC757" t="s">
        <v>4611</v>
      </c>
      <c r="BD757" t="s">
        <v>136</v>
      </c>
      <c r="BE757">
        <v>1800</v>
      </c>
      <c r="BF757" s="4">
        <v>1415609741</v>
      </c>
      <c r="BG757">
        <v>148</v>
      </c>
      <c r="BH757" t="s">
        <v>137</v>
      </c>
      <c r="BI757">
        <v>603</v>
      </c>
      <c r="BJ757">
        <v>1832</v>
      </c>
      <c r="BK757">
        <v>1783000938</v>
      </c>
      <c r="BL757">
        <v>32</v>
      </c>
      <c r="BM757" t="s">
        <v>224</v>
      </c>
      <c r="BN757">
        <v>120</v>
      </c>
      <c r="BO757" t="s">
        <v>220</v>
      </c>
      <c r="BP757" t="s">
        <v>225</v>
      </c>
      <c r="BQ757" s="4">
        <v>3307208538</v>
      </c>
      <c r="BR757" s="4">
        <v>1211610508</v>
      </c>
      <c r="BS757" s="4">
        <v>3324937105</v>
      </c>
      <c r="BT757" s="4">
        <v>5091360569</v>
      </c>
      <c r="BU757">
        <v>0</v>
      </c>
      <c r="BV757" s="4">
        <v>1046454191</v>
      </c>
      <c r="BW757">
        <v>0</v>
      </c>
      <c r="BX757">
        <v>0</v>
      </c>
      <c r="BY757">
        <v>0</v>
      </c>
      <c r="BZ757" t="s">
        <v>4612</v>
      </c>
      <c r="CA757">
        <v>266</v>
      </c>
      <c r="CB757">
        <v>265</v>
      </c>
      <c r="CC757">
        <v>3769350</v>
      </c>
      <c r="CD757" t="s">
        <v>4613</v>
      </c>
      <c r="CE757" t="s">
        <v>141</v>
      </c>
      <c r="CF757">
        <v>700</v>
      </c>
      <c r="CG757">
        <v>210939090</v>
      </c>
      <c r="CH757" t="s">
        <v>126</v>
      </c>
      <c r="CI757" s="4">
        <v>8898518816</v>
      </c>
      <c r="CJ757" t="s">
        <v>142</v>
      </c>
      <c r="CK757" t="s">
        <v>128</v>
      </c>
      <c r="CL757" t="s">
        <v>141</v>
      </c>
      <c r="CM757">
        <v>700</v>
      </c>
      <c r="CN757" t="s">
        <v>143</v>
      </c>
      <c r="CO757" t="s">
        <v>144</v>
      </c>
      <c r="CP757">
        <v>25</v>
      </c>
      <c r="CQ757" s="2">
        <v>0.45243055555555556</v>
      </c>
      <c r="CR757">
        <v>2024</v>
      </c>
      <c r="CS757">
        <v>117102</v>
      </c>
      <c r="CT757">
        <v>743238203</v>
      </c>
      <c r="CU757" t="s">
        <v>128</v>
      </c>
      <c r="CV757" s="4">
        <v>1799634581</v>
      </c>
      <c r="CW757" s="4">
        <v>115631411</v>
      </c>
      <c r="CX757" s="4">
        <v>1401448011</v>
      </c>
      <c r="CY757" t="s">
        <v>4614</v>
      </c>
      <c r="CZ757" s="4">
        <v>4392047</v>
      </c>
      <c r="DA757" s="4">
        <v>6433555</v>
      </c>
      <c r="DB757" s="4">
        <v>2412871</v>
      </c>
      <c r="DC757" s="4">
        <v>1284357287</v>
      </c>
      <c r="DD757" s="4">
        <v>-1499336656</v>
      </c>
      <c r="DE757" s="4">
        <v>-1660608411</v>
      </c>
      <c r="DF757" t="s">
        <v>4615</v>
      </c>
      <c r="DG757" s="4">
        <v>-2199376</v>
      </c>
      <c r="DH757" s="4">
        <v>-244087</v>
      </c>
      <c r="DI757" s="4">
        <v>2483837</v>
      </c>
      <c r="DJ757" t="s">
        <v>1608</v>
      </c>
      <c r="DK757" s="4">
        <v>1284492211</v>
      </c>
      <c r="DL757" s="4">
        <v>-1046499014</v>
      </c>
      <c r="DM757" t="s">
        <v>4616</v>
      </c>
      <c r="DN757" s="4">
        <v>-263858</v>
      </c>
      <c r="DO757" s="4">
        <v>-2435955</v>
      </c>
      <c r="DP757" s="4">
        <v>2554804</v>
      </c>
      <c r="DQ757" s="4">
        <v>1064351215</v>
      </c>
      <c r="DR757">
        <v>0</v>
      </c>
      <c r="DS757" t="s">
        <v>1079</v>
      </c>
      <c r="DT757" s="5">
        <v>7629.3945309999999</v>
      </c>
      <c r="DU757">
        <v>0</v>
      </c>
      <c r="DV757" s="4">
        <v>-3599499</v>
      </c>
      <c r="DW757">
        <v>0</v>
      </c>
    </row>
    <row r="758" spans="1:127">
      <c r="A758" s="8" t="s">
        <v>118</v>
      </c>
      <c r="B758" s="1">
        <v>46205</v>
      </c>
      <c r="C758" s="2">
        <v>0.66577546296296297</v>
      </c>
      <c r="D758">
        <v>5942</v>
      </c>
      <c r="E758" s="3">
        <v>46083</v>
      </c>
      <c r="F758" t="s">
        <v>119</v>
      </c>
      <c r="G758" t="s">
        <v>120</v>
      </c>
      <c r="H758" t="s">
        <v>121</v>
      </c>
      <c r="I758" t="s">
        <v>121</v>
      </c>
      <c r="J758" t="s">
        <v>122</v>
      </c>
      <c r="K758" t="s">
        <v>220</v>
      </c>
      <c r="L758" t="s">
        <v>119</v>
      </c>
      <c r="M758" t="s">
        <v>4607</v>
      </c>
      <c r="N758" t="s">
        <v>4608</v>
      </c>
      <c r="O758">
        <v>0</v>
      </c>
      <c r="P758" t="s">
        <v>4609</v>
      </c>
      <c r="Q758" s="4">
        <v>1256649541</v>
      </c>
      <c r="R758">
        <v>0</v>
      </c>
      <c r="S758">
        <v>247</v>
      </c>
      <c r="T758">
        <v>190</v>
      </c>
      <c r="U758">
        <v>3244665</v>
      </c>
      <c r="V758">
        <v>0</v>
      </c>
      <c r="W758" t="s">
        <v>125</v>
      </c>
      <c r="X758">
        <v>822</v>
      </c>
      <c r="Y758">
        <v>213014371</v>
      </c>
      <c r="Z758" t="s">
        <v>126</v>
      </c>
      <c r="AA758" s="4">
        <v>1907625275</v>
      </c>
      <c r="AB758" t="s">
        <v>127</v>
      </c>
      <c r="AC758" t="s">
        <v>128</v>
      </c>
      <c r="AD758" t="s">
        <v>125</v>
      </c>
      <c r="AE758">
        <v>822</v>
      </c>
      <c r="AF758" t="s">
        <v>129</v>
      </c>
      <c r="AG758" t="s">
        <v>130</v>
      </c>
      <c r="AH758">
        <v>21</v>
      </c>
      <c r="AI758" s="2">
        <v>0.57487268518518519</v>
      </c>
      <c r="AJ758">
        <v>2022</v>
      </c>
      <c r="AK758">
        <v>113046</v>
      </c>
      <c r="AL758">
        <v>633245284</v>
      </c>
      <c r="AM758">
        <v>0</v>
      </c>
      <c r="AN758">
        <v>0</v>
      </c>
      <c r="AO758">
        <v>0</v>
      </c>
      <c r="AP758" t="s">
        <v>131</v>
      </c>
      <c r="AQ758" s="4">
        <v>3941999912</v>
      </c>
      <c r="AR758" s="4">
        <v>4006799698</v>
      </c>
      <c r="AS758" s="4">
        <v>3808799982</v>
      </c>
      <c r="AT758" s="4">
        <v>4168799877</v>
      </c>
      <c r="AU758" s="4">
        <v>2248119965</v>
      </c>
      <c r="AV758" s="4">
        <v>8990000153</v>
      </c>
      <c r="AW758">
        <v>34</v>
      </c>
      <c r="AX758" t="s">
        <v>326</v>
      </c>
      <c r="AY758" s="4">
        <v>178666748</v>
      </c>
      <c r="AZ758" t="s">
        <v>4610</v>
      </c>
      <c r="BA758" s="4">
        <v>1813334229</v>
      </c>
      <c r="BB758">
        <v>90</v>
      </c>
      <c r="BC758" t="s">
        <v>4611</v>
      </c>
      <c r="BD758" t="s">
        <v>136</v>
      </c>
      <c r="BE758">
        <v>1800</v>
      </c>
      <c r="BF758" s="4">
        <v>1415609741</v>
      </c>
      <c r="BG758">
        <v>148</v>
      </c>
      <c r="BH758" t="s">
        <v>137</v>
      </c>
      <c r="BI758">
        <v>603</v>
      </c>
      <c r="BJ758">
        <v>1832</v>
      </c>
      <c r="BK758">
        <v>1783000938</v>
      </c>
      <c r="BL758">
        <v>32</v>
      </c>
      <c r="BM758" t="s">
        <v>224</v>
      </c>
      <c r="BN758">
        <v>120</v>
      </c>
      <c r="BO758" t="s">
        <v>220</v>
      </c>
      <c r="BP758" t="s">
        <v>225</v>
      </c>
      <c r="BQ758" s="4">
        <v>3307208538</v>
      </c>
      <c r="BR758" s="4">
        <v>1211610508</v>
      </c>
      <c r="BS758" s="4">
        <v>3324937105</v>
      </c>
      <c r="BT758" s="4">
        <v>5091360569</v>
      </c>
      <c r="BU758">
        <v>0</v>
      </c>
      <c r="BV758" s="4">
        <v>1046454191</v>
      </c>
      <c r="BW758">
        <v>0</v>
      </c>
      <c r="BX758">
        <v>0</v>
      </c>
      <c r="BY758">
        <v>0</v>
      </c>
      <c r="BZ758" t="s">
        <v>4612</v>
      </c>
      <c r="CA758">
        <v>266</v>
      </c>
      <c r="CB758">
        <v>265</v>
      </c>
      <c r="CC758">
        <v>3769350</v>
      </c>
      <c r="CD758" t="s">
        <v>4613</v>
      </c>
      <c r="CE758" t="s">
        <v>141</v>
      </c>
      <c r="CF758">
        <v>700</v>
      </c>
      <c r="CG758">
        <v>210939090</v>
      </c>
      <c r="CH758" t="s">
        <v>126</v>
      </c>
      <c r="CI758" s="4">
        <v>8898518816</v>
      </c>
      <c r="CJ758" t="s">
        <v>142</v>
      </c>
      <c r="CK758" t="s">
        <v>128</v>
      </c>
      <c r="CL758" t="s">
        <v>141</v>
      </c>
      <c r="CM758">
        <v>700</v>
      </c>
      <c r="CN758" t="s">
        <v>143</v>
      </c>
      <c r="CO758" t="s">
        <v>144</v>
      </c>
      <c r="CP758">
        <v>25</v>
      </c>
      <c r="CQ758" s="2">
        <v>0.45243055555555556</v>
      </c>
      <c r="CR758">
        <v>2024</v>
      </c>
      <c r="CS758">
        <v>117102</v>
      </c>
      <c r="CT758">
        <v>743238203</v>
      </c>
      <c r="CU758" t="s">
        <v>128</v>
      </c>
      <c r="CV758" s="4">
        <v>1799634581</v>
      </c>
      <c r="CW758" s="4">
        <v>115631411</v>
      </c>
      <c r="CX758" s="4">
        <v>1401448011</v>
      </c>
      <c r="CY758" t="s">
        <v>4614</v>
      </c>
      <c r="CZ758" s="4">
        <v>4392047</v>
      </c>
      <c r="DA758" s="4">
        <v>6433555</v>
      </c>
      <c r="DB758" s="4">
        <v>2412871</v>
      </c>
      <c r="DC758" s="4">
        <v>1284357287</v>
      </c>
      <c r="DD758" s="4">
        <v>-1499336656</v>
      </c>
      <c r="DE758" s="4">
        <v>-1660608411</v>
      </c>
      <c r="DF758" t="s">
        <v>4615</v>
      </c>
      <c r="DG758" s="4">
        <v>-2199376</v>
      </c>
      <c r="DH758" s="4">
        <v>-244087</v>
      </c>
      <c r="DI758" s="4">
        <v>2483837</v>
      </c>
      <c r="DJ758" t="s">
        <v>1608</v>
      </c>
      <c r="DK758" s="4">
        <v>1284492211</v>
      </c>
      <c r="DL758" s="4">
        <v>-1046499014</v>
      </c>
      <c r="DM758" t="s">
        <v>4616</v>
      </c>
      <c r="DN758" s="4">
        <v>-263858</v>
      </c>
      <c r="DO758" s="4">
        <v>-2435955</v>
      </c>
      <c r="DP758" s="4">
        <v>2554804</v>
      </c>
      <c r="DQ758" s="4">
        <v>1064351215</v>
      </c>
      <c r="DR758">
        <v>0</v>
      </c>
      <c r="DS758" t="s">
        <v>1079</v>
      </c>
      <c r="DT758" s="5">
        <v>7629.3945309999999</v>
      </c>
      <c r="DU758">
        <v>0</v>
      </c>
      <c r="DV758" s="4">
        <v>-3599499</v>
      </c>
      <c r="DW758">
        <v>0</v>
      </c>
    </row>
    <row r="759" spans="1:127">
      <c r="A759" s="8" t="s">
        <v>118</v>
      </c>
      <c r="B759" s="1">
        <v>46205</v>
      </c>
      <c r="C759" s="2">
        <v>0.66578703703703701</v>
      </c>
      <c r="D759">
        <v>5942</v>
      </c>
      <c r="E759" s="3">
        <v>46083</v>
      </c>
      <c r="F759" t="s">
        <v>119</v>
      </c>
      <c r="G759" t="s">
        <v>120</v>
      </c>
      <c r="H759" t="s">
        <v>121</v>
      </c>
      <c r="I759" t="s">
        <v>121</v>
      </c>
      <c r="J759" t="s">
        <v>122</v>
      </c>
      <c r="K759" t="s">
        <v>220</v>
      </c>
      <c r="L759" t="s">
        <v>119</v>
      </c>
      <c r="M759" s="4">
        <v>1013307929</v>
      </c>
      <c r="N759" t="s">
        <v>4617</v>
      </c>
      <c r="O759" s="4">
        <v>3869056</v>
      </c>
      <c r="P759" s="4">
        <v>5540902</v>
      </c>
      <c r="Q759" s="4">
        <v>7092704773</v>
      </c>
      <c r="R759">
        <v>0</v>
      </c>
      <c r="S759">
        <v>243</v>
      </c>
      <c r="T759">
        <v>190</v>
      </c>
      <c r="U759">
        <v>3244665</v>
      </c>
      <c r="V759">
        <v>0</v>
      </c>
      <c r="W759" t="s">
        <v>125</v>
      </c>
      <c r="X759">
        <v>822</v>
      </c>
      <c r="Y759">
        <v>213014371</v>
      </c>
      <c r="Z759" t="s">
        <v>126</v>
      </c>
      <c r="AA759" s="4">
        <v>1907586206</v>
      </c>
      <c r="AB759" t="s">
        <v>127</v>
      </c>
      <c r="AC759" t="s">
        <v>128</v>
      </c>
      <c r="AD759" t="s">
        <v>125</v>
      </c>
      <c r="AE759">
        <v>822</v>
      </c>
      <c r="AF759" t="s">
        <v>129</v>
      </c>
      <c r="AG759" t="s">
        <v>130</v>
      </c>
      <c r="AH759">
        <v>21</v>
      </c>
      <c r="AI759" s="2">
        <v>0.57487268518518519</v>
      </c>
      <c r="AJ759">
        <v>2022</v>
      </c>
      <c r="AK759">
        <v>113046</v>
      </c>
      <c r="AL759">
        <v>633245284</v>
      </c>
      <c r="AM759">
        <v>0</v>
      </c>
      <c r="AN759">
        <v>0</v>
      </c>
      <c r="AO759">
        <v>0</v>
      </c>
      <c r="AP759" t="s">
        <v>131</v>
      </c>
      <c r="AQ759" s="4">
        <v>4136399746</v>
      </c>
      <c r="AR759" s="4">
        <v>4237199783</v>
      </c>
      <c r="AS759" s="4">
        <v>4305599689</v>
      </c>
      <c r="AT759" s="4">
        <v>4186800003</v>
      </c>
      <c r="AU759" s="4">
        <v>2248119965</v>
      </c>
      <c r="AV759" s="4">
        <v>8990000153</v>
      </c>
      <c r="AW759">
        <v>34</v>
      </c>
      <c r="AX759" t="s">
        <v>196</v>
      </c>
      <c r="AY759" s="4">
        <v>1820000854</v>
      </c>
      <c r="AZ759" t="s">
        <v>257</v>
      </c>
      <c r="BA759" s="4">
        <v>1780000854</v>
      </c>
      <c r="BB759">
        <v>90</v>
      </c>
      <c r="BC759" t="s">
        <v>4611</v>
      </c>
      <c r="BD759" t="s">
        <v>136</v>
      </c>
      <c r="BE759">
        <v>1800</v>
      </c>
      <c r="BF759" s="4">
        <v>1415609741</v>
      </c>
      <c r="BG759" s="4">
        <v>1485853729</v>
      </c>
      <c r="BH759" t="s">
        <v>137</v>
      </c>
      <c r="BI759">
        <v>604</v>
      </c>
      <c r="BJ759">
        <v>1832</v>
      </c>
      <c r="BK759">
        <v>1783000938</v>
      </c>
      <c r="BL759">
        <v>32</v>
      </c>
      <c r="BM759" t="s">
        <v>224</v>
      </c>
      <c r="BN759">
        <v>120</v>
      </c>
      <c r="BO759" t="s">
        <v>220</v>
      </c>
      <c r="BP759" t="s">
        <v>225</v>
      </c>
      <c r="BQ759" s="4">
        <v>3307208538</v>
      </c>
      <c r="BR759" s="4">
        <v>1220475006</v>
      </c>
      <c r="BS759" s="4">
        <v>3321713686</v>
      </c>
      <c r="BT759" s="4">
        <v>5091360569</v>
      </c>
      <c r="BU759">
        <v>0</v>
      </c>
      <c r="BV759" s="4">
        <v>1046454191</v>
      </c>
      <c r="BW759">
        <v>0</v>
      </c>
      <c r="BX759">
        <v>0</v>
      </c>
      <c r="BY759">
        <v>0</v>
      </c>
      <c r="BZ759" t="s">
        <v>4618</v>
      </c>
      <c r="CA759">
        <v>266</v>
      </c>
      <c r="CB759">
        <v>265</v>
      </c>
      <c r="CC759">
        <v>3769350</v>
      </c>
      <c r="CD759" t="s">
        <v>4619</v>
      </c>
      <c r="CE759" t="s">
        <v>141</v>
      </c>
      <c r="CF759">
        <v>700</v>
      </c>
      <c r="CG759">
        <v>210939090</v>
      </c>
      <c r="CH759" t="s">
        <v>126</v>
      </c>
      <c r="CI759" s="4">
        <v>8898518816</v>
      </c>
      <c r="CJ759" t="s">
        <v>142</v>
      </c>
      <c r="CK759" t="s">
        <v>128</v>
      </c>
      <c r="CL759" t="s">
        <v>141</v>
      </c>
      <c r="CM759">
        <v>700</v>
      </c>
      <c r="CN759" t="s">
        <v>143</v>
      </c>
      <c r="CO759" t="s">
        <v>144</v>
      </c>
      <c r="CP759">
        <v>25</v>
      </c>
      <c r="CQ759" s="2">
        <v>0.45243055555555556</v>
      </c>
      <c r="CR759">
        <v>2024</v>
      </c>
      <c r="CS759">
        <v>117102</v>
      </c>
      <c r="CT759">
        <v>743238203</v>
      </c>
      <c r="CU759" t="s">
        <v>128</v>
      </c>
      <c r="CV759" s="4">
        <v>1819906841</v>
      </c>
      <c r="CW759" s="4">
        <v>1184951897</v>
      </c>
      <c r="CX759" s="4">
        <v>1516542792</v>
      </c>
      <c r="CY759" t="s">
        <v>4620</v>
      </c>
      <c r="CZ759" s="4">
        <v>1756819</v>
      </c>
      <c r="DA759" s="4">
        <v>1795165</v>
      </c>
      <c r="DB759" s="4">
        <v>4707463</v>
      </c>
      <c r="DC759" s="4">
        <v>1286179729</v>
      </c>
      <c r="DD759" s="4">
        <v>-1497719385</v>
      </c>
      <c r="DE759" s="4">
        <v>-2132847786</v>
      </c>
      <c r="DF759" t="s">
        <v>4621</v>
      </c>
      <c r="DG759" s="4">
        <v>-1756819</v>
      </c>
      <c r="DH759" s="4">
        <v>-179581</v>
      </c>
      <c r="DI759" t="s">
        <v>1679</v>
      </c>
      <c r="DJ759" t="s">
        <v>2254</v>
      </c>
      <c r="DK759" s="4">
        <v>1286224785</v>
      </c>
      <c r="DL759" s="4">
        <v>-1379057169</v>
      </c>
      <c r="DM759" t="s">
        <v>4622</v>
      </c>
      <c r="DN759" s="4">
        <v>-1756819</v>
      </c>
      <c r="DO759" s="4">
        <v>-1795518</v>
      </c>
      <c r="DP759" t="s">
        <v>1679</v>
      </c>
      <c r="DQ759" s="4">
        <v>1064351215</v>
      </c>
      <c r="DR759">
        <v>0</v>
      </c>
      <c r="DS759" t="s">
        <v>599</v>
      </c>
      <c r="DT759" s="5">
        <v>7629.3945309999999</v>
      </c>
      <c r="DU759">
        <v>0</v>
      </c>
      <c r="DV759" s="4">
        <v>-3599499</v>
      </c>
      <c r="DW759" t="s">
        <v>608</v>
      </c>
    </row>
    <row r="760" spans="1:127">
      <c r="A760" s="8" t="s">
        <v>118</v>
      </c>
      <c r="B760" s="1">
        <v>46205</v>
      </c>
      <c r="C760" s="2">
        <v>0.66579861111111116</v>
      </c>
      <c r="D760">
        <v>5942</v>
      </c>
      <c r="E760" s="3">
        <v>46083</v>
      </c>
      <c r="F760" t="s">
        <v>119</v>
      </c>
      <c r="G760" t="s">
        <v>120</v>
      </c>
      <c r="H760" t="s">
        <v>121</v>
      </c>
      <c r="I760" t="s">
        <v>121</v>
      </c>
      <c r="J760" t="s">
        <v>122</v>
      </c>
      <c r="K760" t="s">
        <v>220</v>
      </c>
      <c r="L760" t="s">
        <v>119</v>
      </c>
      <c r="M760" s="4">
        <v>1013307929</v>
      </c>
      <c r="N760" t="s">
        <v>4617</v>
      </c>
      <c r="O760" s="4">
        <v>3869056</v>
      </c>
      <c r="P760" s="4">
        <v>5540902</v>
      </c>
      <c r="Q760" s="4">
        <v>7092704773</v>
      </c>
      <c r="R760">
        <v>0</v>
      </c>
      <c r="S760">
        <v>243</v>
      </c>
      <c r="T760">
        <v>190</v>
      </c>
      <c r="U760">
        <v>3244665</v>
      </c>
      <c r="V760">
        <v>0</v>
      </c>
      <c r="W760" t="s">
        <v>125</v>
      </c>
      <c r="X760">
        <v>822</v>
      </c>
      <c r="Y760">
        <v>213014371</v>
      </c>
      <c r="Z760" t="s">
        <v>126</v>
      </c>
      <c r="AA760" s="4">
        <v>1907586206</v>
      </c>
      <c r="AB760" t="s">
        <v>127</v>
      </c>
      <c r="AC760" t="s">
        <v>128</v>
      </c>
      <c r="AD760" t="s">
        <v>125</v>
      </c>
      <c r="AE760">
        <v>822</v>
      </c>
      <c r="AF760" t="s">
        <v>129</v>
      </c>
      <c r="AG760" t="s">
        <v>130</v>
      </c>
      <c r="AH760">
        <v>21</v>
      </c>
      <c r="AI760" s="2">
        <v>0.57487268518518519</v>
      </c>
      <c r="AJ760">
        <v>2022</v>
      </c>
      <c r="AK760">
        <v>113046</v>
      </c>
      <c r="AL760">
        <v>633245284</v>
      </c>
      <c r="AM760">
        <v>0</v>
      </c>
      <c r="AN760">
        <v>0</v>
      </c>
      <c r="AO760">
        <v>0</v>
      </c>
      <c r="AP760" t="s">
        <v>131</v>
      </c>
      <c r="AQ760" s="4">
        <v>4136399746</v>
      </c>
      <c r="AR760" s="4">
        <v>4237199783</v>
      </c>
      <c r="AS760" s="4">
        <v>4305599689</v>
      </c>
      <c r="AT760" s="4">
        <v>4186800003</v>
      </c>
      <c r="AU760" s="4">
        <v>2248119965</v>
      </c>
      <c r="AV760" s="4">
        <v>8990000153</v>
      </c>
      <c r="AW760">
        <v>34</v>
      </c>
      <c r="AX760" t="s">
        <v>196</v>
      </c>
      <c r="AY760" s="4">
        <v>1820000854</v>
      </c>
      <c r="AZ760" t="s">
        <v>257</v>
      </c>
      <c r="BA760" s="4">
        <v>1780000854</v>
      </c>
      <c r="BB760">
        <v>90</v>
      </c>
      <c r="BC760" t="s">
        <v>4611</v>
      </c>
      <c r="BD760" t="s">
        <v>136</v>
      </c>
      <c r="BE760">
        <v>1800</v>
      </c>
      <c r="BF760" s="4">
        <v>1415609741</v>
      </c>
      <c r="BG760" s="4">
        <v>1485853729</v>
      </c>
      <c r="BH760" t="s">
        <v>137</v>
      </c>
      <c r="BI760">
        <v>604</v>
      </c>
      <c r="BJ760">
        <v>1832</v>
      </c>
      <c r="BK760">
        <v>1783000938</v>
      </c>
      <c r="BL760">
        <v>32</v>
      </c>
      <c r="BM760" t="s">
        <v>224</v>
      </c>
      <c r="BN760">
        <v>120</v>
      </c>
      <c r="BO760" t="s">
        <v>220</v>
      </c>
      <c r="BP760" t="s">
        <v>225</v>
      </c>
      <c r="BQ760" s="4">
        <v>3307208538</v>
      </c>
      <c r="BR760" s="4">
        <v>1220475006</v>
      </c>
      <c r="BS760" s="4">
        <v>3321713686</v>
      </c>
      <c r="BT760" s="4">
        <v>5091360569</v>
      </c>
      <c r="BU760">
        <v>0</v>
      </c>
      <c r="BV760" s="4">
        <v>1046454191</v>
      </c>
      <c r="BW760">
        <v>0</v>
      </c>
      <c r="BX760">
        <v>0</v>
      </c>
      <c r="BY760">
        <v>0</v>
      </c>
      <c r="BZ760" t="s">
        <v>4618</v>
      </c>
      <c r="CA760">
        <v>266</v>
      </c>
      <c r="CB760">
        <v>265</v>
      </c>
      <c r="CC760">
        <v>3769350</v>
      </c>
      <c r="CD760" t="s">
        <v>4619</v>
      </c>
      <c r="CE760" t="s">
        <v>141</v>
      </c>
      <c r="CF760">
        <v>700</v>
      </c>
      <c r="CG760">
        <v>210939090</v>
      </c>
      <c r="CH760" t="s">
        <v>126</v>
      </c>
      <c r="CI760" s="4">
        <v>8898518816</v>
      </c>
      <c r="CJ760" t="s">
        <v>142</v>
      </c>
      <c r="CK760" t="s">
        <v>128</v>
      </c>
      <c r="CL760" t="s">
        <v>141</v>
      </c>
      <c r="CM760">
        <v>700</v>
      </c>
      <c r="CN760" t="s">
        <v>143</v>
      </c>
      <c r="CO760" t="s">
        <v>144</v>
      </c>
      <c r="CP760">
        <v>25</v>
      </c>
      <c r="CQ760" s="2">
        <v>0.45243055555555556</v>
      </c>
      <c r="CR760">
        <v>2024</v>
      </c>
      <c r="CS760">
        <v>117102</v>
      </c>
      <c r="CT760">
        <v>743238203</v>
      </c>
      <c r="CU760" t="s">
        <v>128</v>
      </c>
      <c r="CV760" s="4">
        <v>1819906841</v>
      </c>
      <c r="CW760" s="4">
        <v>1184951897</v>
      </c>
      <c r="CX760" s="4">
        <v>1516542792</v>
      </c>
      <c r="CY760" t="s">
        <v>4620</v>
      </c>
      <c r="CZ760" s="4">
        <v>1756819</v>
      </c>
      <c r="DA760" s="4">
        <v>1795165</v>
      </c>
      <c r="DB760" s="4">
        <v>4707463</v>
      </c>
      <c r="DC760" s="4">
        <v>1286179729</v>
      </c>
      <c r="DD760" s="4">
        <v>-1497719385</v>
      </c>
      <c r="DE760" s="4">
        <v>-2132847786</v>
      </c>
      <c r="DF760" t="s">
        <v>4621</v>
      </c>
      <c r="DG760" s="4">
        <v>-1756819</v>
      </c>
      <c r="DH760" s="4">
        <v>-179581</v>
      </c>
      <c r="DI760" t="s">
        <v>1679</v>
      </c>
      <c r="DJ760" t="s">
        <v>2254</v>
      </c>
      <c r="DK760" s="4">
        <v>1286224785</v>
      </c>
      <c r="DL760" s="4">
        <v>-1379057169</v>
      </c>
      <c r="DM760" t="s">
        <v>4622</v>
      </c>
      <c r="DN760" s="4">
        <v>-1756819</v>
      </c>
      <c r="DO760" s="4">
        <v>-1795518</v>
      </c>
      <c r="DP760" t="s">
        <v>1679</v>
      </c>
      <c r="DQ760" s="4">
        <v>1064351215</v>
      </c>
      <c r="DR760">
        <v>0</v>
      </c>
      <c r="DS760" t="s">
        <v>599</v>
      </c>
      <c r="DT760" s="5">
        <v>7629.3945309999999</v>
      </c>
      <c r="DU760">
        <v>0</v>
      </c>
      <c r="DV760" s="4">
        <v>-3599499</v>
      </c>
      <c r="DW760" t="s">
        <v>608</v>
      </c>
    </row>
    <row r="761" spans="1:127">
      <c r="A761" s="8" t="s">
        <v>118</v>
      </c>
      <c r="B761" s="1">
        <v>46205</v>
      </c>
      <c r="C761" s="2">
        <v>0.6658101851851852</v>
      </c>
      <c r="D761">
        <v>5942</v>
      </c>
      <c r="E761" s="3">
        <v>46083</v>
      </c>
      <c r="F761" t="s">
        <v>119</v>
      </c>
      <c r="G761" t="s">
        <v>120</v>
      </c>
      <c r="H761" t="s">
        <v>121</v>
      </c>
      <c r="I761" t="s">
        <v>121</v>
      </c>
      <c r="J761" t="s">
        <v>122</v>
      </c>
      <c r="K761" t="s">
        <v>220</v>
      </c>
      <c r="L761" t="s">
        <v>119</v>
      </c>
      <c r="M761" s="4">
        <v>1013307929</v>
      </c>
      <c r="N761" t="s">
        <v>4617</v>
      </c>
      <c r="O761" s="4">
        <v>3869056</v>
      </c>
      <c r="P761" s="4">
        <v>5540902</v>
      </c>
      <c r="Q761" s="4">
        <v>7092704773</v>
      </c>
      <c r="R761">
        <v>0</v>
      </c>
      <c r="S761">
        <v>243</v>
      </c>
      <c r="T761">
        <v>190</v>
      </c>
      <c r="U761">
        <v>3244665</v>
      </c>
      <c r="V761">
        <v>0</v>
      </c>
      <c r="W761" t="s">
        <v>125</v>
      </c>
      <c r="X761">
        <v>822</v>
      </c>
      <c r="Y761">
        <v>213014371</v>
      </c>
      <c r="Z761" t="s">
        <v>126</v>
      </c>
      <c r="AA761" s="4">
        <v>1907586206</v>
      </c>
      <c r="AB761" t="s">
        <v>127</v>
      </c>
      <c r="AC761" t="s">
        <v>128</v>
      </c>
      <c r="AD761" t="s">
        <v>125</v>
      </c>
      <c r="AE761">
        <v>822</v>
      </c>
      <c r="AF761" t="s">
        <v>129</v>
      </c>
      <c r="AG761" t="s">
        <v>130</v>
      </c>
      <c r="AH761">
        <v>21</v>
      </c>
      <c r="AI761" s="2">
        <v>0.57487268518518519</v>
      </c>
      <c r="AJ761">
        <v>2022</v>
      </c>
      <c r="AK761">
        <v>113046</v>
      </c>
      <c r="AL761">
        <v>633245284</v>
      </c>
      <c r="AM761">
        <v>0</v>
      </c>
      <c r="AN761">
        <v>0</v>
      </c>
      <c r="AO761">
        <v>0</v>
      </c>
      <c r="AP761" t="s">
        <v>131</v>
      </c>
      <c r="AQ761" s="4">
        <v>4136399746</v>
      </c>
      <c r="AR761" s="4">
        <v>4237199783</v>
      </c>
      <c r="AS761" s="4">
        <v>4305599689</v>
      </c>
      <c r="AT761" s="4">
        <v>4186800003</v>
      </c>
      <c r="AU761" s="4">
        <v>2248119965</v>
      </c>
      <c r="AV761" s="4">
        <v>8990000153</v>
      </c>
      <c r="AW761">
        <v>34</v>
      </c>
      <c r="AX761" t="s">
        <v>196</v>
      </c>
      <c r="AY761" s="4">
        <v>1820000854</v>
      </c>
      <c r="AZ761" t="s">
        <v>257</v>
      </c>
      <c r="BA761" s="4">
        <v>1780000854</v>
      </c>
      <c r="BB761">
        <v>90</v>
      </c>
      <c r="BC761" t="s">
        <v>4611</v>
      </c>
      <c r="BD761" t="s">
        <v>136</v>
      </c>
      <c r="BE761">
        <v>1800</v>
      </c>
      <c r="BF761" s="4">
        <v>1415609741</v>
      </c>
      <c r="BG761" s="4">
        <v>1485853729</v>
      </c>
      <c r="BH761" t="s">
        <v>137</v>
      </c>
      <c r="BI761">
        <v>604</v>
      </c>
      <c r="BJ761">
        <v>1832</v>
      </c>
      <c r="BK761">
        <v>1783000938</v>
      </c>
      <c r="BL761">
        <v>32</v>
      </c>
      <c r="BM761" t="s">
        <v>224</v>
      </c>
      <c r="BN761">
        <v>120</v>
      </c>
      <c r="BO761" t="s">
        <v>220</v>
      </c>
      <c r="BP761" t="s">
        <v>225</v>
      </c>
      <c r="BQ761" s="4">
        <v>3307208538</v>
      </c>
      <c r="BR761" s="4">
        <v>1220475006</v>
      </c>
      <c r="BS761" s="4">
        <v>3321713686</v>
      </c>
      <c r="BT761" s="4">
        <v>5091360569</v>
      </c>
      <c r="BU761">
        <v>0</v>
      </c>
      <c r="BV761" s="4">
        <v>1046454191</v>
      </c>
      <c r="BW761">
        <v>0</v>
      </c>
      <c r="BX761">
        <v>0</v>
      </c>
      <c r="BY761">
        <v>0</v>
      </c>
      <c r="BZ761" t="s">
        <v>4618</v>
      </c>
      <c r="CA761">
        <v>266</v>
      </c>
      <c r="CB761">
        <v>265</v>
      </c>
      <c r="CC761">
        <v>3769350</v>
      </c>
      <c r="CD761" t="s">
        <v>4619</v>
      </c>
      <c r="CE761" t="s">
        <v>141</v>
      </c>
      <c r="CF761">
        <v>700</v>
      </c>
      <c r="CG761">
        <v>210939090</v>
      </c>
      <c r="CH761" t="s">
        <v>126</v>
      </c>
      <c r="CI761" s="4">
        <v>8898518816</v>
      </c>
      <c r="CJ761" t="s">
        <v>142</v>
      </c>
      <c r="CK761" t="s">
        <v>128</v>
      </c>
      <c r="CL761" t="s">
        <v>141</v>
      </c>
      <c r="CM761">
        <v>700</v>
      </c>
      <c r="CN761" t="s">
        <v>143</v>
      </c>
      <c r="CO761" t="s">
        <v>144</v>
      </c>
      <c r="CP761">
        <v>25</v>
      </c>
      <c r="CQ761" s="2">
        <v>0.45243055555555556</v>
      </c>
      <c r="CR761">
        <v>2024</v>
      </c>
      <c r="CS761">
        <v>117102</v>
      </c>
      <c r="CT761">
        <v>743238203</v>
      </c>
      <c r="CU761" t="s">
        <v>128</v>
      </c>
      <c r="CV761" s="4">
        <v>1819906841</v>
      </c>
      <c r="CW761" s="4">
        <v>1184951897</v>
      </c>
      <c r="CX761" s="4">
        <v>1516542792</v>
      </c>
      <c r="CY761" t="s">
        <v>4620</v>
      </c>
      <c r="CZ761" s="4">
        <v>1756819</v>
      </c>
      <c r="DA761" s="4">
        <v>1795165</v>
      </c>
      <c r="DB761" s="4">
        <v>4707463</v>
      </c>
      <c r="DC761" s="4">
        <v>1286179729</v>
      </c>
      <c r="DD761" s="4">
        <v>-1497719385</v>
      </c>
      <c r="DE761" s="4">
        <v>-2132847786</v>
      </c>
      <c r="DF761" t="s">
        <v>4621</v>
      </c>
      <c r="DG761" s="4">
        <v>-1756819</v>
      </c>
      <c r="DH761" s="4">
        <v>-179581</v>
      </c>
      <c r="DI761" t="s">
        <v>1679</v>
      </c>
      <c r="DJ761" t="s">
        <v>2254</v>
      </c>
      <c r="DK761" s="4">
        <v>1286224785</v>
      </c>
      <c r="DL761" s="4">
        <v>-1379057169</v>
      </c>
      <c r="DM761" t="s">
        <v>4622</v>
      </c>
      <c r="DN761" s="4">
        <v>-1756819</v>
      </c>
      <c r="DO761" s="4">
        <v>-1795518</v>
      </c>
      <c r="DP761" t="s">
        <v>1679</v>
      </c>
      <c r="DQ761" s="4">
        <v>1064351215</v>
      </c>
      <c r="DR761">
        <v>0</v>
      </c>
      <c r="DS761" t="s">
        <v>599</v>
      </c>
      <c r="DT761" s="5">
        <v>7629.3945309999999</v>
      </c>
      <c r="DU761">
        <v>0</v>
      </c>
      <c r="DV761" s="4">
        <v>-3599499</v>
      </c>
      <c r="DW761" t="s">
        <v>608</v>
      </c>
    </row>
    <row r="762" spans="1:127">
      <c r="A762" s="8" t="s">
        <v>118</v>
      </c>
      <c r="B762" s="1">
        <v>46205</v>
      </c>
      <c r="C762" s="2">
        <v>0.66582175925925924</v>
      </c>
      <c r="D762">
        <v>5942</v>
      </c>
      <c r="E762" s="3">
        <v>46083</v>
      </c>
      <c r="F762" t="s">
        <v>119</v>
      </c>
      <c r="G762" t="s">
        <v>120</v>
      </c>
      <c r="H762" t="s">
        <v>121</v>
      </c>
      <c r="I762" t="s">
        <v>121</v>
      </c>
      <c r="J762" t="s">
        <v>122</v>
      </c>
      <c r="K762" t="s">
        <v>220</v>
      </c>
      <c r="L762" t="s">
        <v>119</v>
      </c>
      <c r="M762">
        <v>0</v>
      </c>
      <c r="N762" t="s">
        <v>4623</v>
      </c>
      <c r="O762">
        <v>0</v>
      </c>
      <c r="P762">
        <v>0</v>
      </c>
      <c r="Q762">
        <v>0</v>
      </c>
      <c r="R762">
        <v>0</v>
      </c>
      <c r="S762">
        <v>240</v>
      </c>
      <c r="T762">
        <v>190</v>
      </c>
      <c r="U762">
        <v>3244665</v>
      </c>
      <c r="V762">
        <v>0</v>
      </c>
      <c r="W762" t="s">
        <v>125</v>
      </c>
      <c r="X762">
        <v>822</v>
      </c>
      <c r="Y762">
        <v>213014371</v>
      </c>
      <c r="Z762" t="s">
        <v>126</v>
      </c>
      <c r="AA762" s="4">
        <v>190753604</v>
      </c>
      <c r="AB762" t="s">
        <v>127</v>
      </c>
      <c r="AC762" t="s">
        <v>128</v>
      </c>
      <c r="AD762" t="s">
        <v>125</v>
      </c>
      <c r="AE762">
        <v>822</v>
      </c>
      <c r="AF762" t="s">
        <v>129</v>
      </c>
      <c r="AG762" t="s">
        <v>130</v>
      </c>
      <c r="AH762">
        <v>21</v>
      </c>
      <c r="AI762" s="2">
        <v>0.57487268518518519</v>
      </c>
      <c r="AJ762">
        <v>2022</v>
      </c>
      <c r="AK762">
        <v>113046</v>
      </c>
      <c r="AL762">
        <v>633245284</v>
      </c>
      <c r="AM762">
        <v>0</v>
      </c>
      <c r="AN762">
        <v>0</v>
      </c>
      <c r="AO762">
        <v>0</v>
      </c>
      <c r="AP762" t="s">
        <v>131</v>
      </c>
      <c r="AQ762" s="4">
        <v>4222799778</v>
      </c>
      <c r="AR762" s="4">
        <v>4240799904</v>
      </c>
      <c r="AS762" s="4">
        <v>4291200161</v>
      </c>
      <c r="AT762" s="4">
        <v>409679985</v>
      </c>
      <c r="AU762" s="4">
        <v>2253079987</v>
      </c>
      <c r="AV762" s="4">
        <v>8990000153</v>
      </c>
      <c r="AW762">
        <v>34</v>
      </c>
      <c r="AX762" t="s">
        <v>409</v>
      </c>
      <c r="AY762" s="4">
        <v>1793334229</v>
      </c>
      <c r="AZ762" t="s">
        <v>1647</v>
      </c>
      <c r="BA762" s="4">
        <v>180666748</v>
      </c>
      <c r="BB762">
        <v>90</v>
      </c>
      <c r="BC762" t="s">
        <v>4611</v>
      </c>
      <c r="BD762" t="s">
        <v>136</v>
      </c>
      <c r="BE762">
        <v>1800</v>
      </c>
      <c r="BF762" s="4">
        <v>1415609741</v>
      </c>
      <c r="BG762">
        <v>148</v>
      </c>
      <c r="BH762" t="s">
        <v>137</v>
      </c>
      <c r="BI762">
        <v>604</v>
      </c>
      <c r="BJ762">
        <v>1832</v>
      </c>
      <c r="BK762">
        <v>1783000938</v>
      </c>
      <c r="BL762">
        <v>32</v>
      </c>
      <c r="BM762" t="s">
        <v>224</v>
      </c>
      <c r="BN762">
        <v>120</v>
      </c>
      <c r="BO762" t="s">
        <v>220</v>
      </c>
      <c r="BP762" t="s">
        <v>225</v>
      </c>
      <c r="BQ762" s="4">
        <v>3305596828</v>
      </c>
      <c r="BR762" s="4">
        <v>1214833927</v>
      </c>
      <c r="BS762" s="4">
        <v>3324937105</v>
      </c>
      <c r="BT762" s="4">
        <v>5089748859</v>
      </c>
      <c r="BU762">
        <v>0</v>
      </c>
      <c r="BV762" s="4">
        <v>1046454191</v>
      </c>
      <c r="BW762">
        <v>0</v>
      </c>
      <c r="BX762">
        <v>0</v>
      </c>
      <c r="BY762">
        <v>0</v>
      </c>
      <c r="BZ762" t="s">
        <v>4624</v>
      </c>
      <c r="CA762">
        <v>266</v>
      </c>
      <c r="CB762">
        <v>265</v>
      </c>
      <c r="CC762">
        <v>3769350</v>
      </c>
      <c r="CD762" t="s">
        <v>4625</v>
      </c>
      <c r="CE762" t="s">
        <v>141</v>
      </c>
      <c r="CF762">
        <v>700</v>
      </c>
      <c r="CG762">
        <v>210939090</v>
      </c>
      <c r="CH762" t="s">
        <v>126</v>
      </c>
      <c r="CI762" s="4">
        <v>8898518816</v>
      </c>
      <c r="CJ762" t="s">
        <v>142</v>
      </c>
      <c r="CK762" t="s">
        <v>128</v>
      </c>
      <c r="CL762" t="s">
        <v>141</v>
      </c>
      <c r="CM762">
        <v>700</v>
      </c>
      <c r="CN762" t="s">
        <v>143</v>
      </c>
      <c r="CO762" t="s">
        <v>144</v>
      </c>
      <c r="CP762">
        <v>25</v>
      </c>
      <c r="CQ762" s="2">
        <v>0.45243055555555556</v>
      </c>
      <c r="CR762">
        <v>2024</v>
      </c>
      <c r="CS762">
        <v>117102</v>
      </c>
      <c r="CT762">
        <v>743238203</v>
      </c>
      <c r="CU762" t="s">
        <v>128</v>
      </c>
      <c r="CV762" t="s">
        <v>4626</v>
      </c>
      <c r="CW762" s="4">
        <v>-1102213367</v>
      </c>
      <c r="CX762" s="4">
        <v>143191421</v>
      </c>
      <c r="CY762" t="s">
        <v>4627</v>
      </c>
      <c r="CZ762">
        <v>0</v>
      </c>
      <c r="DA762">
        <v>0</v>
      </c>
      <c r="DB762">
        <v>0</v>
      </c>
      <c r="DC762" s="4">
        <v>1300076168</v>
      </c>
      <c r="DD762" s="4">
        <v>-1490078984</v>
      </c>
      <c r="DE762">
        <v>0</v>
      </c>
      <c r="DF762" t="s">
        <v>4628</v>
      </c>
      <c r="DG762">
        <v>0</v>
      </c>
      <c r="DH762">
        <v>0</v>
      </c>
      <c r="DI762">
        <v>0</v>
      </c>
      <c r="DJ762" t="s">
        <v>1040</v>
      </c>
      <c r="DK762" s="4">
        <v>1297826063</v>
      </c>
      <c r="DL762">
        <v>0</v>
      </c>
      <c r="DM762" t="s">
        <v>4629</v>
      </c>
      <c r="DN762">
        <v>0</v>
      </c>
      <c r="DO762">
        <v>0</v>
      </c>
      <c r="DP762" s="4">
        <v>8799881</v>
      </c>
      <c r="DQ762" s="4">
        <v>1065387974</v>
      </c>
      <c r="DR762">
        <v>0</v>
      </c>
      <c r="DS762" t="s">
        <v>2534</v>
      </c>
      <c r="DT762" s="5">
        <v>-51498.413090000002</v>
      </c>
      <c r="DU762">
        <v>0</v>
      </c>
      <c r="DV762" s="4">
        <v>-3591509</v>
      </c>
      <c r="DW762" s="4">
        <v>2129003</v>
      </c>
    </row>
    <row r="763" spans="1:127">
      <c r="A763" s="8" t="s">
        <v>118</v>
      </c>
      <c r="B763" s="1">
        <v>46205</v>
      </c>
      <c r="C763" s="2">
        <v>0.66583333333333339</v>
      </c>
      <c r="D763">
        <v>5942</v>
      </c>
      <c r="E763" s="3">
        <v>46083</v>
      </c>
      <c r="F763" t="s">
        <v>119</v>
      </c>
      <c r="G763" t="s">
        <v>120</v>
      </c>
      <c r="H763" t="s">
        <v>121</v>
      </c>
      <c r="I763" t="s">
        <v>121</v>
      </c>
      <c r="J763" t="s">
        <v>122</v>
      </c>
      <c r="K763" t="s">
        <v>220</v>
      </c>
      <c r="L763" t="s">
        <v>119</v>
      </c>
      <c r="M763">
        <v>0</v>
      </c>
      <c r="N763" t="s">
        <v>4623</v>
      </c>
      <c r="O763">
        <v>0</v>
      </c>
      <c r="P763">
        <v>0</v>
      </c>
      <c r="Q763">
        <v>0</v>
      </c>
      <c r="R763">
        <v>0</v>
      </c>
      <c r="S763">
        <v>240</v>
      </c>
      <c r="T763">
        <v>190</v>
      </c>
      <c r="U763">
        <v>3244665</v>
      </c>
      <c r="V763">
        <v>0</v>
      </c>
      <c r="W763" t="s">
        <v>125</v>
      </c>
      <c r="X763">
        <v>822</v>
      </c>
      <c r="Y763">
        <v>213014371</v>
      </c>
      <c r="Z763" t="s">
        <v>126</v>
      </c>
      <c r="AA763" s="4">
        <v>190753604</v>
      </c>
      <c r="AB763" t="s">
        <v>127</v>
      </c>
      <c r="AC763" t="s">
        <v>128</v>
      </c>
      <c r="AD763" t="s">
        <v>125</v>
      </c>
      <c r="AE763">
        <v>822</v>
      </c>
      <c r="AF763" t="s">
        <v>129</v>
      </c>
      <c r="AG763" t="s">
        <v>130</v>
      </c>
      <c r="AH763">
        <v>21</v>
      </c>
      <c r="AI763" s="2">
        <v>0.57487268518518519</v>
      </c>
      <c r="AJ763">
        <v>2022</v>
      </c>
      <c r="AK763">
        <v>113046</v>
      </c>
      <c r="AL763">
        <v>633245284</v>
      </c>
      <c r="AM763">
        <v>0</v>
      </c>
      <c r="AN763">
        <v>0</v>
      </c>
      <c r="AO763">
        <v>0</v>
      </c>
      <c r="AP763" t="s">
        <v>131</v>
      </c>
      <c r="AQ763" s="4">
        <v>4222799778</v>
      </c>
      <c r="AR763" s="4">
        <v>4240799904</v>
      </c>
      <c r="AS763" s="4">
        <v>4291200161</v>
      </c>
      <c r="AT763" s="4">
        <v>409679985</v>
      </c>
      <c r="AU763" s="4">
        <v>2253079987</v>
      </c>
      <c r="AV763" s="4">
        <v>8990000153</v>
      </c>
      <c r="AW763">
        <v>34</v>
      </c>
      <c r="AX763" t="s">
        <v>409</v>
      </c>
      <c r="AY763" s="4">
        <v>1793334229</v>
      </c>
      <c r="AZ763" t="s">
        <v>1647</v>
      </c>
      <c r="BA763" s="4">
        <v>180666748</v>
      </c>
      <c r="BB763">
        <v>90</v>
      </c>
      <c r="BC763" t="s">
        <v>4611</v>
      </c>
      <c r="BD763" t="s">
        <v>136</v>
      </c>
      <c r="BE763">
        <v>1800</v>
      </c>
      <c r="BF763" s="4">
        <v>1415609741</v>
      </c>
      <c r="BG763">
        <v>148</v>
      </c>
      <c r="BH763" t="s">
        <v>137</v>
      </c>
      <c r="BI763">
        <v>604</v>
      </c>
      <c r="BJ763">
        <v>1832</v>
      </c>
      <c r="BK763">
        <v>1783000938</v>
      </c>
      <c r="BL763">
        <v>32</v>
      </c>
      <c r="BM763" t="s">
        <v>224</v>
      </c>
      <c r="BN763">
        <v>120</v>
      </c>
      <c r="BO763" t="s">
        <v>220</v>
      </c>
      <c r="BP763" t="s">
        <v>225</v>
      </c>
      <c r="BQ763" s="4">
        <v>3305596828</v>
      </c>
      <c r="BR763" s="4">
        <v>1214833927</v>
      </c>
      <c r="BS763" s="4">
        <v>3324937105</v>
      </c>
      <c r="BT763" s="4">
        <v>5089748859</v>
      </c>
      <c r="BU763">
        <v>0</v>
      </c>
      <c r="BV763" s="4">
        <v>1046454191</v>
      </c>
      <c r="BW763">
        <v>0</v>
      </c>
      <c r="BX763">
        <v>0</v>
      </c>
      <c r="BY763">
        <v>0</v>
      </c>
      <c r="BZ763" t="s">
        <v>4624</v>
      </c>
      <c r="CA763">
        <v>266</v>
      </c>
      <c r="CB763">
        <v>265</v>
      </c>
      <c r="CC763">
        <v>3769350</v>
      </c>
      <c r="CD763" t="s">
        <v>4625</v>
      </c>
      <c r="CE763" t="s">
        <v>141</v>
      </c>
      <c r="CF763">
        <v>700</v>
      </c>
      <c r="CG763">
        <v>210939090</v>
      </c>
      <c r="CH763" t="s">
        <v>126</v>
      </c>
      <c r="CI763" s="4">
        <v>8898518816</v>
      </c>
      <c r="CJ763" t="s">
        <v>142</v>
      </c>
      <c r="CK763" t="s">
        <v>128</v>
      </c>
      <c r="CL763" t="s">
        <v>141</v>
      </c>
      <c r="CM763">
        <v>700</v>
      </c>
      <c r="CN763" t="s">
        <v>143</v>
      </c>
      <c r="CO763" t="s">
        <v>144</v>
      </c>
      <c r="CP763">
        <v>25</v>
      </c>
      <c r="CQ763" s="2">
        <v>0.45243055555555556</v>
      </c>
      <c r="CR763">
        <v>2024</v>
      </c>
      <c r="CS763">
        <v>117102</v>
      </c>
      <c r="CT763">
        <v>743238203</v>
      </c>
      <c r="CU763" t="s">
        <v>128</v>
      </c>
      <c r="CV763" t="s">
        <v>4626</v>
      </c>
      <c r="CW763" s="4">
        <v>-1102213367</v>
      </c>
      <c r="CX763" s="4">
        <v>143191421</v>
      </c>
      <c r="CY763" t="s">
        <v>4627</v>
      </c>
      <c r="CZ763">
        <v>0</v>
      </c>
      <c r="DA763">
        <v>0</v>
      </c>
      <c r="DB763">
        <v>0</v>
      </c>
      <c r="DC763" s="4">
        <v>1300076168</v>
      </c>
      <c r="DD763" s="4">
        <v>-1490078984</v>
      </c>
      <c r="DE763">
        <v>0</v>
      </c>
      <c r="DF763" t="s">
        <v>4628</v>
      </c>
      <c r="DG763">
        <v>0</v>
      </c>
      <c r="DH763">
        <v>0</v>
      </c>
      <c r="DI763">
        <v>0</v>
      </c>
      <c r="DJ763" t="s">
        <v>1040</v>
      </c>
      <c r="DK763" s="4">
        <v>1297826063</v>
      </c>
      <c r="DL763">
        <v>0</v>
      </c>
      <c r="DM763" t="s">
        <v>4629</v>
      </c>
      <c r="DN763">
        <v>0</v>
      </c>
      <c r="DO763">
        <v>0</v>
      </c>
      <c r="DP763" s="4">
        <v>8799881</v>
      </c>
      <c r="DQ763" s="4">
        <v>1065387974</v>
      </c>
      <c r="DR763">
        <v>0</v>
      </c>
      <c r="DS763" t="s">
        <v>2534</v>
      </c>
      <c r="DT763" s="5">
        <v>-51498.413090000002</v>
      </c>
      <c r="DU763">
        <v>0</v>
      </c>
      <c r="DV763" s="4">
        <v>-3591509</v>
      </c>
      <c r="DW763" s="4">
        <v>2129003</v>
      </c>
    </row>
    <row r="764" spans="1:127">
      <c r="A764" s="8" t="s">
        <v>118</v>
      </c>
      <c r="B764" s="1">
        <v>46205</v>
      </c>
      <c r="C764" s="2">
        <v>0.66584490740740743</v>
      </c>
      <c r="D764">
        <v>5942</v>
      </c>
      <c r="E764" s="3">
        <v>46083</v>
      </c>
      <c r="F764" t="s">
        <v>119</v>
      </c>
      <c r="G764" t="s">
        <v>120</v>
      </c>
      <c r="H764" t="s">
        <v>121</v>
      </c>
      <c r="I764" t="s">
        <v>121</v>
      </c>
      <c r="J764" t="s">
        <v>122</v>
      </c>
      <c r="K764" t="s">
        <v>220</v>
      </c>
      <c r="L764" t="s">
        <v>119</v>
      </c>
      <c r="M764">
        <v>0</v>
      </c>
      <c r="N764" t="s">
        <v>4623</v>
      </c>
      <c r="O764">
        <v>0</v>
      </c>
      <c r="P764">
        <v>0</v>
      </c>
      <c r="Q764">
        <v>0</v>
      </c>
      <c r="R764">
        <v>0</v>
      </c>
      <c r="S764">
        <v>233</v>
      </c>
      <c r="T764">
        <v>190</v>
      </c>
      <c r="U764">
        <v>3244785</v>
      </c>
      <c r="V764">
        <v>0</v>
      </c>
      <c r="W764" t="s">
        <v>125</v>
      </c>
      <c r="X764">
        <v>822</v>
      </c>
      <c r="Y764">
        <v>213014371</v>
      </c>
      <c r="Z764" t="s">
        <v>126</v>
      </c>
      <c r="AA764" s="4">
        <v>190753604</v>
      </c>
      <c r="AB764" t="s">
        <v>127</v>
      </c>
      <c r="AC764" t="s">
        <v>128</v>
      </c>
      <c r="AD764" t="s">
        <v>125</v>
      </c>
      <c r="AE764">
        <v>822</v>
      </c>
      <c r="AF764" t="s">
        <v>129</v>
      </c>
      <c r="AG764" t="s">
        <v>130</v>
      </c>
      <c r="AH764">
        <v>21</v>
      </c>
      <c r="AI764" s="2">
        <v>0.57487268518518519</v>
      </c>
      <c r="AJ764">
        <v>2022</v>
      </c>
      <c r="AK764">
        <v>113046</v>
      </c>
      <c r="AL764">
        <v>633245284</v>
      </c>
      <c r="AM764">
        <v>0</v>
      </c>
      <c r="AN764">
        <v>0</v>
      </c>
      <c r="AO764">
        <v>0</v>
      </c>
      <c r="AP764" t="s">
        <v>131</v>
      </c>
      <c r="AQ764" t="s">
        <v>184</v>
      </c>
      <c r="AR764" t="s">
        <v>166</v>
      </c>
      <c r="AS764" t="s">
        <v>336</v>
      </c>
      <c r="AT764" t="s">
        <v>185</v>
      </c>
      <c r="AU764" s="4">
        <v>2281600037</v>
      </c>
      <c r="AV764" s="4">
        <v>8990000153</v>
      </c>
      <c r="AW764">
        <v>34</v>
      </c>
      <c r="AX764" t="s">
        <v>3070</v>
      </c>
      <c r="AY764" s="4">
        <v>1813334229</v>
      </c>
      <c r="AZ764" t="s">
        <v>326</v>
      </c>
      <c r="BA764" s="4">
        <v>1780000854</v>
      </c>
      <c r="BB764">
        <v>90</v>
      </c>
      <c r="BC764" t="s">
        <v>4611</v>
      </c>
      <c r="BD764" t="s">
        <v>136</v>
      </c>
      <c r="BE764">
        <v>1800</v>
      </c>
      <c r="BF764" s="4">
        <v>1411707306</v>
      </c>
      <c r="BG764" s="4">
        <v>1481951294</v>
      </c>
      <c r="BH764" t="s">
        <v>137</v>
      </c>
      <c r="BI764">
        <v>610</v>
      </c>
      <c r="BJ764">
        <v>1832</v>
      </c>
      <c r="BK764">
        <v>1783000938</v>
      </c>
      <c r="BL764">
        <v>32</v>
      </c>
      <c r="BM764" t="s">
        <v>224</v>
      </c>
      <c r="BN764">
        <v>120</v>
      </c>
      <c r="BO764" t="s">
        <v>220</v>
      </c>
      <c r="BP764" t="s">
        <v>225</v>
      </c>
      <c r="BQ764" s="4">
        <v>3305596828</v>
      </c>
      <c r="BR764" s="4">
        <v>1216445732</v>
      </c>
      <c r="BS764" s="4">
        <v>3318490505</v>
      </c>
      <c r="BT764" s="4">
        <v>5089748859</v>
      </c>
      <c r="BU764" t="s">
        <v>4630</v>
      </c>
      <c r="BV764" s="4">
        <v>1042752862</v>
      </c>
      <c r="BW764" s="4">
        <v>964259</v>
      </c>
      <c r="BX764" s="4">
        <v>8474636</v>
      </c>
      <c r="BY764" s="4">
        <v>2094955444</v>
      </c>
      <c r="BZ764" t="s">
        <v>4631</v>
      </c>
      <c r="CA764">
        <v>264</v>
      </c>
      <c r="CB764">
        <v>265</v>
      </c>
      <c r="CC764">
        <v>3769365</v>
      </c>
      <c r="CD764" t="s">
        <v>4632</v>
      </c>
      <c r="CE764" t="s">
        <v>141</v>
      </c>
      <c r="CF764">
        <v>700</v>
      </c>
      <c r="CG764">
        <v>210939090</v>
      </c>
      <c r="CH764" t="s">
        <v>126</v>
      </c>
      <c r="CI764" s="4">
        <v>8898518816</v>
      </c>
      <c r="CJ764" t="s">
        <v>142</v>
      </c>
      <c r="CK764" t="s">
        <v>128</v>
      </c>
      <c r="CL764" t="s">
        <v>141</v>
      </c>
      <c r="CM764">
        <v>700</v>
      </c>
      <c r="CN764" t="s">
        <v>143</v>
      </c>
      <c r="CO764" t="s">
        <v>144</v>
      </c>
      <c r="CP764">
        <v>25</v>
      </c>
      <c r="CQ764" s="2">
        <v>0.45243055555555556</v>
      </c>
      <c r="CR764">
        <v>2024</v>
      </c>
      <c r="CS764">
        <v>117102</v>
      </c>
      <c r="CT764">
        <v>743238203</v>
      </c>
      <c r="CU764" t="s">
        <v>128</v>
      </c>
      <c r="CV764" s="4">
        <v>2247647448</v>
      </c>
      <c r="CW764" s="4">
        <v>1145191848</v>
      </c>
      <c r="CX764" s="4">
        <v>1408218265</v>
      </c>
      <c r="CY764" s="5">
        <v>50544.738770000004</v>
      </c>
      <c r="CZ764" s="4">
        <v>4834604</v>
      </c>
      <c r="DA764" s="4">
        <v>4980793</v>
      </c>
      <c r="DB764" s="4">
        <v>1419336</v>
      </c>
      <c r="DC764" s="4">
        <v>1373424889</v>
      </c>
      <c r="DD764" s="4">
        <v>-141262223</v>
      </c>
      <c r="DE764" t="s">
        <v>4633</v>
      </c>
      <c r="DF764" t="s">
        <v>4634</v>
      </c>
      <c r="DG764" s="4">
        <v>131929</v>
      </c>
      <c r="DH764" s="4">
        <v>9990502</v>
      </c>
      <c r="DI764" s="4">
        <v>-3193505</v>
      </c>
      <c r="DJ764" t="s">
        <v>226</v>
      </c>
      <c r="DK764" s="4">
        <v>1373042402</v>
      </c>
      <c r="DL764" s="4">
        <v>1685051918</v>
      </c>
      <c r="DM764" t="s">
        <v>4635</v>
      </c>
      <c r="DN764" s="4">
        <v>8784093</v>
      </c>
      <c r="DO764" s="4">
        <v>9990502</v>
      </c>
      <c r="DP764" s="4">
        <v>118278</v>
      </c>
      <c r="DQ764" s="4">
        <v>1064373016</v>
      </c>
      <c r="DR764">
        <v>0</v>
      </c>
      <c r="DS764" t="s">
        <v>680</v>
      </c>
      <c r="DT764" s="5">
        <v>-953.67431639999995</v>
      </c>
      <c r="DU764">
        <v>0</v>
      </c>
      <c r="DV764" s="4">
        <v>-3591588</v>
      </c>
      <c r="DW764">
        <v>0</v>
      </c>
    </row>
    <row r="765" spans="1:127">
      <c r="A765" s="8" t="s">
        <v>118</v>
      </c>
      <c r="B765" s="1">
        <v>46205</v>
      </c>
      <c r="C765" s="2">
        <v>0.66585648148148147</v>
      </c>
      <c r="D765">
        <v>5942</v>
      </c>
      <c r="E765" s="3">
        <v>46083</v>
      </c>
      <c r="F765" t="s">
        <v>119</v>
      </c>
      <c r="G765" t="s">
        <v>120</v>
      </c>
      <c r="H765" t="s">
        <v>121</v>
      </c>
      <c r="I765" t="s">
        <v>121</v>
      </c>
      <c r="J765" t="s">
        <v>122</v>
      </c>
      <c r="K765" t="s">
        <v>220</v>
      </c>
      <c r="L765" t="s">
        <v>119</v>
      </c>
      <c r="M765">
        <v>0</v>
      </c>
      <c r="N765" t="s">
        <v>4623</v>
      </c>
      <c r="O765">
        <v>0</v>
      </c>
      <c r="P765">
        <v>0</v>
      </c>
      <c r="Q765">
        <v>0</v>
      </c>
      <c r="R765">
        <v>0</v>
      </c>
      <c r="S765">
        <v>233</v>
      </c>
      <c r="T765">
        <v>190</v>
      </c>
      <c r="U765">
        <v>3244785</v>
      </c>
      <c r="V765">
        <v>0</v>
      </c>
      <c r="W765" t="s">
        <v>125</v>
      </c>
      <c r="X765">
        <v>822</v>
      </c>
      <c r="Y765">
        <v>213014371</v>
      </c>
      <c r="Z765" t="s">
        <v>126</v>
      </c>
      <c r="AA765" s="4">
        <v>190753604</v>
      </c>
      <c r="AB765" t="s">
        <v>127</v>
      </c>
      <c r="AC765" t="s">
        <v>128</v>
      </c>
      <c r="AD765" t="s">
        <v>125</v>
      </c>
      <c r="AE765">
        <v>822</v>
      </c>
      <c r="AF765" t="s">
        <v>129</v>
      </c>
      <c r="AG765" t="s">
        <v>130</v>
      </c>
      <c r="AH765">
        <v>21</v>
      </c>
      <c r="AI765" s="2">
        <v>0.57487268518518519</v>
      </c>
      <c r="AJ765">
        <v>2022</v>
      </c>
      <c r="AK765">
        <v>113046</v>
      </c>
      <c r="AL765">
        <v>633245284</v>
      </c>
      <c r="AM765">
        <v>0</v>
      </c>
      <c r="AN765">
        <v>0</v>
      </c>
      <c r="AO765">
        <v>0</v>
      </c>
      <c r="AP765" t="s">
        <v>131</v>
      </c>
      <c r="AQ765" t="s">
        <v>184</v>
      </c>
      <c r="AR765" t="s">
        <v>166</v>
      </c>
      <c r="AS765" t="s">
        <v>336</v>
      </c>
      <c r="AT765" t="s">
        <v>185</v>
      </c>
      <c r="AU765" s="4">
        <v>2281600037</v>
      </c>
      <c r="AV765" s="4">
        <v>8990000153</v>
      </c>
      <c r="AW765">
        <v>34</v>
      </c>
      <c r="AX765" t="s">
        <v>3070</v>
      </c>
      <c r="AY765" s="4">
        <v>1813334229</v>
      </c>
      <c r="AZ765" t="s">
        <v>326</v>
      </c>
      <c r="BA765" s="4">
        <v>1780000854</v>
      </c>
      <c r="BB765">
        <v>90</v>
      </c>
      <c r="BC765" t="s">
        <v>4611</v>
      </c>
      <c r="BD765" t="s">
        <v>136</v>
      </c>
      <c r="BE765">
        <v>1800</v>
      </c>
      <c r="BF765" s="4">
        <v>1411707306</v>
      </c>
      <c r="BG765" s="4">
        <v>1481951294</v>
      </c>
      <c r="BH765" t="s">
        <v>137</v>
      </c>
      <c r="BI765">
        <v>610</v>
      </c>
      <c r="BJ765">
        <v>1832</v>
      </c>
      <c r="BK765">
        <v>1783000938</v>
      </c>
      <c r="BL765">
        <v>32</v>
      </c>
      <c r="BM765" t="s">
        <v>224</v>
      </c>
      <c r="BN765">
        <v>120</v>
      </c>
      <c r="BO765" t="s">
        <v>220</v>
      </c>
      <c r="BP765" t="s">
        <v>225</v>
      </c>
      <c r="BQ765" s="4">
        <v>3305596828</v>
      </c>
      <c r="BR765" s="4">
        <v>1216445732</v>
      </c>
      <c r="BS765" s="4">
        <v>3318490505</v>
      </c>
      <c r="BT765" s="4">
        <v>5089748859</v>
      </c>
      <c r="BU765" t="s">
        <v>4630</v>
      </c>
      <c r="BV765" s="4">
        <v>1042752862</v>
      </c>
      <c r="BW765" s="4">
        <v>964259</v>
      </c>
      <c r="BX765" s="4">
        <v>8474636</v>
      </c>
      <c r="BY765" s="4">
        <v>2094955444</v>
      </c>
      <c r="BZ765" t="s">
        <v>4631</v>
      </c>
      <c r="CA765">
        <v>264</v>
      </c>
      <c r="CB765">
        <v>265</v>
      </c>
      <c r="CC765">
        <v>3769365</v>
      </c>
      <c r="CD765" t="s">
        <v>4632</v>
      </c>
      <c r="CE765" t="s">
        <v>141</v>
      </c>
      <c r="CF765">
        <v>700</v>
      </c>
      <c r="CG765">
        <v>210939090</v>
      </c>
      <c r="CH765" t="s">
        <v>126</v>
      </c>
      <c r="CI765" s="4">
        <v>8898518816</v>
      </c>
      <c r="CJ765" t="s">
        <v>142</v>
      </c>
      <c r="CK765" t="s">
        <v>128</v>
      </c>
      <c r="CL765" t="s">
        <v>141</v>
      </c>
      <c r="CM765">
        <v>700</v>
      </c>
      <c r="CN765" t="s">
        <v>143</v>
      </c>
      <c r="CO765" t="s">
        <v>144</v>
      </c>
      <c r="CP765">
        <v>25</v>
      </c>
      <c r="CQ765" s="2">
        <v>0.45243055555555556</v>
      </c>
      <c r="CR765">
        <v>2024</v>
      </c>
      <c r="CS765">
        <v>117102</v>
      </c>
      <c r="CT765">
        <v>743238203</v>
      </c>
      <c r="CU765" t="s">
        <v>128</v>
      </c>
      <c r="CV765" s="4">
        <v>2247647448</v>
      </c>
      <c r="CW765" s="4">
        <v>1145191848</v>
      </c>
      <c r="CX765" s="4">
        <v>1408218265</v>
      </c>
      <c r="CY765" s="5">
        <v>50544.738770000004</v>
      </c>
      <c r="CZ765" s="4">
        <v>4834604</v>
      </c>
      <c r="DA765" s="4">
        <v>4980793</v>
      </c>
      <c r="DB765" s="4">
        <v>1419336</v>
      </c>
      <c r="DC765" s="4">
        <v>1373424889</v>
      </c>
      <c r="DD765" s="4">
        <v>-141262223</v>
      </c>
      <c r="DE765" t="s">
        <v>4633</v>
      </c>
      <c r="DF765" t="s">
        <v>4634</v>
      </c>
      <c r="DG765" s="4">
        <v>131929</v>
      </c>
      <c r="DH765" s="4">
        <v>9990502</v>
      </c>
      <c r="DI765" s="4">
        <v>-3193505</v>
      </c>
      <c r="DJ765" t="s">
        <v>226</v>
      </c>
      <c r="DK765" s="4">
        <v>1373042402</v>
      </c>
      <c r="DL765" s="4">
        <v>1685051918</v>
      </c>
      <c r="DM765" t="s">
        <v>4635</v>
      </c>
      <c r="DN765" s="4">
        <v>8784093</v>
      </c>
      <c r="DO765" s="4">
        <v>9990502</v>
      </c>
      <c r="DP765" s="4">
        <v>118278</v>
      </c>
      <c r="DQ765" s="4">
        <v>1064373016</v>
      </c>
      <c r="DR765">
        <v>0</v>
      </c>
      <c r="DS765" t="s">
        <v>680</v>
      </c>
      <c r="DT765" s="5">
        <v>-953.67431639999995</v>
      </c>
      <c r="DU765">
        <v>0</v>
      </c>
      <c r="DV765" s="4">
        <v>-3591588</v>
      </c>
      <c r="DW765">
        <v>0</v>
      </c>
    </row>
    <row r="766" spans="1:127">
      <c r="A766" s="8" t="s">
        <v>118</v>
      </c>
      <c r="B766" s="1">
        <v>46205</v>
      </c>
      <c r="C766" s="2">
        <v>0.6658680555555555</v>
      </c>
      <c r="D766">
        <v>5942</v>
      </c>
      <c r="E766" s="3">
        <v>46083</v>
      </c>
      <c r="F766" t="s">
        <v>119</v>
      </c>
      <c r="G766" t="s">
        <v>120</v>
      </c>
      <c r="H766" t="s">
        <v>121</v>
      </c>
      <c r="I766" t="s">
        <v>121</v>
      </c>
      <c r="J766" t="s">
        <v>122</v>
      </c>
      <c r="K766" t="s">
        <v>220</v>
      </c>
      <c r="L766" t="s">
        <v>119</v>
      </c>
      <c r="M766">
        <v>0</v>
      </c>
      <c r="N766" t="s">
        <v>4623</v>
      </c>
      <c r="O766">
        <v>0</v>
      </c>
      <c r="P766">
        <v>0</v>
      </c>
      <c r="Q766">
        <v>0</v>
      </c>
      <c r="R766" s="4">
        <v>1721447706</v>
      </c>
      <c r="S766">
        <v>230</v>
      </c>
      <c r="T766">
        <v>255</v>
      </c>
      <c r="U766">
        <v>3244785</v>
      </c>
      <c r="V766" s="4">
        <v>1972554326</v>
      </c>
      <c r="W766" t="s">
        <v>125</v>
      </c>
      <c r="X766">
        <v>822</v>
      </c>
      <c r="Y766">
        <v>213014371</v>
      </c>
      <c r="Z766" t="s">
        <v>126</v>
      </c>
      <c r="AA766" s="4">
        <v>190753604</v>
      </c>
      <c r="AB766" t="s">
        <v>127</v>
      </c>
      <c r="AC766" t="s">
        <v>128</v>
      </c>
      <c r="AD766" t="s">
        <v>125</v>
      </c>
      <c r="AE766">
        <v>822</v>
      </c>
      <c r="AF766" t="s">
        <v>129</v>
      </c>
      <c r="AG766" t="s">
        <v>130</v>
      </c>
      <c r="AH766">
        <v>21</v>
      </c>
      <c r="AI766" s="2">
        <v>0.57487268518518519</v>
      </c>
      <c r="AJ766">
        <v>2022</v>
      </c>
      <c r="AK766">
        <v>113046</v>
      </c>
      <c r="AL766">
        <v>633245284</v>
      </c>
      <c r="AM766">
        <v>0</v>
      </c>
      <c r="AN766">
        <v>0</v>
      </c>
      <c r="AO766">
        <v>0</v>
      </c>
      <c r="AP766" t="s">
        <v>131</v>
      </c>
      <c r="AQ766" t="s">
        <v>167</v>
      </c>
      <c r="AR766" t="s">
        <v>152</v>
      </c>
      <c r="AS766" t="s">
        <v>154</v>
      </c>
      <c r="AT766" t="s">
        <v>237</v>
      </c>
      <c r="AU766" s="4">
        <v>2284079895</v>
      </c>
      <c r="AV766" s="4">
        <v>8990000153</v>
      </c>
      <c r="AW766">
        <v>34</v>
      </c>
      <c r="AX766" t="s">
        <v>1072</v>
      </c>
      <c r="AY766" s="4">
        <v>1840000854</v>
      </c>
      <c r="AZ766" t="s">
        <v>1265</v>
      </c>
      <c r="BA766" s="4">
        <v>1753334229</v>
      </c>
      <c r="BB766">
        <v>90</v>
      </c>
      <c r="BC766" t="s">
        <v>4611</v>
      </c>
      <c r="BD766" t="s">
        <v>136</v>
      </c>
      <c r="BE766">
        <v>1800</v>
      </c>
      <c r="BF766" s="4">
        <v>1415609741</v>
      </c>
      <c r="BG766">
        <v>148</v>
      </c>
      <c r="BH766" t="s">
        <v>137</v>
      </c>
      <c r="BI766">
        <v>611</v>
      </c>
      <c r="BJ766">
        <v>1832</v>
      </c>
      <c r="BK766">
        <v>1783000938</v>
      </c>
      <c r="BL766">
        <v>32</v>
      </c>
      <c r="BM766" t="s">
        <v>224</v>
      </c>
      <c r="BN766">
        <v>120</v>
      </c>
      <c r="BO766" t="s">
        <v>220</v>
      </c>
      <c r="BP766" t="s">
        <v>225</v>
      </c>
      <c r="BQ766" s="4">
        <v>3305596828</v>
      </c>
      <c r="BR766" s="4">
        <v>1226921844</v>
      </c>
      <c r="BS766" s="4">
        <v>3326548815</v>
      </c>
      <c r="BT766" s="4">
        <v>5084913731</v>
      </c>
      <c r="BU766" s="4">
        <v>104637444</v>
      </c>
      <c r="BV766" s="4">
        <v>103001523</v>
      </c>
      <c r="BW766" s="4">
        <v>7714072</v>
      </c>
      <c r="BX766" s="4">
        <v>8483807</v>
      </c>
      <c r="BY766" t="s">
        <v>4636</v>
      </c>
      <c r="BZ766" t="s">
        <v>4637</v>
      </c>
      <c r="CA766">
        <v>265</v>
      </c>
      <c r="CB766">
        <v>265</v>
      </c>
      <c r="CC766">
        <v>3769470</v>
      </c>
      <c r="CD766" t="s">
        <v>4638</v>
      </c>
      <c r="CE766" t="s">
        <v>141</v>
      </c>
      <c r="CF766">
        <v>700</v>
      </c>
      <c r="CG766">
        <v>210939090</v>
      </c>
      <c r="CH766" t="s">
        <v>126</v>
      </c>
      <c r="CI766" s="4">
        <v>8898518816</v>
      </c>
      <c r="CJ766" t="s">
        <v>142</v>
      </c>
      <c r="CK766" t="s">
        <v>128</v>
      </c>
      <c r="CL766" t="s">
        <v>141</v>
      </c>
      <c r="CM766">
        <v>700</v>
      </c>
      <c r="CN766" t="s">
        <v>143</v>
      </c>
      <c r="CO766" t="s">
        <v>144</v>
      </c>
      <c r="CP766">
        <v>25</v>
      </c>
      <c r="CQ766" s="2">
        <v>0.45243055555555556</v>
      </c>
      <c r="CR766">
        <v>2024</v>
      </c>
      <c r="CS766">
        <v>117102</v>
      </c>
      <c r="CT766">
        <v>743238203</v>
      </c>
      <c r="CU766" t="s">
        <v>128</v>
      </c>
      <c r="CV766" s="4">
        <v>226157465</v>
      </c>
      <c r="CW766" s="4">
        <v>1159732385</v>
      </c>
      <c r="CX766" s="4">
        <v>1414988518</v>
      </c>
      <c r="CY766" t="s">
        <v>4639</v>
      </c>
      <c r="CZ766" s="4">
        <v>-6152218</v>
      </c>
      <c r="DA766" s="4">
        <v>-4981769</v>
      </c>
      <c r="DB766" s="4">
        <v>1168586</v>
      </c>
      <c r="DC766" s="4">
        <v>1232194653</v>
      </c>
      <c r="DD766" s="4">
        <v>-1554125463</v>
      </c>
      <c r="DE766" t="s">
        <v>4640</v>
      </c>
      <c r="DF766" t="s">
        <v>4641</v>
      </c>
      <c r="DG766" s="4">
        <v>8784093</v>
      </c>
      <c r="DH766" s="4">
        <v>9941731</v>
      </c>
      <c r="DI766" s="4">
        <v>118278</v>
      </c>
      <c r="DJ766" t="s">
        <v>976</v>
      </c>
      <c r="DK766" s="4">
        <v>1232172125</v>
      </c>
      <c r="DL766" s="4">
        <v>1998533368</v>
      </c>
      <c r="DM766" t="s">
        <v>4642</v>
      </c>
      <c r="DN766" s="4">
        <v>8784093</v>
      </c>
      <c r="DO766" s="4">
        <v>9941731</v>
      </c>
      <c r="DP766" s="4">
        <v>1159124</v>
      </c>
      <c r="DQ766" s="4">
        <v>1064373016</v>
      </c>
      <c r="DR766">
        <v>0</v>
      </c>
      <c r="DS766" t="s">
        <v>698</v>
      </c>
      <c r="DT766" s="5">
        <v>-953.67431639999995</v>
      </c>
      <c r="DU766">
        <v>0</v>
      </c>
      <c r="DV766" s="4">
        <v>-3591588</v>
      </c>
      <c r="DW766">
        <v>0</v>
      </c>
    </row>
    <row r="767" spans="1:127">
      <c r="A767" s="8" t="s">
        <v>118</v>
      </c>
      <c r="B767" s="1">
        <v>46205</v>
      </c>
      <c r="C767" s="2">
        <v>0.66587962962962965</v>
      </c>
      <c r="D767">
        <v>5942</v>
      </c>
      <c r="E767" s="3">
        <v>46083</v>
      </c>
      <c r="F767" t="s">
        <v>119</v>
      </c>
      <c r="G767" t="s">
        <v>120</v>
      </c>
      <c r="H767" t="s">
        <v>121</v>
      </c>
      <c r="I767" t="s">
        <v>121</v>
      </c>
      <c r="J767" t="s">
        <v>122</v>
      </c>
      <c r="K767" t="s">
        <v>220</v>
      </c>
      <c r="L767" t="s">
        <v>119</v>
      </c>
      <c r="M767">
        <v>0</v>
      </c>
      <c r="N767" t="s">
        <v>4623</v>
      </c>
      <c r="O767">
        <v>0</v>
      </c>
      <c r="P767">
        <v>0</v>
      </c>
      <c r="Q767">
        <v>0</v>
      </c>
      <c r="R767" s="4">
        <v>1660877109</v>
      </c>
      <c r="S767">
        <v>233</v>
      </c>
      <c r="T767">
        <v>255</v>
      </c>
      <c r="U767">
        <v>3244785</v>
      </c>
      <c r="V767" s="4">
        <v>1911983728</v>
      </c>
      <c r="W767" t="s">
        <v>125</v>
      </c>
      <c r="X767">
        <v>822</v>
      </c>
      <c r="Y767">
        <v>213014371</v>
      </c>
      <c r="Z767" t="s">
        <v>126</v>
      </c>
      <c r="AA767" s="4">
        <v>190753604</v>
      </c>
      <c r="AB767" t="s">
        <v>127</v>
      </c>
      <c r="AC767" t="s">
        <v>128</v>
      </c>
      <c r="AD767" t="s">
        <v>125</v>
      </c>
      <c r="AE767">
        <v>822</v>
      </c>
      <c r="AF767" t="s">
        <v>129</v>
      </c>
      <c r="AG767" t="s">
        <v>130</v>
      </c>
      <c r="AH767">
        <v>21</v>
      </c>
      <c r="AI767" s="2">
        <v>0.57487268518518519</v>
      </c>
      <c r="AJ767">
        <v>2022</v>
      </c>
      <c r="AK767">
        <v>113046</v>
      </c>
      <c r="AL767">
        <v>633245284</v>
      </c>
      <c r="AM767">
        <v>0</v>
      </c>
      <c r="AN767">
        <v>0</v>
      </c>
      <c r="AO767">
        <v>0</v>
      </c>
      <c r="AP767" t="s">
        <v>131</v>
      </c>
      <c r="AQ767" t="s">
        <v>4643</v>
      </c>
      <c r="AR767" s="4">
        <v>3045599937</v>
      </c>
      <c r="AS767" s="4">
        <v>1465199947</v>
      </c>
      <c r="AT767" s="4">
        <v>3304800034</v>
      </c>
      <c r="AU767" s="4">
        <v>2250599976</v>
      </c>
      <c r="AV767" s="4">
        <v>8990000153</v>
      </c>
      <c r="AW767">
        <v>34</v>
      </c>
      <c r="AX767" t="s">
        <v>3070</v>
      </c>
      <c r="AY767" s="4">
        <v>1793334229</v>
      </c>
      <c r="AZ767" t="s">
        <v>4644</v>
      </c>
      <c r="BA767" s="4">
        <v>180666748</v>
      </c>
      <c r="BB767">
        <v>90</v>
      </c>
      <c r="BC767" t="s">
        <v>4645</v>
      </c>
      <c r="BD767" t="s">
        <v>136</v>
      </c>
      <c r="BE767">
        <v>1800</v>
      </c>
      <c r="BF767" s="4">
        <v>14136586</v>
      </c>
      <c r="BG767" s="4">
        <v>1478048706</v>
      </c>
      <c r="BH767" t="s">
        <v>137</v>
      </c>
      <c r="BI767">
        <v>612</v>
      </c>
      <c r="BJ767">
        <v>1832</v>
      </c>
      <c r="BK767">
        <v>1783000938</v>
      </c>
      <c r="BL767">
        <v>32</v>
      </c>
      <c r="BM767" t="s">
        <v>224</v>
      </c>
      <c r="BN767">
        <v>120</v>
      </c>
      <c r="BO767" t="s">
        <v>220</v>
      </c>
      <c r="BP767" t="s">
        <v>225</v>
      </c>
      <c r="BQ767" s="4">
        <v>3307208538</v>
      </c>
      <c r="BR767" s="4">
        <v>1214028072</v>
      </c>
      <c r="BS767" s="4">
        <v>3307208538</v>
      </c>
      <c r="BT767" s="4">
        <v>5091360569</v>
      </c>
      <c r="BU767" t="s">
        <v>4646</v>
      </c>
      <c r="BV767" s="4">
        <v>1027384281</v>
      </c>
      <c r="BW767" s="4">
        <v>1928518</v>
      </c>
      <c r="BX767" s="4">
        <v>254106</v>
      </c>
      <c r="BY767" s="4">
        <v>5824513435</v>
      </c>
      <c r="BZ767">
        <v>0</v>
      </c>
      <c r="CA767">
        <v>265</v>
      </c>
      <c r="CB767">
        <v>265</v>
      </c>
      <c r="CC767">
        <v>3769470</v>
      </c>
      <c r="CD767" t="s">
        <v>4647</v>
      </c>
      <c r="CE767" t="s">
        <v>141</v>
      </c>
      <c r="CF767">
        <v>700</v>
      </c>
      <c r="CG767">
        <v>210939090</v>
      </c>
      <c r="CH767" t="s">
        <v>126</v>
      </c>
      <c r="CI767" s="4">
        <v>8898295024</v>
      </c>
      <c r="CJ767" t="s">
        <v>142</v>
      </c>
      <c r="CK767" t="s">
        <v>128</v>
      </c>
      <c r="CL767" t="s">
        <v>141</v>
      </c>
      <c r="CM767">
        <v>700</v>
      </c>
      <c r="CN767" t="s">
        <v>143</v>
      </c>
      <c r="CO767" t="s">
        <v>144</v>
      </c>
      <c r="CP767">
        <v>25</v>
      </c>
      <c r="CQ767" s="2">
        <v>0.45243055555555556</v>
      </c>
      <c r="CR767">
        <v>2024</v>
      </c>
      <c r="CS767">
        <v>117102</v>
      </c>
      <c r="CT767">
        <v>743238203</v>
      </c>
      <c r="CU767" t="s">
        <v>128</v>
      </c>
      <c r="CV767" s="4">
        <v>1858786251</v>
      </c>
      <c r="CW767" s="4">
        <v>7564887085</v>
      </c>
      <c r="CX767" s="4">
        <v>14996171</v>
      </c>
      <c r="CY767" t="s">
        <v>4648</v>
      </c>
      <c r="CZ767" s="4">
        <v>131929</v>
      </c>
      <c r="DA767" s="4">
        <v>9892545</v>
      </c>
      <c r="DB767" s="4">
        <v>-7557962</v>
      </c>
      <c r="DC767" s="4">
        <v>1274516561</v>
      </c>
      <c r="DD767" s="4">
        <v>-151144626</v>
      </c>
      <c r="DE767" t="s">
        <v>4649</v>
      </c>
      <c r="DF767" t="s">
        <v>4650</v>
      </c>
      <c r="DG767">
        <v>0</v>
      </c>
      <c r="DH767" s="4">
        <v>2322958</v>
      </c>
      <c r="DI767" s="4">
        <v>-397414</v>
      </c>
      <c r="DJ767" t="s">
        <v>1654</v>
      </c>
      <c r="DK767" s="4">
        <v>1277508868</v>
      </c>
      <c r="DL767" t="s">
        <v>4651</v>
      </c>
      <c r="DM767" s="5">
        <v>-13351.440430000001</v>
      </c>
      <c r="DN767">
        <v>0</v>
      </c>
      <c r="DO767" s="4">
        <v>3575407</v>
      </c>
      <c r="DP767" s="4">
        <v>-3950484</v>
      </c>
      <c r="DQ767" s="4">
        <v>1064353638</v>
      </c>
      <c r="DR767">
        <v>0</v>
      </c>
      <c r="DS767" t="s">
        <v>599</v>
      </c>
      <c r="DT767" s="5">
        <v>6675.7202150000003</v>
      </c>
      <c r="DU767">
        <v>0</v>
      </c>
      <c r="DV767" s="4">
        <v>-3591588</v>
      </c>
      <c r="DW767">
        <v>0</v>
      </c>
    </row>
    <row r="768" spans="1:127">
      <c r="A768" s="8" t="s">
        <v>118</v>
      </c>
      <c r="B768" s="1">
        <v>46205</v>
      </c>
      <c r="C768" s="2">
        <v>0.66589120370370369</v>
      </c>
      <c r="D768">
        <v>5942</v>
      </c>
      <c r="E768" s="3">
        <v>46083</v>
      </c>
      <c r="F768" t="s">
        <v>119</v>
      </c>
      <c r="G768" t="s">
        <v>120</v>
      </c>
      <c r="H768" t="s">
        <v>121</v>
      </c>
      <c r="I768" t="s">
        <v>121</v>
      </c>
      <c r="J768" t="s">
        <v>122</v>
      </c>
      <c r="K768" t="s">
        <v>220</v>
      </c>
      <c r="L768" t="s">
        <v>119</v>
      </c>
      <c r="M768">
        <v>0</v>
      </c>
      <c r="N768" t="s">
        <v>4623</v>
      </c>
      <c r="O768">
        <v>0</v>
      </c>
      <c r="P768">
        <v>0</v>
      </c>
      <c r="Q768">
        <v>0</v>
      </c>
      <c r="R768" s="4">
        <v>1431449652</v>
      </c>
      <c r="S768">
        <v>238</v>
      </c>
      <c r="T768">
        <v>255</v>
      </c>
      <c r="U768">
        <v>3244785</v>
      </c>
      <c r="V768" s="4">
        <v>1682556272</v>
      </c>
      <c r="W768" t="s">
        <v>125</v>
      </c>
      <c r="X768">
        <v>822</v>
      </c>
      <c r="Y768">
        <v>213014371</v>
      </c>
      <c r="Z768" t="s">
        <v>126</v>
      </c>
      <c r="AA768" s="4">
        <v>190753604</v>
      </c>
      <c r="AB768" t="s">
        <v>127</v>
      </c>
      <c r="AC768" t="s">
        <v>128</v>
      </c>
      <c r="AD768" t="s">
        <v>125</v>
      </c>
      <c r="AE768">
        <v>822</v>
      </c>
      <c r="AF768" t="s">
        <v>129</v>
      </c>
      <c r="AG768" t="s">
        <v>130</v>
      </c>
      <c r="AH768">
        <v>21</v>
      </c>
      <c r="AI768" s="2">
        <v>0.57487268518518519</v>
      </c>
      <c r="AJ768">
        <v>2022</v>
      </c>
      <c r="AK768">
        <v>113046</v>
      </c>
      <c r="AL768">
        <v>633245284</v>
      </c>
      <c r="AM768">
        <v>0</v>
      </c>
      <c r="AN768">
        <v>0</v>
      </c>
      <c r="AO768">
        <v>0</v>
      </c>
      <c r="AP768" t="s">
        <v>131</v>
      </c>
      <c r="AQ768" s="4">
        <v>428760004</v>
      </c>
      <c r="AR768" s="4">
        <v>428760004</v>
      </c>
      <c r="AS768" s="4">
        <v>4193999767</v>
      </c>
      <c r="AT768" s="4">
        <v>4193999767</v>
      </c>
      <c r="AU768" s="4">
        <v>2238199921</v>
      </c>
      <c r="AV768" s="4">
        <v>8990000153</v>
      </c>
      <c r="AW768">
        <v>34</v>
      </c>
      <c r="AX768" t="s">
        <v>4652</v>
      </c>
      <c r="AY768" s="4">
        <v>176666748</v>
      </c>
      <c r="AZ768" t="s">
        <v>551</v>
      </c>
      <c r="BA768" s="4">
        <v>182666748</v>
      </c>
      <c r="BB768">
        <v>90</v>
      </c>
      <c r="BC768" t="s">
        <v>4645</v>
      </c>
      <c r="BD768" t="s">
        <v>136</v>
      </c>
      <c r="BE768">
        <v>1800</v>
      </c>
      <c r="BF768" s="4">
        <v>14136586</v>
      </c>
      <c r="BG768">
        <v>148</v>
      </c>
      <c r="BH768" t="s">
        <v>137</v>
      </c>
      <c r="BI768">
        <v>613</v>
      </c>
      <c r="BJ768">
        <v>1832</v>
      </c>
      <c r="BK768">
        <v>1783000938</v>
      </c>
      <c r="BL768">
        <v>32</v>
      </c>
      <c r="BM768" t="s">
        <v>224</v>
      </c>
      <c r="BN768">
        <v>120</v>
      </c>
      <c r="BO768" t="s">
        <v>220</v>
      </c>
      <c r="BP768" t="s">
        <v>225</v>
      </c>
      <c r="BQ768" s="4">
        <v>3307208538</v>
      </c>
      <c r="BR768" s="4">
        <v>1225310135</v>
      </c>
      <c r="BS768" s="4">
        <v>3324937105</v>
      </c>
      <c r="BT768" s="4">
        <v>5076855183</v>
      </c>
      <c r="BU768" t="s">
        <v>4653</v>
      </c>
      <c r="BV768" s="4">
        <v>1071285009</v>
      </c>
      <c r="BW768" s="4">
        <v>1928518</v>
      </c>
      <c r="BX768" t="s">
        <v>4654</v>
      </c>
      <c r="BY768" s="4">
        <v>-1214901125</v>
      </c>
      <c r="BZ768" t="s">
        <v>4655</v>
      </c>
      <c r="CA768">
        <v>265</v>
      </c>
      <c r="CB768">
        <v>265</v>
      </c>
      <c r="CC768">
        <v>3769470</v>
      </c>
      <c r="CD768" t="s">
        <v>4656</v>
      </c>
      <c r="CE768" t="s">
        <v>141</v>
      </c>
      <c r="CF768">
        <v>700</v>
      </c>
      <c r="CG768">
        <v>210939090</v>
      </c>
      <c r="CH768" t="s">
        <v>126</v>
      </c>
      <c r="CI768" s="4">
        <v>8898285022</v>
      </c>
      <c r="CJ768" t="s">
        <v>142</v>
      </c>
      <c r="CK768" t="s">
        <v>128</v>
      </c>
      <c r="CL768" t="s">
        <v>141</v>
      </c>
      <c r="CM768">
        <v>700</v>
      </c>
      <c r="CN768" t="s">
        <v>143</v>
      </c>
      <c r="CO768" t="s">
        <v>144</v>
      </c>
      <c r="CP768">
        <v>25</v>
      </c>
      <c r="CQ768" s="2">
        <v>0.45243055555555556</v>
      </c>
      <c r="CR768">
        <v>2024</v>
      </c>
      <c r="CS768">
        <v>117102</v>
      </c>
      <c r="CT768">
        <v>743238203</v>
      </c>
      <c r="CU768" t="s">
        <v>128</v>
      </c>
      <c r="CV768" s="4">
        <v>1802514613</v>
      </c>
      <c r="CW768" s="4">
        <v>7003620472</v>
      </c>
      <c r="CX768" s="4">
        <v>1435299397</v>
      </c>
      <c r="CY768" t="s">
        <v>1703</v>
      </c>
      <c r="CZ768">
        <v>0</v>
      </c>
      <c r="DA768">
        <v>0</v>
      </c>
      <c r="DB768">
        <v>0</v>
      </c>
      <c r="DC768" s="4">
        <v>1372299957</v>
      </c>
      <c r="DD768" s="4">
        <v>-1414360132</v>
      </c>
      <c r="DE768" t="s">
        <v>4657</v>
      </c>
      <c r="DF768" t="s">
        <v>4658</v>
      </c>
      <c r="DG768">
        <v>0</v>
      </c>
      <c r="DH768">
        <v>0</v>
      </c>
      <c r="DI768" s="4">
        <v>439994</v>
      </c>
      <c r="DJ768" t="s">
        <v>442</v>
      </c>
      <c r="DK768" s="4">
        <v>1372254902</v>
      </c>
      <c r="DL768" t="s">
        <v>4659</v>
      </c>
      <c r="DM768" t="s">
        <v>4660</v>
      </c>
      <c r="DN768">
        <v>0</v>
      </c>
      <c r="DO768">
        <v>0</v>
      </c>
      <c r="DP768">
        <v>0</v>
      </c>
      <c r="DQ768" s="4">
        <v>1064406929</v>
      </c>
      <c r="DR768">
        <v>0</v>
      </c>
      <c r="DS768" t="s">
        <v>906</v>
      </c>
      <c r="DT768" s="5">
        <v>-10490.41748</v>
      </c>
      <c r="DU768" t="s">
        <v>322</v>
      </c>
      <c r="DV768" s="4">
        <v>-3591576</v>
      </c>
      <c r="DW768" t="s">
        <v>4661</v>
      </c>
    </row>
    <row r="769" spans="1:127">
      <c r="A769" s="8" t="s">
        <v>118</v>
      </c>
      <c r="B769" s="1">
        <v>46205</v>
      </c>
      <c r="C769" s="2">
        <v>0.66590277777777773</v>
      </c>
      <c r="D769">
        <v>5942</v>
      </c>
      <c r="E769" s="3">
        <v>46083</v>
      </c>
      <c r="F769" t="s">
        <v>119</v>
      </c>
      <c r="G769" t="s">
        <v>120</v>
      </c>
      <c r="H769" t="s">
        <v>121</v>
      </c>
      <c r="I769" t="s">
        <v>121</v>
      </c>
      <c r="J769" t="s">
        <v>122</v>
      </c>
      <c r="K769" t="s">
        <v>220</v>
      </c>
      <c r="L769" t="s">
        <v>119</v>
      </c>
      <c r="M769">
        <v>0</v>
      </c>
      <c r="N769" t="s">
        <v>4623</v>
      </c>
      <c r="O769">
        <v>0</v>
      </c>
      <c r="P769">
        <v>0</v>
      </c>
      <c r="Q769">
        <v>0</v>
      </c>
      <c r="R769" s="4">
        <v>1431449652</v>
      </c>
      <c r="S769">
        <v>238</v>
      </c>
      <c r="T769">
        <v>255</v>
      </c>
      <c r="U769">
        <v>3244785</v>
      </c>
      <c r="V769" s="4">
        <v>1682556272</v>
      </c>
      <c r="W769" t="s">
        <v>125</v>
      </c>
      <c r="X769">
        <v>822</v>
      </c>
      <c r="Y769">
        <v>213014371</v>
      </c>
      <c r="Z769" t="s">
        <v>126</v>
      </c>
      <c r="AA769" s="4">
        <v>190753604</v>
      </c>
      <c r="AB769" t="s">
        <v>127</v>
      </c>
      <c r="AC769" t="s">
        <v>128</v>
      </c>
      <c r="AD769" t="s">
        <v>125</v>
      </c>
      <c r="AE769">
        <v>822</v>
      </c>
      <c r="AF769" t="s">
        <v>129</v>
      </c>
      <c r="AG769" t="s">
        <v>130</v>
      </c>
      <c r="AH769">
        <v>21</v>
      </c>
      <c r="AI769" s="2">
        <v>0.57487268518518519</v>
      </c>
      <c r="AJ769">
        <v>2022</v>
      </c>
      <c r="AK769">
        <v>113046</v>
      </c>
      <c r="AL769">
        <v>633245284</v>
      </c>
      <c r="AM769">
        <v>0</v>
      </c>
      <c r="AN769">
        <v>0</v>
      </c>
      <c r="AO769">
        <v>0</v>
      </c>
      <c r="AP769" t="s">
        <v>131</v>
      </c>
      <c r="AQ769" s="4">
        <v>428760004</v>
      </c>
      <c r="AR769" s="4">
        <v>428760004</v>
      </c>
      <c r="AS769" s="4">
        <v>4193999767</v>
      </c>
      <c r="AT769" s="4">
        <v>4193999767</v>
      </c>
      <c r="AU769" s="4">
        <v>2238199921</v>
      </c>
      <c r="AV769" s="4">
        <v>8990000153</v>
      </c>
      <c r="AW769">
        <v>34</v>
      </c>
      <c r="AX769" t="s">
        <v>4652</v>
      </c>
      <c r="AY769" s="4">
        <v>176666748</v>
      </c>
      <c r="AZ769" t="s">
        <v>551</v>
      </c>
      <c r="BA769" s="4">
        <v>182666748</v>
      </c>
      <c r="BB769">
        <v>90</v>
      </c>
      <c r="BC769" t="s">
        <v>4645</v>
      </c>
      <c r="BD769" t="s">
        <v>136</v>
      </c>
      <c r="BE769">
        <v>1800</v>
      </c>
      <c r="BF769" s="4">
        <v>14136586</v>
      </c>
      <c r="BG769">
        <v>148</v>
      </c>
      <c r="BH769" t="s">
        <v>137</v>
      </c>
      <c r="BI769">
        <v>613</v>
      </c>
      <c r="BJ769">
        <v>1832</v>
      </c>
      <c r="BK769">
        <v>1783000938</v>
      </c>
      <c r="BL769">
        <v>32</v>
      </c>
      <c r="BM769" t="s">
        <v>224</v>
      </c>
      <c r="BN769">
        <v>120</v>
      </c>
      <c r="BO769" t="s">
        <v>220</v>
      </c>
      <c r="BP769" t="s">
        <v>225</v>
      </c>
      <c r="BQ769" s="4">
        <v>3307208538</v>
      </c>
      <c r="BR769" s="4">
        <v>1225310135</v>
      </c>
      <c r="BS769" s="4">
        <v>3324937105</v>
      </c>
      <c r="BT769" s="4">
        <v>5076855183</v>
      </c>
      <c r="BU769" t="s">
        <v>4653</v>
      </c>
      <c r="BV769" s="4">
        <v>1071285009</v>
      </c>
      <c r="BW769" s="4">
        <v>1928518</v>
      </c>
      <c r="BX769" t="s">
        <v>4654</v>
      </c>
      <c r="BY769" s="4">
        <v>-1214901125</v>
      </c>
      <c r="BZ769" t="s">
        <v>4655</v>
      </c>
      <c r="CA769">
        <v>265</v>
      </c>
      <c r="CB769">
        <v>265</v>
      </c>
      <c r="CC769">
        <v>3769470</v>
      </c>
      <c r="CD769" t="s">
        <v>4656</v>
      </c>
      <c r="CE769" t="s">
        <v>141</v>
      </c>
      <c r="CF769">
        <v>700</v>
      </c>
      <c r="CG769">
        <v>210939090</v>
      </c>
      <c r="CH769" t="s">
        <v>126</v>
      </c>
      <c r="CI769" s="4">
        <v>8898285022</v>
      </c>
      <c r="CJ769" t="s">
        <v>142</v>
      </c>
      <c r="CK769" t="s">
        <v>128</v>
      </c>
      <c r="CL769" t="s">
        <v>141</v>
      </c>
      <c r="CM769">
        <v>700</v>
      </c>
      <c r="CN769" t="s">
        <v>143</v>
      </c>
      <c r="CO769" t="s">
        <v>144</v>
      </c>
      <c r="CP769">
        <v>25</v>
      </c>
      <c r="CQ769" s="2">
        <v>0.45243055555555556</v>
      </c>
      <c r="CR769">
        <v>2024</v>
      </c>
      <c r="CS769">
        <v>117102</v>
      </c>
      <c r="CT769">
        <v>743238203</v>
      </c>
      <c r="CU769" t="s">
        <v>128</v>
      </c>
      <c r="CV769" s="4">
        <v>1802514613</v>
      </c>
      <c r="CW769" s="4">
        <v>7003620472</v>
      </c>
      <c r="CX769" s="4">
        <v>1435299397</v>
      </c>
      <c r="CY769" t="s">
        <v>1703</v>
      </c>
      <c r="CZ769">
        <v>0</v>
      </c>
      <c r="DA769">
        <v>0</v>
      </c>
      <c r="DB769">
        <v>0</v>
      </c>
      <c r="DC769" s="4">
        <v>1372299957</v>
      </c>
      <c r="DD769" s="4">
        <v>-1414360132</v>
      </c>
      <c r="DE769" t="s">
        <v>4657</v>
      </c>
      <c r="DF769" t="s">
        <v>4658</v>
      </c>
      <c r="DG769">
        <v>0</v>
      </c>
      <c r="DH769">
        <v>0</v>
      </c>
      <c r="DI769" s="4">
        <v>439994</v>
      </c>
      <c r="DJ769" t="s">
        <v>442</v>
      </c>
      <c r="DK769" s="4">
        <v>1372254902</v>
      </c>
      <c r="DL769" t="s">
        <v>4659</v>
      </c>
      <c r="DM769" t="s">
        <v>4660</v>
      </c>
      <c r="DN769">
        <v>0</v>
      </c>
      <c r="DO769">
        <v>0</v>
      </c>
      <c r="DP769">
        <v>0</v>
      </c>
      <c r="DQ769" s="4">
        <v>1064406929</v>
      </c>
      <c r="DR769">
        <v>0</v>
      </c>
      <c r="DS769" t="s">
        <v>906</v>
      </c>
      <c r="DT769" s="5">
        <v>-10490.41748</v>
      </c>
      <c r="DU769" t="s">
        <v>322</v>
      </c>
      <c r="DV769" s="4">
        <v>-3591576</v>
      </c>
      <c r="DW769" t="s">
        <v>4661</v>
      </c>
    </row>
    <row r="770" spans="1:127">
      <c r="A770" s="8" t="s">
        <v>118</v>
      </c>
      <c r="B770" s="1">
        <v>46205</v>
      </c>
      <c r="C770" s="2">
        <v>0.66591435185185188</v>
      </c>
      <c r="D770">
        <v>5942</v>
      </c>
      <c r="E770" s="3">
        <v>46083</v>
      </c>
      <c r="F770" t="s">
        <v>119</v>
      </c>
      <c r="G770" t="s">
        <v>120</v>
      </c>
      <c r="H770" t="s">
        <v>121</v>
      </c>
      <c r="I770" t="s">
        <v>121</v>
      </c>
      <c r="J770" t="s">
        <v>122</v>
      </c>
      <c r="K770" t="s">
        <v>220</v>
      </c>
      <c r="L770" t="s">
        <v>119</v>
      </c>
      <c r="M770">
        <v>0</v>
      </c>
      <c r="N770" t="s">
        <v>4623</v>
      </c>
      <c r="O770">
        <v>0</v>
      </c>
      <c r="P770">
        <v>0</v>
      </c>
      <c r="Q770">
        <v>0</v>
      </c>
      <c r="R770" s="4">
        <v>1189032435</v>
      </c>
      <c r="S770">
        <v>242</v>
      </c>
      <c r="T770">
        <v>255</v>
      </c>
      <c r="U770">
        <v>3244785</v>
      </c>
      <c r="V770" s="4">
        <v>1440139055</v>
      </c>
      <c r="W770" t="s">
        <v>125</v>
      </c>
      <c r="X770">
        <v>822</v>
      </c>
      <c r="Y770">
        <v>213014371</v>
      </c>
      <c r="Z770" t="s">
        <v>126</v>
      </c>
      <c r="AA770" s="4">
        <v>190753604</v>
      </c>
      <c r="AB770" t="s">
        <v>127</v>
      </c>
      <c r="AC770" t="s">
        <v>128</v>
      </c>
      <c r="AD770" t="s">
        <v>125</v>
      </c>
      <c r="AE770">
        <v>822</v>
      </c>
      <c r="AF770" t="s">
        <v>129</v>
      </c>
      <c r="AG770" t="s">
        <v>130</v>
      </c>
      <c r="AH770">
        <v>21</v>
      </c>
      <c r="AI770" s="2">
        <v>0.57487268518518519</v>
      </c>
      <c r="AJ770">
        <v>2022</v>
      </c>
      <c r="AK770">
        <v>113046</v>
      </c>
      <c r="AL770">
        <v>633245284</v>
      </c>
      <c r="AM770">
        <v>0</v>
      </c>
      <c r="AN770">
        <v>0</v>
      </c>
      <c r="AO770">
        <v>0</v>
      </c>
      <c r="AP770" t="s">
        <v>131</v>
      </c>
      <c r="AQ770" s="4">
        <v>4208399773</v>
      </c>
      <c r="AR770" s="4">
        <v>4024799824</v>
      </c>
      <c r="AS770" s="4">
        <v>409319973</v>
      </c>
      <c r="AT770" s="4">
        <v>4240799904</v>
      </c>
      <c r="AU770" s="4">
        <v>2243159943</v>
      </c>
      <c r="AV770" s="4">
        <v>8990000153</v>
      </c>
      <c r="AW770">
        <v>34</v>
      </c>
      <c r="AX770" t="s">
        <v>338</v>
      </c>
      <c r="AY770" s="4">
        <v>178666748</v>
      </c>
      <c r="AZ770" t="s">
        <v>176</v>
      </c>
      <c r="BA770" s="4">
        <v>1813334229</v>
      </c>
      <c r="BB770">
        <v>90</v>
      </c>
      <c r="BC770" t="s">
        <v>4645</v>
      </c>
      <c r="BD770" t="s">
        <v>136</v>
      </c>
      <c r="BE770">
        <v>1800</v>
      </c>
      <c r="BF770" s="4">
        <v>1415609741</v>
      </c>
      <c r="BG770" s="4">
        <v>1478048706</v>
      </c>
      <c r="BH770" t="s">
        <v>137</v>
      </c>
      <c r="BI770">
        <v>615</v>
      </c>
      <c r="BJ770">
        <v>1832</v>
      </c>
      <c r="BK770">
        <v>1783000938</v>
      </c>
      <c r="BL770">
        <v>32</v>
      </c>
      <c r="BM770" t="s">
        <v>224</v>
      </c>
      <c r="BN770">
        <v>120</v>
      </c>
      <c r="BO770" t="s">
        <v>220</v>
      </c>
      <c r="BP770" t="s">
        <v>225</v>
      </c>
      <c r="BQ770" s="4">
        <v>3307208538</v>
      </c>
      <c r="BR770" s="4">
        <v>1220072079</v>
      </c>
      <c r="BS770" s="4">
        <v>3302373409</v>
      </c>
      <c r="BT770" s="4">
        <v>5089748859</v>
      </c>
      <c r="BU770" t="s">
        <v>4662</v>
      </c>
      <c r="BV770" s="4">
        <v>1069562197</v>
      </c>
      <c r="BW770">
        <v>0</v>
      </c>
      <c r="BX770" t="s">
        <v>4663</v>
      </c>
      <c r="BY770" s="4">
        <v>-2665533721</v>
      </c>
      <c r="BZ770" t="s">
        <v>4664</v>
      </c>
      <c r="CA770">
        <v>265</v>
      </c>
      <c r="CB770">
        <v>265</v>
      </c>
      <c r="CC770">
        <v>3769470</v>
      </c>
      <c r="CD770" t="s">
        <v>4665</v>
      </c>
      <c r="CE770" t="s">
        <v>141</v>
      </c>
      <c r="CF770">
        <v>700</v>
      </c>
      <c r="CG770">
        <v>210939090</v>
      </c>
      <c r="CH770" t="s">
        <v>126</v>
      </c>
      <c r="CI770" s="4">
        <v>8898186879</v>
      </c>
      <c r="CJ770" t="s">
        <v>142</v>
      </c>
      <c r="CK770" t="s">
        <v>128</v>
      </c>
      <c r="CL770" t="s">
        <v>141</v>
      </c>
      <c r="CM770">
        <v>700</v>
      </c>
      <c r="CN770" t="s">
        <v>143</v>
      </c>
      <c r="CO770" t="s">
        <v>144</v>
      </c>
      <c r="CP770">
        <v>25</v>
      </c>
      <c r="CQ770" s="2">
        <v>0.45243055555555556</v>
      </c>
      <c r="CR770">
        <v>2024</v>
      </c>
      <c r="CS770">
        <v>117102</v>
      </c>
      <c r="CT770">
        <v>743238203</v>
      </c>
      <c r="CU770" t="s">
        <v>128</v>
      </c>
      <c r="CV770" s="4">
        <v>1861508711</v>
      </c>
      <c r="CW770" s="4">
        <v>7591919107</v>
      </c>
      <c r="CX770" s="4">
        <v>1408218265</v>
      </c>
      <c r="CY770" s="5">
        <v>-53405.761720000002</v>
      </c>
      <c r="CZ770">
        <v>0</v>
      </c>
      <c r="DA770">
        <v>0</v>
      </c>
      <c r="DB770" s="4">
        <v>-4388113</v>
      </c>
      <c r="DC770" s="4">
        <v>1352410183</v>
      </c>
      <c r="DD770" s="4">
        <v>-1434110744</v>
      </c>
      <c r="DE770" t="s">
        <v>4666</v>
      </c>
      <c r="DF770" t="s">
        <v>4667</v>
      </c>
      <c r="DG770" s="4">
        <v>-4392047</v>
      </c>
      <c r="DH770">
        <v>0</v>
      </c>
      <c r="DI770" t="s">
        <v>681</v>
      </c>
      <c r="DJ770" t="s">
        <v>1572</v>
      </c>
      <c r="DK770" s="4">
        <v>1352140214</v>
      </c>
      <c r="DL770" s="4">
        <v>1887268305</v>
      </c>
      <c r="DM770" t="s">
        <v>1489</v>
      </c>
      <c r="DN770">
        <v>0</v>
      </c>
      <c r="DO770" t="s">
        <v>4668</v>
      </c>
      <c r="DP770" s="4">
        <v>4352629</v>
      </c>
      <c r="DQ770" s="4">
        <v>1064557114</v>
      </c>
      <c r="DR770">
        <v>0</v>
      </c>
      <c r="DS770" t="s">
        <v>1030</v>
      </c>
      <c r="DT770" s="5">
        <v>-73432.922359999997</v>
      </c>
      <c r="DU770">
        <v>0</v>
      </c>
      <c r="DV770" s="4">
        <v>-3591588</v>
      </c>
      <c r="DW770">
        <v>0</v>
      </c>
    </row>
    <row r="771" spans="1:127">
      <c r="A771" s="8" t="s">
        <v>118</v>
      </c>
      <c r="B771" s="1">
        <v>46205</v>
      </c>
      <c r="C771" s="2">
        <v>0.66592592592592592</v>
      </c>
      <c r="D771">
        <v>5942</v>
      </c>
      <c r="E771" s="3">
        <v>46083</v>
      </c>
      <c r="F771" t="s">
        <v>119</v>
      </c>
      <c r="G771" t="s">
        <v>120</v>
      </c>
      <c r="H771" t="s">
        <v>121</v>
      </c>
      <c r="I771" t="s">
        <v>121</v>
      </c>
      <c r="J771" t="s">
        <v>122</v>
      </c>
      <c r="K771" t="s">
        <v>220</v>
      </c>
      <c r="L771" t="s">
        <v>119</v>
      </c>
      <c r="M771">
        <v>0</v>
      </c>
      <c r="N771" t="s">
        <v>4623</v>
      </c>
      <c r="O771">
        <v>0</v>
      </c>
      <c r="P771">
        <v>0</v>
      </c>
      <c r="Q771">
        <v>0</v>
      </c>
      <c r="R771" t="s">
        <v>4669</v>
      </c>
      <c r="S771">
        <v>248</v>
      </c>
      <c r="T771">
        <v>255</v>
      </c>
      <c r="U771">
        <v>3244785</v>
      </c>
      <c r="V771" s="4">
        <v>1151389241</v>
      </c>
      <c r="W771" t="s">
        <v>125</v>
      </c>
      <c r="X771">
        <v>822</v>
      </c>
      <c r="Y771">
        <v>213014371</v>
      </c>
      <c r="Z771" t="s">
        <v>126</v>
      </c>
      <c r="AA771" s="4">
        <v>190753604</v>
      </c>
      <c r="AB771" t="s">
        <v>127</v>
      </c>
      <c r="AC771" t="s">
        <v>128</v>
      </c>
      <c r="AD771" t="s">
        <v>125</v>
      </c>
      <c r="AE771">
        <v>822</v>
      </c>
      <c r="AF771" t="s">
        <v>129</v>
      </c>
      <c r="AG771" t="s">
        <v>130</v>
      </c>
      <c r="AH771">
        <v>21</v>
      </c>
      <c r="AI771" s="2">
        <v>0.57487268518518519</v>
      </c>
      <c r="AJ771">
        <v>2022</v>
      </c>
      <c r="AK771">
        <v>113046</v>
      </c>
      <c r="AL771">
        <v>633245284</v>
      </c>
      <c r="AM771">
        <v>0</v>
      </c>
      <c r="AN771">
        <v>0</v>
      </c>
      <c r="AO771">
        <v>0</v>
      </c>
      <c r="AP771" t="s">
        <v>131</v>
      </c>
      <c r="AQ771" s="4">
        <v>428399992</v>
      </c>
      <c r="AR771" s="4">
        <v>3988800049</v>
      </c>
      <c r="AS771" s="4">
        <v>406799984</v>
      </c>
      <c r="AT771" s="4">
        <v>4291200161</v>
      </c>
      <c r="AU771" s="4">
        <v>2271679993</v>
      </c>
      <c r="AV771" s="4">
        <v>8990000153</v>
      </c>
      <c r="AW771">
        <v>34</v>
      </c>
      <c r="AX771" t="s">
        <v>222</v>
      </c>
      <c r="AY771" s="4">
        <v>1840000854</v>
      </c>
      <c r="AZ771" t="s">
        <v>540</v>
      </c>
      <c r="BA771" s="4">
        <v>1753334229</v>
      </c>
      <c r="BB771">
        <v>90</v>
      </c>
      <c r="BC771" t="s">
        <v>4645</v>
      </c>
      <c r="BD771" t="s">
        <v>136</v>
      </c>
      <c r="BE771">
        <v>1800</v>
      </c>
      <c r="BF771" s="4">
        <v>1411707306</v>
      </c>
      <c r="BG771">
        <v>148</v>
      </c>
      <c r="BH771" t="s">
        <v>137</v>
      </c>
      <c r="BI771">
        <v>616</v>
      </c>
      <c r="BJ771">
        <v>1832</v>
      </c>
      <c r="BK771">
        <v>1783000938</v>
      </c>
      <c r="BL771">
        <v>32</v>
      </c>
      <c r="BM771" t="s">
        <v>224</v>
      </c>
      <c r="BN771">
        <v>120</v>
      </c>
      <c r="BO771" t="s">
        <v>220</v>
      </c>
      <c r="BP771" t="s">
        <v>225</v>
      </c>
      <c r="BQ771" s="4">
        <v>3307208538</v>
      </c>
      <c r="BR771" s="4">
        <v>1218057442</v>
      </c>
      <c r="BS771" s="4">
        <v>3324937105</v>
      </c>
      <c r="BT771" s="4">
        <v>5089748859</v>
      </c>
      <c r="BU771" t="s">
        <v>4670</v>
      </c>
      <c r="BV771" s="4">
        <v>107119</v>
      </c>
      <c r="BW771" s="4">
        <v>3857036</v>
      </c>
      <c r="BX771" s="4">
        <v>2761666</v>
      </c>
      <c r="BY771" s="4">
        <v>4818105698</v>
      </c>
      <c r="BZ771" t="s">
        <v>4671</v>
      </c>
      <c r="CA771">
        <v>267</v>
      </c>
      <c r="CB771">
        <v>265</v>
      </c>
      <c r="CC771">
        <v>3769470</v>
      </c>
      <c r="CD771" t="s">
        <v>4672</v>
      </c>
      <c r="CE771" t="s">
        <v>141</v>
      </c>
      <c r="CF771">
        <v>700</v>
      </c>
      <c r="CG771">
        <v>210939090</v>
      </c>
      <c r="CH771" t="s">
        <v>126</v>
      </c>
      <c r="CI771" s="4">
        <v>8898107489</v>
      </c>
      <c r="CJ771" t="s">
        <v>142</v>
      </c>
      <c r="CK771" t="s">
        <v>128</v>
      </c>
      <c r="CL771" t="s">
        <v>141</v>
      </c>
      <c r="CM771">
        <v>700</v>
      </c>
      <c r="CN771" t="s">
        <v>143</v>
      </c>
      <c r="CO771" t="s">
        <v>144</v>
      </c>
      <c r="CP771">
        <v>25</v>
      </c>
      <c r="CQ771" s="2">
        <v>0.45243055555555556</v>
      </c>
      <c r="CR771">
        <v>2024</v>
      </c>
      <c r="CS771">
        <v>117102</v>
      </c>
      <c r="CT771">
        <v>743238203</v>
      </c>
      <c r="CU771" t="s">
        <v>128</v>
      </c>
      <c r="CV771" s="4">
        <v>2027443471</v>
      </c>
      <c r="CW771" s="4">
        <v>7301500788</v>
      </c>
      <c r="CX771" s="4">
        <v>1472535968</v>
      </c>
      <c r="CY771" t="s">
        <v>4673</v>
      </c>
      <c r="CZ771" s="4">
        <v>2504808</v>
      </c>
      <c r="DA771" s="4">
        <v>2429763</v>
      </c>
      <c r="DB771" s="4">
        <v>-3122538</v>
      </c>
      <c r="DC771" s="4">
        <v>1307748423</v>
      </c>
      <c r="DD771" s="4">
        <v>-1478479038</v>
      </c>
      <c r="DE771" s="4">
        <v>2860591412</v>
      </c>
      <c r="DF771" t="s">
        <v>4674</v>
      </c>
      <c r="DG771" s="4">
        <v>7030627</v>
      </c>
      <c r="DH771" s="4">
        <v>7401711</v>
      </c>
      <c r="DI771" s="4">
        <v>3713928</v>
      </c>
      <c r="DJ771" t="s">
        <v>1710</v>
      </c>
      <c r="DK771" s="4">
        <v>1307950809</v>
      </c>
      <c r="DL771" s="4">
        <v>3746230602</v>
      </c>
      <c r="DM771" t="s">
        <v>2484</v>
      </c>
      <c r="DN771" s="4">
        <v>7030627</v>
      </c>
      <c r="DO771" s="4">
        <v>7401711</v>
      </c>
      <c r="DP771" s="4">
        <v>3713928</v>
      </c>
      <c r="DQ771" s="4">
        <v>1140521469</v>
      </c>
      <c r="DR771">
        <v>0</v>
      </c>
      <c r="DS771" t="s">
        <v>489</v>
      </c>
      <c r="DT771" s="5">
        <v>19073.48633</v>
      </c>
      <c r="DU771">
        <v>0</v>
      </c>
      <c r="DV771" s="4">
        <v>-3583968</v>
      </c>
      <c r="DW771">
        <v>0</v>
      </c>
    </row>
    <row r="772" spans="1:127">
      <c r="A772" s="8" t="s">
        <v>118</v>
      </c>
      <c r="B772" s="1">
        <v>46205</v>
      </c>
      <c r="C772" s="2">
        <v>0.66593749999999996</v>
      </c>
      <c r="D772">
        <v>5942</v>
      </c>
      <c r="E772" s="3">
        <v>46083</v>
      </c>
      <c r="F772" t="s">
        <v>119</v>
      </c>
      <c r="G772" t="s">
        <v>120</v>
      </c>
      <c r="H772" t="s">
        <v>121</v>
      </c>
      <c r="I772" t="s">
        <v>121</v>
      </c>
      <c r="J772" t="s">
        <v>122</v>
      </c>
      <c r="K772" t="s">
        <v>220</v>
      </c>
      <c r="L772" t="s">
        <v>119</v>
      </c>
      <c r="M772">
        <v>0</v>
      </c>
      <c r="N772" t="s">
        <v>4623</v>
      </c>
      <c r="O772">
        <v>0</v>
      </c>
      <c r="P772">
        <v>0</v>
      </c>
      <c r="Q772">
        <v>0</v>
      </c>
      <c r="R772" t="s">
        <v>4675</v>
      </c>
      <c r="S772">
        <v>253</v>
      </c>
      <c r="T772">
        <v>255</v>
      </c>
      <c r="U772">
        <v>3244785</v>
      </c>
      <c r="V772" t="s">
        <v>4676</v>
      </c>
      <c r="W772" t="s">
        <v>125</v>
      </c>
      <c r="X772">
        <v>822</v>
      </c>
      <c r="Y772">
        <v>213014371</v>
      </c>
      <c r="Z772" t="s">
        <v>126</v>
      </c>
      <c r="AA772" s="4">
        <v>190753604</v>
      </c>
      <c r="AB772" t="s">
        <v>127</v>
      </c>
      <c r="AC772" t="s">
        <v>128</v>
      </c>
      <c r="AD772" t="s">
        <v>125</v>
      </c>
      <c r="AE772">
        <v>822</v>
      </c>
      <c r="AF772" t="s">
        <v>129</v>
      </c>
      <c r="AG772" t="s">
        <v>130</v>
      </c>
      <c r="AH772">
        <v>21</v>
      </c>
      <c r="AI772" s="2">
        <v>0.57487268518518519</v>
      </c>
      <c r="AJ772">
        <v>2022</v>
      </c>
      <c r="AK772">
        <v>113046</v>
      </c>
      <c r="AL772">
        <v>633245284</v>
      </c>
      <c r="AM772">
        <v>0</v>
      </c>
      <c r="AN772">
        <v>0</v>
      </c>
      <c r="AO772">
        <v>0</v>
      </c>
      <c r="AP772" t="s">
        <v>131</v>
      </c>
      <c r="AQ772" t="s">
        <v>492</v>
      </c>
      <c r="AR772" t="s">
        <v>206</v>
      </c>
      <c r="AS772" t="s">
        <v>2924</v>
      </c>
      <c r="AT772" t="s">
        <v>185</v>
      </c>
      <c r="AU772" s="4">
        <v>230019989</v>
      </c>
      <c r="AV772" s="4">
        <v>8990000153</v>
      </c>
      <c r="AW772">
        <v>34</v>
      </c>
      <c r="AX772" t="s">
        <v>3800</v>
      </c>
      <c r="AY772" s="4">
        <v>1820000854</v>
      </c>
      <c r="AZ772" t="s">
        <v>728</v>
      </c>
      <c r="BA772" s="4">
        <v>1773334229</v>
      </c>
      <c r="BB772">
        <v>90</v>
      </c>
      <c r="BC772" t="s">
        <v>4645</v>
      </c>
      <c r="BD772" t="s">
        <v>136</v>
      </c>
      <c r="BE772">
        <v>1800</v>
      </c>
      <c r="BF772" s="4">
        <v>14136586</v>
      </c>
      <c r="BG772">
        <v>148</v>
      </c>
      <c r="BH772" t="s">
        <v>137</v>
      </c>
      <c r="BI772">
        <v>618</v>
      </c>
      <c r="BJ772">
        <v>1832</v>
      </c>
      <c r="BK772">
        <v>1783000938</v>
      </c>
      <c r="BL772">
        <v>33</v>
      </c>
      <c r="BM772" t="s">
        <v>224</v>
      </c>
      <c r="BN772">
        <v>120</v>
      </c>
      <c r="BO772" t="s">
        <v>220</v>
      </c>
      <c r="BP772" t="s">
        <v>225</v>
      </c>
      <c r="BQ772" s="4">
        <v>3307208538</v>
      </c>
      <c r="BR772" s="4">
        <v>122450428</v>
      </c>
      <c r="BS772" s="4">
        <v>3324937105</v>
      </c>
      <c r="BT772" s="4">
        <v>5081690311</v>
      </c>
      <c r="BU772" s="4">
        <v>1040108681</v>
      </c>
      <c r="BV772" s="4">
        <v>1071518064</v>
      </c>
      <c r="BW772" s="4">
        <v>7714072</v>
      </c>
      <c r="BX772" s="4">
        <v>8578265</v>
      </c>
      <c r="BY772" s="4">
        <v>1888275146</v>
      </c>
      <c r="BZ772" t="s">
        <v>4677</v>
      </c>
      <c r="CA772">
        <v>266</v>
      </c>
      <c r="CB772">
        <v>265</v>
      </c>
      <c r="CC772">
        <v>3769470</v>
      </c>
      <c r="CD772" t="s">
        <v>4678</v>
      </c>
      <c r="CE772" t="s">
        <v>141</v>
      </c>
      <c r="CF772">
        <v>700</v>
      </c>
      <c r="CG772">
        <v>210939090</v>
      </c>
      <c r="CH772" t="s">
        <v>126</v>
      </c>
      <c r="CI772" s="4">
        <v>8898103739</v>
      </c>
      <c r="CJ772" t="s">
        <v>142</v>
      </c>
      <c r="CK772" t="s">
        <v>128</v>
      </c>
      <c r="CL772" t="s">
        <v>141</v>
      </c>
      <c r="CM772">
        <v>700</v>
      </c>
      <c r="CN772" t="s">
        <v>143</v>
      </c>
      <c r="CO772" t="s">
        <v>144</v>
      </c>
      <c r="CP772">
        <v>25</v>
      </c>
      <c r="CQ772" s="2">
        <v>0.45243055555555556</v>
      </c>
      <c r="CR772">
        <v>2024</v>
      </c>
      <c r="CS772">
        <v>117102</v>
      </c>
      <c r="CT772">
        <v>743238203</v>
      </c>
      <c r="CU772" t="s">
        <v>128</v>
      </c>
      <c r="CV772" s="4">
        <v>238777528</v>
      </c>
      <c r="CW772" s="4">
        <v>1285735353</v>
      </c>
      <c r="CX772" s="4">
        <v>1807664752</v>
      </c>
      <c r="CY772" t="s">
        <v>4209</v>
      </c>
      <c r="CZ772" s="4">
        <v>-5713013</v>
      </c>
      <c r="DA772" s="4">
        <v>-4981769</v>
      </c>
      <c r="DB772" s="4">
        <v>2933294</v>
      </c>
      <c r="DC772" s="4">
        <v>120677009</v>
      </c>
      <c r="DD772" s="4">
        <v>-1579270972</v>
      </c>
      <c r="DE772" t="s">
        <v>4679</v>
      </c>
      <c r="DF772" t="s">
        <v>4680</v>
      </c>
      <c r="DG772" s="4">
        <v>8784093</v>
      </c>
      <c r="DH772" s="4">
        <v>9941731</v>
      </c>
      <c r="DI772" s="4">
        <v>1135468</v>
      </c>
      <c r="DJ772" t="s">
        <v>1156</v>
      </c>
      <c r="DK772" s="4">
        <v>1206590111</v>
      </c>
      <c r="DL772" s="4">
        <v>1307750583</v>
      </c>
      <c r="DM772" t="s">
        <v>4681</v>
      </c>
      <c r="DN772" s="4">
        <v>1317614</v>
      </c>
      <c r="DO772" s="4">
        <v>9941731</v>
      </c>
      <c r="DP772" s="4">
        <v>-3217161</v>
      </c>
      <c r="DQ772" s="4">
        <v>1097539597</v>
      </c>
      <c r="DR772">
        <v>0</v>
      </c>
      <c r="DS772" t="s">
        <v>680</v>
      </c>
      <c r="DT772" s="5">
        <v>4768.3715819999998</v>
      </c>
      <c r="DU772" t="s">
        <v>516</v>
      </c>
      <c r="DV772" s="4">
        <v>-358827</v>
      </c>
      <c r="DW772">
        <v>0</v>
      </c>
    </row>
    <row r="773" spans="1:127">
      <c r="A773" s="8" t="s">
        <v>118</v>
      </c>
      <c r="B773" s="1">
        <v>46205</v>
      </c>
      <c r="C773" s="2">
        <v>0.66594907407407411</v>
      </c>
      <c r="D773">
        <v>5942</v>
      </c>
      <c r="E773" s="3">
        <v>46083</v>
      </c>
      <c r="F773" t="s">
        <v>119</v>
      </c>
      <c r="G773" t="s">
        <v>120</v>
      </c>
      <c r="H773" t="s">
        <v>121</v>
      </c>
      <c r="I773" t="s">
        <v>121</v>
      </c>
      <c r="J773" t="s">
        <v>122</v>
      </c>
      <c r="K773" t="s">
        <v>220</v>
      </c>
      <c r="L773" t="s">
        <v>119</v>
      </c>
      <c r="M773">
        <v>0</v>
      </c>
      <c r="N773" t="s">
        <v>4623</v>
      </c>
      <c r="O773">
        <v>0</v>
      </c>
      <c r="P773">
        <v>0</v>
      </c>
      <c r="Q773">
        <v>0</v>
      </c>
      <c r="R773" t="s">
        <v>4682</v>
      </c>
      <c r="S773">
        <v>256</v>
      </c>
      <c r="T773">
        <v>255</v>
      </c>
      <c r="U773">
        <v>3244785</v>
      </c>
      <c r="V773" t="s">
        <v>4683</v>
      </c>
      <c r="W773" t="s">
        <v>125</v>
      </c>
      <c r="X773">
        <v>822</v>
      </c>
      <c r="Y773">
        <v>213014371</v>
      </c>
      <c r="Z773" t="s">
        <v>126</v>
      </c>
      <c r="AA773" s="4">
        <v>190753604</v>
      </c>
      <c r="AB773" t="s">
        <v>127</v>
      </c>
      <c r="AC773" t="s">
        <v>128</v>
      </c>
      <c r="AD773" t="s">
        <v>125</v>
      </c>
      <c r="AE773">
        <v>822</v>
      </c>
      <c r="AF773" t="s">
        <v>129</v>
      </c>
      <c r="AG773" t="s">
        <v>130</v>
      </c>
      <c r="AH773">
        <v>21</v>
      </c>
      <c r="AI773" s="2">
        <v>0.57487268518518519</v>
      </c>
      <c r="AJ773">
        <v>2022</v>
      </c>
      <c r="AK773">
        <v>113046</v>
      </c>
      <c r="AL773">
        <v>633245284</v>
      </c>
      <c r="AM773">
        <v>0</v>
      </c>
      <c r="AN773">
        <v>0</v>
      </c>
      <c r="AO773">
        <v>0</v>
      </c>
      <c r="AP773" t="s">
        <v>131</v>
      </c>
      <c r="AQ773" t="s">
        <v>188</v>
      </c>
      <c r="AR773" t="s">
        <v>188</v>
      </c>
      <c r="AS773" t="s">
        <v>290</v>
      </c>
      <c r="AT773" t="s">
        <v>185</v>
      </c>
      <c r="AU773" s="4">
        <v>2291519928</v>
      </c>
      <c r="AV773" s="4">
        <v>8990000153</v>
      </c>
      <c r="AW773">
        <v>34</v>
      </c>
      <c r="AX773" t="s">
        <v>349</v>
      </c>
      <c r="AY773" s="4">
        <v>1793334229</v>
      </c>
      <c r="AZ773" t="s">
        <v>578</v>
      </c>
      <c r="BA773" s="4">
        <v>180666748</v>
      </c>
      <c r="BB773">
        <v>90</v>
      </c>
      <c r="BC773" t="s">
        <v>4645</v>
      </c>
      <c r="BD773" t="s">
        <v>136</v>
      </c>
      <c r="BE773">
        <v>1800</v>
      </c>
      <c r="BF773" s="4">
        <v>1411707306</v>
      </c>
      <c r="BG773" s="4">
        <v>1483902435</v>
      </c>
      <c r="BH773" t="s">
        <v>137</v>
      </c>
      <c r="BI773">
        <v>619</v>
      </c>
      <c r="BJ773">
        <v>1832</v>
      </c>
      <c r="BK773">
        <v>1783000938</v>
      </c>
      <c r="BL773">
        <v>33</v>
      </c>
      <c r="BM773" t="s">
        <v>224</v>
      </c>
      <c r="BN773">
        <v>120</v>
      </c>
      <c r="BO773" t="s">
        <v>220</v>
      </c>
      <c r="BP773" t="s">
        <v>225</v>
      </c>
      <c r="BQ773" s="4">
        <v>3308820248</v>
      </c>
      <c r="BR773" s="4">
        <v>1223698425</v>
      </c>
      <c r="BS773" s="4">
        <v>3324937105</v>
      </c>
      <c r="BT773" s="4">
        <v>5083302021</v>
      </c>
      <c r="BU773" t="s">
        <v>4684</v>
      </c>
      <c r="BV773" s="4">
        <v>1042859912</v>
      </c>
      <c r="BW773" s="4">
        <v>7714072</v>
      </c>
      <c r="BX773" s="4">
        <v>8507696</v>
      </c>
      <c r="BY773" t="s">
        <v>4685</v>
      </c>
      <c r="BZ773" t="s">
        <v>4686</v>
      </c>
      <c r="CA773">
        <v>267</v>
      </c>
      <c r="CB773">
        <v>265</v>
      </c>
      <c r="CC773">
        <v>3769470</v>
      </c>
      <c r="CD773" t="s">
        <v>4687</v>
      </c>
      <c r="CE773" t="s">
        <v>141</v>
      </c>
      <c r="CF773">
        <v>700</v>
      </c>
      <c r="CG773">
        <v>210939090</v>
      </c>
      <c r="CH773" t="s">
        <v>126</v>
      </c>
      <c r="CI773" s="4">
        <v>8898103739</v>
      </c>
      <c r="CJ773" t="s">
        <v>142</v>
      </c>
      <c r="CK773" t="s">
        <v>128</v>
      </c>
      <c r="CL773" t="s">
        <v>141</v>
      </c>
      <c r="CM773">
        <v>700</v>
      </c>
      <c r="CN773" t="s">
        <v>143</v>
      </c>
      <c r="CO773" t="s">
        <v>144</v>
      </c>
      <c r="CP773">
        <v>25</v>
      </c>
      <c r="CQ773" s="2">
        <v>0.45243055555555556</v>
      </c>
      <c r="CR773">
        <v>2024</v>
      </c>
      <c r="CS773">
        <v>117102</v>
      </c>
      <c r="CT773">
        <v>743238203</v>
      </c>
      <c r="CU773" t="s">
        <v>128</v>
      </c>
      <c r="CV773" s="4">
        <v>1987056765</v>
      </c>
      <c r="CW773" s="4">
        <v>8848654413</v>
      </c>
      <c r="CX773" s="4">
        <v>1892293334</v>
      </c>
      <c r="CY773" t="s">
        <v>4688</v>
      </c>
      <c r="CZ773" s="4">
        <v>5273808</v>
      </c>
      <c r="DA773" t="s">
        <v>1760</v>
      </c>
      <c r="DB773" s="4">
        <v>4340801</v>
      </c>
      <c r="DC773" s="4">
        <v>1409401859</v>
      </c>
      <c r="DD773" s="4">
        <v>-1377183017</v>
      </c>
      <c r="DE773" t="s">
        <v>4689</v>
      </c>
      <c r="DF773" t="s">
        <v>4690</v>
      </c>
      <c r="DG773" s="4">
        <v>1758495</v>
      </c>
      <c r="DH773" s="4">
        <v>132871</v>
      </c>
      <c r="DI773" t="s">
        <v>622</v>
      </c>
      <c r="DJ773" t="s">
        <v>1435</v>
      </c>
      <c r="DK773" s="4">
        <v>1409199352</v>
      </c>
      <c r="DL773" t="s">
        <v>4691</v>
      </c>
      <c r="DM773" s="5">
        <v>-97751.617429999998</v>
      </c>
      <c r="DN773" s="4">
        <v>1758495</v>
      </c>
      <c r="DO773" s="4">
        <v>1297343</v>
      </c>
      <c r="DP773" s="4">
        <v>-4352629</v>
      </c>
      <c r="DQ773" s="4">
        <v>1097556553</v>
      </c>
      <c r="DR773">
        <v>0</v>
      </c>
      <c r="DS773" t="s">
        <v>1079</v>
      </c>
      <c r="DT773" s="5">
        <v>-1907.3486330000001</v>
      </c>
      <c r="DU773">
        <v>0</v>
      </c>
      <c r="DV773" s="4">
        <v>-358827</v>
      </c>
      <c r="DW773">
        <v>0</v>
      </c>
    </row>
    <row r="774" spans="1:127">
      <c r="A774" s="8" t="s">
        <v>118</v>
      </c>
      <c r="B774" s="1">
        <v>46205</v>
      </c>
      <c r="C774" s="2">
        <v>0.66596064814814815</v>
      </c>
      <c r="D774">
        <v>5942</v>
      </c>
      <c r="E774" s="3">
        <v>46083</v>
      </c>
      <c r="F774" t="s">
        <v>119</v>
      </c>
      <c r="G774" t="s">
        <v>120</v>
      </c>
      <c r="H774" t="s">
        <v>121</v>
      </c>
      <c r="I774" t="s">
        <v>121</v>
      </c>
      <c r="J774" t="s">
        <v>122</v>
      </c>
      <c r="K774" t="s">
        <v>220</v>
      </c>
      <c r="L774" t="s">
        <v>119</v>
      </c>
      <c r="M774">
        <v>0</v>
      </c>
      <c r="N774" t="s">
        <v>4623</v>
      </c>
      <c r="O774">
        <v>0</v>
      </c>
      <c r="P774">
        <v>0</v>
      </c>
      <c r="Q774">
        <v>0</v>
      </c>
      <c r="R774" t="s">
        <v>4682</v>
      </c>
      <c r="S774">
        <v>256</v>
      </c>
      <c r="T774">
        <v>255</v>
      </c>
      <c r="U774">
        <v>3244785</v>
      </c>
      <c r="V774" t="s">
        <v>4683</v>
      </c>
      <c r="W774" t="s">
        <v>125</v>
      </c>
      <c r="X774">
        <v>822</v>
      </c>
      <c r="Y774">
        <v>213014371</v>
      </c>
      <c r="Z774" t="s">
        <v>126</v>
      </c>
      <c r="AA774" s="4">
        <v>190753604</v>
      </c>
      <c r="AB774" t="s">
        <v>127</v>
      </c>
      <c r="AC774" t="s">
        <v>128</v>
      </c>
      <c r="AD774" t="s">
        <v>125</v>
      </c>
      <c r="AE774">
        <v>822</v>
      </c>
      <c r="AF774" t="s">
        <v>129</v>
      </c>
      <c r="AG774" t="s">
        <v>130</v>
      </c>
      <c r="AH774">
        <v>21</v>
      </c>
      <c r="AI774" s="2">
        <v>0.57487268518518519</v>
      </c>
      <c r="AJ774">
        <v>2022</v>
      </c>
      <c r="AK774">
        <v>113046</v>
      </c>
      <c r="AL774">
        <v>633245284</v>
      </c>
      <c r="AM774">
        <v>0</v>
      </c>
      <c r="AN774">
        <v>0</v>
      </c>
      <c r="AO774">
        <v>0</v>
      </c>
      <c r="AP774" t="s">
        <v>131</v>
      </c>
      <c r="AQ774" t="s">
        <v>188</v>
      </c>
      <c r="AR774" t="s">
        <v>188</v>
      </c>
      <c r="AS774" t="s">
        <v>290</v>
      </c>
      <c r="AT774" t="s">
        <v>185</v>
      </c>
      <c r="AU774" s="4">
        <v>2291519928</v>
      </c>
      <c r="AV774" s="4">
        <v>8990000153</v>
      </c>
      <c r="AW774">
        <v>34</v>
      </c>
      <c r="AX774" t="s">
        <v>349</v>
      </c>
      <c r="AY774" s="4">
        <v>1793334229</v>
      </c>
      <c r="AZ774" t="s">
        <v>578</v>
      </c>
      <c r="BA774" s="4">
        <v>180666748</v>
      </c>
      <c r="BB774">
        <v>90</v>
      </c>
      <c r="BC774" t="s">
        <v>4645</v>
      </c>
      <c r="BD774" t="s">
        <v>136</v>
      </c>
      <c r="BE774">
        <v>1800</v>
      </c>
      <c r="BF774" s="4">
        <v>1411707306</v>
      </c>
      <c r="BG774" s="4">
        <v>1483902435</v>
      </c>
      <c r="BH774" t="s">
        <v>137</v>
      </c>
      <c r="BI774">
        <v>619</v>
      </c>
      <c r="BJ774">
        <v>1832</v>
      </c>
      <c r="BK774">
        <v>1783000938</v>
      </c>
      <c r="BL774">
        <v>33</v>
      </c>
      <c r="BM774" t="s">
        <v>224</v>
      </c>
      <c r="BN774">
        <v>120</v>
      </c>
      <c r="BO774" t="s">
        <v>220</v>
      </c>
      <c r="BP774" t="s">
        <v>225</v>
      </c>
      <c r="BQ774" s="4">
        <v>3308820248</v>
      </c>
      <c r="BR774" s="4">
        <v>1223698425</v>
      </c>
      <c r="BS774" s="4">
        <v>3324937105</v>
      </c>
      <c r="BT774" s="4">
        <v>5083302021</v>
      </c>
      <c r="BU774" t="s">
        <v>4684</v>
      </c>
      <c r="BV774" s="4">
        <v>1042859912</v>
      </c>
      <c r="BW774" s="4">
        <v>7714072</v>
      </c>
      <c r="BX774" s="4">
        <v>8507696</v>
      </c>
      <c r="BY774" t="s">
        <v>4685</v>
      </c>
      <c r="BZ774" t="s">
        <v>4686</v>
      </c>
      <c r="CA774">
        <v>267</v>
      </c>
      <c r="CB774">
        <v>265</v>
      </c>
      <c r="CC774">
        <v>3769470</v>
      </c>
      <c r="CD774" t="s">
        <v>4687</v>
      </c>
      <c r="CE774" t="s">
        <v>141</v>
      </c>
      <c r="CF774">
        <v>700</v>
      </c>
      <c r="CG774">
        <v>210939090</v>
      </c>
      <c r="CH774" t="s">
        <v>126</v>
      </c>
      <c r="CI774" s="4">
        <v>8898103739</v>
      </c>
      <c r="CJ774" t="s">
        <v>142</v>
      </c>
      <c r="CK774" t="s">
        <v>128</v>
      </c>
      <c r="CL774" t="s">
        <v>141</v>
      </c>
      <c r="CM774">
        <v>700</v>
      </c>
      <c r="CN774" t="s">
        <v>143</v>
      </c>
      <c r="CO774" t="s">
        <v>144</v>
      </c>
      <c r="CP774">
        <v>25</v>
      </c>
      <c r="CQ774" s="2">
        <v>0.45243055555555556</v>
      </c>
      <c r="CR774">
        <v>2024</v>
      </c>
      <c r="CS774">
        <v>117102</v>
      </c>
      <c r="CT774">
        <v>743238203</v>
      </c>
      <c r="CU774" t="s">
        <v>128</v>
      </c>
      <c r="CV774" s="4">
        <v>1987056765</v>
      </c>
      <c r="CW774" s="4">
        <v>8848654413</v>
      </c>
      <c r="CX774" s="4">
        <v>1892293334</v>
      </c>
      <c r="CY774" t="s">
        <v>4688</v>
      </c>
      <c r="CZ774" s="4">
        <v>5273808</v>
      </c>
      <c r="DA774" t="s">
        <v>1760</v>
      </c>
      <c r="DB774" s="4">
        <v>4340801</v>
      </c>
      <c r="DC774" s="4">
        <v>1409401859</v>
      </c>
      <c r="DD774" s="4">
        <v>-1377183017</v>
      </c>
      <c r="DE774" t="s">
        <v>4689</v>
      </c>
      <c r="DF774" t="s">
        <v>4690</v>
      </c>
      <c r="DG774" s="4">
        <v>1758495</v>
      </c>
      <c r="DH774" s="4">
        <v>132871</v>
      </c>
      <c r="DI774" t="s">
        <v>622</v>
      </c>
      <c r="DJ774" t="s">
        <v>1435</v>
      </c>
      <c r="DK774" s="4">
        <v>1409199352</v>
      </c>
      <c r="DL774" t="s">
        <v>4691</v>
      </c>
      <c r="DM774" s="5">
        <v>-97751.617429999998</v>
      </c>
      <c r="DN774" s="4">
        <v>1758495</v>
      </c>
      <c r="DO774" s="4">
        <v>1297343</v>
      </c>
      <c r="DP774" s="4">
        <v>-4352629</v>
      </c>
      <c r="DQ774" s="4">
        <v>1097556553</v>
      </c>
      <c r="DR774">
        <v>0</v>
      </c>
      <c r="DS774" t="s">
        <v>1079</v>
      </c>
      <c r="DT774" s="5">
        <v>-1907.3486330000001</v>
      </c>
      <c r="DU774">
        <v>0</v>
      </c>
      <c r="DV774" s="4">
        <v>-358827</v>
      </c>
      <c r="DW774">
        <v>0</v>
      </c>
    </row>
    <row r="775" spans="1:127">
      <c r="A775" s="8" t="s">
        <v>118</v>
      </c>
      <c r="B775" s="1">
        <v>46205</v>
      </c>
      <c r="C775" s="2">
        <v>0.66597222222222219</v>
      </c>
      <c r="D775">
        <v>5942</v>
      </c>
      <c r="E775" s="3">
        <v>46083</v>
      </c>
      <c r="F775" t="s">
        <v>119</v>
      </c>
      <c r="G775" t="s">
        <v>120</v>
      </c>
      <c r="H775" t="s">
        <v>121</v>
      </c>
      <c r="I775" t="s">
        <v>121</v>
      </c>
      <c r="J775" t="s">
        <v>122</v>
      </c>
      <c r="K775" t="s">
        <v>220</v>
      </c>
      <c r="L775" t="s">
        <v>119</v>
      </c>
      <c r="M775">
        <v>0</v>
      </c>
      <c r="N775" t="s">
        <v>4623</v>
      </c>
      <c r="O775">
        <v>0</v>
      </c>
      <c r="P775">
        <v>0</v>
      </c>
      <c r="Q775">
        <v>0</v>
      </c>
      <c r="R775" t="s">
        <v>4692</v>
      </c>
      <c r="S775">
        <v>257</v>
      </c>
      <c r="T775">
        <v>255</v>
      </c>
      <c r="U775">
        <v>3244785</v>
      </c>
      <c r="V775" t="s">
        <v>4693</v>
      </c>
      <c r="W775" t="s">
        <v>125</v>
      </c>
      <c r="X775">
        <v>822</v>
      </c>
      <c r="Y775">
        <v>213014371</v>
      </c>
      <c r="Z775" t="s">
        <v>126</v>
      </c>
      <c r="AA775" s="4">
        <v>190753604</v>
      </c>
      <c r="AB775" t="s">
        <v>127</v>
      </c>
      <c r="AC775" t="s">
        <v>128</v>
      </c>
      <c r="AD775" t="s">
        <v>125</v>
      </c>
      <c r="AE775">
        <v>822</v>
      </c>
      <c r="AF775" t="s">
        <v>129</v>
      </c>
      <c r="AG775" t="s">
        <v>130</v>
      </c>
      <c r="AH775">
        <v>21</v>
      </c>
      <c r="AI775" s="2">
        <v>0.57487268518518519</v>
      </c>
      <c r="AJ775">
        <v>2022</v>
      </c>
      <c r="AK775">
        <v>113046</v>
      </c>
      <c r="AL775">
        <v>633245284</v>
      </c>
      <c r="AM775">
        <v>0</v>
      </c>
      <c r="AN775">
        <v>0</v>
      </c>
      <c r="AO775">
        <v>0</v>
      </c>
      <c r="AP775" t="s">
        <v>131</v>
      </c>
      <c r="AQ775" t="s">
        <v>492</v>
      </c>
      <c r="AR775" t="s">
        <v>417</v>
      </c>
      <c r="AS775" t="s">
        <v>185</v>
      </c>
      <c r="AT775" t="s">
        <v>163</v>
      </c>
      <c r="AU775" s="4">
        <v>2290279999</v>
      </c>
      <c r="AV775" s="4">
        <v>8990000153</v>
      </c>
      <c r="AW775">
        <v>34</v>
      </c>
      <c r="AX775" t="s">
        <v>345</v>
      </c>
      <c r="AY775" s="4">
        <v>178666748</v>
      </c>
      <c r="AZ775" t="s">
        <v>1536</v>
      </c>
      <c r="BA775" s="4">
        <v>180666748</v>
      </c>
      <c r="BB775">
        <v>90</v>
      </c>
      <c r="BC775" t="s">
        <v>4645</v>
      </c>
      <c r="BD775" t="s">
        <v>136</v>
      </c>
      <c r="BE775">
        <v>1800</v>
      </c>
      <c r="BF775" s="4">
        <v>1415609741</v>
      </c>
      <c r="BG775" s="4">
        <v>1481951294</v>
      </c>
      <c r="BH775" t="s">
        <v>137</v>
      </c>
      <c r="BI775">
        <v>620</v>
      </c>
      <c r="BJ775">
        <v>1832</v>
      </c>
      <c r="BK775">
        <v>1783000938</v>
      </c>
      <c r="BL775">
        <v>33</v>
      </c>
      <c r="BM775" t="s">
        <v>224</v>
      </c>
      <c r="BN775">
        <v>120</v>
      </c>
      <c r="BO775" t="s">
        <v>220</v>
      </c>
      <c r="BP775" t="s">
        <v>225</v>
      </c>
      <c r="BQ775" s="4">
        <v>3307208538</v>
      </c>
      <c r="BR775" s="4">
        <v>1219669151</v>
      </c>
      <c r="BS775" s="4">
        <v>3323325396</v>
      </c>
      <c r="BT775" s="4">
        <v>5089748859</v>
      </c>
      <c r="BU775" t="s">
        <v>4694</v>
      </c>
      <c r="BV775" s="4">
        <v>1028831959</v>
      </c>
      <c r="BW775" s="4">
        <v>212137</v>
      </c>
      <c r="BX775" s="4">
        <v>1646332</v>
      </c>
      <c r="BY775" t="s">
        <v>4695</v>
      </c>
      <c r="BZ775" t="s">
        <v>4696</v>
      </c>
      <c r="CA775">
        <v>267</v>
      </c>
      <c r="CB775">
        <v>265</v>
      </c>
      <c r="CC775">
        <v>3769470</v>
      </c>
      <c r="CD775" t="s">
        <v>4697</v>
      </c>
      <c r="CE775" t="s">
        <v>141</v>
      </c>
      <c r="CF775">
        <v>700</v>
      </c>
      <c r="CG775">
        <v>210939090</v>
      </c>
      <c r="CH775" t="s">
        <v>126</v>
      </c>
      <c r="CI775" s="4">
        <v>8897879947</v>
      </c>
      <c r="CJ775" t="s">
        <v>142</v>
      </c>
      <c r="CK775" t="s">
        <v>128</v>
      </c>
      <c r="CL775" t="s">
        <v>141</v>
      </c>
      <c r="CM775">
        <v>700</v>
      </c>
      <c r="CN775" t="s">
        <v>143</v>
      </c>
      <c r="CO775" t="s">
        <v>144</v>
      </c>
      <c r="CP775">
        <v>25</v>
      </c>
      <c r="CQ775" s="2">
        <v>0.45243055555555556</v>
      </c>
      <c r="CR775">
        <v>2024</v>
      </c>
      <c r="CS775">
        <v>117102</v>
      </c>
      <c r="CT775">
        <v>743238203</v>
      </c>
      <c r="CU775" t="s">
        <v>128</v>
      </c>
      <c r="CV775" s="4">
        <v>1857886233</v>
      </c>
      <c r="CW775" s="4">
        <v>7553103647</v>
      </c>
      <c r="CX775" s="4">
        <v>1756887674</v>
      </c>
      <c r="CY775" t="s">
        <v>4698</v>
      </c>
      <c r="CZ775" s="4">
        <v>5273808</v>
      </c>
      <c r="DA775" s="4">
        <v>6300839</v>
      </c>
      <c r="DB775" s="4">
        <v>7510651</v>
      </c>
      <c r="DC775" s="4">
        <v>1337177949</v>
      </c>
      <c r="DD775" s="4">
        <v>-1449634142</v>
      </c>
      <c r="DE775" s="4">
        <v>1952454805</v>
      </c>
      <c r="DF775" t="s">
        <v>4699</v>
      </c>
      <c r="DG775" s="4">
        <v>5713013</v>
      </c>
      <c r="DH775" s="4">
        <v>6003115</v>
      </c>
      <c r="DI775" t="s">
        <v>1674</v>
      </c>
      <c r="DJ775" t="s">
        <v>976</v>
      </c>
      <c r="DK775" s="4">
        <v>1337155421</v>
      </c>
      <c r="DL775" s="4">
        <v>2693701982</v>
      </c>
      <c r="DM775" t="s">
        <v>4700</v>
      </c>
      <c r="DN775" s="4">
        <v>6152218</v>
      </c>
      <c r="DO775" s="4">
        <v>609339</v>
      </c>
      <c r="DP775" s="4">
        <v>-3713928</v>
      </c>
      <c r="DQ775" s="4">
        <v>1097539597</v>
      </c>
      <c r="DR775">
        <v>0</v>
      </c>
      <c r="DS775" t="s">
        <v>995</v>
      </c>
      <c r="DT775" s="5">
        <v>4768.3715819999998</v>
      </c>
      <c r="DU775">
        <v>0</v>
      </c>
      <c r="DV775" s="4">
        <v>-358827</v>
      </c>
      <c r="DW775">
        <v>0</v>
      </c>
    </row>
    <row r="776" spans="1:127">
      <c r="A776" s="8" t="s">
        <v>118</v>
      </c>
      <c r="B776" s="1">
        <v>46205</v>
      </c>
      <c r="C776" s="2">
        <v>0.66599537037037038</v>
      </c>
      <c r="D776">
        <v>5942</v>
      </c>
      <c r="E776" s="3">
        <v>46083</v>
      </c>
      <c r="F776" t="s">
        <v>119</v>
      </c>
      <c r="G776" t="s">
        <v>120</v>
      </c>
      <c r="H776" t="s">
        <v>121</v>
      </c>
      <c r="I776" t="s">
        <v>121</v>
      </c>
      <c r="J776" t="s">
        <v>122</v>
      </c>
      <c r="K776" t="s">
        <v>220</v>
      </c>
      <c r="L776" t="s">
        <v>119</v>
      </c>
      <c r="M776">
        <v>0</v>
      </c>
      <c r="N776" t="s">
        <v>4623</v>
      </c>
      <c r="O776">
        <v>0</v>
      </c>
      <c r="P776">
        <v>0</v>
      </c>
      <c r="Q776">
        <v>0</v>
      </c>
      <c r="R776" t="s">
        <v>4701</v>
      </c>
      <c r="S776">
        <v>258</v>
      </c>
      <c r="T776">
        <v>255</v>
      </c>
      <c r="U776">
        <v>3244785</v>
      </c>
      <c r="V776" t="s">
        <v>4702</v>
      </c>
      <c r="W776" t="s">
        <v>125</v>
      </c>
      <c r="X776">
        <v>822</v>
      </c>
      <c r="Y776">
        <v>213014371</v>
      </c>
      <c r="Z776" t="s">
        <v>126</v>
      </c>
      <c r="AA776" s="4">
        <v>190753604</v>
      </c>
      <c r="AB776" t="s">
        <v>127</v>
      </c>
      <c r="AC776" t="s">
        <v>128</v>
      </c>
      <c r="AD776" t="s">
        <v>125</v>
      </c>
      <c r="AE776">
        <v>822</v>
      </c>
      <c r="AF776" t="s">
        <v>129</v>
      </c>
      <c r="AG776" t="s">
        <v>130</v>
      </c>
      <c r="AH776">
        <v>21</v>
      </c>
      <c r="AI776" s="2">
        <v>0.57487268518518519</v>
      </c>
      <c r="AJ776">
        <v>2022</v>
      </c>
      <c r="AK776">
        <v>113046</v>
      </c>
      <c r="AL776">
        <v>633245284</v>
      </c>
      <c r="AM776">
        <v>0</v>
      </c>
      <c r="AN776">
        <v>0</v>
      </c>
      <c r="AO776">
        <v>0</v>
      </c>
      <c r="AP776" t="s">
        <v>131</v>
      </c>
      <c r="AQ776" t="s">
        <v>161</v>
      </c>
      <c r="AR776" t="s">
        <v>167</v>
      </c>
      <c r="AS776" t="s">
        <v>290</v>
      </c>
      <c r="AT776" t="s">
        <v>185</v>
      </c>
      <c r="AU776" s="4">
        <v>2302679901</v>
      </c>
      <c r="AV776" s="4">
        <v>8990000153</v>
      </c>
      <c r="AW776">
        <v>34</v>
      </c>
      <c r="AX776" t="s">
        <v>1553</v>
      </c>
      <c r="AY776" s="4">
        <v>1820000854</v>
      </c>
      <c r="AZ776" t="s">
        <v>4703</v>
      </c>
      <c r="BA776" s="4">
        <v>1780000854</v>
      </c>
      <c r="BB776">
        <v>90</v>
      </c>
      <c r="BC776" t="s">
        <v>4645</v>
      </c>
      <c r="BD776" t="s">
        <v>136</v>
      </c>
      <c r="BE776">
        <v>1800</v>
      </c>
      <c r="BF776" s="4">
        <v>1415609741</v>
      </c>
      <c r="BG776" s="4">
        <v>1478048706</v>
      </c>
      <c r="BH776" t="s">
        <v>137</v>
      </c>
      <c r="BI776">
        <v>621</v>
      </c>
      <c r="BJ776">
        <v>1832</v>
      </c>
      <c r="BK776">
        <v>1783000938</v>
      </c>
      <c r="BL776">
        <v>33</v>
      </c>
      <c r="BM776" t="s">
        <v>224</v>
      </c>
      <c r="BN776">
        <v>120</v>
      </c>
      <c r="BO776" t="s">
        <v>220</v>
      </c>
      <c r="BP776" t="s">
        <v>225</v>
      </c>
      <c r="BQ776" s="4">
        <v>3305596828</v>
      </c>
      <c r="BR776" s="4">
        <v>1223698425</v>
      </c>
      <c r="BS776" s="4">
        <v>3312043667</v>
      </c>
      <c r="BT776" s="4">
        <v>5091360569</v>
      </c>
      <c r="BU776" t="s">
        <v>4704</v>
      </c>
      <c r="BV776" s="4">
        <v>1036460042</v>
      </c>
      <c r="BW776" s="4">
        <v>5785554</v>
      </c>
      <c r="BX776" s="4">
        <v>4863949</v>
      </c>
      <c r="BY776" s="4">
        <v>5280303955</v>
      </c>
      <c r="BZ776" t="s">
        <v>4705</v>
      </c>
      <c r="CA776">
        <v>265</v>
      </c>
      <c r="CB776">
        <v>265</v>
      </c>
      <c r="CC776">
        <v>3769470</v>
      </c>
      <c r="CD776" t="s">
        <v>4706</v>
      </c>
      <c r="CE776" t="s">
        <v>141</v>
      </c>
      <c r="CF776">
        <v>700</v>
      </c>
      <c r="CG776">
        <v>210939090</v>
      </c>
      <c r="CH776" t="s">
        <v>126</v>
      </c>
      <c r="CI776" s="4">
        <v>8897782428</v>
      </c>
      <c r="CJ776" t="s">
        <v>142</v>
      </c>
      <c r="CK776" t="s">
        <v>128</v>
      </c>
      <c r="CL776" t="s">
        <v>141</v>
      </c>
      <c r="CM776">
        <v>700</v>
      </c>
      <c r="CN776" t="s">
        <v>143</v>
      </c>
      <c r="CO776" t="s">
        <v>144</v>
      </c>
      <c r="CP776">
        <v>25</v>
      </c>
      <c r="CQ776" s="2">
        <v>0.45243055555555556</v>
      </c>
      <c r="CR776">
        <v>2024</v>
      </c>
      <c r="CS776">
        <v>117102</v>
      </c>
      <c r="CT776">
        <v>743238203</v>
      </c>
      <c r="CU776" t="s">
        <v>128</v>
      </c>
      <c r="CV776" s="4">
        <v>1857008743</v>
      </c>
      <c r="CW776" s="4">
        <v>7546973934</v>
      </c>
      <c r="CX776" s="4">
        <v>1503002167</v>
      </c>
      <c r="CY776" t="s">
        <v>4707</v>
      </c>
      <c r="CZ776" s="4">
        <v>21977</v>
      </c>
      <c r="DA776" s="4">
        <v>2142111</v>
      </c>
      <c r="DB776" t="s">
        <v>4708</v>
      </c>
      <c r="DC776" s="4">
        <v>1251094419</v>
      </c>
      <c r="DD776" s="4">
        <v>-1562129819</v>
      </c>
      <c r="DE776" t="s">
        <v>4709</v>
      </c>
      <c r="DF776" t="s">
        <v>4710</v>
      </c>
      <c r="DG776" s="4">
        <v>1317614</v>
      </c>
      <c r="DH776" s="4">
        <v>1707561</v>
      </c>
      <c r="DI776" s="4">
        <v>-1679547</v>
      </c>
      <c r="DJ776" t="s">
        <v>1792</v>
      </c>
      <c r="DK776" s="4">
        <v>1273346574</v>
      </c>
      <c r="DL776" s="4">
        <v>2180963516</v>
      </c>
      <c r="DM776" t="s">
        <v>4711</v>
      </c>
      <c r="DN776" s="4">
        <v>1320967</v>
      </c>
      <c r="DO776" s="4">
        <v>1696401</v>
      </c>
      <c r="DP776" s="4">
        <v>2507493</v>
      </c>
      <c r="DQ776" s="4">
        <v>1097539597</v>
      </c>
      <c r="DR776">
        <v>0</v>
      </c>
      <c r="DS776" t="s">
        <v>1079</v>
      </c>
      <c r="DT776" s="5">
        <v>4768.3715819999998</v>
      </c>
      <c r="DU776">
        <v>0</v>
      </c>
      <c r="DV776" s="4">
        <v>-358827</v>
      </c>
      <c r="DW776">
        <v>0</v>
      </c>
    </row>
    <row r="777" spans="1:127">
      <c r="A777" s="8" t="s">
        <v>118</v>
      </c>
      <c r="B777" s="1">
        <v>46205</v>
      </c>
      <c r="C777" s="2">
        <v>0.66600694444444442</v>
      </c>
      <c r="D777">
        <v>5942</v>
      </c>
      <c r="E777" s="3">
        <v>46083</v>
      </c>
      <c r="F777" t="s">
        <v>119</v>
      </c>
      <c r="G777" t="s">
        <v>120</v>
      </c>
      <c r="H777" t="s">
        <v>121</v>
      </c>
      <c r="I777" t="s">
        <v>121</v>
      </c>
      <c r="J777" t="s">
        <v>122</v>
      </c>
      <c r="K777" t="s">
        <v>220</v>
      </c>
      <c r="L777" t="s">
        <v>119</v>
      </c>
      <c r="M777">
        <v>0</v>
      </c>
      <c r="N777" t="s">
        <v>4623</v>
      </c>
      <c r="O777">
        <v>0</v>
      </c>
      <c r="P777">
        <v>0</v>
      </c>
      <c r="Q777">
        <v>0</v>
      </c>
      <c r="R777" t="s">
        <v>4712</v>
      </c>
      <c r="S777">
        <v>259</v>
      </c>
      <c r="T777">
        <v>255</v>
      </c>
      <c r="U777">
        <v>3244785</v>
      </c>
      <c r="V777" t="s">
        <v>4713</v>
      </c>
      <c r="W777" t="s">
        <v>125</v>
      </c>
      <c r="X777">
        <v>822</v>
      </c>
      <c r="Y777">
        <v>213014371</v>
      </c>
      <c r="Z777" t="s">
        <v>126</v>
      </c>
      <c r="AA777" s="4">
        <v>190753604</v>
      </c>
      <c r="AB777" t="s">
        <v>127</v>
      </c>
      <c r="AC777" t="s">
        <v>128</v>
      </c>
      <c r="AD777" t="s">
        <v>125</v>
      </c>
      <c r="AE777">
        <v>822</v>
      </c>
      <c r="AF777" t="s">
        <v>129</v>
      </c>
      <c r="AG777" t="s">
        <v>130</v>
      </c>
      <c r="AH777">
        <v>21</v>
      </c>
      <c r="AI777" s="2">
        <v>0.57487268518518519</v>
      </c>
      <c r="AJ777">
        <v>2022</v>
      </c>
      <c r="AK777">
        <v>113046</v>
      </c>
      <c r="AL777">
        <v>633245284</v>
      </c>
      <c r="AM777">
        <v>0</v>
      </c>
      <c r="AN777">
        <v>0</v>
      </c>
      <c r="AO777">
        <v>0</v>
      </c>
      <c r="AP777" t="s">
        <v>131</v>
      </c>
      <c r="AQ777" s="4">
        <v>3905999899</v>
      </c>
      <c r="AR777" s="4">
        <v>4157999992</v>
      </c>
      <c r="AS777" s="4">
        <v>4240799904</v>
      </c>
      <c r="AT777" s="4">
        <v>4248000145</v>
      </c>
      <c r="AU777" s="4">
        <v>2253079987</v>
      </c>
      <c r="AV777" s="4">
        <v>9030000305</v>
      </c>
      <c r="AW777">
        <v>34</v>
      </c>
      <c r="AX777" t="s">
        <v>4714</v>
      </c>
      <c r="AY777" s="4">
        <v>1833334229</v>
      </c>
      <c r="AZ777" t="s">
        <v>612</v>
      </c>
      <c r="BA777" s="4">
        <v>1753334229</v>
      </c>
      <c r="BB777">
        <v>90</v>
      </c>
      <c r="BC777" t="s">
        <v>4715</v>
      </c>
      <c r="BD777" t="s">
        <v>136</v>
      </c>
      <c r="BE777">
        <v>1800</v>
      </c>
      <c r="BF777" s="4">
        <v>1415609741</v>
      </c>
      <c r="BG777">
        <v>148</v>
      </c>
      <c r="BH777" t="s">
        <v>137</v>
      </c>
      <c r="BI777">
        <v>623</v>
      </c>
      <c r="BJ777">
        <v>1832</v>
      </c>
      <c r="BK777">
        <v>1783000938</v>
      </c>
      <c r="BL777">
        <v>33</v>
      </c>
      <c r="BM777" t="s">
        <v>224</v>
      </c>
      <c r="BN777">
        <v>120</v>
      </c>
      <c r="BO777" t="s">
        <v>220</v>
      </c>
      <c r="BP777" t="s">
        <v>225</v>
      </c>
      <c r="BQ777" s="4">
        <v>3305596828</v>
      </c>
      <c r="BR777" s="4">
        <v>1213625145</v>
      </c>
      <c r="BS777" s="4">
        <v>3324937105</v>
      </c>
      <c r="BT777" s="4">
        <v>5091360569</v>
      </c>
      <c r="BU777" t="s">
        <v>4716</v>
      </c>
      <c r="BV777" s="4">
        <v>1034157276</v>
      </c>
      <c r="BW777" s="4">
        <v>1542814</v>
      </c>
      <c r="BX777" s="4">
        <v>1388926</v>
      </c>
      <c r="BY777" s="4">
        <v>5154948235</v>
      </c>
      <c r="BZ777" t="s">
        <v>4717</v>
      </c>
      <c r="CA777">
        <v>262</v>
      </c>
      <c r="CB777">
        <v>265</v>
      </c>
      <c r="CC777">
        <v>3769470</v>
      </c>
      <c r="CD777" t="s">
        <v>4718</v>
      </c>
      <c r="CE777" t="s">
        <v>141</v>
      </c>
      <c r="CF777">
        <v>700</v>
      </c>
      <c r="CG777">
        <v>210939090</v>
      </c>
      <c r="CH777" t="s">
        <v>126</v>
      </c>
      <c r="CI777" s="4">
        <v>8897733669</v>
      </c>
      <c r="CJ777" t="s">
        <v>142</v>
      </c>
      <c r="CK777" t="s">
        <v>128</v>
      </c>
      <c r="CL777" t="s">
        <v>141</v>
      </c>
      <c r="CM777">
        <v>700</v>
      </c>
      <c r="CN777" t="s">
        <v>143</v>
      </c>
      <c r="CO777" t="s">
        <v>144</v>
      </c>
      <c r="CP777">
        <v>25</v>
      </c>
      <c r="CQ777" s="2">
        <v>0.45243055555555556</v>
      </c>
      <c r="CR777">
        <v>2024</v>
      </c>
      <c r="CS777">
        <v>117102</v>
      </c>
      <c r="CT777">
        <v>743238203</v>
      </c>
      <c r="CU777" t="s">
        <v>128</v>
      </c>
      <c r="CV777" s="4">
        <v>1848098919</v>
      </c>
      <c r="CW777" s="4">
        <v>7458217239</v>
      </c>
      <c r="CX777" s="4">
        <v>1858441949</v>
      </c>
      <c r="CY777" t="s">
        <v>4719</v>
      </c>
      <c r="CZ777" s="4">
        <v>-4834604</v>
      </c>
      <c r="DA777" s="4">
        <v>-446465</v>
      </c>
      <c r="DB777" t="s">
        <v>1224</v>
      </c>
      <c r="DC777" s="4">
        <v>1337200477</v>
      </c>
      <c r="DD777" s="4">
        <v>-1449165663</v>
      </c>
      <c r="DE777" t="s">
        <v>4720</v>
      </c>
      <c r="DF777" t="s">
        <v>4721</v>
      </c>
      <c r="DG777" s="4">
        <v>4392047</v>
      </c>
      <c r="DH777" t="s">
        <v>4722</v>
      </c>
      <c r="DI777" s="4">
        <v>-1088157</v>
      </c>
      <c r="DJ777" t="s">
        <v>1504</v>
      </c>
      <c r="DK777" s="4">
        <v>1337470446</v>
      </c>
      <c r="DL777" s="4">
        <v>1030923843</v>
      </c>
      <c r="DM777" t="s">
        <v>4723</v>
      </c>
      <c r="DN777" s="4">
        <v>4392047</v>
      </c>
      <c r="DO777" s="4">
        <v>3356005</v>
      </c>
      <c r="DP777" s="4">
        <v>-1019556</v>
      </c>
      <c r="DQ777" s="4">
        <v>1097556553</v>
      </c>
      <c r="DR777">
        <v>0</v>
      </c>
      <c r="DS777" t="s">
        <v>807</v>
      </c>
      <c r="DT777" s="5">
        <v>4768.3715819999998</v>
      </c>
      <c r="DU777" t="s">
        <v>516</v>
      </c>
      <c r="DV777" s="4">
        <v>-358827</v>
      </c>
      <c r="DW777">
        <v>0</v>
      </c>
    </row>
    <row r="778" spans="1:127">
      <c r="A778" s="8" t="s">
        <v>118</v>
      </c>
      <c r="B778" s="1">
        <v>46205</v>
      </c>
      <c r="C778" s="2">
        <v>0.66601851851851857</v>
      </c>
      <c r="D778">
        <v>5942</v>
      </c>
      <c r="E778" s="3">
        <v>46083</v>
      </c>
      <c r="F778" t="s">
        <v>119</v>
      </c>
      <c r="G778" t="s">
        <v>120</v>
      </c>
      <c r="H778" t="s">
        <v>121</v>
      </c>
      <c r="I778" t="s">
        <v>121</v>
      </c>
      <c r="J778" t="s">
        <v>122</v>
      </c>
      <c r="K778" t="s">
        <v>220</v>
      </c>
      <c r="L778" t="s">
        <v>119</v>
      </c>
      <c r="M778">
        <v>0</v>
      </c>
      <c r="N778" t="s">
        <v>4623</v>
      </c>
      <c r="O778">
        <v>0</v>
      </c>
      <c r="P778">
        <v>0</v>
      </c>
      <c r="Q778">
        <v>0</v>
      </c>
      <c r="R778" t="s">
        <v>4724</v>
      </c>
      <c r="S778">
        <v>259</v>
      </c>
      <c r="T778">
        <v>255</v>
      </c>
      <c r="U778">
        <v>3244785</v>
      </c>
      <c r="V778" t="s">
        <v>4725</v>
      </c>
      <c r="W778" t="s">
        <v>125</v>
      </c>
      <c r="X778">
        <v>822</v>
      </c>
      <c r="Y778">
        <v>213014371</v>
      </c>
      <c r="Z778" t="s">
        <v>126</v>
      </c>
      <c r="AA778" s="4">
        <v>190753604</v>
      </c>
      <c r="AB778" t="s">
        <v>127</v>
      </c>
      <c r="AC778" t="s">
        <v>128</v>
      </c>
      <c r="AD778" t="s">
        <v>125</v>
      </c>
      <c r="AE778">
        <v>822</v>
      </c>
      <c r="AF778" t="s">
        <v>129</v>
      </c>
      <c r="AG778" t="s">
        <v>130</v>
      </c>
      <c r="AH778">
        <v>21</v>
      </c>
      <c r="AI778" s="2">
        <v>0.57487268518518519</v>
      </c>
      <c r="AJ778">
        <v>2022</v>
      </c>
      <c r="AK778">
        <v>113046</v>
      </c>
      <c r="AL778">
        <v>633245284</v>
      </c>
      <c r="AM778">
        <v>0</v>
      </c>
      <c r="AN778">
        <v>0</v>
      </c>
      <c r="AO778">
        <v>0</v>
      </c>
      <c r="AP778" t="s">
        <v>131</v>
      </c>
      <c r="AQ778" s="4">
        <v>4359600067</v>
      </c>
      <c r="AR778" s="4">
        <v>4359600067</v>
      </c>
      <c r="AS778" s="4">
        <v>4172399998</v>
      </c>
      <c r="AT778" s="4">
        <v>4172399998</v>
      </c>
      <c r="AU778" s="4">
        <v>2241920013</v>
      </c>
      <c r="AV778" s="4">
        <v>8990000153</v>
      </c>
      <c r="AW778">
        <v>34</v>
      </c>
      <c r="AX778" t="s">
        <v>4726</v>
      </c>
      <c r="AY778" s="4">
        <v>1793334229</v>
      </c>
      <c r="AZ778" t="s">
        <v>4727</v>
      </c>
      <c r="BA778" s="4">
        <v>1800000854</v>
      </c>
      <c r="BB778">
        <v>90</v>
      </c>
      <c r="BC778" t="s">
        <v>4715</v>
      </c>
      <c r="BD778" t="s">
        <v>136</v>
      </c>
      <c r="BE778">
        <v>1800</v>
      </c>
      <c r="BF778" s="4">
        <v>14136586</v>
      </c>
      <c r="BG778" s="4">
        <v>1481951294</v>
      </c>
      <c r="BH778" t="s">
        <v>137</v>
      </c>
      <c r="BI778">
        <v>624</v>
      </c>
      <c r="BJ778">
        <v>1832</v>
      </c>
      <c r="BK778">
        <v>1783000938</v>
      </c>
      <c r="BL778">
        <v>33</v>
      </c>
      <c r="BM778" t="s">
        <v>224</v>
      </c>
      <c r="BN778">
        <v>120</v>
      </c>
      <c r="BO778" t="s">
        <v>220</v>
      </c>
      <c r="BP778" t="s">
        <v>225</v>
      </c>
      <c r="BQ778" s="4">
        <v>3307208538</v>
      </c>
      <c r="BR778" s="4">
        <v>120516367</v>
      </c>
      <c r="BS778" s="4">
        <v>3324937105</v>
      </c>
      <c r="BT778" s="4">
        <v>5091360569</v>
      </c>
      <c r="BU778">
        <v>0</v>
      </c>
      <c r="BV778" s="4">
        <v>1035296321</v>
      </c>
      <c r="BW778">
        <v>0</v>
      </c>
      <c r="BX778">
        <v>0</v>
      </c>
      <c r="BY778">
        <v>0</v>
      </c>
      <c r="BZ778" t="s">
        <v>4728</v>
      </c>
      <c r="CA778">
        <v>261</v>
      </c>
      <c r="CB778">
        <v>265</v>
      </c>
      <c r="CC778">
        <v>3769470</v>
      </c>
      <c r="CD778" t="s">
        <v>4729</v>
      </c>
      <c r="CE778" t="s">
        <v>141</v>
      </c>
      <c r="CF778">
        <v>700</v>
      </c>
      <c r="CG778">
        <v>210939090</v>
      </c>
      <c r="CH778" t="s">
        <v>126</v>
      </c>
      <c r="CI778" s="4">
        <v>8897700538</v>
      </c>
      <c r="CJ778" t="s">
        <v>142</v>
      </c>
      <c r="CK778" t="s">
        <v>128</v>
      </c>
      <c r="CL778" t="s">
        <v>141</v>
      </c>
      <c r="CM778">
        <v>700</v>
      </c>
      <c r="CN778" t="s">
        <v>143</v>
      </c>
      <c r="CO778" t="s">
        <v>144</v>
      </c>
      <c r="CP778">
        <v>25</v>
      </c>
      <c r="CQ778" s="2">
        <v>0.45243055555555556</v>
      </c>
      <c r="CR778">
        <v>2024</v>
      </c>
      <c r="CS778">
        <v>117102</v>
      </c>
      <c r="CT778">
        <v>743238203</v>
      </c>
      <c r="CU778" t="s">
        <v>128</v>
      </c>
      <c r="CV778" s="4">
        <v>-199326048</v>
      </c>
      <c r="CW778" s="4">
        <v>2875160744</v>
      </c>
      <c r="CX778" s="4">
        <v>1411603451</v>
      </c>
      <c r="CY778" t="s">
        <v>4730</v>
      </c>
      <c r="CZ778" s="4">
        <v>2460887</v>
      </c>
      <c r="DA778">
        <v>0</v>
      </c>
      <c r="DB778" s="4">
        <v>3524683</v>
      </c>
      <c r="DC778" s="4">
        <v>1240587067</v>
      </c>
      <c r="DD778" s="4">
        <v>-1548352922</v>
      </c>
      <c r="DE778" s="4">
        <v>-1115432501</v>
      </c>
      <c r="DF778" t="s">
        <v>2274</v>
      </c>
      <c r="DG778">
        <v>0</v>
      </c>
      <c r="DH778">
        <v>0</v>
      </c>
      <c r="DI778" t="s">
        <v>510</v>
      </c>
      <c r="DJ778" t="s">
        <v>4731</v>
      </c>
      <c r="DK778" s="4">
        <v>1238404545</v>
      </c>
      <c r="DL778" t="s">
        <v>4732</v>
      </c>
      <c r="DM778" t="s">
        <v>3642</v>
      </c>
      <c r="DN778" s="4">
        <v>-4392047</v>
      </c>
      <c r="DO778">
        <v>0</v>
      </c>
      <c r="DP778" s="4">
        <v>4352629</v>
      </c>
      <c r="DQ778" s="4">
        <v>1094528637</v>
      </c>
      <c r="DR778" t="s">
        <v>4733</v>
      </c>
      <c r="DS778" t="s">
        <v>4138</v>
      </c>
      <c r="DT778" s="5">
        <v>56266.784670000001</v>
      </c>
      <c r="DU778">
        <v>0</v>
      </c>
      <c r="DV778" s="4">
        <v>-3580359</v>
      </c>
      <c r="DW778" t="s">
        <v>289</v>
      </c>
    </row>
    <row r="779" spans="1:127">
      <c r="A779" s="8" t="s">
        <v>118</v>
      </c>
      <c r="B779" s="1">
        <v>46205</v>
      </c>
      <c r="C779" s="2">
        <v>0.6660300925925926</v>
      </c>
      <c r="D779">
        <v>5942</v>
      </c>
      <c r="E779" s="3">
        <v>46083</v>
      </c>
      <c r="F779" t="s">
        <v>119</v>
      </c>
      <c r="G779" t="s">
        <v>120</v>
      </c>
      <c r="H779" t="s">
        <v>121</v>
      </c>
      <c r="I779" t="s">
        <v>121</v>
      </c>
      <c r="J779" t="s">
        <v>122</v>
      </c>
      <c r="K779" t="s">
        <v>220</v>
      </c>
      <c r="L779" t="s">
        <v>119</v>
      </c>
      <c r="M779">
        <v>0</v>
      </c>
      <c r="N779" t="s">
        <v>4623</v>
      </c>
      <c r="O779">
        <v>0</v>
      </c>
      <c r="P779">
        <v>0</v>
      </c>
      <c r="Q779">
        <v>0</v>
      </c>
      <c r="R779" t="s">
        <v>4724</v>
      </c>
      <c r="S779">
        <v>259</v>
      </c>
      <c r="T779">
        <v>255</v>
      </c>
      <c r="U779">
        <v>3244785</v>
      </c>
      <c r="V779" t="s">
        <v>4725</v>
      </c>
      <c r="W779" t="s">
        <v>125</v>
      </c>
      <c r="X779">
        <v>822</v>
      </c>
      <c r="Y779">
        <v>213014371</v>
      </c>
      <c r="Z779" t="s">
        <v>126</v>
      </c>
      <c r="AA779" s="4">
        <v>190753604</v>
      </c>
      <c r="AB779" t="s">
        <v>127</v>
      </c>
      <c r="AC779" t="s">
        <v>128</v>
      </c>
      <c r="AD779" t="s">
        <v>125</v>
      </c>
      <c r="AE779">
        <v>822</v>
      </c>
      <c r="AF779" t="s">
        <v>129</v>
      </c>
      <c r="AG779" t="s">
        <v>130</v>
      </c>
      <c r="AH779">
        <v>21</v>
      </c>
      <c r="AI779" s="2">
        <v>0.57487268518518519</v>
      </c>
      <c r="AJ779">
        <v>2022</v>
      </c>
      <c r="AK779">
        <v>113046</v>
      </c>
      <c r="AL779">
        <v>633245284</v>
      </c>
      <c r="AM779">
        <v>0</v>
      </c>
      <c r="AN779">
        <v>0</v>
      </c>
      <c r="AO779">
        <v>0</v>
      </c>
      <c r="AP779" t="s">
        <v>131</v>
      </c>
      <c r="AQ779" s="4">
        <v>4359600067</v>
      </c>
      <c r="AR779" s="4">
        <v>4359600067</v>
      </c>
      <c r="AS779" s="4">
        <v>4172399998</v>
      </c>
      <c r="AT779" s="4">
        <v>4172399998</v>
      </c>
      <c r="AU779" s="4">
        <v>2241920013</v>
      </c>
      <c r="AV779" s="4">
        <v>8990000153</v>
      </c>
      <c r="AW779">
        <v>34</v>
      </c>
      <c r="AX779" t="s">
        <v>4726</v>
      </c>
      <c r="AY779" s="4">
        <v>1793334229</v>
      </c>
      <c r="AZ779" t="s">
        <v>4727</v>
      </c>
      <c r="BA779" s="4">
        <v>1800000854</v>
      </c>
      <c r="BB779">
        <v>90</v>
      </c>
      <c r="BC779" t="s">
        <v>4715</v>
      </c>
      <c r="BD779" t="s">
        <v>136</v>
      </c>
      <c r="BE779">
        <v>1800</v>
      </c>
      <c r="BF779" s="4">
        <v>14136586</v>
      </c>
      <c r="BG779" s="4">
        <v>1481951294</v>
      </c>
      <c r="BH779" t="s">
        <v>137</v>
      </c>
      <c r="BI779">
        <v>624</v>
      </c>
      <c r="BJ779">
        <v>1832</v>
      </c>
      <c r="BK779">
        <v>1783000938</v>
      </c>
      <c r="BL779">
        <v>33</v>
      </c>
      <c r="BM779" t="s">
        <v>224</v>
      </c>
      <c r="BN779">
        <v>120</v>
      </c>
      <c r="BO779" t="s">
        <v>220</v>
      </c>
      <c r="BP779" t="s">
        <v>225</v>
      </c>
      <c r="BQ779" s="4">
        <v>3307208538</v>
      </c>
      <c r="BR779" s="4">
        <v>120516367</v>
      </c>
      <c r="BS779" s="4">
        <v>3324937105</v>
      </c>
      <c r="BT779" s="4">
        <v>5091360569</v>
      </c>
      <c r="BU779">
        <v>0</v>
      </c>
      <c r="BV779" s="4">
        <v>1035296321</v>
      </c>
      <c r="BW779">
        <v>0</v>
      </c>
      <c r="BX779">
        <v>0</v>
      </c>
      <c r="BY779">
        <v>0</v>
      </c>
      <c r="BZ779" t="s">
        <v>4728</v>
      </c>
      <c r="CA779">
        <v>261</v>
      </c>
      <c r="CB779">
        <v>265</v>
      </c>
      <c r="CC779">
        <v>3769470</v>
      </c>
      <c r="CD779" t="s">
        <v>4729</v>
      </c>
      <c r="CE779" t="s">
        <v>141</v>
      </c>
      <c r="CF779">
        <v>700</v>
      </c>
      <c r="CG779">
        <v>210939090</v>
      </c>
      <c r="CH779" t="s">
        <v>126</v>
      </c>
      <c r="CI779" s="4">
        <v>8897700538</v>
      </c>
      <c r="CJ779" t="s">
        <v>142</v>
      </c>
      <c r="CK779" t="s">
        <v>128</v>
      </c>
      <c r="CL779" t="s">
        <v>141</v>
      </c>
      <c r="CM779">
        <v>700</v>
      </c>
      <c r="CN779" t="s">
        <v>143</v>
      </c>
      <c r="CO779" t="s">
        <v>144</v>
      </c>
      <c r="CP779">
        <v>25</v>
      </c>
      <c r="CQ779" s="2">
        <v>0.45243055555555556</v>
      </c>
      <c r="CR779">
        <v>2024</v>
      </c>
      <c r="CS779">
        <v>117102</v>
      </c>
      <c r="CT779">
        <v>743238203</v>
      </c>
      <c r="CU779" t="s">
        <v>128</v>
      </c>
      <c r="CV779" s="4">
        <v>-199326048</v>
      </c>
      <c r="CW779" s="4">
        <v>2875160744</v>
      </c>
      <c r="CX779" s="4">
        <v>1411603451</v>
      </c>
      <c r="CY779" t="s">
        <v>4730</v>
      </c>
      <c r="CZ779" s="4">
        <v>2460887</v>
      </c>
      <c r="DA779">
        <v>0</v>
      </c>
      <c r="DB779" s="4">
        <v>3524683</v>
      </c>
      <c r="DC779" s="4">
        <v>1240587067</v>
      </c>
      <c r="DD779" s="4">
        <v>-1548352922</v>
      </c>
      <c r="DE779" s="4">
        <v>-1115432501</v>
      </c>
      <c r="DF779" t="s">
        <v>2274</v>
      </c>
      <c r="DG779">
        <v>0</v>
      </c>
      <c r="DH779">
        <v>0</v>
      </c>
      <c r="DI779" t="s">
        <v>510</v>
      </c>
      <c r="DJ779" t="s">
        <v>4731</v>
      </c>
      <c r="DK779" s="4">
        <v>1238404545</v>
      </c>
      <c r="DL779" t="s">
        <v>4732</v>
      </c>
      <c r="DM779" t="s">
        <v>3642</v>
      </c>
      <c r="DN779" s="4">
        <v>-4392047</v>
      </c>
      <c r="DO779">
        <v>0</v>
      </c>
      <c r="DP779" s="4">
        <v>4352629</v>
      </c>
      <c r="DQ779" s="4">
        <v>1094528637</v>
      </c>
      <c r="DR779" t="s">
        <v>4733</v>
      </c>
      <c r="DS779" t="s">
        <v>4138</v>
      </c>
      <c r="DT779" s="5">
        <v>56266.784670000001</v>
      </c>
      <c r="DU779">
        <v>0</v>
      </c>
      <c r="DV779" s="4">
        <v>-3580359</v>
      </c>
      <c r="DW779" t="s">
        <v>289</v>
      </c>
    </row>
    <row r="780" spans="1:127">
      <c r="A780" s="8" t="s">
        <v>118</v>
      </c>
      <c r="B780" s="1">
        <v>46205</v>
      </c>
      <c r="C780" s="2">
        <v>0.66604166666666664</v>
      </c>
      <c r="D780">
        <v>5942</v>
      </c>
      <c r="E780" s="3">
        <v>46083</v>
      </c>
      <c r="F780" t="s">
        <v>119</v>
      </c>
      <c r="G780" t="s">
        <v>120</v>
      </c>
      <c r="H780" t="s">
        <v>121</v>
      </c>
      <c r="I780" t="s">
        <v>121</v>
      </c>
      <c r="J780" t="s">
        <v>122</v>
      </c>
      <c r="K780" t="s">
        <v>220</v>
      </c>
      <c r="L780" t="s">
        <v>119</v>
      </c>
      <c r="M780">
        <v>0</v>
      </c>
      <c r="N780" t="s">
        <v>4623</v>
      </c>
      <c r="O780">
        <v>0</v>
      </c>
      <c r="P780">
        <v>0</v>
      </c>
      <c r="Q780">
        <v>0</v>
      </c>
      <c r="R780" t="s">
        <v>4734</v>
      </c>
      <c r="S780">
        <v>258</v>
      </c>
      <c r="T780">
        <v>255</v>
      </c>
      <c r="U780">
        <v>3244785</v>
      </c>
      <c r="V780" t="s">
        <v>4735</v>
      </c>
      <c r="W780" t="s">
        <v>125</v>
      </c>
      <c r="X780">
        <v>822</v>
      </c>
      <c r="Y780">
        <v>213014371</v>
      </c>
      <c r="Z780" t="s">
        <v>126</v>
      </c>
      <c r="AA780" s="4">
        <v>190753604</v>
      </c>
      <c r="AB780" t="s">
        <v>127</v>
      </c>
      <c r="AC780" t="s">
        <v>128</v>
      </c>
      <c r="AD780" t="s">
        <v>125</v>
      </c>
      <c r="AE780">
        <v>822</v>
      </c>
      <c r="AF780" t="s">
        <v>129</v>
      </c>
      <c r="AG780" t="s">
        <v>130</v>
      </c>
      <c r="AH780">
        <v>21</v>
      </c>
      <c r="AI780" s="2">
        <v>0.57487268518518519</v>
      </c>
      <c r="AJ780">
        <v>2022</v>
      </c>
      <c r="AK780">
        <v>113046</v>
      </c>
      <c r="AL780">
        <v>633245284</v>
      </c>
      <c r="AM780">
        <v>0</v>
      </c>
      <c r="AN780">
        <v>0</v>
      </c>
      <c r="AO780">
        <v>0</v>
      </c>
      <c r="AP780" t="s">
        <v>131</v>
      </c>
      <c r="AQ780" s="4">
        <v>4168799877</v>
      </c>
      <c r="AR780" s="4">
        <v>4006799698</v>
      </c>
      <c r="AS780" s="4">
        <v>4219200134</v>
      </c>
      <c r="AT780" s="4">
        <v>4248000145</v>
      </c>
      <c r="AU780" s="4">
        <v>2245639954</v>
      </c>
      <c r="AV780" s="4">
        <v>8990000153</v>
      </c>
      <c r="AW780">
        <v>34</v>
      </c>
      <c r="AX780" t="s">
        <v>4736</v>
      </c>
      <c r="AY780" s="4">
        <v>176666748</v>
      </c>
      <c r="AZ780" t="s">
        <v>367</v>
      </c>
      <c r="BA780" s="4">
        <v>1840000854</v>
      </c>
      <c r="BB780">
        <v>90</v>
      </c>
      <c r="BC780" t="s">
        <v>4715</v>
      </c>
      <c r="BD780" t="s">
        <v>136</v>
      </c>
      <c r="BE780">
        <v>1800</v>
      </c>
      <c r="BF780" s="4">
        <v>1411707306</v>
      </c>
      <c r="BG780" s="4">
        <v>1478048706</v>
      </c>
      <c r="BH780" t="s">
        <v>137</v>
      </c>
      <c r="BI780">
        <v>625</v>
      </c>
      <c r="BJ780">
        <v>1832</v>
      </c>
      <c r="BK780">
        <v>1783000938</v>
      </c>
      <c r="BL780">
        <v>33</v>
      </c>
      <c r="BM780" t="s">
        <v>224</v>
      </c>
      <c r="BN780">
        <v>120</v>
      </c>
      <c r="BO780" t="s">
        <v>220</v>
      </c>
      <c r="BP780" t="s">
        <v>225</v>
      </c>
      <c r="BQ780" s="4">
        <v>3308820248</v>
      </c>
      <c r="BR780" s="4">
        <v>1202343178</v>
      </c>
      <c r="BS780" s="4">
        <v>3324937105</v>
      </c>
      <c r="BT780" s="4">
        <v>5091360569</v>
      </c>
      <c r="BU780">
        <v>0</v>
      </c>
      <c r="BV780" s="4">
        <v>1035296321</v>
      </c>
      <c r="BW780">
        <v>0</v>
      </c>
      <c r="BX780">
        <v>0</v>
      </c>
      <c r="BY780">
        <v>0</v>
      </c>
      <c r="BZ780" t="s">
        <v>4737</v>
      </c>
      <c r="CA780">
        <v>260</v>
      </c>
      <c r="CB780">
        <v>265</v>
      </c>
      <c r="CC780">
        <v>3769470</v>
      </c>
      <c r="CD780" t="s">
        <v>4738</v>
      </c>
      <c r="CE780" t="s">
        <v>141</v>
      </c>
      <c r="CF780">
        <v>700</v>
      </c>
      <c r="CG780">
        <v>210939090</v>
      </c>
      <c r="CH780" t="s">
        <v>126</v>
      </c>
      <c r="CI780" s="4">
        <v>8897700538</v>
      </c>
      <c r="CJ780" t="s">
        <v>142</v>
      </c>
      <c r="CK780" t="s">
        <v>128</v>
      </c>
      <c r="CL780" t="s">
        <v>141</v>
      </c>
      <c r="CM780">
        <v>700</v>
      </c>
      <c r="CN780" t="s">
        <v>143</v>
      </c>
      <c r="CO780" t="s">
        <v>144</v>
      </c>
      <c r="CP780">
        <v>25</v>
      </c>
      <c r="CQ780" s="2">
        <v>0.45243055555555556</v>
      </c>
      <c r="CR780">
        <v>2024</v>
      </c>
      <c r="CS780">
        <v>117102</v>
      </c>
      <c r="CT780">
        <v>743238203</v>
      </c>
      <c r="CU780" t="s">
        <v>128</v>
      </c>
      <c r="CV780" s="4">
        <v>3505984642</v>
      </c>
      <c r="CW780" s="4">
        <v>2870349264</v>
      </c>
      <c r="CX780" t="s">
        <v>768</v>
      </c>
      <c r="CY780">
        <v>0</v>
      </c>
      <c r="CZ780">
        <v>0</v>
      </c>
      <c r="DA780">
        <v>0</v>
      </c>
      <c r="DB780">
        <v>0</v>
      </c>
      <c r="DC780" s="4">
        <v>1239178117</v>
      </c>
      <c r="DD780" s="4">
        <v>-1545841448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 s="4">
        <v>1236815616</v>
      </c>
      <c r="DL780">
        <v>0</v>
      </c>
      <c r="DM780">
        <v>0</v>
      </c>
      <c r="DN780">
        <v>0</v>
      </c>
      <c r="DO780">
        <v>0</v>
      </c>
      <c r="DP780">
        <v>0</v>
      </c>
      <c r="DQ780" s="4">
        <v>1117533531</v>
      </c>
      <c r="DR780" s="4">
        <v>-1337828043</v>
      </c>
      <c r="DS780">
        <v>0</v>
      </c>
      <c r="DT780">
        <v>0</v>
      </c>
      <c r="DU780" t="s">
        <v>322</v>
      </c>
      <c r="DV780" s="4">
        <v>-3596181</v>
      </c>
      <c r="DW780">
        <v>0</v>
      </c>
    </row>
    <row r="781" spans="1:127">
      <c r="A781" s="8" t="s">
        <v>118</v>
      </c>
      <c r="B781" s="1">
        <v>46205</v>
      </c>
      <c r="C781" s="2">
        <v>0.66605324074074079</v>
      </c>
      <c r="D781">
        <v>5942</v>
      </c>
      <c r="E781" s="3">
        <v>46083</v>
      </c>
      <c r="F781" t="s">
        <v>119</v>
      </c>
      <c r="G781" t="s">
        <v>120</v>
      </c>
      <c r="H781" t="s">
        <v>121</v>
      </c>
      <c r="I781" t="s">
        <v>121</v>
      </c>
      <c r="J781" t="s">
        <v>122</v>
      </c>
      <c r="K781" t="s">
        <v>220</v>
      </c>
      <c r="L781" t="s">
        <v>119</v>
      </c>
      <c r="M781">
        <v>0</v>
      </c>
      <c r="N781" t="s">
        <v>4623</v>
      </c>
      <c r="O781">
        <v>0</v>
      </c>
      <c r="P781">
        <v>0</v>
      </c>
      <c r="Q781">
        <v>0</v>
      </c>
      <c r="R781" t="s">
        <v>4739</v>
      </c>
      <c r="S781">
        <v>258</v>
      </c>
      <c r="T781">
        <v>255</v>
      </c>
      <c r="U781">
        <v>3244785</v>
      </c>
      <c r="V781" t="s">
        <v>4740</v>
      </c>
      <c r="W781" t="s">
        <v>125</v>
      </c>
      <c r="X781">
        <v>822</v>
      </c>
      <c r="Y781">
        <v>213014371</v>
      </c>
      <c r="Z781" t="s">
        <v>126</v>
      </c>
      <c r="AA781" s="4">
        <v>190753604</v>
      </c>
      <c r="AB781" t="s">
        <v>127</v>
      </c>
      <c r="AC781" t="s">
        <v>128</v>
      </c>
      <c r="AD781" t="s">
        <v>125</v>
      </c>
      <c r="AE781">
        <v>822</v>
      </c>
      <c r="AF781" t="s">
        <v>129</v>
      </c>
      <c r="AG781" t="s">
        <v>130</v>
      </c>
      <c r="AH781">
        <v>21</v>
      </c>
      <c r="AI781" s="2">
        <v>0.57487268518518519</v>
      </c>
      <c r="AJ781">
        <v>2022</v>
      </c>
      <c r="AK781">
        <v>113046</v>
      </c>
      <c r="AL781">
        <v>633245284</v>
      </c>
      <c r="AM781">
        <v>0</v>
      </c>
      <c r="AN781">
        <v>0</v>
      </c>
      <c r="AO781">
        <v>0</v>
      </c>
      <c r="AP781" t="s">
        <v>131</v>
      </c>
      <c r="AQ781" s="4">
        <v>404279995</v>
      </c>
      <c r="AR781" s="4">
        <v>4255199909</v>
      </c>
      <c r="AS781" s="4">
        <v>428760004</v>
      </c>
      <c r="AT781" s="4">
        <v>4208399773</v>
      </c>
      <c r="AU781" s="4">
        <v>2255559998</v>
      </c>
      <c r="AV781" s="4">
        <v>9030000305</v>
      </c>
      <c r="AW781">
        <v>34</v>
      </c>
      <c r="AX781" t="s">
        <v>4741</v>
      </c>
      <c r="AY781" s="4">
        <v>1793334229</v>
      </c>
      <c r="AZ781" t="s">
        <v>532</v>
      </c>
      <c r="BA781" s="4">
        <v>1840000854</v>
      </c>
      <c r="BB781">
        <v>90</v>
      </c>
      <c r="BC781" t="s">
        <v>4715</v>
      </c>
      <c r="BD781" t="s">
        <v>136</v>
      </c>
      <c r="BE781">
        <v>1800</v>
      </c>
      <c r="BF781" s="4">
        <v>14136586</v>
      </c>
      <c r="BG781">
        <v>148</v>
      </c>
      <c r="BH781" t="s">
        <v>137</v>
      </c>
      <c r="BI781">
        <v>626</v>
      </c>
      <c r="BJ781">
        <v>1832</v>
      </c>
      <c r="BK781">
        <v>1783000938</v>
      </c>
      <c r="BL781">
        <v>33</v>
      </c>
      <c r="BM781" t="s">
        <v>224</v>
      </c>
      <c r="BN781">
        <v>120</v>
      </c>
      <c r="BO781" t="s">
        <v>220</v>
      </c>
      <c r="BP781" t="s">
        <v>225</v>
      </c>
      <c r="BQ781" s="4">
        <v>3307208538</v>
      </c>
      <c r="BR781" s="4">
        <v>1220877934</v>
      </c>
      <c r="BS781" s="4">
        <v>3315267086</v>
      </c>
      <c r="BT781" s="4">
        <v>5089748859</v>
      </c>
      <c r="BU781" t="s">
        <v>4742</v>
      </c>
      <c r="BV781" s="4">
        <v>1035296321</v>
      </c>
      <c r="BW781" s="4">
        <v>-3857036</v>
      </c>
      <c r="BX781" s="4">
        <v>-4096766</v>
      </c>
      <c r="BY781" s="4">
        <v>-1304283142</v>
      </c>
      <c r="BZ781" t="s">
        <v>4743</v>
      </c>
      <c r="CA781">
        <v>260</v>
      </c>
      <c r="CB781">
        <v>265</v>
      </c>
      <c r="CC781">
        <v>3769470</v>
      </c>
      <c r="CD781" t="s">
        <v>4744</v>
      </c>
      <c r="CE781" t="s">
        <v>141</v>
      </c>
      <c r="CF781">
        <v>700</v>
      </c>
      <c r="CG781">
        <v>210939090</v>
      </c>
      <c r="CH781" t="s">
        <v>126</v>
      </c>
      <c r="CI781" s="4">
        <v>8897700538</v>
      </c>
      <c r="CJ781" t="s">
        <v>142</v>
      </c>
      <c r="CK781" t="s">
        <v>128</v>
      </c>
      <c r="CL781" t="s">
        <v>141</v>
      </c>
      <c r="CM781">
        <v>700</v>
      </c>
      <c r="CN781" t="s">
        <v>143</v>
      </c>
      <c r="CO781" t="s">
        <v>144</v>
      </c>
      <c r="CP781">
        <v>25</v>
      </c>
      <c r="CQ781" s="2">
        <v>0.45243055555555556</v>
      </c>
      <c r="CR781">
        <v>2024</v>
      </c>
      <c r="CS781">
        <v>117102</v>
      </c>
      <c r="CT781">
        <v>743238203</v>
      </c>
      <c r="CU781" t="s">
        <v>128</v>
      </c>
      <c r="CV781" s="4">
        <v>3505984642</v>
      </c>
      <c r="CW781" s="4">
        <v>2870349264</v>
      </c>
      <c r="CX781">
        <v>0</v>
      </c>
      <c r="CY781">
        <v>0</v>
      </c>
      <c r="CZ781">
        <v>0</v>
      </c>
      <c r="DA781">
        <v>0</v>
      </c>
      <c r="DB781">
        <v>0</v>
      </c>
      <c r="DC781" s="4">
        <v>1239200644</v>
      </c>
      <c r="DD781" s="4">
        <v>-1545841448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 s="4">
        <v>1236793088</v>
      </c>
      <c r="DL781">
        <v>0</v>
      </c>
      <c r="DM781">
        <v>0</v>
      </c>
      <c r="DN781">
        <v>0</v>
      </c>
      <c r="DO781">
        <v>0</v>
      </c>
      <c r="DP781">
        <v>0</v>
      </c>
      <c r="DQ781" s="4">
        <v>1136083755</v>
      </c>
      <c r="DR781" s="4">
        <v>-1337828043</v>
      </c>
      <c r="DS781">
        <v>0</v>
      </c>
      <c r="DT781">
        <v>0</v>
      </c>
      <c r="DU781">
        <v>0</v>
      </c>
      <c r="DV781" s="4">
        <v>-3596181</v>
      </c>
      <c r="DW781">
        <v>0</v>
      </c>
    </row>
    <row r="782" spans="1:127">
      <c r="A782" s="8" t="s">
        <v>118</v>
      </c>
      <c r="B782" s="1">
        <v>46205</v>
      </c>
      <c r="C782" s="2">
        <v>0.66606481481481483</v>
      </c>
      <c r="D782">
        <v>5942</v>
      </c>
      <c r="E782" s="3">
        <v>46083</v>
      </c>
      <c r="F782" t="s">
        <v>119</v>
      </c>
      <c r="G782" t="s">
        <v>120</v>
      </c>
      <c r="H782" t="s">
        <v>121</v>
      </c>
      <c r="I782" t="s">
        <v>121</v>
      </c>
      <c r="J782" t="s">
        <v>122</v>
      </c>
      <c r="K782" t="s">
        <v>220</v>
      </c>
      <c r="L782" t="s">
        <v>119</v>
      </c>
      <c r="M782">
        <v>0</v>
      </c>
      <c r="N782" t="s">
        <v>4623</v>
      </c>
      <c r="O782">
        <v>0</v>
      </c>
      <c r="P782">
        <v>0</v>
      </c>
      <c r="Q782">
        <v>0</v>
      </c>
      <c r="R782" t="s">
        <v>4745</v>
      </c>
      <c r="S782">
        <v>256</v>
      </c>
      <c r="T782">
        <v>255</v>
      </c>
      <c r="U782">
        <v>3244785</v>
      </c>
      <c r="V782" t="s">
        <v>4746</v>
      </c>
      <c r="W782" t="s">
        <v>125</v>
      </c>
      <c r="X782">
        <v>822</v>
      </c>
      <c r="Y782">
        <v>213014371</v>
      </c>
      <c r="Z782" t="s">
        <v>126</v>
      </c>
      <c r="AA782" s="4">
        <v>190753604</v>
      </c>
      <c r="AB782" t="s">
        <v>127</v>
      </c>
      <c r="AC782" t="s">
        <v>128</v>
      </c>
      <c r="AD782" t="s">
        <v>125</v>
      </c>
      <c r="AE782">
        <v>822</v>
      </c>
      <c r="AF782" t="s">
        <v>129</v>
      </c>
      <c r="AG782" t="s">
        <v>130</v>
      </c>
      <c r="AH782">
        <v>21</v>
      </c>
      <c r="AI782" s="2">
        <v>0.57487268518518519</v>
      </c>
      <c r="AJ782">
        <v>2022</v>
      </c>
      <c r="AK782">
        <v>113046</v>
      </c>
      <c r="AL782">
        <v>633245284</v>
      </c>
      <c r="AM782">
        <v>0</v>
      </c>
      <c r="AN782">
        <v>0</v>
      </c>
      <c r="AO782">
        <v>0</v>
      </c>
      <c r="AP782" t="s">
        <v>131</v>
      </c>
      <c r="AQ782" t="s">
        <v>206</v>
      </c>
      <c r="AR782" t="s">
        <v>206</v>
      </c>
      <c r="AS782" t="s">
        <v>158</v>
      </c>
      <c r="AT782" t="s">
        <v>154</v>
      </c>
      <c r="AU782" s="4">
        <v>229647995</v>
      </c>
      <c r="AV782" s="4">
        <v>8990000153</v>
      </c>
      <c r="AW782">
        <v>34</v>
      </c>
      <c r="AX782" t="s">
        <v>193</v>
      </c>
      <c r="AY782" s="4">
        <v>1813334229</v>
      </c>
      <c r="AZ782" t="s">
        <v>231</v>
      </c>
      <c r="BA782" s="4">
        <v>1813334229</v>
      </c>
      <c r="BB782">
        <v>90</v>
      </c>
      <c r="BC782" t="s">
        <v>4715</v>
      </c>
      <c r="BD782" t="s">
        <v>136</v>
      </c>
      <c r="BE782">
        <v>1800</v>
      </c>
      <c r="BF782" s="4">
        <v>1411707306</v>
      </c>
      <c r="BG782">
        <v>148</v>
      </c>
      <c r="BH782" t="s">
        <v>137</v>
      </c>
      <c r="BI782">
        <v>628</v>
      </c>
      <c r="BJ782">
        <v>1832</v>
      </c>
      <c r="BK782">
        <v>1783000938</v>
      </c>
      <c r="BL782">
        <v>33</v>
      </c>
      <c r="BM782" t="s">
        <v>224</v>
      </c>
      <c r="BN782">
        <v>120</v>
      </c>
      <c r="BO782" t="s">
        <v>220</v>
      </c>
      <c r="BP782" t="s">
        <v>225</v>
      </c>
      <c r="BQ782" s="4">
        <v>3305596828</v>
      </c>
      <c r="BR782" s="4">
        <v>1225713062</v>
      </c>
      <c r="BS782" s="4">
        <v>3308820248</v>
      </c>
      <c r="BT782" s="4">
        <v>5091360569</v>
      </c>
      <c r="BU782">
        <v>0</v>
      </c>
      <c r="BV782" s="4">
        <v>1035296321</v>
      </c>
      <c r="BW782">
        <v>0</v>
      </c>
      <c r="BX782">
        <v>0</v>
      </c>
      <c r="BY782">
        <v>0</v>
      </c>
      <c r="BZ782" t="s">
        <v>4747</v>
      </c>
      <c r="CA782">
        <v>260</v>
      </c>
      <c r="CB782">
        <v>265</v>
      </c>
      <c r="CC782">
        <v>3769470</v>
      </c>
      <c r="CD782" t="s">
        <v>4748</v>
      </c>
      <c r="CE782" t="s">
        <v>141</v>
      </c>
      <c r="CF782">
        <v>700</v>
      </c>
      <c r="CG782">
        <v>210939090</v>
      </c>
      <c r="CH782" t="s">
        <v>126</v>
      </c>
      <c r="CI782" s="4">
        <v>8897700538</v>
      </c>
      <c r="CJ782" t="s">
        <v>142</v>
      </c>
      <c r="CK782" t="s">
        <v>128</v>
      </c>
      <c r="CL782" t="s">
        <v>141</v>
      </c>
      <c r="CM782">
        <v>700</v>
      </c>
      <c r="CN782" t="s">
        <v>143</v>
      </c>
      <c r="CO782" t="s">
        <v>144</v>
      </c>
      <c r="CP782">
        <v>25</v>
      </c>
      <c r="CQ782" s="2">
        <v>0.45243055555555556</v>
      </c>
      <c r="CR782">
        <v>2024</v>
      </c>
      <c r="CS782">
        <v>117102</v>
      </c>
      <c r="CT782">
        <v>743238203</v>
      </c>
      <c r="CU782" t="s">
        <v>128</v>
      </c>
      <c r="CV782" s="4">
        <v>2232842634</v>
      </c>
      <c r="CW782" s="4">
        <v>1598027458</v>
      </c>
      <c r="CX782" s="4">
        <v>1414988518</v>
      </c>
      <c r="CY782" t="s">
        <v>4749</v>
      </c>
      <c r="CZ782">
        <v>0</v>
      </c>
      <c r="DA782">
        <v>0</v>
      </c>
      <c r="DB782">
        <v>0</v>
      </c>
      <c r="DC782" s="4">
        <v>138103828</v>
      </c>
      <c r="DD782" s="4">
        <v>-1402579844</v>
      </c>
      <c r="DE782" t="s">
        <v>4750</v>
      </c>
      <c r="DF782" t="s">
        <v>2194</v>
      </c>
      <c r="DG782">
        <v>0</v>
      </c>
      <c r="DH782">
        <v>0</v>
      </c>
      <c r="DI782">
        <v>0</v>
      </c>
      <c r="DJ782" t="s">
        <v>1608</v>
      </c>
      <c r="DK782" s="4">
        <v>138121826</v>
      </c>
      <c r="DL782" s="4">
        <v>1639169693</v>
      </c>
      <c r="DM782" s="5">
        <v>-78201.293950000007</v>
      </c>
      <c r="DN782">
        <v>0</v>
      </c>
      <c r="DO782">
        <v>0</v>
      </c>
      <c r="DP782">
        <v>0</v>
      </c>
      <c r="DQ782" s="4">
        <v>1097684937</v>
      </c>
      <c r="DR782">
        <v>0</v>
      </c>
      <c r="DS782" t="s">
        <v>3630</v>
      </c>
      <c r="DT782" s="5">
        <v>-5245.20874</v>
      </c>
      <c r="DU782">
        <v>0</v>
      </c>
      <c r="DV782" s="4">
        <v>-3596181</v>
      </c>
      <c r="DW782">
        <v>0</v>
      </c>
    </row>
    <row r="783" spans="1:127">
      <c r="A783" s="8" t="s">
        <v>118</v>
      </c>
      <c r="B783" s="1">
        <v>46205</v>
      </c>
      <c r="C783" s="2">
        <v>0.66607638888888887</v>
      </c>
      <c r="D783">
        <v>5942</v>
      </c>
      <c r="E783" s="3">
        <v>46083</v>
      </c>
      <c r="F783" t="s">
        <v>119</v>
      </c>
      <c r="G783" t="s">
        <v>120</v>
      </c>
      <c r="H783" t="s">
        <v>121</v>
      </c>
      <c r="I783" t="s">
        <v>121</v>
      </c>
      <c r="J783" t="s">
        <v>122</v>
      </c>
      <c r="K783" t="s">
        <v>220</v>
      </c>
      <c r="L783" t="s">
        <v>119</v>
      </c>
      <c r="M783" s="4">
        <v>1224408627</v>
      </c>
      <c r="N783" t="s">
        <v>4751</v>
      </c>
      <c r="O783" s="4">
        <v>7738112</v>
      </c>
      <c r="P783" s="4">
        <v>8942674</v>
      </c>
      <c r="Q783" s="4">
        <v>3435287476</v>
      </c>
      <c r="R783" t="s">
        <v>4752</v>
      </c>
      <c r="S783">
        <v>255</v>
      </c>
      <c r="T783">
        <v>255</v>
      </c>
      <c r="U783">
        <v>3244785</v>
      </c>
      <c r="V783" t="s">
        <v>4753</v>
      </c>
      <c r="W783" t="s">
        <v>125</v>
      </c>
      <c r="X783">
        <v>822</v>
      </c>
      <c r="Y783">
        <v>213014371</v>
      </c>
      <c r="Z783" t="s">
        <v>126</v>
      </c>
      <c r="AA783" s="4">
        <v>190753604</v>
      </c>
      <c r="AB783" t="s">
        <v>127</v>
      </c>
      <c r="AC783" t="s">
        <v>128</v>
      </c>
      <c r="AD783" t="s">
        <v>125</v>
      </c>
      <c r="AE783">
        <v>822</v>
      </c>
      <c r="AF783" t="s">
        <v>129</v>
      </c>
      <c r="AG783" t="s">
        <v>130</v>
      </c>
      <c r="AH783">
        <v>21</v>
      </c>
      <c r="AI783" s="2">
        <v>0.57487268518518519</v>
      </c>
      <c r="AJ783">
        <v>2022</v>
      </c>
      <c r="AK783">
        <v>113046</v>
      </c>
      <c r="AL783">
        <v>633245284</v>
      </c>
      <c r="AM783">
        <v>0</v>
      </c>
      <c r="AN783">
        <v>0</v>
      </c>
      <c r="AO783">
        <v>0</v>
      </c>
      <c r="AP783" t="s">
        <v>131</v>
      </c>
      <c r="AQ783" t="s">
        <v>298</v>
      </c>
      <c r="AR783" t="s">
        <v>298</v>
      </c>
      <c r="AS783" t="s">
        <v>163</v>
      </c>
      <c r="AT783" t="s">
        <v>3755</v>
      </c>
      <c r="AU783" s="4">
        <v>230019989</v>
      </c>
      <c r="AV783" s="4">
        <v>9030000305</v>
      </c>
      <c r="AW783">
        <v>34</v>
      </c>
      <c r="AX783" t="s">
        <v>263</v>
      </c>
      <c r="AY783" s="4">
        <v>1820000854</v>
      </c>
      <c r="AZ783" t="s">
        <v>238</v>
      </c>
      <c r="BA783" s="4">
        <v>1753334229</v>
      </c>
      <c r="BB783">
        <v>90</v>
      </c>
      <c r="BC783" t="s">
        <v>4715</v>
      </c>
      <c r="BD783" t="s">
        <v>136</v>
      </c>
      <c r="BE783">
        <v>1800</v>
      </c>
      <c r="BF783" s="4">
        <v>1411707306</v>
      </c>
      <c r="BG783">
        <v>148</v>
      </c>
      <c r="BH783" t="s">
        <v>137</v>
      </c>
      <c r="BI783">
        <v>629</v>
      </c>
      <c r="BJ783">
        <v>1832</v>
      </c>
      <c r="BK783">
        <v>1783000938</v>
      </c>
      <c r="BL783">
        <v>33</v>
      </c>
      <c r="BM783" t="s">
        <v>224</v>
      </c>
      <c r="BN783">
        <v>120</v>
      </c>
      <c r="BO783" t="s">
        <v>220</v>
      </c>
      <c r="BP783" t="s">
        <v>225</v>
      </c>
      <c r="BQ783" s="4">
        <v>3307208538</v>
      </c>
      <c r="BR783" s="4">
        <v>1205566597</v>
      </c>
      <c r="BS783" s="4">
        <v>3323325396</v>
      </c>
      <c r="BT783" s="4">
        <v>5091360569</v>
      </c>
      <c r="BU783">
        <v>0</v>
      </c>
      <c r="BV783" s="4">
        <v>1035296321</v>
      </c>
      <c r="BW783">
        <v>0</v>
      </c>
      <c r="BX783">
        <v>0</v>
      </c>
      <c r="BY783">
        <v>0</v>
      </c>
      <c r="BZ783" t="s">
        <v>4754</v>
      </c>
      <c r="CA783">
        <v>262</v>
      </c>
      <c r="CB783">
        <v>265</v>
      </c>
      <c r="CC783">
        <v>3769470</v>
      </c>
      <c r="CD783" t="s">
        <v>4755</v>
      </c>
      <c r="CE783" t="s">
        <v>141</v>
      </c>
      <c r="CF783">
        <v>700</v>
      </c>
      <c r="CG783">
        <v>210939090</v>
      </c>
      <c r="CH783" t="s">
        <v>126</v>
      </c>
      <c r="CI783" s="4">
        <v>8897700538</v>
      </c>
      <c r="CJ783" t="s">
        <v>142</v>
      </c>
      <c r="CK783" t="s">
        <v>128</v>
      </c>
      <c r="CL783" t="s">
        <v>141</v>
      </c>
      <c r="CM783">
        <v>700</v>
      </c>
      <c r="CN783" t="s">
        <v>143</v>
      </c>
      <c r="CO783" t="s">
        <v>144</v>
      </c>
      <c r="CP783">
        <v>25</v>
      </c>
      <c r="CQ783" s="2">
        <v>0.45243055555555556</v>
      </c>
      <c r="CR783">
        <v>2024</v>
      </c>
      <c r="CS783">
        <v>117102</v>
      </c>
      <c r="CT783">
        <v>743238203</v>
      </c>
      <c r="CU783" t="s">
        <v>128</v>
      </c>
      <c r="CV783" s="4">
        <v>1988474072</v>
      </c>
      <c r="CW783" s="4">
        <v>1353543592</v>
      </c>
      <c r="CX783" s="4">
        <v>1706110597</v>
      </c>
      <c r="CY783" s="5">
        <v>3767.0135500000001</v>
      </c>
      <c r="CZ783" s="4">
        <v>3515314</v>
      </c>
      <c r="DA783" s="4">
        <v>3286412</v>
      </c>
      <c r="DB783" s="4">
        <v>-2720393</v>
      </c>
      <c r="DC783" s="4">
        <v>1206148641</v>
      </c>
      <c r="DD783" s="4">
        <v>-1577411347</v>
      </c>
      <c r="DE783" s="4">
        <v>-2299948215</v>
      </c>
      <c r="DF783" t="s">
        <v>4756</v>
      </c>
      <c r="DG783" s="4">
        <v>-3956194</v>
      </c>
      <c r="DH783" s="4">
        <v>-4020821</v>
      </c>
      <c r="DI783" t="s">
        <v>755</v>
      </c>
      <c r="DJ783" t="s">
        <v>1099</v>
      </c>
      <c r="DK783" s="4">
        <v>1206125992</v>
      </c>
      <c r="DL783" s="4">
        <v>-1497215271</v>
      </c>
      <c r="DM783" t="s">
        <v>4757</v>
      </c>
      <c r="DN783" s="4">
        <v>-3956194</v>
      </c>
      <c r="DO783" s="4">
        <v>-4007492</v>
      </c>
      <c r="DP783" t="s">
        <v>3597</v>
      </c>
      <c r="DQ783" s="4">
        <v>1097549286</v>
      </c>
      <c r="DR783">
        <v>0</v>
      </c>
      <c r="DS783" t="s">
        <v>726</v>
      </c>
      <c r="DT783" s="5">
        <v>953.67431639999995</v>
      </c>
      <c r="DU783">
        <v>0</v>
      </c>
      <c r="DV783" s="4">
        <v>-3596181</v>
      </c>
      <c r="DW783">
        <v>0</v>
      </c>
    </row>
    <row r="784" spans="1:127">
      <c r="A784" s="8" t="s">
        <v>118</v>
      </c>
      <c r="B784" s="1">
        <v>46205</v>
      </c>
      <c r="C784" s="2">
        <v>0.66608796296296291</v>
      </c>
      <c r="D784">
        <v>5942</v>
      </c>
      <c r="E784" s="3">
        <v>46083</v>
      </c>
      <c r="F784" t="s">
        <v>119</v>
      </c>
      <c r="G784" t="s">
        <v>120</v>
      </c>
      <c r="H784" t="s">
        <v>121</v>
      </c>
      <c r="I784" t="s">
        <v>121</v>
      </c>
      <c r="J784" t="s">
        <v>122</v>
      </c>
      <c r="K784" t="s">
        <v>220</v>
      </c>
      <c r="L784" t="s">
        <v>119</v>
      </c>
      <c r="M784" s="4">
        <v>1224408627</v>
      </c>
      <c r="N784" t="s">
        <v>4751</v>
      </c>
      <c r="O784" s="4">
        <v>7738112</v>
      </c>
      <c r="P784" s="4">
        <v>8942674</v>
      </c>
      <c r="Q784" s="4">
        <v>3435287476</v>
      </c>
      <c r="R784" t="s">
        <v>4752</v>
      </c>
      <c r="S784">
        <v>255</v>
      </c>
      <c r="T784">
        <v>255</v>
      </c>
      <c r="U784">
        <v>3244785</v>
      </c>
      <c r="V784" t="s">
        <v>4753</v>
      </c>
      <c r="W784" t="s">
        <v>125</v>
      </c>
      <c r="X784">
        <v>822</v>
      </c>
      <c r="Y784">
        <v>213014371</v>
      </c>
      <c r="Z784" t="s">
        <v>126</v>
      </c>
      <c r="AA784" s="4">
        <v>190753604</v>
      </c>
      <c r="AB784" t="s">
        <v>127</v>
      </c>
      <c r="AC784" t="s">
        <v>128</v>
      </c>
      <c r="AD784" t="s">
        <v>125</v>
      </c>
      <c r="AE784">
        <v>822</v>
      </c>
      <c r="AF784" t="s">
        <v>129</v>
      </c>
      <c r="AG784" t="s">
        <v>130</v>
      </c>
      <c r="AH784">
        <v>21</v>
      </c>
      <c r="AI784" s="2">
        <v>0.57487268518518519</v>
      </c>
      <c r="AJ784">
        <v>2022</v>
      </c>
      <c r="AK784">
        <v>113046</v>
      </c>
      <c r="AL784">
        <v>633245284</v>
      </c>
      <c r="AM784">
        <v>0</v>
      </c>
      <c r="AN784">
        <v>0</v>
      </c>
      <c r="AO784">
        <v>0</v>
      </c>
      <c r="AP784" t="s">
        <v>131</v>
      </c>
      <c r="AQ784" t="s">
        <v>298</v>
      </c>
      <c r="AR784" t="s">
        <v>298</v>
      </c>
      <c r="AS784" t="s">
        <v>163</v>
      </c>
      <c r="AT784" t="s">
        <v>3755</v>
      </c>
      <c r="AU784" s="4">
        <v>230019989</v>
      </c>
      <c r="AV784" s="4">
        <v>9030000305</v>
      </c>
      <c r="AW784">
        <v>34</v>
      </c>
      <c r="AX784" t="s">
        <v>263</v>
      </c>
      <c r="AY784" s="4">
        <v>1820000854</v>
      </c>
      <c r="AZ784" t="s">
        <v>238</v>
      </c>
      <c r="BA784" s="4">
        <v>1753334229</v>
      </c>
      <c r="BB784">
        <v>90</v>
      </c>
      <c r="BC784" t="s">
        <v>4715</v>
      </c>
      <c r="BD784" t="s">
        <v>136</v>
      </c>
      <c r="BE784">
        <v>1800</v>
      </c>
      <c r="BF784" s="4">
        <v>1411707306</v>
      </c>
      <c r="BG784">
        <v>148</v>
      </c>
      <c r="BH784" t="s">
        <v>137</v>
      </c>
      <c r="BI784">
        <v>629</v>
      </c>
      <c r="BJ784">
        <v>1832</v>
      </c>
      <c r="BK784">
        <v>1783000938</v>
      </c>
      <c r="BL784">
        <v>33</v>
      </c>
      <c r="BM784" t="s">
        <v>224</v>
      </c>
      <c r="BN784">
        <v>120</v>
      </c>
      <c r="BO784" t="s">
        <v>220</v>
      </c>
      <c r="BP784" t="s">
        <v>225</v>
      </c>
      <c r="BQ784" s="4">
        <v>3307208538</v>
      </c>
      <c r="BR784" s="4">
        <v>1205566597</v>
      </c>
      <c r="BS784" s="4">
        <v>3323325396</v>
      </c>
      <c r="BT784" s="4">
        <v>5091360569</v>
      </c>
      <c r="BU784">
        <v>0</v>
      </c>
      <c r="BV784" s="4">
        <v>1035296321</v>
      </c>
      <c r="BW784">
        <v>0</v>
      </c>
      <c r="BX784">
        <v>0</v>
      </c>
      <c r="BY784">
        <v>0</v>
      </c>
      <c r="BZ784" t="s">
        <v>4754</v>
      </c>
      <c r="CA784">
        <v>262</v>
      </c>
      <c r="CB784">
        <v>265</v>
      </c>
      <c r="CC784">
        <v>3769470</v>
      </c>
      <c r="CD784" t="s">
        <v>4755</v>
      </c>
      <c r="CE784" t="s">
        <v>141</v>
      </c>
      <c r="CF784">
        <v>700</v>
      </c>
      <c r="CG784">
        <v>210939090</v>
      </c>
      <c r="CH784" t="s">
        <v>126</v>
      </c>
      <c r="CI784" s="4">
        <v>8897700538</v>
      </c>
      <c r="CJ784" t="s">
        <v>142</v>
      </c>
      <c r="CK784" t="s">
        <v>128</v>
      </c>
      <c r="CL784" t="s">
        <v>141</v>
      </c>
      <c r="CM784">
        <v>700</v>
      </c>
      <c r="CN784" t="s">
        <v>143</v>
      </c>
      <c r="CO784" t="s">
        <v>144</v>
      </c>
      <c r="CP784">
        <v>25</v>
      </c>
      <c r="CQ784" s="2">
        <v>0.45243055555555556</v>
      </c>
      <c r="CR784">
        <v>2024</v>
      </c>
      <c r="CS784">
        <v>117102</v>
      </c>
      <c r="CT784">
        <v>743238203</v>
      </c>
      <c r="CU784" t="s">
        <v>128</v>
      </c>
      <c r="CV784" s="4">
        <v>1988474072</v>
      </c>
      <c r="CW784" s="4">
        <v>1353543592</v>
      </c>
      <c r="CX784" s="4">
        <v>1706110597</v>
      </c>
      <c r="CY784" s="5">
        <v>3767.0135500000001</v>
      </c>
      <c r="CZ784" s="4">
        <v>3515314</v>
      </c>
      <c r="DA784" s="4">
        <v>3286412</v>
      </c>
      <c r="DB784" s="4">
        <v>-2720393</v>
      </c>
      <c r="DC784" s="4">
        <v>1206148641</v>
      </c>
      <c r="DD784" s="4">
        <v>-1577411347</v>
      </c>
      <c r="DE784" s="4">
        <v>-2299948215</v>
      </c>
      <c r="DF784" t="s">
        <v>4756</v>
      </c>
      <c r="DG784" s="4">
        <v>-3956194</v>
      </c>
      <c r="DH784" s="4">
        <v>-4020821</v>
      </c>
      <c r="DI784" t="s">
        <v>755</v>
      </c>
      <c r="DJ784" t="s">
        <v>1099</v>
      </c>
      <c r="DK784" s="4">
        <v>1206125992</v>
      </c>
      <c r="DL784" s="4">
        <v>-1497215271</v>
      </c>
      <c r="DM784" t="s">
        <v>4757</v>
      </c>
      <c r="DN784" s="4">
        <v>-3956194</v>
      </c>
      <c r="DO784" s="4">
        <v>-4007492</v>
      </c>
      <c r="DP784" t="s">
        <v>3597</v>
      </c>
      <c r="DQ784" s="4">
        <v>1097549286</v>
      </c>
      <c r="DR784">
        <v>0</v>
      </c>
      <c r="DS784" t="s">
        <v>726</v>
      </c>
      <c r="DT784" s="5">
        <v>953.67431639999995</v>
      </c>
      <c r="DU784">
        <v>0</v>
      </c>
      <c r="DV784" s="4">
        <v>-3596181</v>
      </c>
      <c r="DW784">
        <v>0</v>
      </c>
    </row>
    <row r="785" spans="1:127">
      <c r="A785" s="8" t="s">
        <v>118</v>
      </c>
      <c r="B785" s="1">
        <v>46205</v>
      </c>
      <c r="C785" s="2">
        <v>0.66609953703703706</v>
      </c>
      <c r="D785">
        <v>5942</v>
      </c>
      <c r="E785" s="3">
        <v>46083</v>
      </c>
      <c r="F785" t="s">
        <v>119</v>
      </c>
      <c r="G785" t="s">
        <v>120</v>
      </c>
      <c r="H785" t="s">
        <v>121</v>
      </c>
      <c r="I785" t="s">
        <v>121</v>
      </c>
      <c r="J785" t="s">
        <v>122</v>
      </c>
      <c r="K785" t="s">
        <v>220</v>
      </c>
      <c r="L785" t="s">
        <v>119</v>
      </c>
      <c r="M785" t="s">
        <v>4758</v>
      </c>
      <c r="N785" t="s">
        <v>4759</v>
      </c>
      <c r="O785" s="4">
        <v>7738112</v>
      </c>
      <c r="P785" s="4">
        <v>890093</v>
      </c>
      <c r="Q785" t="s">
        <v>4760</v>
      </c>
      <c r="R785" t="s">
        <v>4761</v>
      </c>
      <c r="S785">
        <v>255</v>
      </c>
      <c r="T785">
        <v>255</v>
      </c>
      <c r="U785">
        <v>3244785</v>
      </c>
      <c r="V785" t="s">
        <v>4762</v>
      </c>
      <c r="W785" t="s">
        <v>125</v>
      </c>
      <c r="X785">
        <v>822</v>
      </c>
      <c r="Y785">
        <v>213014371</v>
      </c>
      <c r="Z785" t="s">
        <v>126</v>
      </c>
      <c r="AA785" s="4">
        <v>190753604</v>
      </c>
      <c r="AB785" t="s">
        <v>127</v>
      </c>
      <c r="AC785" t="s">
        <v>128</v>
      </c>
      <c r="AD785" t="s">
        <v>125</v>
      </c>
      <c r="AE785">
        <v>822</v>
      </c>
      <c r="AF785" t="s">
        <v>129</v>
      </c>
      <c r="AG785" t="s">
        <v>130</v>
      </c>
      <c r="AH785">
        <v>21</v>
      </c>
      <c r="AI785" s="2">
        <v>0.57487268518518519</v>
      </c>
      <c r="AJ785">
        <v>2022</v>
      </c>
      <c r="AK785">
        <v>113046</v>
      </c>
      <c r="AL785">
        <v>633245284</v>
      </c>
      <c r="AM785">
        <v>0</v>
      </c>
      <c r="AN785">
        <v>0</v>
      </c>
      <c r="AO785">
        <v>0</v>
      </c>
      <c r="AP785" t="s">
        <v>131</v>
      </c>
      <c r="AQ785" t="s">
        <v>267</v>
      </c>
      <c r="AR785" t="s">
        <v>157</v>
      </c>
      <c r="AS785" t="s">
        <v>474</v>
      </c>
      <c r="AT785" t="s">
        <v>336</v>
      </c>
      <c r="AU785" s="4">
        <v>2284079895</v>
      </c>
      <c r="AV785" s="4">
        <v>8990000153</v>
      </c>
      <c r="AW785">
        <v>34</v>
      </c>
      <c r="AX785" t="s">
        <v>1803</v>
      </c>
      <c r="AY785" s="4">
        <v>178666748</v>
      </c>
      <c r="AZ785" t="s">
        <v>2260</v>
      </c>
      <c r="BA785" s="4">
        <v>1773334229</v>
      </c>
      <c r="BB785">
        <v>90</v>
      </c>
      <c r="BC785" t="s">
        <v>4715</v>
      </c>
      <c r="BD785" t="s">
        <v>136</v>
      </c>
      <c r="BE785">
        <v>1800</v>
      </c>
      <c r="BF785" s="4">
        <v>14136586</v>
      </c>
      <c r="BG785" s="4">
        <v>1481951294</v>
      </c>
      <c r="BH785" t="s">
        <v>137</v>
      </c>
      <c r="BI785">
        <v>630</v>
      </c>
      <c r="BJ785">
        <v>1832</v>
      </c>
      <c r="BK785">
        <v>1783000938</v>
      </c>
      <c r="BL785">
        <v>33</v>
      </c>
      <c r="BM785" t="s">
        <v>224</v>
      </c>
      <c r="BN785">
        <v>120</v>
      </c>
      <c r="BO785" t="s">
        <v>220</v>
      </c>
      <c r="BP785" t="s">
        <v>225</v>
      </c>
      <c r="BQ785" s="4">
        <v>3305596828</v>
      </c>
      <c r="BR785" s="4">
        <v>1228130627</v>
      </c>
      <c r="BS785" s="4">
        <v>3305596828</v>
      </c>
      <c r="BT785" s="4">
        <v>5089748859</v>
      </c>
      <c r="BU785">
        <v>0</v>
      </c>
      <c r="BV785" s="4">
        <v>1035296321</v>
      </c>
      <c r="BW785">
        <v>0</v>
      </c>
      <c r="BX785">
        <v>0</v>
      </c>
      <c r="BY785">
        <v>0</v>
      </c>
      <c r="BZ785" t="s">
        <v>4763</v>
      </c>
      <c r="CA785">
        <v>263</v>
      </c>
      <c r="CB785">
        <v>265</v>
      </c>
      <c r="CC785">
        <v>3769470</v>
      </c>
      <c r="CD785" t="s">
        <v>4764</v>
      </c>
      <c r="CE785" t="s">
        <v>141</v>
      </c>
      <c r="CF785">
        <v>700</v>
      </c>
      <c r="CG785">
        <v>210939090</v>
      </c>
      <c r="CH785" t="s">
        <v>126</v>
      </c>
      <c r="CI785" s="4">
        <v>8897700538</v>
      </c>
      <c r="CJ785" t="s">
        <v>142</v>
      </c>
      <c r="CK785" t="s">
        <v>128</v>
      </c>
      <c r="CL785" t="s">
        <v>141</v>
      </c>
      <c r="CM785">
        <v>700</v>
      </c>
      <c r="CN785" t="s">
        <v>143</v>
      </c>
      <c r="CO785" t="s">
        <v>144</v>
      </c>
      <c r="CP785">
        <v>25</v>
      </c>
      <c r="CQ785" s="2">
        <v>0.45243055555555556</v>
      </c>
      <c r="CR785">
        <v>2024</v>
      </c>
      <c r="CS785">
        <v>117102</v>
      </c>
      <c r="CT785">
        <v>743238203</v>
      </c>
      <c r="CU785" t="s">
        <v>128</v>
      </c>
      <c r="CV785" s="4">
        <v>248299379</v>
      </c>
      <c r="CW785" s="4">
        <v>1848020193</v>
      </c>
      <c r="CX785" s="4">
        <v>1418373704</v>
      </c>
      <c r="CY785" s="5">
        <v>12874.60327</v>
      </c>
      <c r="CZ785" s="4">
        <v>-2635228</v>
      </c>
      <c r="DA785" s="4">
        <v>-2365539</v>
      </c>
      <c r="DB785" s="4">
        <v>2862327</v>
      </c>
      <c r="DC785" s="4">
        <v>1394065586</v>
      </c>
      <c r="DD785" s="4">
        <v>-1389871801</v>
      </c>
      <c r="DE785" s="4">
        <v>1592416286</v>
      </c>
      <c r="DF785" t="s">
        <v>2602</v>
      </c>
      <c r="DG785" s="4">
        <v>4834604</v>
      </c>
      <c r="DH785" s="4">
        <v>4488667</v>
      </c>
      <c r="DI785" s="4">
        <v>1111813</v>
      </c>
      <c r="DJ785" t="s">
        <v>2065</v>
      </c>
      <c r="DK785" s="4">
        <v>139411052</v>
      </c>
      <c r="DL785" s="4">
        <v>2607554436</v>
      </c>
      <c r="DM785" t="s">
        <v>4765</v>
      </c>
      <c r="DN785" s="4">
        <v>4393723</v>
      </c>
      <c r="DO785" s="4">
        <v>4476338</v>
      </c>
      <c r="DP785" t="s">
        <v>4766</v>
      </c>
      <c r="DQ785" s="4">
        <v>1097549286</v>
      </c>
      <c r="DR785">
        <v>0</v>
      </c>
      <c r="DS785" t="s">
        <v>726</v>
      </c>
      <c r="DT785" s="5">
        <v>953.67431639999995</v>
      </c>
      <c r="DU785">
        <v>0</v>
      </c>
      <c r="DV785" s="4">
        <v>-3596181</v>
      </c>
      <c r="DW785">
        <v>0</v>
      </c>
    </row>
    <row r="786" spans="1:127">
      <c r="A786" s="8" t="s">
        <v>118</v>
      </c>
      <c r="B786" s="1">
        <v>46205</v>
      </c>
      <c r="C786" s="2">
        <v>0.6661111111111111</v>
      </c>
      <c r="D786">
        <v>5942</v>
      </c>
      <c r="E786" s="3">
        <v>46083</v>
      </c>
      <c r="F786" t="s">
        <v>119</v>
      </c>
      <c r="G786" t="s">
        <v>120</v>
      </c>
      <c r="H786" t="s">
        <v>121</v>
      </c>
      <c r="I786" t="s">
        <v>121</v>
      </c>
      <c r="J786" t="s">
        <v>122</v>
      </c>
      <c r="K786" t="s">
        <v>220</v>
      </c>
      <c r="L786" t="s">
        <v>119</v>
      </c>
      <c r="M786" t="s">
        <v>4767</v>
      </c>
      <c r="N786" t="s">
        <v>4768</v>
      </c>
      <c r="O786" s="4">
        <v>3869056</v>
      </c>
      <c r="P786" s="4">
        <v>4284532</v>
      </c>
      <c r="Q786" s="4">
        <v>4692363739</v>
      </c>
      <c r="R786" t="s">
        <v>4769</v>
      </c>
      <c r="S786">
        <v>254</v>
      </c>
      <c r="T786">
        <v>255</v>
      </c>
      <c r="U786">
        <v>3244785</v>
      </c>
      <c r="V786" t="s">
        <v>4770</v>
      </c>
      <c r="W786" t="s">
        <v>125</v>
      </c>
      <c r="X786">
        <v>822</v>
      </c>
      <c r="Y786">
        <v>213014371</v>
      </c>
      <c r="Z786" t="s">
        <v>126</v>
      </c>
      <c r="AA786" s="4">
        <v>1907269115</v>
      </c>
      <c r="AB786" t="s">
        <v>127</v>
      </c>
      <c r="AC786" t="s">
        <v>128</v>
      </c>
      <c r="AD786" t="s">
        <v>125</v>
      </c>
      <c r="AE786">
        <v>822</v>
      </c>
      <c r="AF786" t="s">
        <v>129</v>
      </c>
      <c r="AG786" t="s">
        <v>130</v>
      </c>
      <c r="AH786">
        <v>21</v>
      </c>
      <c r="AI786" s="2">
        <v>0.57487268518518519</v>
      </c>
      <c r="AJ786">
        <v>2022</v>
      </c>
      <c r="AK786">
        <v>113046</v>
      </c>
      <c r="AL786">
        <v>633245284</v>
      </c>
      <c r="AM786">
        <v>0</v>
      </c>
      <c r="AN786">
        <v>0</v>
      </c>
      <c r="AO786">
        <v>0</v>
      </c>
      <c r="AP786" t="s">
        <v>131</v>
      </c>
      <c r="AQ786" t="s">
        <v>372</v>
      </c>
      <c r="AR786" t="s">
        <v>152</v>
      </c>
      <c r="AS786" t="s">
        <v>2992</v>
      </c>
      <c r="AT786" t="s">
        <v>185</v>
      </c>
      <c r="AU786" s="4">
        <v>2291519928</v>
      </c>
      <c r="AV786" s="4">
        <v>9030000305</v>
      </c>
      <c r="AW786">
        <v>34</v>
      </c>
      <c r="AX786" t="s">
        <v>4771</v>
      </c>
      <c r="AY786" s="4">
        <v>1773334229</v>
      </c>
      <c r="AZ786" t="s">
        <v>1403</v>
      </c>
      <c r="BA786" s="4">
        <v>180666748</v>
      </c>
      <c r="BB786">
        <v>90</v>
      </c>
      <c r="BC786" t="s">
        <v>4715</v>
      </c>
      <c r="BD786" t="s">
        <v>136</v>
      </c>
      <c r="BE786">
        <v>1800</v>
      </c>
      <c r="BF786" s="4">
        <v>1415609741</v>
      </c>
      <c r="BG786" s="4">
        <v>1478048706</v>
      </c>
      <c r="BH786" t="s">
        <v>137</v>
      </c>
      <c r="BI786">
        <v>632</v>
      </c>
      <c r="BJ786">
        <v>1832</v>
      </c>
      <c r="BK786">
        <v>1783000938</v>
      </c>
      <c r="BL786">
        <v>33</v>
      </c>
      <c r="BM786" t="s">
        <v>224</v>
      </c>
      <c r="BN786">
        <v>120</v>
      </c>
      <c r="BO786" t="s">
        <v>220</v>
      </c>
      <c r="BP786" t="s">
        <v>225</v>
      </c>
      <c r="BQ786" s="4">
        <v>3307208538</v>
      </c>
      <c r="BR786" s="4">
        <v>1227727699</v>
      </c>
      <c r="BS786" s="4">
        <v>3307208538</v>
      </c>
      <c r="BT786" s="4">
        <v>5091360569</v>
      </c>
      <c r="BU786">
        <v>0</v>
      </c>
      <c r="BV786" s="4">
        <v>1035296321</v>
      </c>
      <c r="BW786">
        <v>0</v>
      </c>
      <c r="BX786">
        <v>0</v>
      </c>
      <c r="BY786">
        <v>0</v>
      </c>
      <c r="BZ786" t="s">
        <v>4772</v>
      </c>
      <c r="CA786">
        <v>263</v>
      </c>
      <c r="CB786">
        <v>265</v>
      </c>
      <c r="CC786">
        <v>3769470</v>
      </c>
      <c r="CD786" t="s">
        <v>4773</v>
      </c>
      <c r="CE786" t="s">
        <v>141</v>
      </c>
      <c r="CF786">
        <v>700</v>
      </c>
      <c r="CG786">
        <v>210939090</v>
      </c>
      <c r="CH786" t="s">
        <v>126</v>
      </c>
      <c r="CI786" s="4">
        <v>8897700538</v>
      </c>
      <c r="CJ786" t="s">
        <v>142</v>
      </c>
      <c r="CK786" t="s">
        <v>128</v>
      </c>
      <c r="CL786" t="s">
        <v>141</v>
      </c>
      <c r="CM786">
        <v>700</v>
      </c>
      <c r="CN786" t="s">
        <v>143</v>
      </c>
      <c r="CO786" t="s">
        <v>144</v>
      </c>
      <c r="CP786">
        <v>25</v>
      </c>
      <c r="CQ786" s="2">
        <v>0.45243055555555556</v>
      </c>
      <c r="CR786">
        <v>2024</v>
      </c>
      <c r="CS786">
        <v>117102</v>
      </c>
      <c r="CT786">
        <v>743238203</v>
      </c>
      <c r="CU786" t="s">
        <v>128</v>
      </c>
      <c r="CV786" s="4">
        <v>1807779432</v>
      </c>
      <c r="CW786" s="4">
        <v>1172845562</v>
      </c>
      <c r="CX786" s="4">
        <v>1563934684</v>
      </c>
      <c r="CY786" t="s">
        <v>2160</v>
      </c>
      <c r="CZ786" s="4">
        <v>21977</v>
      </c>
      <c r="DA786" s="4">
        <v>2309019</v>
      </c>
      <c r="DB786" t="s">
        <v>2056</v>
      </c>
      <c r="DC786" s="4">
        <v>1275537453</v>
      </c>
      <c r="DD786" s="4">
        <v>-1508263557</v>
      </c>
      <c r="DE786" s="4">
        <v>-1788337708</v>
      </c>
      <c r="DF786" t="s">
        <v>4774</v>
      </c>
      <c r="DG786" s="4">
        <v>4425574</v>
      </c>
      <c r="DH786" s="4">
        <v>9453165</v>
      </c>
      <c r="DI786" s="4">
        <v>-3453717</v>
      </c>
      <c r="DJ786" t="s">
        <v>4470</v>
      </c>
      <c r="DK786" s="4">
        <v>1285189722</v>
      </c>
      <c r="DL786" s="4">
        <v>1309439301</v>
      </c>
      <c r="DM786" t="s">
        <v>4775</v>
      </c>
      <c r="DN786" s="4">
        <v>8784093</v>
      </c>
      <c r="DO786" s="4">
        <v>9262153</v>
      </c>
      <c r="DP786" t="s">
        <v>1287</v>
      </c>
      <c r="DQ786" s="4">
        <v>1097534752</v>
      </c>
      <c r="DR786">
        <v>0</v>
      </c>
      <c r="DS786" t="s">
        <v>726</v>
      </c>
      <c r="DT786" s="5">
        <v>6675.7202150000003</v>
      </c>
      <c r="DU786">
        <v>0</v>
      </c>
      <c r="DV786" s="4">
        <v>-3596181</v>
      </c>
      <c r="DW786">
        <v>0</v>
      </c>
    </row>
    <row r="787" spans="1:127">
      <c r="A787" s="8" t="s">
        <v>118</v>
      </c>
      <c r="B787" s="1">
        <v>46205</v>
      </c>
      <c r="C787" s="2">
        <v>0.66612268518518514</v>
      </c>
      <c r="D787">
        <v>5942</v>
      </c>
      <c r="E787" s="3">
        <v>46083</v>
      </c>
      <c r="F787" t="s">
        <v>119</v>
      </c>
      <c r="G787" t="s">
        <v>120</v>
      </c>
      <c r="H787" t="s">
        <v>121</v>
      </c>
      <c r="I787" t="s">
        <v>121</v>
      </c>
      <c r="J787" t="s">
        <v>122</v>
      </c>
      <c r="K787" t="s">
        <v>220</v>
      </c>
      <c r="L787" t="s">
        <v>119</v>
      </c>
      <c r="M787" t="s">
        <v>4776</v>
      </c>
      <c r="N787" t="s">
        <v>4777</v>
      </c>
      <c r="O787" s="4">
        <v>3869056</v>
      </c>
      <c r="P787" s="4">
        <v>3968893</v>
      </c>
      <c r="Q787" s="4">
        <v>4177036285</v>
      </c>
      <c r="R787">
        <v>0</v>
      </c>
      <c r="S787">
        <v>254</v>
      </c>
      <c r="T787">
        <v>190</v>
      </c>
      <c r="U787">
        <v>3244785</v>
      </c>
      <c r="V787">
        <v>0</v>
      </c>
      <c r="W787" t="s">
        <v>125</v>
      </c>
      <c r="X787">
        <v>822</v>
      </c>
      <c r="Y787">
        <v>213014371</v>
      </c>
      <c r="Z787" t="s">
        <v>126</v>
      </c>
      <c r="AA787" s="4">
        <v>1907230514</v>
      </c>
      <c r="AB787" t="s">
        <v>127</v>
      </c>
      <c r="AC787" t="s">
        <v>128</v>
      </c>
      <c r="AD787" t="s">
        <v>125</v>
      </c>
      <c r="AE787">
        <v>822</v>
      </c>
      <c r="AF787" t="s">
        <v>129</v>
      </c>
      <c r="AG787" t="s">
        <v>130</v>
      </c>
      <c r="AH787">
        <v>21</v>
      </c>
      <c r="AI787" s="2">
        <v>0.57487268518518519</v>
      </c>
      <c r="AJ787">
        <v>2022</v>
      </c>
      <c r="AK787">
        <v>113046</v>
      </c>
      <c r="AL787">
        <v>633245284</v>
      </c>
      <c r="AM787">
        <v>0</v>
      </c>
      <c r="AN787">
        <v>0</v>
      </c>
      <c r="AO787">
        <v>0</v>
      </c>
      <c r="AP787" t="s">
        <v>131</v>
      </c>
      <c r="AQ787" s="4">
        <v>4294799805</v>
      </c>
      <c r="AR787" s="4">
        <v>4013999939</v>
      </c>
      <c r="AS787" s="4">
        <v>4248000145</v>
      </c>
      <c r="AT787" s="4">
        <v>4355999947</v>
      </c>
      <c r="AU787" s="4">
        <v>2261759949</v>
      </c>
      <c r="AV787" s="4">
        <v>9030000305</v>
      </c>
      <c r="AW787">
        <v>34</v>
      </c>
      <c r="AX787" t="s">
        <v>543</v>
      </c>
      <c r="AY787" s="4">
        <v>1820000854</v>
      </c>
      <c r="AZ787" t="s">
        <v>775</v>
      </c>
      <c r="BA787" s="4">
        <v>1813334229</v>
      </c>
      <c r="BB787">
        <v>90</v>
      </c>
      <c r="BC787" t="s">
        <v>4778</v>
      </c>
      <c r="BD787" t="s">
        <v>136</v>
      </c>
      <c r="BE787">
        <v>1800</v>
      </c>
      <c r="BF787" s="4">
        <v>1415609741</v>
      </c>
      <c r="BG787" s="4">
        <v>1478048706</v>
      </c>
      <c r="BH787" t="s">
        <v>137</v>
      </c>
      <c r="BI787">
        <v>633</v>
      </c>
      <c r="BJ787">
        <v>1832</v>
      </c>
      <c r="BK787">
        <v>1783000938</v>
      </c>
      <c r="BL787">
        <v>33</v>
      </c>
      <c r="BM787" t="s">
        <v>224</v>
      </c>
      <c r="BN787">
        <v>120</v>
      </c>
      <c r="BO787" t="s">
        <v>220</v>
      </c>
      <c r="BP787" t="s">
        <v>225</v>
      </c>
      <c r="BQ787" s="4">
        <v>3307208538</v>
      </c>
      <c r="BR787" s="4">
        <v>122450428</v>
      </c>
      <c r="BS787" s="4">
        <v>3318490505</v>
      </c>
      <c r="BT787" s="4">
        <v>5089748859</v>
      </c>
      <c r="BU787">
        <v>0</v>
      </c>
      <c r="BV787" s="4">
        <v>1035296321</v>
      </c>
      <c r="BW787">
        <v>0</v>
      </c>
      <c r="BX787">
        <v>0</v>
      </c>
      <c r="BY787">
        <v>0</v>
      </c>
      <c r="BZ787" t="s">
        <v>4779</v>
      </c>
      <c r="CA787">
        <v>265</v>
      </c>
      <c r="CB787">
        <v>265</v>
      </c>
      <c r="CC787">
        <v>3769470</v>
      </c>
      <c r="CD787" t="s">
        <v>4780</v>
      </c>
      <c r="CE787" t="s">
        <v>141</v>
      </c>
      <c r="CF787">
        <v>700</v>
      </c>
      <c r="CG787">
        <v>210939090</v>
      </c>
      <c r="CH787" t="s">
        <v>126</v>
      </c>
      <c r="CI787" s="4">
        <v>8897700538</v>
      </c>
      <c r="CJ787" t="s">
        <v>142</v>
      </c>
      <c r="CK787" t="s">
        <v>128</v>
      </c>
      <c r="CL787" t="s">
        <v>141</v>
      </c>
      <c r="CM787">
        <v>700</v>
      </c>
      <c r="CN787" t="s">
        <v>143</v>
      </c>
      <c r="CO787" t="s">
        <v>144</v>
      </c>
      <c r="CP787">
        <v>25</v>
      </c>
      <c r="CQ787" s="2">
        <v>0.45243055555555556</v>
      </c>
      <c r="CR787">
        <v>2024</v>
      </c>
      <c r="CS787">
        <v>117102</v>
      </c>
      <c r="CT787">
        <v>743238203</v>
      </c>
      <c r="CU787" t="s">
        <v>128</v>
      </c>
      <c r="CV787" s="4">
        <v>1812189531</v>
      </c>
      <c r="CW787" s="4">
        <v>1177519211</v>
      </c>
      <c r="CX787" s="4">
        <v>1394677758</v>
      </c>
      <c r="CY787" t="s">
        <v>3680</v>
      </c>
      <c r="CZ787" s="4">
        <v>-1756819</v>
      </c>
      <c r="DA787" s="4">
        <v>-1791947</v>
      </c>
      <c r="DB787" t="s">
        <v>255</v>
      </c>
      <c r="DC787" s="4">
        <v>1286134795</v>
      </c>
      <c r="DD787" s="4">
        <v>-1497780307</v>
      </c>
      <c r="DE787" s="4">
        <v>-2125000715</v>
      </c>
      <c r="DF787" t="s">
        <v>4781</v>
      </c>
      <c r="DG787" s="4">
        <v>-1756819</v>
      </c>
      <c r="DH787" s="4">
        <v>-1792279</v>
      </c>
      <c r="DI787" t="s">
        <v>358</v>
      </c>
      <c r="DJ787" t="s">
        <v>497</v>
      </c>
      <c r="DK787" s="4">
        <v>1286157323</v>
      </c>
      <c r="DL787" s="4">
        <v>-1343459129</v>
      </c>
      <c r="DM787" t="s">
        <v>4782</v>
      </c>
      <c r="DN787" s="4">
        <v>-1756819</v>
      </c>
      <c r="DO787" s="4">
        <v>-1790887</v>
      </c>
      <c r="DP787" t="s">
        <v>2500</v>
      </c>
      <c r="DQ787" s="4">
        <v>1097534752</v>
      </c>
      <c r="DR787">
        <v>0</v>
      </c>
      <c r="DS787" t="s">
        <v>629</v>
      </c>
      <c r="DT787" s="5">
        <v>6675.7202150000003</v>
      </c>
      <c r="DU787">
        <v>0</v>
      </c>
      <c r="DV787" s="4">
        <v>-3596181</v>
      </c>
      <c r="DW787">
        <v>0</v>
      </c>
    </row>
    <row r="788" spans="1:127">
      <c r="A788" s="8" t="s">
        <v>118</v>
      </c>
      <c r="B788" s="1">
        <v>46205</v>
      </c>
      <c r="C788" s="2">
        <v>0.66613425925925929</v>
      </c>
      <c r="D788">
        <v>5942</v>
      </c>
      <c r="E788" s="3">
        <v>46083</v>
      </c>
      <c r="F788" t="s">
        <v>119</v>
      </c>
      <c r="G788" t="s">
        <v>120</v>
      </c>
      <c r="H788" t="s">
        <v>121</v>
      </c>
      <c r="I788" t="s">
        <v>121</v>
      </c>
      <c r="J788" t="s">
        <v>122</v>
      </c>
      <c r="K788" t="s">
        <v>220</v>
      </c>
      <c r="L788" t="s">
        <v>119</v>
      </c>
      <c r="M788" t="s">
        <v>4783</v>
      </c>
      <c r="N788" t="s">
        <v>4784</v>
      </c>
      <c r="O788">
        <v>0</v>
      </c>
      <c r="P788" t="s">
        <v>4785</v>
      </c>
      <c r="Q788" s="4">
        <v>-2856704816</v>
      </c>
      <c r="R788">
        <v>0</v>
      </c>
      <c r="S788">
        <v>253</v>
      </c>
      <c r="T788">
        <v>190</v>
      </c>
      <c r="U788">
        <v>3244785</v>
      </c>
      <c r="V788">
        <v>0</v>
      </c>
      <c r="W788" t="s">
        <v>125</v>
      </c>
      <c r="X788">
        <v>822</v>
      </c>
      <c r="Y788">
        <v>213014371</v>
      </c>
      <c r="Z788" t="s">
        <v>126</v>
      </c>
      <c r="AA788" s="4">
        <v>1907181442</v>
      </c>
      <c r="AB788" t="s">
        <v>127</v>
      </c>
      <c r="AC788" t="s">
        <v>128</v>
      </c>
      <c r="AD788" t="s">
        <v>125</v>
      </c>
      <c r="AE788">
        <v>822</v>
      </c>
      <c r="AF788" t="s">
        <v>129</v>
      </c>
      <c r="AG788" t="s">
        <v>130</v>
      </c>
      <c r="AH788">
        <v>21</v>
      </c>
      <c r="AI788" s="2">
        <v>0.57487268518518519</v>
      </c>
      <c r="AJ788">
        <v>2022</v>
      </c>
      <c r="AK788">
        <v>113046</v>
      </c>
      <c r="AL788">
        <v>633245284</v>
      </c>
      <c r="AM788">
        <v>0</v>
      </c>
      <c r="AN788">
        <v>0</v>
      </c>
      <c r="AO788">
        <v>0</v>
      </c>
      <c r="AP788" t="s">
        <v>131</v>
      </c>
      <c r="AQ788" s="4">
        <v>4302000046</v>
      </c>
      <c r="AR788" s="4">
        <v>4179599762</v>
      </c>
      <c r="AS788" s="4">
        <v>4139999866</v>
      </c>
      <c r="AT788" s="4">
        <v>4316400051</v>
      </c>
      <c r="AU788" s="4">
        <v>2241920013</v>
      </c>
      <c r="AV788" s="4">
        <v>9030000305</v>
      </c>
      <c r="AW788">
        <v>34</v>
      </c>
      <c r="AX788" t="s">
        <v>4786</v>
      </c>
      <c r="AY788" s="4">
        <v>1840000854</v>
      </c>
      <c r="AZ788" t="s">
        <v>1996</v>
      </c>
      <c r="BA788" s="4">
        <v>1780000854</v>
      </c>
      <c r="BB788">
        <v>90</v>
      </c>
      <c r="BC788" t="s">
        <v>4778</v>
      </c>
      <c r="BD788" t="s">
        <v>136</v>
      </c>
      <c r="BE788">
        <v>1800</v>
      </c>
      <c r="BF788" s="4">
        <v>14136586</v>
      </c>
      <c r="BG788" s="4">
        <v>1476097565</v>
      </c>
      <c r="BH788" t="s">
        <v>137</v>
      </c>
      <c r="BI788">
        <v>634</v>
      </c>
      <c r="BJ788">
        <v>1832</v>
      </c>
      <c r="BK788">
        <v>1783000938</v>
      </c>
      <c r="BL788">
        <v>33</v>
      </c>
      <c r="BM788" t="s">
        <v>224</v>
      </c>
      <c r="BN788">
        <v>120</v>
      </c>
      <c r="BO788" t="s">
        <v>220</v>
      </c>
      <c r="BP788" t="s">
        <v>225</v>
      </c>
      <c r="BQ788" s="4">
        <v>3307208538</v>
      </c>
      <c r="BR788" s="4">
        <v>1215639782</v>
      </c>
      <c r="BS788" s="4">
        <v>3324937105</v>
      </c>
      <c r="BT788" s="4">
        <v>5091360569</v>
      </c>
      <c r="BU788">
        <v>0</v>
      </c>
      <c r="BV788" s="4">
        <v>1035296321</v>
      </c>
      <c r="BW788">
        <v>0</v>
      </c>
      <c r="BX788">
        <v>0</v>
      </c>
      <c r="BY788">
        <v>0</v>
      </c>
      <c r="BZ788" t="s">
        <v>4787</v>
      </c>
      <c r="CA788">
        <v>266</v>
      </c>
      <c r="CB788">
        <v>265</v>
      </c>
      <c r="CC788">
        <v>3769470</v>
      </c>
      <c r="CD788" t="s">
        <v>4788</v>
      </c>
      <c r="CE788" t="s">
        <v>141</v>
      </c>
      <c r="CF788">
        <v>700</v>
      </c>
      <c r="CG788">
        <v>210939090</v>
      </c>
      <c r="CH788" t="s">
        <v>126</v>
      </c>
      <c r="CI788" s="4">
        <v>8897700538</v>
      </c>
      <c r="CJ788" t="s">
        <v>142</v>
      </c>
      <c r="CK788" t="s">
        <v>128</v>
      </c>
      <c r="CL788" t="s">
        <v>141</v>
      </c>
      <c r="CM788">
        <v>700</v>
      </c>
      <c r="CN788" t="s">
        <v>143</v>
      </c>
      <c r="CO788" t="s">
        <v>144</v>
      </c>
      <c r="CP788">
        <v>25</v>
      </c>
      <c r="CQ788" s="2">
        <v>0.45243055555555556</v>
      </c>
      <c r="CR788">
        <v>2024</v>
      </c>
      <c r="CS788">
        <v>117102</v>
      </c>
      <c r="CT788">
        <v>743238203</v>
      </c>
      <c r="CU788" t="s">
        <v>128</v>
      </c>
      <c r="CV788" s="4">
        <v>2232752766</v>
      </c>
      <c r="CW788" s="4">
        <v>1597904404</v>
      </c>
      <c r="CX788" s="4">
        <v>1435299397</v>
      </c>
      <c r="CY788" t="s">
        <v>482</v>
      </c>
      <c r="CZ788">
        <v>0</v>
      </c>
      <c r="DA788" t="s">
        <v>4789</v>
      </c>
      <c r="DB788" t="s">
        <v>2067</v>
      </c>
      <c r="DC788" s="4">
        <v>1227523184</v>
      </c>
      <c r="DD788" s="4">
        <v>-15562381</v>
      </c>
      <c r="DE788" s="4">
        <v>-1568749428</v>
      </c>
      <c r="DF788" t="s">
        <v>4790</v>
      </c>
      <c r="DG788">
        <v>0</v>
      </c>
      <c r="DH788" t="s">
        <v>4791</v>
      </c>
      <c r="DI788" t="s">
        <v>358</v>
      </c>
      <c r="DJ788" t="s">
        <v>1109</v>
      </c>
      <c r="DK788" s="4">
        <v>1227500656</v>
      </c>
      <c r="DL788" t="s">
        <v>4792</v>
      </c>
      <c r="DM788" t="s">
        <v>4793</v>
      </c>
      <c r="DN788">
        <v>0</v>
      </c>
      <c r="DO788" t="s">
        <v>4791</v>
      </c>
      <c r="DP788" t="s">
        <v>358</v>
      </c>
      <c r="DQ788" s="4">
        <v>1130701332</v>
      </c>
      <c r="DR788">
        <v>0</v>
      </c>
      <c r="DS788" t="s">
        <v>1862</v>
      </c>
      <c r="DT788" s="5">
        <v>12397.76611</v>
      </c>
      <c r="DU788">
        <v>0</v>
      </c>
      <c r="DV788" s="4">
        <v>-3592863</v>
      </c>
      <c r="DW788">
        <v>0</v>
      </c>
    </row>
    <row r="789" spans="1:127">
      <c r="A789" s="8" t="s">
        <v>118</v>
      </c>
      <c r="B789" s="1">
        <v>46205</v>
      </c>
      <c r="C789" s="2">
        <v>0.66614583333333333</v>
      </c>
      <c r="D789">
        <v>5942</v>
      </c>
      <c r="E789" s="3">
        <v>46083</v>
      </c>
      <c r="F789" t="s">
        <v>119</v>
      </c>
      <c r="G789" t="s">
        <v>120</v>
      </c>
      <c r="H789" t="s">
        <v>121</v>
      </c>
      <c r="I789" t="s">
        <v>121</v>
      </c>
      <c r="J789" t="s">
        <v>122</v>
      </c>
      <c r="K789" t="s">
        <v>220</v>
      </c>
      <c r="L789" t="s">
        <v>119</v>
      </c>
      <c r="M789" t="s">
        <v>4783</v>
      </c>
      <c r="N789" t="s">
        <v>4784</v>
      </c>
      <c r="O789">
        <v>0</v>
      </c>
      <c r="P789" t="s">
        <v>4785</v>
      </c>
      <c r="Q789" s="4">
        <v>-2856704816</v>
      </c>
      <c r="R789">
        <v>0</v>
      </c>
      <c r="S789">
        <v>253</v>
      </c>
      <c r="T789">
        <v>190</v>
      </c>
      <c r="U789">
        <v>3244785</v>
      </c>
      <c r="V789">
        <v>0</v>
      </c>
      <c r="W789" t="s">
        <v>125</v>
      </c>
      <c r="X789">
        <v>822</v>
      </c>
      <c r="Y789">
        <v>213014371</v>
      </c>
      <c r="Z789" t="s">
        <v>126</v>
      </c>
      <c r="AA789" s="4">
        <v>1907181442</v>
      </c>
      <c r="AB789" t="s">
        <v>127</v>
      </c>
      <c r="AC789" t="s">
        <v>128</v>
      </c>
      <c r="AD789" t="s">
        <v>125</v>
      </c>
      <c r="AE789">
        <v>822</v>
      </c>
      <c r="AF789" t="s">
        <v>129</v>
      </c>
      <c r="AG789" t="s">
        <v>130</v>
      </c>
      <c r="AH789">
        <v>21</v>
      </c>
      <c r="AI789" s="2">
        <v>0.57487268518518519</v>
      </c>
      <c r="AJ789">
        <v>2022</v>
      </c>
      <c r="AK789">
        <v>113046</v>
      </c>
      <c r="AL789">
        <v>633245284</v>
      </c>
      <c r="AM789">
        <v>0</v>
      </c>
      <c r="AN789">
        <v>0</v>
      </c>
      <c r="AO789">
        <v>0</v>
      </c>
      <c r="AP789" t="s">
        <v>131</v>
      </c>
      <c r="AQ789" s="4">
        <v>4302000046</v>
      </c>
      <c r="AR789" s="4">
        <v>4179599762</v>
      </c>
      <c r="AS789" s="4">
        <v>4139999866</v>
      </c>
      <c r="AT789" s="4">
        <v>4316400051</v>
      </c>
      <c r="AU789" s="4">
        <v>2241920013</v>
      </c>
      <c r="AV789" s="4">
        <v>9030000305</v>
      </c>
      <c r="AW789">
        <v>34</v>
      </c>
      <c r="AX789" t="s">
        <v>4786</v>
      </c>
      <c r="AY789" s="4">
        <v>1840000854</v>
      </c>
      <c r="AZ789" t="s">
        <v>1996</v>
      </c>
      <c r="BA789" s="4">
        <v>1780000854</v>
      </c>
      <c r="BB789">
        <v>90</v>
      </c>
      <c r="BC789" t="s">
        <v>4778</v>
      </c>
      <c r="BD789" t="s">
        <v>136</v>
      </c>
      <c r="BE789">
        <v>1800</v>
      </c>
      <c r="BF789" s="4">
        <v>14136586</v>
      </c>
      <c r="BG789" s="4">
        <v>1476097565</v>
      </c>
      <c r="BH789" t="s">
        <v>137</v>
      </c>
      <c r="BI789">
        <v>634</v>
      </c>
      <c r="BJ789">
        <v>1832</v>
      </c>
      <c r="BK789">
        <v>1783000938</v>
      </c>
      <c r="BL789">
        <v>33</v>
      </c>
      <c r="BM789" t="s">
        <v>224</v>
      </c>
      <c r="BN789">
        <v>120</v>
      </c>
      <c r="BO789" t="s">
        <v>220</v>
      </c>
      <c r="BP789" t="s">
        <v>225</v>
      </c>
      <c r="BQ789" s="4">
        <v>3307208538</v>
      </c>
      <c r="BR789" s="4">
        <v>1215639782</v>
      </c>
      <c r="BS789" s="4">
        <v>3324937105</v>
      </c>
      <c r="BT789" s="4">
        <v>5091360569</v>
      </c>
      <c r="BU789">
        <v>0</v>
      </c>
      <c r="BV789" s="4">
        <v>1035296321</v>
      </c>
      <c r="BW789">
        <v>0</v>
      </c>
      <c r="BX789">
        <v>0</v>
      </c>
      <c r="BY789">
        <v>0</v>
      </c>
      <c r="BZ789" t="s">
        <v>4787</v>
      </c>
      <c r="CA789">
        <v>266</v>
      </c>
      <c r="CB789">
        <v>265</v>
      </c>
      <c r="CC789">
        <v>3769470</v>
      </c>
      <c r="CD789" t="s">
        <v>4788</v>
      </c>
      <c r="CE789" t="s">
        <v>141</v>
      </c>
      <c r="CF789">
        <v>700</v>
      </c>
      <c r="CG789">
        <v>210939090</v>
      </c>
      <c r="CH789" t="s">
        <v>126</v>
      </c>
      <c r="CI789" s="4">
        <v>8897700538</v>
      </c>
      <c r="CJ789" t="s">
        <v>142</v>
      </c>
      <c r="CK789" t="s">
        <v>128</v>
      </c>
      <c r="CL789" t="s">
        <v>141</v>
      </c>
      <c r="CM789">
        <v>700</v>
      </c>
      <c r="CN789" t="s">
        <v>143</v>
      </c>
      <c r="CO789" t="s">
        <v>144</v>
      </c>
      <c r="CP789">
        <v>25</v>
      </c>
      <c r="CQ789" s="2">
        <v>0.45243055555555556</v>
      </c>
      <c r="CR789">
        <v>2024</v>
      </c>
      <c r="CS789">
        <v>117102</v>
      </c>
      <c r="CT789">
        <v>743238203</v>
      </c>
      <c r="CU789" t="s">
        <v>128</v>
      </c>
      <c r="CV789" s="4">
        <v>2232752766</v>
      </c>
      <c r="CW789" s="4">
        <v>1597904404</v>
      </c>
      <c r="CX789" s="4">
        <v>1435299397</v>
      </c>
      <c r="CY789" t="s">
        <v>482</v>
      </c>
      <c r="CZ789">
        <v>0</v>
      </c>
      <c r="DA789" t="s">
        <v>4789</v>
      </c>
      <c r="DB789" t="s">
        <v>2067</v>
      </c>
      <c r="DC789" s="4">
        <v>1227523184</v>
      </c>
      <c r="DD789" s="4">
        <v>-15562381</v>
      </c>
      <c r="DE789" s="4">
        <v>-1568749428</v>
      </c>
      <c r="DF789" t="s">
        <v>4790</v>
      </c>
      <c r="DG789">
        <v>0</v>
      </c>
      <c r="DH789" t="s">
        <v>4791</v>
      </c>
      <c r="DI789" t="s">
        <v>358</v>
      </c>
      <c r="DJ789" t="s">
        <v>1109</v>
      </c>
      <c r="DK789" s="4">
        <v>1227500656</v>
      </c>
      <c r="DL789" t="s">
        <v>4792</v>
      </c>
      <c r="DM789" t="s">
        <v>4793</v>
      </c>
      <c r="DN789">
        <v>0</v>
      </c>
      <c r="DO789" t="s">
        <v>4791</v>
      </c>
      <c r="DP789" t="s">
        <v>358</v>
      </c>
      <c r="DQ789" s="4">
        <v>1130701332</v>
      </c>
      <c r="DR789">
        <v>0</v>
      </c>
      <c r="DS789" t="s">
        <v>1862</v>
      </c>
      <c r="DT789" s="5">
        <v>12397.76611</v>
      </c>
      <c r="DU789">
        <v>0</v>
      </c>
      <c r="DV789" s="4">
        <v>-3592863</v>
      </c>
      <c r="DW789">
        <v>0</v>
      </c>
    </row>
    <row r="790" spans="1:127">
      <c r="A790" s="8" t="s">
        <v>118</v>
      </c>
      <c r="B790" s="1">
        <v>46205</v>
      </c>
      <c r="C790" s="2">
        <v>0.66615740740740736</v>
      </c>
      <c r="D790">
        <v>5942</v>
      </c>
      <c r="E790" s="3">
        <v>46083</v>
      </c>
      <c r="F790" t="s">
        <v>119</v>
      </c>
      <c r="G790" t="s">
        <v>120</v>
      </c>
      <c r="H790" t="s">
        <v>121</v>
      </c>
      <c r="I790" t="s">
        <v>121</v>
      </c>
      <c r="J790" t="s">
        <v>122</v>
      </c>
      <c r="K790" t="s">
        <v>220</v>
      </c>
      <c r="L790" t="s">
        <v>119</v>
      </c>
      <c r="M790" s="4">
        <v>100208354</v>
      </c>
      <c r="N790" t="s">
        <v>4794</v>
      </c>
      <c r="O790" s="4">
        <v>7738112</v>
      </c>
      <c r="P790" s="4">
        <v>8933473</v>
      </c>
      <c r="Q790" s="4">
        <v>2052383423</v>
      </c>
      <c r="R790">
        <v>0</v>
      </c>
      <c r="S790">
        <v>251</v>
      </c>
      <c r="T790">
        <v>190</v>
      </c>
      <c r="U790">
        <v>3244785</v>
      </c>
      <c r="V790">
        <v>0</v>
      </c>
      <c r="W790" t="s">
        <v>125</v>
      </c>
      <c r="X790">
        <v>822</v>
      </c>
      <c r="Y790">
        <v>213014371</v>
      </c>
      <c r="Z790" t="s">
        <v>126</v>
      </c>
      <c r="AA790" s="4">
        <v>1907070015</v>
      </c>
      <c r="AB790" t="s">
        <v>127</v>
      </c>
      <c r="AC790" t="s">
        <v>128</v>
      </c>
      <c r="AD790" t="s">
        <v>125</v>
      </c>
      <c r="AE790">
        <v>822</v>
      </c>
      <c r="AF790" t="s">
        <v>129</v>
      </c>
      <c r="AG790" t="s">
        <v>130</v>
      </c>
      <c r="AH790">
        <v>21</v>
      </c>
      <c r="AI790" s="2">
        <v>0.57487268518518519</v>
      </c>
      <c r="AJ790">
        <v>2022</v>
      </c>
      <c r="AK790">
        <v>113046</v>
      </c>
      <c r="AL790">
        <v>633245284</v>
      </c>
      <c r="AM790">
        <v>0</v>
      </c>
      <c r="AN790">
        <v>0</v>
      </c>
      <c r="AO790">
        <v>0</v>
      </c>
      <c r="AP790" t="s">
        <v>131</v>
      </c>
      <c r="AQ790" s="4">
        <v>4280399799</v>
      </c>
      <c r="AR790" s="4">
        <v>4161600113</v>
      </c>
      <c r="AS790" s="4">
        <v>4208399773</v>
      </c>
      <c r="AT790" s="4">
        <v>430919981</v>
      </c>
      <c r="AU790" s="4">
        <v>2270439911</v>
      </c>
      <c r="AV790" s="4">
        <v>9030000305</v>
      </c>
      <c r="AW790">
        <v>34</v>
      </c>
      <c r="AX790" t="s">
        <v>4795</v>
      </c>
      <c r="AY790" s="4">
        <v>1820000854</v>
      </c>
      <c r="AZ790" t="s">
        <v>4796</v>
      </c>
      <c r="BA790" s="4">
        <v>1753334229</v>
      </c>
      <c r="BB790">
        <v>90</v>
      </c>
      <c r="BC790" t="s">
        <v>4778</v>
      </c>
      <c r="BD790" t="s">
        <v>136</v>
      </c>
      <c r="BE790">
        <v>1800</v>
      </c>
      <c r="BF790" s="4">
        <v>1415609741</v>
      </c>
      <c r="BG790" s="4">
        <v>1476097565</v>
      </c>
      <c r="BH790" t="s">
        <v>137</v>
      </c>
      <c r="BI790">
        <v>636</v>
      </c>
      <c r="BJ790">
        <v>1832</v>
      </c>
      <c r="BK790">
        <v>1783000938</v>
      </c>
      <c r="BL790">
        <v>34</v>
      </c>
      <c r="BM790" t="s">
        <v>224</v>
      </c>
      <c r="BN790">
        <v>120</v>
      </c>
      <c r="BO790" t="s">
        <v>220</v>
      </c>
      <c r="BP790" t="s">
        <v>225</v>
      </c>
      <c r="BQ790" s="4">
        <v>3307208538</v>
      </c>
      <c r="BR790" s="4">
        <v>1221280861</v>
      </c>
      <c r="BS790" s="4">
        <v>3324937105</v>
      </c>
      <c r="BT790" s="4">
        <v>508652544</v>
      </c>
      <c r="BU790">
        <v>0</v>
      </c>
      <c r="BV790" s="4">
        <v>1035296321</v>
      </c>
      <c r="BW790">
        <v>0</v>
      </c>
      <c r="BX790">
        <v>0</v>
      </c>
      <c r="BY790">
        <v>0</v>
      </c>
      <c r="BZ790" t="s">
        <v>4797</v>
      </c>
      <c r="CA790">
        <v>266</v>
      </c>
      <c r="CB790">
        <v>265</v>
      </c>
      <c r="CC790">
        <v>3769470</v>
      </c>
      <c r="CD790" t="s">
        <v>4798</v>
      </c>
      <c r="CE790" t="s">
        <v>141</v>
      </c>
      <c r="CF790">
        <v>700</v>
      </c>
      <c r="CG790">
        <v>210939090</v>
      </c>
      <c r="CH790" t="s">
        <v>126</v>
      </c>
      <c r="CI790" s="4">
        <v>8897700538</v>
      </c>
      <c r="CJ790" t="s">
        <v>142</v>
      </c>
      <c r="CK790" t="s">
        <v>128</v>
      </c>
      <c r="CL790" t="s">
        <v>141</v>
      </c>
      <c r="CM790">
        <v>700</v>
      </c>
      <c r="CN790" t="s">
        <v>143</v>
      </c>
      <c r="CO790" t="s">
        <v>144</v>
      </c>
      <c r="CP790">
        <v>25</v>
      </c>
      <c r="CQ790" s="2">
        <v>0.45243055555555556</v>
      </c>
      <c r="CR790">
        <v>2024</v>
      </c>
      <c r="CS790">
        <v>117102</v>
      </c>
      <c r="CT790">
        <v>743238203</v>
      </c>
      <c r="CU790" t="s">
        <v>128</v>
      </c>
      <c r="CV790" s="4">
        <v>2270439419</v>
      </c>
      <c r="CW790" s="4">
        <v>168496813</v>
      </c>
      <c r="CX790" s="4">
        <v>1398062825</v>
      </c>
      <c r="CY790" t="s">
        <v>2563</v>
      </c>
      <c r="CZ790" s="4">
        <v>-4834604</v>
      </c>
      <c r="DA790" s="4">
        <v>-4980793</v>
      </c>
      <c r="DB790" s="4">
        <v>2909638</v>
      </c>
      <c r="DC790" s="4">
        <v>1388710656</v>
      </c>
      <c r="DD790" s="4">
        <v>-1394962334</v>
      </c>
      <c r="DE790" s="4">
        <v>-1058416843</v>
      </c>
      <c r="DF790" t="s">
        <v>4799</v>
      </c>
      <c r="DG790" s="4">
        <v>-1317614</v>
      </c>
      <c r="DH790" s="4">
        <v>-9990485</v>
      </c>
      <c r="DI790" s="4">
        <v>3193505</v>
      </c>
      <c r="DJ790" t="s">
        <v>1011</v>
      </c>
      <c r="DK790" s="4">
        <v>1388800525</v>
      </c>
      <c r="DL790" s="4">
        <v>-1174896955</v>
      </c>
      <c r="DM790" t="s">
        <v>4426</v>
      </c>
      <c r="DN790" s="4">
        <v>-8784093</v>
      </c>
      <c r="DO790" s="4">
        <v>-9990485</v>
      </c>
      <c r="DP790" s="4">
        <v>-118278</v>
      </c>
      <c r="DQ790" s="4">
        <v>1130732822</v>
      </c>
      <c r="DR790">
        <v>0</v>
      </c>
      <c r="DS790" t="s">
        <v>680</v>
      </c>
      <c r="DT790">
        <v>0</v>
      </c>
      <c r="DU790">
        <v>0</v>
      </c>
      <c r="DV790" s="4">
        <v>-3592863</v>
      </c>
      <c r="DW790">
        <v>0</v>
      </c>
    </row>
    <row r="791" spans="1:127">
      <c r="A791" s="8" t="s">
        <v>118</v>
      </c>
      <c r="B791" s="1">
        <v>46205</v>
      </c>
      <c r="C791" s="2">
        <v>0.66616898148148151</v>
      </c>
      <c r="D791">
        <v>5942</v>
      </c>
      <c r="E791" s="3">
        <v>46083</v>
      </c>
      <c r="F791" t="s">
        <v>119</v>
      </c>
      <c r="G791" t="s">
        <v>120</v>
      </c>
      <c r="H791" t="s">
        <v>121</v>
      </c>
      <c r="I791" t="s">
        <v>121</v>
      </c>
      <c r="J791" t="s">
        <v>122</v>
      </c>
      <c r="K791" t="s">
        <v>220</v>
      </c>
      <c r="L791" t="s">
        <v>119</v>
      </c>
      <c r="M791" t="s">
        <v>4800</v>
      </c>
      <c r="N791" t="s">
        <v>4801</v>
      </c>
      <c r="O791" s="4">
        <v>967264</v>
      </c>
      <c r="P791" s="4">
        <v>8892323</v>
      </c>
      <c r="Q791" t="s">
        <v>4802</v>
      </c>
      <c r="R791">
        <v>0</v>
      </c>
      <c r="S791">
        <v>248</v>
      </c>
      <c r="T791">
        <v>190</v>
      </c>
      <c r="U791">
        <v>3244785</v>
      </c>
      <c r="V791">
        <v>0</v>
      </c>
      <c r="W791" t="s">
        <v>125</v>
      </c>
      <c r="X791">
        <v>822</v>
      </c>
      <c r="Y791">
        <v>213014371</v>
      </c>
      <c r="Z791" t="s">
        <v>126</v>
      </c>
      <c r="AA791" s="4">
        <v>1907070015</v>
      </c>
      <c r="AB791" t="s">
        <v>127</v>
      </c>
      <c r="AC791" t="s">
        <v>128</v>
      </c>
      <c r="AD791" t="s">
        <v>125</v>
      </c>
      <c r="AE791">
        <v>822</v>
      </c>
      <c r="AF791" t="s">
        <v>129</v>
      </c>
      <c r="AG791" t="s">
        <v>130</v>
      </c>
      <c r="AH791">
        <v>21</v>
      </c>
      <c r="AI791" s="2">
        <v>0.57487268518518519</v>
      </c>
      <c r="AJ791">
        <v>2022</v>
      </c>
      <c r="AK791">
        <v>113046</v>
      </c>
      <c r="AL791">
        <v>633245284</v>
      </c>
      <c r="AM791">
        <v>0</v>
      </c>
      <c r="AN791">
        <v>0</v>
      </c>
      <c r="AO791">
        <v>0</v>
      </c>
      <c r="AP791" t="s">
        <v>131</v>
      </c>
      <c r="AQ791" s="4">
        <v>3607199907</v>
      </c>
      <c r="AR791" s="4">
        <v>3607199907</v>
      </c>
      <c r="AS791" s="4">
        <v>3221999884</v>
      </c>
      <c r="AT791" s="4">
        <v>3221999884</v>
      </c>
      <c r="AU791" s="4">
        <v>2285319977</v>
      </c>
      <c r="AV791" s="4">
        <v>9030000305</v>
      </c>
      <c r="AW791">
        <v>34</v>
      </c>
      <c r="AX791" t="s">
        <v>187</v>
      </c>
      <c r="AY791" s="4">
        <v>1793334229</v>
      </c>
      <c r="AZ791" t="s">
        <v>1125</v>
      </c>
      <c r="BA791" s="4">
        <v>1773334229</v>
      </c>
      <c r="BB791">
        <v>90</v>
      </c>
      <c r="BC791" t="s">
        <v>4778</v>
      </c>
      <c r="BD791" t="s">
        <v>136</v>
      </c>
      <c r="BE791">
        <v>1800</v>
      </c>
      <c r="BF791" s="4">
        <v>14136586</v>
      </c>
      <c r="BG791" s="4">
        <v>1478048706</v>
      </c>
      <c r="BH791" t="s">
        <v>137</v>
      </c>
      <c r="BI791">
        <v>637</v>
      </c>
      <c r="BJ791">
        <v>1832</v>
      </c>
      <c r="BK791">
        <v>1783000938</v>
      </c>
      <c r="BL791">
        <v>34</v>
      </c>
      <c r="BM791" t="s">
        <v>224</v>
      </c>
      <c r="BN791">
        <v>120</v>
      </c>
      <c r="BO791" t="s">
        <v>220</v>
      </c>
      <c r="BP791" t="s">
        <v>225</v>
      </c>
      <c r="BQ791" s="4">
        <v>3307208538</v>
      </c>
      <c r="BR791" s="4">
        <v>1220877934</v>
      </c>
      <c r="BS791" s="4">
        <v>3324937105</v>
      </c>
      <c r="BT791" s="4">
        <v>508813715</v>
      </c>
      <c r="BU791">
        <v>0</v>
      </c>
      <c r="BV791" s="4">
        <v>1035296321</v>
      </c>
      <c r="BW791">
        <v>0</v>
      </c>
      <c r="BX791">
        <v>0</v>
      </c>
      <c r="BY791">
        <v>0</v>
      </c>
      <c r="BZ791" t="s">
        <v>4803</v>
      </c>
      <c r="CA791">
        <v>266</v>
      </c>
      <c r="CB791">
        <v>265</v>
      </c>
      <c r="CC791">
        <v>3769470</v>
      </c>
      <c r="CD791" t="s">
        <v>4804</v>
      </c>
      <c r="CE791" t="s">
        <v>141</v>
      </c>
      <c r="CF791">
        <v>700</v>
      </c>
      <c r="CG791">
        <v>210939090</v>
      </c>
      <c r="CH791" t="s">
        <v>126</v>
      </c>
      <c r="CI791" s="4">
        <v>8897700538</v>
      </c>
      <c r="CJ791" t="s">
        <v>142</v>
      </c>
      <c r="CK791" t="s">
        <v>128</v>
      </c>
      <c r="CL791" t="s">
        <v>141</v>
      </c>
      <c r="CM791">
        <v>700</v>
      </c>
      <c r="CN791" t="s">
        <v>143</v>
      </c>
      <c r="CO791" t="s">
        <v>144</v>
      </c>
      <c r="CP791">
        <v>25</v>
      </c>
      <c r="CQ791" s="2">
        <v>0.45243055555555556</v>
      </c>
      <c r="CR791">
        <v>2024</v>
      </c>
      <c r="CS791">
        <v>117102</v>
      </c>
      <c r="CT791">
        <v>743238203</v>
      </c>
      <c r="CU791" t="s">
        <v>128</v>
      </c>
      <c r="CV791" s="4">
        <v>2103312265</v>
      </c>
      <c r="CW791" s="4">
        <v>1468136404</v>
      </c>
      <c r="CX791" s="4">
        <v>1475921035</v>
      </c>
      <c r="CY791" t="s">
        <v>2644</v>
      </c>
      <c r="CZ791" s="4">
        <v>6152218</v>
      </c>
      <c r="DA791" s="4">
        <v>498079</v>
      </c>
      <c r="DB791" s="4">
        <v>-735689</v>
      </c>
      <c r="DC791" s="4">
        <v>1201266066</v>
      </c>
      <c r="DD791" s="4">
        <v>-1582263764</v>
      </c>
      <c r="DE791" s="4">
        <v>1018850923</v>
      </c>
      <c r="DF791" t="s">
        <v>4805</v>
      </c>
      <c r="DG791" s="4">
        <v>8784093</v>
      </c>
      <c r="DH791" s="4">
        <v>9990649</v>
      </c>
      <c r="DI791" s="4">
        <v>558272</v>
      </c>
      <c r="DJ791" t="s">
        <v>497</v>
      </c>
      <c r="DK791" s="4">
        <v>1201288593</v>
      </c>
      <c r="DL791" s="4">
        <v>2030470371</v>
      </c>
      <c r="DM791" t="s">
        <v>4806</v>
      </c>
      <c r="DN791" s="4">
        <v>8784093</v>
      </c>
      <c r="DO791" s="4">
        <v>9990649</v>
      </c>
      <c r="DP791" s="4">
        <v>1230091</v>
      </c>
      <c r="DQ791" s="4">
        <v>1130732822</v>
      </c>
      <c r="DR791">
        <v>0</v>
      </c>
      <c r="DS791" t="s">
        <v>716</v>
      </c>
      <c r="DT791">
        <v>0</v>
      </c>
      <c r="DU791">
        <v>0</v>
      </c>
      <c r="DV791" s="4">
        <v>-3592863</v>
      </c>
      <c r="DW791">
        <v>0</v>
      </c>
    </row>
    <row r="792" spans="1:127">
      <c r="A792" s="8" t="s">
        <v>118</v>
      </c>
      <c r="B792" s="1">
        <v>46205</v>
      </c>
      <c r="C792" s="2">
        <v>0.66618055555555555</v>
      </c>
      <c r="D792">
        <v>5942</v>
      </c>
      <c r="E792" s="3">
        <v>46083</v>
      </c>
      <c r="F792" t="s">
        <v>119</v>
      </c>
      <c r="G792" t="s">
        <v>120</v>
      </c>
      <c r="H792" t="s">
        <v>121</v>
      </c>
      <c r="I792" t="s">
        <v>121</v>
      </c>
      <c r="J792" t="s">
        <v>122</v>
      </c>
      <c r="K792" t="s">
        <v>220</v>
      </c>
      <c r="L792" t="s">
        <v>119</v>
      </c>
      <c r="M792" t="s">
        <v>4807</v>
      </c>
      <c r="N792" t="s">
        <v>4808</v>
      </c>
      <c r="O792" s="4">
        <v>3869056</v>
      </c>
      <c r="P792" s="4">
        <v>4671428</v>
      </c>
      <c r="Q792" s="4">
        <v>3885812759</v>
      </c>
      <c r="R792">
        <v>0</v>
      </c>
      <c r="S792">
        <v>244</v>
      </c>
      <c r="T792">
        <v>190</v>
      </c>
      <c r="U792">
        <v>3244785</v>
      </c>
      <c r="V792">
        <v>0</v>
      </c>
      <c r="W792" t="s">
        <v>125</v>
      </c>
      <c r="X792">
        <v>822</v>
      </c>
      <c r="Y792">
        <v>213014371</v>
      </c>
      <c r="Z792" t="s">
        <v>126</v>
      </c>
      <c r="AA792" s="4">
        <v>1906931396</v>
      </c>
      <c r="AB792" t="s">
        <v>127</v>
      </c>
      <c r="AC792" t="s">
        <v>128</v>
      </c>
      <c r="AD792" t="s">
        <v>125</v>
      </c>
      <c r="AE792">
        <v>822</v>
      </c>
      <c r="AF792" t="s">
        <v>129</v>
      </c>
      <c r="AG792" t="s">
        <v>130</v>
      </c>
      <c r="AH792">
        <v>21</v>
      </c>
      <c r="AI792" s="2">
        <v>0.57487268518518519</v>
      </c>
      <c r="AJ792">
        <v>2022</v>
      </c>
      <c r="AK792">
        <v>113046</v>
      </c>
      <c r="AL792">
        <v>633245284</v>
      </c>
      <c r="AM792">
        <v>0</v>
      </c>
      <c r="AN792">
        <v>0</v>
      </c>
      <c r="AO792">
        <v>0</v>
      </c>
      <c r="AP792" t="s">
        <v>131</v>
      </c>
      <c r="AQ792" t="s">
        <v>294</v>
      </c>
      <c r="AR792" t="s">
        <v>298</v>
      </c>
      <c r="AS792" t="s">
        <v>304</v>
      </c>
      <c r="AT792" t="s">
        <v>304</v>
      </c>
      <c r="AU792" s="4">
        <v>2297720032</v>
      </c>
      <c r="AV792" s="4">
        <v>9030000305</v>
      </c>
      <c r="AW792">
        <v>34</v>
      </c>
      <c r="AX792" t="s">
        <v>3872</v>
      </c>
      <c r="AY792" s="4">
        <v>1793334229</v>
      </c>
      <c r="AZ792" t="s">
        <v>4056</v>
      </c>
      <c r="BA792" s="4">
        <v>1833334229</v>
      </c>
      <c r="BB792">
        <v>90</v>
      </c>
      <c r="BC792" t="s">
        <v>4778</v>
      </c>
      <c r="BD792" t="s">
        <v>136</v>
      </c>
      <c r="BE792">
        <v>1800</v>
      </c>
      <c r="BF792" s="4">
        <v>14136586</v>
      </c>
      <c r="BG792" s="4">
        <v>1478048706</v>
      </c>
      <c r="BH792" t="s">
        <v>137</v>
      </c>
      <c r="BI792">
        <v>638</v>
      </c>
      <c r="BJ792">
        <v>1832</v>
      </c>
      <c r="BK792">
        <v>1783000938</v>
      </c>
      <c r="BL792">
        <v>34</v>
      </c>
      <c r="BM792" t="s">
        <v>224</v>
      </c>
      <c r="BN792">
        <v>120</v>
      </c>
      <c r="BO792" t="s">
        <v>220</v>
      </c>
      <c r="BP792" t="s">
        <v>225</v>
      </c>
      <c r="BQ792" s="4">
        <v>3307208538</v>
      </c>
      <c r="BR792" s="4">
        <v>1220877934</v>
      </c>
      <c r="BS792" s="4">
        <v>3324937105</v>
      </c>
      <c r="BT792" s="4">
        <v>5089748859</v>
      </c>
      <c r="BU792">
        <v>0</v>
      </c>
      <c r="BV792" s="4">
        <v>1035296321</v>
      </c>
      <c r="BW792">
        <v>0</v>
      </c>
      <c r="BX792">
        <v>0</v>
      </c>
      <c r="BY792">
        <v>0</v>
      </c>
      <c r="BZ792" t="s">
        <v>4809</v>
      </c>
      <c r="CA792">
        <v>266</v>
      </c>
      <c r="CB792">
        <v>265</v>
      </c>
      <c r="CC792">
        <v>3769470</v>
      </c>
      <c r="CD792" t="s">
        <v>4810</v>
      </c>
      <c r="CE792" t="s">
        <v>141</v>
      </c>
      <c r="CF792">
        <v>700</v>
      </c>
      <c r="CG792">
        <v>210939090</v>
      </c>
      <c r="CH792" t="s">
        <v>126</v>
      </c>
      <c r="CI792" s="4">
        <v>8897700538</v>
      </c>
      <c r="CJ792" t="s">
        <v>142</v>
      </c>
      <c r="CK792" t="s">
        <v>128</v>
      </c>
      <c r="CL792" t="s">
        <v>141</v>
      </c>
      <c r="CM792">
        <v>700</v>
      </c>
      <c r="CN792" t="s">
        <v>143</v>
      </c>
      <c r="CO792" t="s">
        <v>144</v>
      </c>
      <c r="CP792">
        <v>25</v>
      </c>
      <c r="CQ792" s="2">
        <v>0.45243055555555556</v>
      </c>
      <c r="CR792">
        <v>2024</v>
      </c>
      <c r="CS792">
        <v>117102</v>
      </c>
      <c r="CT792">
        <v>743238203</v>
      </c>
      <c r="CU792" t="s">
        <v>128</v>
      </c>
      <c r="CV792" s="4">
        <v>1790454908</v>
      </c>
      <c r="CW792" s="4">
        <v>1155597584</v>
      </c>
      <c r="CX792" s="4">
        <v>1448839903</v>
      </c>
      <c r="CY792" s="5">
        <v>-69141.387940000001</v>
      </c>
      <c r="CZ792" s="4">
        <v>440881</v>
      </c>
      <c r="DA792" s="4">
        <v>-2200587</v>
      </c>
      <c r="DB792" s="4">
        <v>-6647222</v>
      </c>
      <c r="DC792" s="4">
        <v>1306046976</v>
      </c>
      <c r="DD792" s="4">
        <v>-1477643576</v>
      </c>
      <c r="DE792" s="4">
        <v>-1761984825</v>
      </c>
      <c r="DF792" t="s">
        <v>4811</v>
      </c>
      <c r="DG792" s="4">
        <v>-2196023</v>
      </c>
      <c r="DH792" s="4">
        <v>-2527371</v>
      </c>
      <c r="DI792" s="4">
        <v>1111813</v>
      </c>
      <c r="DJ792" t="s">
        <v>1196</v>
      </c>
      <c r="DK792" s="4">
        <v>1306249483</v>
      </c>
      <c r="DL792" s="4">
        <v>-1811093807</v>
      </c>
      <c r="DM792" t="s">
        <v>4812</v>
      </c>
      <c r="DN792" s="4">
        <v>-2196023</v>
      </c>
      <c r="DO792" s="4">
        <v>-252833</v>
      </c>
      <c r="DP792" s="4">
        <v>-3311783</v>
      </c>
      <c r="DQ792" s="4">
        <v>1130715866</v>
      </c>
      <c r="DR792">
        <v>0</v>
      </c>
      <c r="DS792" t="s">
        <v>680</v>
      </c>
      <c r="DT792" s="5">
        <v>6675.7202150000003</v>
      </c>
      <c r="DU792">
        <v>0</v>
      </c>
      <c r="DV792" s="4">
        <v>-3592863</v>
      </c>
      <c r="DW792">
        <v>0</v>
      </c>
    </row>
    <row r="793" spans="1:127">
      <c r="A793" s="8" t="s">
        <v>118</v>
      </c>
      <c r="B793" s="1">
        <v>46205</v>
      </c>
      <c r="C793" s="2">
        <v>0.66619212962962959</v>
      </c>
      <c r="D793">
        <v>5942</v>
      </c>
      <c r="E793" s="3">
        <v>46083</v>
      </c>
      <c r="F793" t="s">
        <v>119</v>
      </c>
      <c r="G793" t="s">
        <v>120</v>
      </c>
      <c r="H793" t="s">
        <v>121</v>
      </c>
      <c r="I793" t="s">
        <v>121</v>
      </c>
      <c r="J793" t="s">
        <v>122</v>
      </c>
      <c r="K793" t="s">
        <v>220</v>
      </c>
      <c r="L793" t="s">
        <v>119</v>
      </c>
      <c r="M793" t="s">
        <v>4813</v>
      </c>
      <c r="N793" t="s">
        <v>4814</v>
      </c>
      <c r="O793" s="4">
        <v>3869056</v>
      </c>
      <c r="P793" s="4">
        <v>3938786</v>
      </c>
      <c r="Q793" s="4">
        <v>4591083527</v>
      </c>
      <c r="R793">
        <v>0</v>
      </c>
      <c r="S793">
        <v>241</v>
      </c>
      <c r="T793">
        <v>190</v>
      </c>
      <c r="U793">
        <v>3244785</v>
      </c>
      <c r="V793">
        <v>0</v>
      </c>
      <c r="W793" t="s">
        <v>125</v>
      </c>
      <c r="X793">
        <v>822</v>
      </c>
      <c r="Y793">
        <v>213014371</v>
      </c>
      <c r="Z793" t="s">
        <v>126</v>
      </c>
      <c r="AA793" s="4">
        <v>1906892795</v>
      </c>
      <c r="AB793" t="s">
        <v>127</v>
      </c>
      <c r="AC793" t="s">
        <v>128</v>
      </c>
      <c r="AD793" t="s">
        <v>125</v>
      </c>
      <c r="AE793">
        <v>822</v>
      </c>
      <c r="AF793" t="s">
        <v>129</v>
      </c>
      <c r="AG793" t="s">
        <v>130</v>
      </c>
      <c r="AH793">
        <v>21</v>
      </c>
      <c r="AI793" s="2">
        <v>0.57487268518518519</v>
      </c>
      <c r="AJ793">
        <v>2022</v>
      </c>
      <c r="AK793">
        <v>113046</v>
      </c>
      <c r="AL793">
        <v>633245284</v>
      </c>
      <c r="AM793">
        <v>0</v>
      </c>
      <c r="AN793">
        <v>0</v>
      </c>
      <c r="AO793">
        <v>0</v>
      </c>
      <c r="AP793" t="s">
        <v>131</v>
      </c>
      <c r="AQ793" t="s">
        <v>267</v>
      </c>
      <c r="AR793" t="s">
        <v>294</v>
      </c>
      <c r="AS793" t="s">
        <v>237</v>
      </c>
      <c r="AT793" t="s">
        <v>221</v>
      </c>
      <c r="AU793" s="4">
        <v>2282839966</v>
      </c>
      <c r="AV793" s="4">
        <v>9030000305</v>
      </c>
      <c r="AW793">
        <v>34</v>
      </c>
      <c r="AX793" t="s">
        <v>1490</v>
      </c>
      <c r="AY793" s="4">
        <v>1813334229</v>
      </c>
      <c r="AZ793" t="s">
        <v>183</v>
      </c>
      <c r="BA793" s="4">
        <v>180666748</v>
      </c>
      <c r="BB793">
        <v>90</v>
      </c>
      <c r="BC793" t="s">
        <v>4778</v>
      </c>
      <c r="BD793" t="s">
        <v>136</v>
      </c>
      <c r="BE793">
        <v>1800</v>
      </c>
      <c r="BF793" s="4">
        <v>14136586</v>
      </c>
      <c r="BG793">
        <v>148</v>
      </c>
      <c r="BH793" t="s">
        <v>137</v>
      </c>
      <c r="BI793">
        <v>639</v>
      </c>
      <c r="BJ793">
        <v>1832</v>
      </c>
      <c r="BK793">
        <v>1783000938</v>
      </c>
      <c r="BL793">
        <v>34</v>
      </c>
      <c r="BM793" t="s">
        <v>224</v>
      </c>
      <c r="BN793">
        <v>120</v>
      </c>
      <c r="BO793" t="s">
        <v>220</v>
      </c>
      <c r="BP793" t="s">
        <v>225</v>
      </c>
      <c r="BQ793" s="4">
        <v>3307208538</v>
      </c>
      <c r="BR793" s="4">
        <v>1220475006</v>
      </c>
      <c r="BS793" s="4">
        <v>3324937105</v>
      </c>
      <c r="BT793" s="4">
        <v>5091360569</v>
      </c>
      <c r="BU793">
        <v>0</v>
      </c>
      <c r="BV793" s="4">
        <v>1035296321</v>
      </c>
      <c r="BW793">
        <v>0</v>
      </c>
      <c r="BX793">
        <v>0</v>
      </c>
      <c r="BY793">
        <v>0</v>
      </c>
      <c r="BZ793" t="s">
        <v>4815</v>
      </c>
      <c r="CA793">
        <v>266</v>
      </c>
      <c r="CB793">
        <v>265</v>
      </c>
      <c r="CC793">
        <v>3769470</v>
      </c>
      <c r="CD793" t="s">
        <v>4816</v>
      </c>
      <c r="CE793" t="s">
        <v>141</v>
      </c>
      <c r="CF793">
        <v>700</v>
      </c>
      <c r="CG793">
        <v>210939090</v>
      </c>
      <c r="CH793" t="s">
        <v>126</v>
      </c>
      <c r="CI793" s="4">
        <v>8897700538</v>
      </c>
      <c r="CJ793" t="s">
        <v>142</v>
      </c>
      <c r="CK793" t="s">
        <v>128</v>
      </c>
      <c r="CL793" t="s">
        <v>141</v>
      </c>
      <c r="CM793">
        <v>700</v>
      </c>
      <c r="CN793" t="s">
        <v>143</v>
      </c>
      <c r="CO793" t="s">
        <v>144</v>
      </c>
      <c r="CP793">
        <v>25</v>
      </c>
      <c r="CQ793" s="2">
        <v>0.45243055555555556</v>
      </c>
      <c r="CR793">
        <v>2024</v>
      </c>
      <c r="CS793">
        <v>117102</v>
      </c>
      <c r="CT793">
        <v>743238203</v>
      </c>
      <c r="CU793" t="s">
        <v>128</v>
      </c>
      <c r="CV793" s="4">
        <v>1813966797</v>
      </c>
      <c r="CW793" s="4">
        <v>1179419773</v>
      </c>
      <c r="CX793" s="4">
        <v>1408218265</v>
      </c>
      <c r="CY793" t="s">
        <v>4817</v>
      </c>
      <c r="CZ793" s="4">
        <v>1756819</v>
      </c>
      <c r="DA793" s="4">
        <v>1795724</v>
      </c>
      <c r="DB793" t="s">
        <v>622</v>
      </c>
      <c r="DC793" s="4">
        <v>1311424434</v>
      </c>
      <c r="DD793" s="4">
        <v>-1472593375</v>
      </c>
      <c r="DE793" s="4">
        <v>-1606593132</v>
      </c>
      <c r="DF793" t="s">
        <v>4818</v>
      </c>
      <c r="DG793" s="4">
        <v>-1317614</v>
      </c>
      <c r="DH793" s="4">
        <v>-1422189</v>
      </c>
      <c r="DI793" t="s">
        <v>1679</v>
      </c>
      <c r="DJ793" t="s">
        <v>956</v>
      </c>
      <c r="DK793" s="4">
        <v>1293919567</v>
      </c>
      <c r="DL793" t="s">
        <v>4819</v>
      </c>
      <c r="DM793" t="s">
        <v>2696</v>
      </c>
      <c r="DN793" s="4">
        <v>-1320967</v>
      </c>
      <c r="DO793" s="4">
        <v>-1390285</v>
      </c>
      <c r="DP793" t="s">
        <v>1467</v>
      </c>
      <c r="DQ793" s="4">
        <v>1130715866</v>
      </c>
      <c r="DR793">
        <v>0</v>
      </c>
      <c r="DS793" t="s">
        <v>735</v>
      </c>
      <c r="DT793" s="5">
        <v>6675.7202150000003</v>
      </c>
      <c r="DU793">
        <v>0</v>
      </c>
      <c r="DV793" s="4">
        <v>-3592863</v>
      </c>
      <c r="DW793">
        <v>0</v>
      </c>
    </row>
    <row r="794" spans="1:127">
      <c r="A794" s="8" t="s">
        <v>118</v>
      </c>
      <c r="B794" s="1">
        <v>46205</v>
      </c>
      <c r="C794" s="2">
        <v>0.66620370370370374</v>
      </c>
      <c r="D794">
        <v>5942</v>
      </c>
      <c r="E794" s="3">
        <v>46083</v>
      </c>
      <c r="F794" t="s">
        <v>119</v>
      </c>
      <c r="G794" t="s">
        <v>120</v>
      </c>
      <c r="H794" t="s">
        <v>121</v>
      </c>
      <c r="I794" t="s">
        <v>121</v>
      </c>
      <c r="J794" t="s">
        <v>122</v>
      </c>
      <c r="K794" t="s">
        <v>220</v>
      </c>
      <c r="L794" t="s">
        <v>119</v>
      </c>
      <c r="M794" t="s">
        <v>4813</v>
      </c>
      <c r="N794" t="s">
        <v>4814</v>
      </c>
      <c r="O794" s="4">
        <v>3869056</v>
      </c>
      <c r="P794" s="4">
        <v>3938786</v>
      </c>
      <c r="Q794" s="4">
        <v>4591083527</v>
      </c>
      <c r="R794">
        <v>0</v>
      </c>
      <c r="S794">
        <v>241</v>
      </c>
      <c r="T794">
        <v>190</v>
      </c>
      <c r="U794">
        <v>3244785</v>
      </c>
      <c r="V794">
        <v>0</v>
      </c>
      <c r="W794" t="s">
        <v>125</v>
      </c>
      <c r="X794">
        <v>822</v>
      </c>
      <c r="Y794">
        <v>213014371</v>
      </c>
      <c r="Z794" t="s">
        <v>126</v>
      </c>
      <c r="AA794" s="4">
        <v>1906892795</v>
      </c>
      <c r="AB794" t="s">
        <v>127</v>
      </c>
      <c r="AC794" t="s">
        <v>128</v>
      </c>
      <c r="AD794" t="s">
        <v>125</v>
      </c>
      <c r="AE794">
        <v>822</v>
      </c>
      <c r="AF794" t="s">
        <v>129</v>
      </c>
      <c r="AG794" t="s">
        <v>130</v>
      </c>
      <c r="AH794">
        <v>21</v>
      </c>
      <c r="AI794" s="2">
        <v>0.57487268518518519</v>
      </c>
      <c r="AJ794">
        <v>2022</v>
      </c>
      <c r="AK794">
        <v>113046</v>
      </c>
      <c r="AL794">
        <v>633245284</v>
      </c>
      <c r="AM794">
        <v>0</v>
      </c>
      <c r="AN794">
        <v>0</v>
      </c>
      <c r="AO794">
        <v>0</v>
      </c>
      <c r="AP794" t="s">
        <v>131</v>
      </c>
      <c r="AQ794" t="s">
        <v>267</v>
      </c>
      <c r="AR794" t="s">
        <v>294</v>
      </c>
      <c r="AS794" t="s">
        <v>237</v>
      </c>
      <c r="AT794" t="s">
        <v>221</v>
      </c>
      <c r="AU794" s="4">
        <v>2282839966</v>
      </c>
      <c r="AV794" s="4">
        <v>9030000305</v>
      </c>
      <c r="AW794">
        <v>34</v>
      </c>
      <c r="AX794" t="s">
        <v>1490</v>
      </c>
      <c r="AY794" s="4">
        <v>1813334229</v>
      </c>
      <c r="AZ794" t="s">
        <v>183</v>
      </c>
      <c r="BA794" s="4">
        <v>180666748</v>
      </c>
      <c r="BB794">
        <v>90</v>
      </c>
      <c r="BC794" t="s">
        <v>4778</v>
      </c>
      <c r="BD794" t="s">
        <v>136</v>
      </c>
      <c r="BE794">
        <v>1800</v>
      </c>
      <c r="BF794" s="4">
        <v>14136586</v>
      </c>
      <c r="BG794">
        <v>148</v>
      </c>
      <c r="BH794" t="s">
        <v>137</v>
      </c>
      <c r="BI794">
        <v>639</v>
      </c>
      <c r="BJ794">
        <v>1832</v>
      </c>
      <c r="BK794">
        <v>1783000938</v>
      </c>
      <c r="BL794">
        <v>34</v>
      </c>
      <c r="BM794" t="s">
        <v>224</v>
      </c>
      <c r="BN794">
        <v>120</v>
      </c>
      <c r="BO794" t="s">
        <v>220</v>
      </c>
      <c r="BP794" t="s">
        <v>225</v>
      </c>
      <c r="BQ794" s="4">
        <v>3307208538</v>
      </c>
      <c r="BR794" s="4">
        <v>1220475006</v>
      </c>
      <c r="BS794" s="4">
        <v>3324937105</v>
      </c>
      <c r="BT794" s="4">
        <v>5091360569</v>
      </c>
      <c r="BU794">
        <v>0</v>
      </c>
      <c r="BV794" s="4">
        <v>1035296321</v>
      </c>
      <c r="BW794">
        <v>0</v>
      </c>
      <c r="BX794">
        <v>0</v>
      </c>
      <c r="BY794">
        <v>0</v>
      </c>
      <c r="BZ794" t="s">
        <v>4815</v>
      </c>
      <c r="CA794">
        <v>266</v>
      </c>
      <c r="CB794">
        <v>265</v>
      </c>
      <c r="CC794">
        <v>3769470</v>
      </c>
      <c r="CD794" t="s">
        <v>4816</v>
      </c>
      <c r="CE794" t="s">
        <v>141</v>
      </c>
      <c r="CF794">
        <v>700</v>
      </c>
      <c r="CG794">
        <v>210939090</v>
      </c>
      <c r="CH794" t="s">
        <v>126</v>
      </c>
      <c r="CI794" s="4">
        <v>8897700538</v>
      </c>
      <c r="CJ794" t="s">
        <v>142</v>
      </c>
      <c r="CK794" t="s">
        <v>128</v>
      </c>
      <c r="CL794" t="s">
        <v>141</v>
      </c>
      <c r="CM794">
        <v>700</v>
      </c>
      <c r="CN794" t="s">
        <v>143</v>
      </c>
      <c r="CO794" t="s">
        <v>144</v>
      </c>
      <c r="CP794">
        <v>25</v>
      </c>
      <c r="CQ794" s="2">
        <v>0.45243055555555556</v>
      </c>
      <c r="CR794">
        <v>2024</v>
      </c>
      <c r="CS794">
        <v>117102</v>
      </c>
      <c r="CT794">
        <v>743238203</v>
      </c>
      <c r="CU794" t="s">
        <v>128</v>
      </c>
      <c r="CV794" s="4">
        <v>1813966797</v>
      </c>
      <c r="CW794" s="4">
        <v>1179419773</v>
      </c>
      <c r="CX794" s="4">
        <v>1408218265</v>
      </c>
      <c r="CY794" t="s">
        <v>4817</v>
      </c>
      <c r="CZ794" s="4">
        <v>1756819</v>
      </c>
      <c r="DA794" s="4">
        <v>1795724</v>
      </c>
      <c r="DB794" t="s">
        <v>622</v>
      </c>
      <c r="DC794" s="4">
        <v>1311424434</v>
      </c>
      <c r="DD794" s="4">
        <v>-1472593375</v>
      </c>
      <c r="DE794" s="4">
        <v>-1606593132</v>
      </c>
      <c r="DF794" t="s">
        <v>4818</v>
      </c>
      <c r="DG794" s="4">
        <v>-1317614</v>
      </c>
      <c r="DH794" s="4">
        <v>-1422189</v>
      </c>
      <c r="DI794" t="s">
        <v>1679</v>
      </c>
      <c r="DJ794" t="s">
        <v>956</v>
      </c>
      <c r="DK794" s="4">
        <v>1293919567</v>
      </c>
      <c r="DL794" t="s">
        <v>4819</v>
      </c>
      <c r="DM794" t="s">
        <v>2696</v>
      </c>
      <c r="DN794" s="4">
        <v>-1320967</v>
      </c>
      <c r="DO794" s="4">
        <v>-1390285</v>
      </c>
      <c r="DP794" t="s">
        <v>1467</v>
      </c>
      <c r="DQ794" s="4">
        <v>1130715866</v>
      </c>
      <c r="DR794">
        <v>0</v>
      </c>
      <c r="DS794" t="s">
        <v>735</v>
      </c>
      <c r="DT794" s="5">
        <v>6675.7202150000003</v>
      </c>
      <c r="DU794">
        <v>0</v>
      </c>
      <c r="DV794" s="4">
        <v>-3592863</v>
      </c>
      <c r="DW794">
        <v>0</v>
      </c>
    </row>
    <row r="795" spans="1:127">
      <c r="A795" s="8" t="s">
        <v>118</v>
      </c>
      <c r="B795" s="1">
        <v>46205</v>
      </c>
      <c r="C795" s="2">
        <v>0.66621527777777778</v>
      </c>
      <c r="D795">
        <v>5942</v>
      </c>
      <c r="E795" s="3">
        <v>46083</v>
      </c>
      <c r="F795" t="s">
        <v>119</v>
      </c>
      <c r="G795" t="s">
        <v>120</v>
      </c>
      <c r="H795" t="s">
        <v>121</v>
      </c>
      <c r="I795" t="s">
        <v>121</v>
      </c>
      <c r="J795" t="s">
        <v>122</v>
      </c>
      <c r="K795" t="s">
        <v>220</v>
      </c>
      <c r="L795" t="s">
        <v>119</v>
      </c>
      <c r="M795">
        <v>0</v>
      </c>
      <c r="N795" t="s">
        <v>4820</v>
      </c>
      <c r="O795">
        <v>0</v>
      </c>
      <c r="P795">
        <v>0</v>
      </c>
      <c r="Q795">
        <v>0</v>
      </c>
      <c r="R795">
        <v>0</v>
      </c>
      <c r="S795">
        <v>238</v>
      </c>
      <c r="T795">
        <v>190</v>
      </c>
      <c r="U795">
        <v>3244785</v>
      </c>
      <c r="V795">
        <v>0</v>
      </c>
      <c r="W795" t="s">
        <v>125</v>
      </c>
      <c r="X795">
        <v>822</v>
      </c>
      <c r="Y795">
        <v>213014371</v>
      </c>
      <c r="Z795" t="s">
        <v>126</v>
      </c>
      <c r="AA795" s="4">
        <v>1906849818</v>
      </c>
      <c r="AB795" t="s">
        <v>127</v>
      </c>
      <c r="AC795" t="s">
        <v>128</v>
      </c>
      <c r="AD795" t="s">
        <v>125</v>
      </c>
      <c r="AE795">
        <v>822</v>
      </c>
      <c r="AF795" t="s">
        <v>129</v>
      </c>
      <c r="AG795" t="s">
        <v>130</v>
      </c>
      <c r="AH795">
        <v>21</v>
      </c>
      <c r="AI795" s="2">
        <v>0.57487268518518519</v>
      </c>
      <c r="AJ795">
        <v>2022</v>
      </c>
      <c r="AK795">
        <v>113046</v>
      </c>
      <c r="AL795">
        <v>633245284</v>
      </c>
      <c r="AM795">
        <v>0</v>
      </c>
      <c r="AN795">
        <v>0</v>
      </c>
      <c r="AO795">
        <v>0</v>
      </c>
      <c r="AP795" t="s">
        <v>131</v>
      </c>
      <c r="AQ795" t="s">
        <v>166</v>
      </c>
      <c r="AR795" t="s">
        <v>157</v>
      </c>
      <c r="AS795" t="s">
        <v>190</v>
      </c>
      <c r="AT795" t="s">
        <v>190</v>
      </c>
      <c r="AU795" s="4">
        <v>2323759918</v>
      </c>
      <c r="AV795" s="4">
        <v>9030000305</v>
      </c>
      <c r="AW795">
        <v>34</v>
      </c>
      <c r="AX795" t="s">
        <v>256</v>
      </c>
      <c r="AY795" s="4">
        <v>1846667603</v>
      </c>
      <c r="AZ795" t="s">
        <v>4177</v>
      </c>
      <c r="BA795" s="4">
        <v>1780000854</v>
      </c>
      <c r="BB795">
        <v>90</v>
      </c>
      <c r="BC795" t="s">
        <v>4778</v>
      </c>
      <c r="BD795" t="s">
        <v>136</v>
      </c>
      <c r="BE795">
        <v>1800</v>
      </c>
      <c r="BF795" s="4">
        <v>14136586</v>
      </c>
      <c r="BG795" s="4">
        <v>1476097565</v>
      </c>
      <c r="BH795" t="s">
        <v>137</v>
      </c>
      <c r="BI795">
        <v>640</v>
      </c>
      <c r="BJ795">
        <v>1832</v>
      </c>
      <c r="BK795">
        <v>1783000938</v>
      </c>
      <c r="BL795">
        <v>34</v>
      </c>
      <c r="BM795" t="s">
        <v>224</v>
      </c>
      <c r="BN795">
        <v>120</v>
      </c>
      <c r="BO795" t="s">
        <v>220</v>
      </c>
      <c r="BP795" t="s">
        <v>225</v>
      </c>
      <c r="BQ795" s="4">
        <v>3307208538</v>
      </c>
      <c r="BR795" s="4">
        <v>1219669151</v>
      </c>
      <c r="BS795" s="4">
        <v>3324937105</v>
      </c>
      <c r="BT795" s="4">
        <v>5091360569</v>
      </c>
      <c r="BU795">
        <v>0</v>
      </c>
      <c r="BV795" s="4">
        <v>1035296321</v>
      </c>
      <c r="BW795">
        <v>0</v>
      </c>
      <c r="BX795">
        <v>0</v>
      </c>
      <c r="BY795">
        <v>0</v>
      </c>
      <c r="BZ795" t="s">
        <v>4821</v>
      </c>
      <c r="CA795">
        <v>265</v>
      </c>
      <c r="CB795">
        <v>265</v>
      </c>
      <c r="CC795">
        <v>3769470</v>
      </c>
      <c r="CD795" t="s">
        <v>4822</v>
      </c>
      <c r="CE795" t="s">
        <v>141</v>
      </c>
      <c r="CF795">
        <v>700</v>
      </c>
      <c r="CG795">
        <v>210939090</v>
      </c>
      <c r="CH795" t="s">
        <v>126</v>
      </c>
      <c r="CI795" s="4">
        <v>8897700538</v>
      </c>
      <c r="CJ795" t="s">
        <v>142</v>
      </c>
      <c r="CK795" t="s">
        <v>128</v>
      </c>
      <c r="CL795" t="s">
        <v>141</v>
      </c>
      <c r="CM795">
        <v>700</v>
      </c>
      <c r="CN795" t="s">
        <v>143</v>
      </c>
      <c r="CO795" t="s">
        <v>144</v>
      </c>
      <c r="CP795">
        <v>25</v>
      </c>
      <c r="CQ795" s="2">
        <v>0.45243055555555556</v>
      </c>
      <c r="CR795">
        <v>2024</v>
      </c>
      <c r="CS795">
        <v>117102</v>
      </c>
      <c r="CT795">
        <v>743238203</v>
      </c>
      <c r="CU795" t="s">
        <v>128</v>
      </c>
      <c r="CV795" s="4">
        <v>8100719204</v>
      </c>
      <c r="CW795" s="4">
        <v>-9968008327</v>
      </c>
      <c r="CX795" s="4">
        <v>156731987</v>
      </c>
      <c r="CY795" s="5">
        <v>5960.4644779999999</v>
      </c>
      <c r="CZ795" s="4">
        <v>-2460887</v>
      </c>
      <c r="DA795">
        <v>0</v>
      </c>
      <c r="DB795" s="4">
        <v>-7900968</v>
      </c>
      <c r="DC795" s="4">
        <v>1312909445</v>
      </c>
      <c r="DD795" s="4">
        <v>-1470913366</v>
      </c>
      <c r="DE795" t="s">
        <v>4823</v>
      </c>
      <c r="DF795" s="5">
        <v>-53405.761720000002</v>
      </c>
      <c r="DG795">
        <v>0</v>
      </c>
      <c r="DH795">
        <v>0</v>
      </c>
      <c r="DI795" t="s">
        <v>755</v>
      </c>
      <c r="DJ795" t="s">
        <v>4824</v>
      </c>
      <c r="DK795" s="4">
        <v>1312256747</v>
      </c>
      <c r="DL795" s="4">
        <v>1294004917</v>
      </c>
      <c r="DM795" s="5">
        <v>-90599.060060000003</v>
      </c>
      <c r="DN795">
        <v>0</v>
      </c>
      <c r="DO795">
        <v>0</v>
      </c>
      <c r="DP795" t="s">
        <v>517</v>
      </c>
      <c r="DQ795" s="4">
        <v>1129792957</v>
      </c>
      <c r="DR795" t="s">
        <v>4825</v>
      </c>
      <c r="DS795" t="s">
        <v>1552</v>
      </c>
      <c r="DT795" s="5">
        <v>3814.6972660000001</v>
      </c>
      <c r="DU795">
        <v>0</v>
      </c>
      <c r="DV795" s="4">
        <v>-3577041</v>
      </c>
      <c r="DW795" t="s">
        <v>289</v>
      </c>
    </row>
    <row r="796" spans="1:127">
      <c r="A796" s="8" t="s">
        <v>118</v>
      </c>
      <c r="B796" s="1">
        <v>46205</v>
      </c>
      <c r="C796" s="2">
        <v>0.66622685185185182</v>
      </c>
      <c r="D796">
        <v>5942</v>
      </c>
      <c r="E796" s="3">
        <v>46083</v>
      </c>
      <c r="F796" t="s">
        <v>119</v>
      </c>
      <c r="G796" t="s">
        <v>120</v>
      </c>
      <c r="H796" t="s">
        <v>121</v>
      </c>
      <c r="I796" t="s">
        <v>121</v>
      </c>
      <c r="J796" t="s">
        <v>122</v>
      </c>
      <c r="K796" t="s">
        <v>220</v>
      </c>
      <c r="L796" t="s">
        <v>119</v>
      </c>
      <c r="M796" t="s">
        <v>4826</v>
      </c>
      <c r="N796" t="s">
        <v>4820</v>
      </c>
      <c r="O796" s="4">
        <v>-3869056</v>
      </c>
      <c r="P796" s="4">
        <v>-4096766</v>
      </c>
      <c r="Q796" s="4">
        <v>-1909174919</v>
      </c>
      <c r="R796">
        <v>0</v>
      </c>
      <c r="S796">
        <v>236</v>
      </c>
      <c r="T796">
        <v>190</v>
      </c>
      <c r="U796">
        <v>3244785</v>
      </c>
      <c r="V796">
        <v>0</v>
      </c>
      <c r="W796" t="s">
        <v>125</v>
      </c>
      <c r="X796">
        <v>822</v>
      </c>
      <c r="Y796">
        <v>213014371</v>
      </c>
      <c r="Z796" t="s">
        <v>126</v>
      </c>
      <c r="AA796" s="4">
        <v>1906849818</v>
      </c>
      <c r="AB796" t="s">
        <v>127</v>
      </c>
      <c r="AC796" t="s">
        <v>128</v>
      </c>
      <c r="AD796" t="s">
        <v>125</v>
      </c>
      <c r="AE796">
        <v>822</v>
      </c>
      <c r="AF796" t="s">
        <v>129</v>
      </c>
      <c r="AG796" t="s">
        <v>130</v>
      </c>
      <c r="AH796">
        <v>21</v>
      </c>
      <c r="AI796" s="2">
        <v>0.57487268518518519</v>
      </c>
      <c r="AJ796">
        <v>2022</v>
      </c>
      <c r="AK796">
        <v>113046</v>
      </c>
      <c r="AL796">
        <v>633245284</v>
      </c>
      <c r="AM796">
        <v>0</v>
      </c>
      <c r="AN796">
        <v>0</v>
      </c>
      <c r="AO796">
        <v>0</v>
      </c>
      <c r="AP796" t="s">
        <v>131</v>
      </c>
      <c r="AQ796" t="s">
        <v>152</v>
      </c>
      <c r="AR796" t="s">
        <v>417</v>
      </c>
      <c r="AS796" t="s">
        <v>158</v>
      </c>
      <c r="AT796" t="s">
        <v>168</v>
      </c>
      <c r="AU796" s="4">
        <v>2320039978</v>
      </c>
      <c r="AV796" s="4">
        <v>9030000305</v>
      </c>
      <c r="AW796">
        <v>34</v>
      </c>
      <c r="AX796" t="s">
        <v>537</v>
      </c>
      <c r="AY796" s="4">
        <v>1820000854</v>
      </c>
      <c r="AZ796" t="s">
        <v>2391</v>
      </c>
      <c r="BA796" s="4">
        <v>1760000854</v>
      </c>
      <c r="BB796">
        <v>90</v>
      </c>
      <c r="BC796" t="s">
        <v>4778</v>
      </c>
      <c r="BD796" t="s">
        <v>136</v>
      </c>
      <c r="BE796">
        <v>1800</v>
      </c>
      <c r="BF796" s="4">
        <v>1415609741</v>
      </c>
      <c r="BG796">
        <v>148</v>
      </c>
      <c r="BH796" t="s">
        <v>137</v>
      </c>
      <c r="BI796">
        <v>642</v>
      </c>
      <c r="BJ796">
        <v>1832</v>
      </c>
      <c r="BK796">
        <v>1783000938</v>
      </c>
      <c r="BL796">
        <v>34</v>
      </c>
      <c r="BM796" t="s">
        <v>224</v>
      </c>
      <c r="BN796">
        <v>120</v>
      </c>
      <c r="BO796" t="s">
        <v>220</v>
      </c>
      <c r="BP796" t="s">
        <v>225</v>
      </c>
      <c r="BQ796" s="4">
        <v>3308820248</v>
      </c>
      <c r="BR796" s="4">
        <v>122289257</v>
      </c>
      <c r="BS796" s="4">
        <v>3316878796</v>
      </c>
      <c r="BT796" s="4">
        <v>5091360569</v>
      </c>
      <c r="BU796">
        <v>0</v>
      </c>
      <c r="BV796" s="4">
        <v>1035296321</v>
      </c>
      <c r="BW796">
        <v>0</v>
      </c>
      <c r="BX796">
        <v>0</v>
      </c>
      <c r="BY796">
        <v>0</v>
      </c>
      <c r="BZ796" t="s">
        <v>4827</v>
      </c>
      <c r="CA796">
        <v>265</v>
      </c>
      <c r="CB796">
        <v>265</v>
      </c>
      <c r="CC796">
        <v>3769470</v>
      </c>
      <c r="CD796" t="s">
        <v>4828</v>
      </c>
      <c r="CE796" t="s">
        <v>141</v>
      </c>
      <c r="CF796">
        <v>700</v>
      </c>
      <c r="CG796">
        <v>210939090</v>
      </c>
      <c r="CH796" t="s">
        <v>126</v>
      </c>
      <c r="CI796" s="4">
        <v>8897700538</v>
      </c>
      <c r="CJ796" t="s">
        <v>142</v>
      </c>
      <c r="CK796" t="s">
        <v>128</v>
      </c>
      <c r="CL796" t="s">
        <v>141</v>
      </c>
      <c r="CM796">
        <v>700</v>
      </c>
      <c r="CN796" t="s">
        <v>143</v>
      </c>
      <c r="CO796" t="s">
        <v>144</v>
      </c>
      <c r="CP796">
        <v>25</v>
      </c>
      <c r="CQ796" s="2">
        <v>0.45243055555555556</v>
      </c>
      <c r="CR796">
        <v>2024</v>
      </c>
      <c r="CS796">
        <v>117102</v>
      </c>
      <c r="CT796">
        <v>743238203</v>
      </c>
      <c r="CU796" t="s">
        <v>128</v>
      </c>
      <c r="CV796" t="s">
        <v>4829</v>
      </c>
      <c r="CW796" s="4">
        <v>-1102213367</v>
      </c>
      <c r="CX796">
        <v>0</v>
      </c>
      <c r="CY796">
        <v>0</v>
      </c>
      <c r="CZ796">
        <v>0</v>
      </c>
      <c r="DA796">
        <v>0</v>
      </c>
      <c r="DB796">
        <v>0</v>
      </c>
      <c r="DC796" s="4">
        <v>1315038433</v>
      </c>
      <c r="DD796" s="4">
        <v>-1473424841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 s="4">
        <v>1312653283</v>
      </c>
      <c r="DL796">
        <v>0</v>
      </c>
      <c r="DM796">
        <v>0</v>
      </c>
      <c r="DN796">
        <v>0</v>
      </c>
      <c r="DO796">
        <v>0</v>
      </c>
      <c r="DP796">
        <v>0</v>
      </c>
      <c r="DQ796" s="4">
        <v>1141807728</v>
      </c>
      <c r="DR796" s="4">
        <v>-1602429707</v>
      </c>
      <c r="DS796">
        <v>0</v>
      </c>
      <c r="DT796">
        <v>0</v>
      </c>
      <c r="DU796">
        <v>0</v>
      </c>
      <c r="DV796" s="4">
        <v>-3584952</v>
      </c>
      <c r="DW796">
        <v>0</v>
      </c>
    </row>
    <row r="797" spans="1:127">
      <c r="A797" s="8" t="s">
        <v>118</v>
      </c>
      <c r="B797" s="1">
        <v>46205</v>
      </c>
      <c r="C797" s="2">
        <v>0.66623842592592597</v>
      </c>
      <c r="D797">
        <v>5942</v>
      </c>
      <c r="E797" s="3">
        <v>46083</v>
      </c>
      <c r="F797" t="s">
        <v>119</v>
      </c>
      <c r="G797" t="s">
        <v>120</v>
      </c>
      <c r="H797" t="s">
        <v>121</v>
      </c>
      <c r="I797" t="s">
        <v>121</v>
      </c>
      <c r="J797" t="s">
        <v>122</v>
      </c>
      <c r="K797" t="s">
        <v>220</v>
      </c>
      <c r="L797" t="s">
        <v>119</v>
      </c>
      <c r="M797">
        <v>0</v>
      </c>
      <c r="N797" t="s">
        <v>4820</v>
      </c>
      <c r="O797">
        <v>0</v>
      </c>
      <c r="P797">
        <v>0</v>
      </c>
      <c r="Q797">
        <v>0</v>
      </c>
      <c r="R797">
        <v>0</v>
      </c>
      <c r="S797">
        <v>234</v>
      </c>
      <c r="T797">
        <v>190</v>
      </c>
      <c r="U797">
        <v>3244785</v>
      </c>
      <c r="V797">
        <v>0</v>
      </c>
      <c r="W797" t="s">
        <v>125</v>
      </c>
      <c r="X797">
        <v>822</v>
      </c>
      <c r="Y797">
        <v>213014371</v>
      </c>
      <c r="Z797" t="s">
        <v>126</v>
      </c>
      <c r="AA797" s="4">
        <v>1906849818</v>
      </c>
      <c r="AB797" t="s">
        <v>127</v>
      </c>
      <c r="AC797" t="s">
        <v>128</v>
      </c>
      <c r="AD797" t="s">
        <v>125</v>
      </c>
      <c r="AE797">
        <v>822</v>
      </c>
      <c r="AF797" t="s">
        <v>129</v>
      </c>
      <c r="AG797" t="s">
        <v>130</v>
      </c>
      <c r="AH797">
        <v>21</v>
      </c>
      <c r="AI797" s="2">
        <v>0.57487268518518519</v>
      </c>
      <c r="AJ797">
        <v>2022</v>
      </c>
      <c r="AK797">
        <v>113046</v>
      </c>
      <c r="AL797">
        <v>633245284</v>
      </c>
      <c r="AM797">
        <v>0</v>
      </c>
      <c r="AN797">
        <v>0</v>
      </c>
      <c r="AO797">
        <v>0</v>
      </c>
      <c r="AP797" t="s">
        <v>131</v>
      </c>
      <c r="AQ797" s="4">
        <v>4147200108</v>
      </c>
      <c r="AR797" s="4">
        <v>4147200108</v>
      </c>
      <c r="AS797" s="4">
        <v>4395599842</v>
      </c>
      <c r="AT797" s="4">
        <v>4395599842</v>
      </c>
      <c r="AU797" s="4">
        <v>2293999939</v>
      </c>
      <c r="AV797" s="4">
        <v>9030000305</v>
      </c>
      <c r="AW797">
        <v>34</v>
      </c>
      <c r="AX797" t="s">
        <v>192</v>
      </c>
      <c r="AY797" s="4">
        <v>1773334229</v>
      </c>
      <c r="AZ797" t="s">
        <v>3208</v>
      </c>
      <c r="BA797" s="4">
        <v>180666748</v>
      </c>
      <c r="BB797">
        <v>90</v>
      </c>
      <c r="BC797" t="s">
        <v>4830</v>
      </c>
      <c r="BD797" t="s">
        <v>136</v>
      </c>
      <c r="BE797">
        <v>1800</v>
      </c>
      <c r="BF797" s="4">
        <v>14136586</v>
      </c>
      <c r="BG797" s="4">
        <v>1476097565</v>
      </c>
      <c r="BH797" t="s">
        <v>137</v>
      </c>
      <c r="BI797">
        <v>643</v>
      </c>
      <c r="BJ797">
        <v>1832</v>
      </c>
      <c r="BK797">
        <v>1783000938</v>
      </c>
      <c r="BL797">
        <v>34</v>
      </c>
      <c r="BM797" t="s">
        <v>224</v>
      </c>
      <c r="BN797">
        <v>120</v>
      </c>
      <c r="BO797" t="s">
        <v>220</v>
      </c>
      <c r="BP797" t="s">
        <v>225</v>
      </c>
      <c r="BQ797" s="4">
        <v>3305596828</v>
      </c>
      <c r="BR797" s="4">
        <v>1220475006</v>
      </c>
      <c r="BS797" s="4">
        <v>3324937105</v>
      </c>
      <c r="BT797" s="4">
        <v>5091360569</v>
      </c>
      <c r="BU797" t="s">
        <v>4831</v>
      </c>
      <c r="BV797" s="4">
        <v>1035296321</v>
      </c>
      <c r="BW797">
        <v>0</v>
      </c>
      <c r="BX797" t="s">
        <v>4832</v>
      </c>
      <c r="BY797" t="s">
        <v>4833</v>
      </c>
      <c r="BZ797" t="s">
        <v>4834</v>
      </c>
      <c r="CA797">
        <v>265</v>
      </c>
      <c r="CB797">
        <v>265</v>
      </c>
      <c r="CC797">
        <v>3769470</v>
      </c>
      <c r="CD797" t="s">
        <v>4835</v>
      </c>
      <c r="CE797" t="s">
        <v>141</v>
      </c>
      <c r="CF797">
        <v>700</v>
      </c>
      <c r="CG797">
        <v>210939090</v>
      </c>
      <c r="CH797" t="s">
        <v>126</v>
      </c>
      <c r="CI797" s="4">
        <v>8897700538</v>
      </c>
      <c r="CJ797" t="s">
        <v>142</v>
      </c>
      <c r="CK797" t="s">
        <v>128</v>
      </c>
      <c r="CL797" t="s">
        <v>141</v>
      </c>
      <c r="CM797">
        <v>700</v>
      </c>
      <c r="CN797" t="s">
        <v>143</v>
      </c>
      <c r="CO797" t="s">
        <v>144</v>
      </c>
      <c r="CP797">
        <v>25</v>
      </c>
      <c r="CQ797" s="2">
        <v>0.45243055555555556</v>
      </c>
      <c r="CR797">
        <v>2024</v>
      </c>
      <c r="CS797">
        <v>117102</v>
      </c>
      <c r="CT797">
        <v>743238203</v>
      </c>
      <c r="CU797" t="s">
        <v>128</v>
      </c>
      <c r="CV797" s="4">
        <v>223288769</v>
      </c>
      <c r="CW797" s="4">
        <v>1130544002</v>
      </c>
      <c r="CX797" s="4">
        <v>1411603451</v>
      </c>
      <c r="CY797" t="s">
        <v>4836</v>
      </c>
      <c r="CZ797" s="4">
        <v>-4392047</v>
      </c>
      <c r="DA797">
        <v>0</v>
      </c>
      <c r="DB797" s="4">
        <v>4376285</v>
      </c>
      <c r="DC797" s="4">
        <v>1237999652</v>
      </c>
      <c r="DD797" s="4">
        <v>-15483006</v>
      </c>
      <c r="DE797" s="4">
        <v>-1714162827</v>
      </c>
      <c r="DF797" s="5">
        <v>-41484.832759999998</v>
      </c>
      <c r="DG797">
        <v>0</v>
      </c>
      <c r="DH797">
        <v>0</v>
      </c>
      <c r="DI797">
        <v>0</v>
      </c>
      <c r="DJ797" t="s">
        <v>1099</v>
      </c>
      <c r="DK797" s="4">
        <v>1237977003</v>
      </c>
      <c r="DL797" t="s">
        <v>4837</v>
      </c>
      <c r="DM797" s="5">
        <v>47683.715819999998</v>
      </c>
      <c r="DN797">
        <v>0</v>
      </c>
      <c r="DO797">
        <v>0</v>
      </c>
      <c r="DP797">
        <v>0</v>
      </c>
      <c r="DQ797" s="4">
        <v>1131621819</v>
      </c>
      <c r="DR797">
        <v>0</v>
      </c>
      <c r="DS797" t="s">
        <v>2058</v>
      </c>
      <c r="DT797" t="s">
        <v>2912</v>
      </c>
      <c r="DU797">
        <v>0</v>
      </c>
      <c r="DV797" s="4">
        <v>-3584952</v>
      </c>
      <c r="DW797">
        <v>0</v>
      </c>
    </row>
    <row r="798" spans="1:127">
      <c r="A798" s="8" t="s">
        <v>118</v>
      </c>
      <c r="B798" s="1">
        <v>46205</v>
      </c>
      <c r="C798" s="2">
        <v>0.66625000000000001</v>
      </c>
      <c r="D798">
        <v>5942</v>
      </c>
      <c r="E798" s="3">
        <v>46083</v>
      </c>
      <c r="F798" t="s">
        <v>119</v>
      </c>
      <c r="G798" t="s">
        <v>120</v>
      </c>
      <c r="H798" t="s">
        <v>121</v>
      </c>
      <c r="I798" t="s">
        <v>121</v>
      </c>
      <c r="J798" t="s">
        <v>122</v>
      </c>
      <c r="K798" t="s">
        <v>220</v>
      </c>
      <c r="L798" t="s">
        <v>119</v>
      </c>
      <c r="M798">
        <v>0</v>
      </c>
      <c r="N798" t="s">
        <v>4820</v>
      </c>
      <c r="O798">
        <v>0</v>
      </c>
      <c r="P798">
        <v>0</v>
      </c>
      <c r="Q798">
        <v>0</v>
      </c>
      <c r="R798">
        <v>0</v>
      </c>
      <c r="S798">
        <v>231</v>
      </c>
      <c r="T798">
        <v>190</v>
      </c>
      <c r="U798">
        <v>3244785</v>
      </c>
      <c r="V798">
        <v>0</v>
      </c>
      <c r="W798" t="s">
        <v>125</v>
      </c>
      <c r="X798">
        <v>822</v>
      </c>
      <c r="Y798">
        <v>213014371</v>
      </c>
      <c r="Z798" t="s">
        <v>126</v>
      </c>
      <c r="AA798" s="4">
        <v>1906849818</v>
      </c>
      <c r="AB798" t="s">
        <v>127</v>
      </c>
      <c r="AC798" t="s">
        <v>128</v>
      </c>
      <c r="AD798" t="s">
        <v>125</v>
      </c>
      <c r="AE798">
        <v>822</v>
      </c>
      <c r="AF798" t="s">
        <v>129</v>
      </c>
      <c r="AG798" t="s">
        <v>130</v>
      </c>
      <c r="AH798">
        <v>21</v>
      </c>
      <c r="AI798" s="2">
        <v>0.57487268518518519</v>
      </c>
      <c r="AJ798">
        <v>2022</v>
      </c>
      <c r="AK798">
        <v>113046</v>
      </c>
      <c r="AL798">
        <v>633245284</v>
      </c>
      <c r="AM798">
        <v>0</v>
      </c>
      <c r="AN798">
        <v>0</v>
      </c>
      <c r="AO798">
        <v>0</v>
      </c>
      <c r="AP798" t="s">
        <v>131</v>
      </c>
      <c r="AQ798" s="4">
        <v>4121999741</v>
      </c>
      <c r="AR798" s="4">
        <v>4327199936</v>
      </c>
      <c r="AS798" s="4">
        <v>4355999947</v>
      </c>
      <c r="AT798" s="4">
        <v>4269599915</v>
      </c>
      <c r="AU798" s="4">
        <v>2270439911</v>
      </c>
      <c r="AV798" s="4">
        <v>9030000305</v>
      </c>
      <c r="AW798">
        <v>34</v>
      </c>
      <c r="AX798" t="s">
        <v>921</v>
      </c>
      <c r="AY798" s="4">
        <v>178666748</v>
      </c>
      <c r="AZ798" t="s">
        <v>1974</v>
      </c>
      <c r="BA798" s="4">
        <v>1833334229</v>
      </c>
      <c r="BB798">
        <v>90</v>
      </c>
      <c r="BC798" t="s">
        <v>4830</v>
      </c>
      <c r="BD798" t="s">
        <v>136</v>
      </c>
      <c r="BE798">
        <v>1800</v>
      </c>
      <c r="BF798" s="4">
        <v>14136586</v>
      </c>
      <c r="BG798">
        <v>148</v>
      </c>
      <c r="BH798" t="s">
        <v>137</v>
      </c>
      <c r="BI798">
        <v>644</v>
      </c>
      <c r="BJ798">
        <v>1832</v>
      </c>
      <c r="BK798">
        <v>1783000938</v>
      </c>
      <c r="BL798">
        <v>34</v>
      </c>
      <c r="BM798" t="s">
        <v>224</v>
      </c>
      <c r="BN798">
        <v>120</v>
      </c>
      <c r="BO798" t="s">
        <v>220</v>
      </c>
      <c r="BP798" t="s">
        <v>225</v>
      </c>
      <c r="BQ798" s="4">
        <v>3305596828</v>
      </c>
      <c r="BR798" s="4">
        <v>1222489643</v>
      </c>
      <c r="BS798" s="4">
        <v>3324937105</v>
      </c>
      <c r="BT798" s="4">
        <v>5084913731</v>
      </c>
      <c r="BU798" s="4">
        <v>1071582913</v>
      </c>
      <c r="BV798" s="4">
        <v>1036391854</v>
      </c>
      <c r="BW798" s="4">
        <v>7714072</v>
      </c>
      <c r="BX798" s="4">
        <v>8455262</v>
      </c>
      <c r="BY798" s="4">
        <v>3821525574</v>
      </c>
      <c r="BZ798">
        <v>0</v>
      </c>
      <c r="CA798">
        <v>265</v>
      </c>
      <c r="CB798">
        <v>265</v>
      </c>
      <c r="CC798">
        <v>3769470</v>
      </c>
      <c r="CD798" t="s">
        <v>4838</v>
      </c>
      <c r="CE798" t="s">
        <v>141</v>
      </c>
      <c r="CF798">
        <v>700</v>
      </c>
      <c r="CG798">
        <v>210939090</v>
      </c>
      <c r="CH798" t="s">
        <v>126</v>
      </c>
      <c r="CI798" s="4">
        <v>8897700538</v>
      </c>
      <c r="CJ798" t="s">
        <v>142</v>
      </c>
      <c r="CK798" t="s">
        <v>128</v>
      </c>
      <c r="CL798" t="s">
        <v>141</v>
      </c>
      <c r="CM798">
        <v>700</v>
      </c>
      <c r="CN798" t="s">
        <v>143</v>
      </c>
      <c r="CO798" t="s">
        <v>144</v>
      </c>
      <c r="CP798">
        <v>25</v>
      </c>
      <c r="CQ798" s="2">
        <v>0.45243055555555556</v>
      </c>
      <c r="CR798">
        <v>2024</v>
      </c>
      <c r="CS798">
        <v>117102</v>
      </c>
      <c r="CT798">
        <v>743238203</v>
      </c>
      <c r="CU798" t="s">
        <v>128</v>
      </c>
      <c r="CV798" s="4">
        <v>1986989182</v>
      </c>
      <c r="CW798" s="4">
        <v>8848627768</v>
      </c>
      <c r="CX798" s="4">
        <v>1482691407</v>
      </c>
      <c r="CY798" t="s">
        <v>4839</v>
      </c>
      <c r="CZ798">
        <v>0</v>
      </c>
      <c r="DA798" t="s">
        <v>1760</v>
      </c>
      <c r="DB798" t="s">
        <v>266</v>
      </c>
      <c r="DC798" s="4">
        <v>1353670159</v>
      </c>
      <c r="DD798" s="4">
        <v>-1433215207</v>
      </c>
      <c r="DE798" t="s">
        <v>4840</v>
      </c>
      <c r="DF798" t="s">
        <v>3458</v>
      </c>
      <c r="DG798" s="4">
        <v>5272132</v>
      </c>
      <c r="DH798" s="4">
        <v>5079999</v>
      </c>
      <c r="DI798" s="4">
        <v>-1939759</v>
      </c>
      <c r="DJ798" t="s">
        <v>4841</v>
      </c>
      <c r="DK798" s="4">
        <v>1353332728</v>
      </c>
      <c r="DL798" s="4">
        <v>3098510265</v>
      </c>
      <c r="DM798" t="s">
        <v>4842</v>
      </c>
      <c r="DN798" s="4">
        <v>4834604</v>
      </c>
      <c r="DO798" s="4">
        <v>5079999</v>
      </c>
      <c r="DP798" s="4">
        <v>2436526</v>
      </c>
      <c r="DQ798" s="4">
        <v>1130723133</v>
      </c>
      <c r="DR798">
        <v>0</v>
      </c>
      <c r="DS798" t="s">
        <v>698</v>
      </c>
      <c r="DT798" s="5">
        <v>3814.6972660000001</v>
      </c>
      <c r="DU798">
        <v>0</v>
      </c>
      <c r="DV798" s="4">
        <v>-3584952</v>
      </c>
      <c r="DW798">
        <v>0</v>
      </c>
    </row>
    <row r="799" spans="1:127">
      <c r="A799" s="8" t="s">
        <v>118</v>
      </c>
      <c r="B799" s="1">
        <v>46205</v>
      </c>
      <c r="C799" s="2">
        <v>0.66626157407407405</v>
      </c>
      <c r="D799">
        <v>5942</v>
      </c>
      <c r="E799" s="3">
        <v>46083</v>
      </c>
      <c r="F799" t="s">
        <v>119</v>
      </c>
      <c r="G799" t="s">
        <v>120</v>
      </c>
      <c r="H799" t="s">
        <v>121</v>
      </c>
      <c r="I799" t="s">
        <v>121</v>
      </c>
      <c r="J799" t="s">
        <v>122</v>
      </c>
      <c r="K799" t="s">
        <v>220</v>
      </c>
      <c r="L799" t="s">
        <v>119</v>
      </c>
      <c r="M799">
        <v>0</v>
      </c>
      <c r="N799" t="s">
        <v>4820</v>
      </c>
      <c r="O799">
        <v>0</v>
      </c>
      <c r="P799">
        <v>0</v>
      </c>
      <c r="Q799">
        <v>0</v>
      </c>
      <c r="R799">
        <v>0</v>
      </c>
      <c r="S799">
        <v>228</v>
      </c>
      <c r="T799">
        <v>190</v>
      </c>
      <c r="U799">
        <v>3244785</v>
      </c>
      <c r="V799">
        <v>0</v>
      </c>
      <c r="W799" t="s">
        <v>125</v>
      </c>
      <c r="X799">
        <v>822</v>
      </c>
      <c r="Y799">
        <v>213014371</v>
      </c>
      <c r="Z799" t="s">
        <v>126</v>
      </c>
      <c r="AA799" s="4">
        <v>1906849818</v>
      </c>
      <c r="AB799" t="s">
        <v>127</v>
      </c>
      <c r="AC799" t="s">
        <v>128</v>
      </c>
      <c r="AD799" t="s">
        <v>125</v>
      </c>
      <c r="AE799">
        <v>822</v>
      </c>
      <c r="AF799" t="s">
        <v>129</v>
      </c>
      <c r="AG799" t="s">
        <v>130</v>
      </c>
      <c r="AH799">
        <v>21</v>
      </c>
      <c r="AI799" s="2">
        <v>0.57487268518518519</v>
      </c>
      <c r="AJ799">
        <v>2022</v>
      </c>
      <c r="AK799">
        <v>113046</v>
      </c>
      <c r="AL799">
        <v>633245284</v>
      </c>
      <c r="AM799">
        <v>0</v>
      </c>
      <c r="AN799">
        <v>0</v>
      </c>
      <c r="AO799">
        <v>0</v>
      </c>
      <c r="AP799" t="s">
        <v>131</v>
      </c>
      <c r="AQ799" s="4">
        <v>4226399899</v>
      </c>
      <c r="AR799" s="4">
        <v>4172399998</v>
      </c>
      <c r="AS799" s="4">
        <v>4316400051</v>
      </c>
      <c r="AT799" s="4">
        <v>4294799805</v>
      </c>
      <c r="AU799" s="4">
        <v>2272919922</v>
      </c>
      <c r="AV799" s="4">
        <v>9030000305</v>
      </c>
      <c r="AW799">
        <v>34</v>
      </c>
      <c r="AX799" t="s">
        <v>326</v>
      </c>
      <c r="AY799" s="4">
        <v>1820000854</v>
      </c>
      <c r="AZ799" t="s">
        <v>2287</v>
      </c>
      <c r="BA799" s="4">
        <v>180666748</v>
      </c>
      <c r="BB799">
        <v>90</v>
      </c>
      <c r="BC799" t="s">
        <v>4830</v>
      </c>
      <c r="BD799" t="s">
        <v>136</v>
      </c>
      <c r="BE799">
        <v>1800</v>
      </c>
      <c r="BF799" s="4">
        <v>14136586</v>
      </c>
      <c r="BG799">
        <v>148</v>
      </c>
      <c r="BH799" t="s">
        <v>137</v>
      </c>
      <c r="BI799">
        <v>645</v>
      </c>
      <c r="BJ799">
        <v>1832</v>
      </c>
      <c r="BK799">
        <v>1783000938</v>
      </c>
      <c r="BL799">
        <v>34</v>
      </c>
      <c r="BM799" t="s">
        <v>224</v>
      </c>
      <c r="BN799">
        <v>120</v>
      </c>
      <c r="BO799" t="s">
        <v>220</v>
      </c>
      <c r="BP799" t="s">
        <v>225</v>
      </c>
      <c r="BQ799" s="4">
        <v>3305596828</v>
      </c>
      <c r="BR799" s="4">
        <v>122289257</v>
      </c>
      <c r="BS799" s="4">
        <v>3324937105</v>
      </c>
      <c r="BT799" s="4">
        <v>5083302021</v>
      </c>
      <c r="BU799" t="s">
        <v>4843</v>
      </c>
      <c r="BV799" s="4">
        <v>1027841806</v>
      </c>
      <c r="BW799" s="4">
        <v>964259</v>
      </c>
      <c r="BX799" s="4">
        <v>8482047</v>
      </c>
      <c r="BY799" t="s">
        <v>4844</v>
      </c>
      <c r="BZ799" t="s">
        <v>4845</v>
      </c>
      <c r="CA799">
        <v>265</v>
      </c>
      <c r="CB799">
        <v>265</v>
      </c>
      <c r="CC799">
        <v>3769470</v>
      </c>
      <c r="CD799" t="s">
        <v>4846</v>
      </c>
      <c r="CE799" t="s">
        <v>141</v>
      </c>
      <c r="CF799">
        <v>700</v>
      </c>
      <c r="CG799">
        <v>210939090</v>
      </c>
      <c r="CH799" t="s">
        <v>126</v>
      </c>
      <c r="CI799" s="4">
        <v>8897526756</v>
      </c>
      <c r="CJ799" t="s">
        <v>142</v>
      </c>
      <c r="CK799" t="s">
        <v>128</v>
      </c>
      <c r="CL799" t="s">
        <v>141</v>
      </c>
      <c r="CM799">
        <v>700</v>
      </c>
      <c r="CN799" t="s">
        <v>143</v>
      </c>
      <c r="CO799" t="s">
        <v>144</v>
      </c>
      <c r="CP799">
        <v>25</v>
      </c>
      <c r="CQ799" s="2">
        <v>0.45243055555555556</v>
      </c>
      <c r="CR799">
        <v>2024</v>
      </c>
      <c r="CS799">
        <v>117102</v>
      </c>
      <c r="CT799">
        <v>743238203</v>
      </c>
      <c r="CU799" t="s">
        <v>128</v>
      </c>
      <c r="CV799" s="4">
        <v>2478358898</v>
      </c>
      <c r="CW799" s="4">
        <v>137584492</v>
      </c>
      <c r="CX799" s="4">
        <v>1767043114</v>
      </c>
      <c r="CY799" t="s">
        <v>4847</v>
      </c>
      <c r="CZ799" s="4">
        <v>-4392047</v>
      </c>
      <c r="DA799" s="4">
        <v>-6222782</v>
      </c>
      <c r="DB799" s="4">
        <v>-1726858</v>
      </c>
      <c r="DC799" s="4">
        <v>1233814709</v>
      </c>
      <c r="DD799" s="4">
        <v>-1552283036</v>
      </c>
      <c r="DE799" s="4">
        <v>-3209874392</v>
      </c>
      <c r="DF799" t="s">
        <v>1566</v>
      </c>
      <c r="DG799" s="4">
        <v>-1317614</v>
      </c>
      <c r="DH799" s="4">
        <v>-4399805</v>
      </c>
      <c r="DI799" s="4">
        <v>-2933294</v>
      </c>
      <c r="DJ799" t="s">
        <v>1137</v>
      </c>
      <c r="DK799" s="4">
        <v>1199300221</v>
      </c>
      <c r="DL799" t="s">
        <v>4848</v>
      </c>
      <c r="DM799" t="s">
        <v>4849</v>
      </c>
      <c r="DN799" s="4">
        <v>-1317614</v>
      </c>
      <c r="DO799" s="4">
        <v>-111305</v>
      </c>
      <c r="DP799" s="4">
        <v>1797825</v>
      </c>
      <c r="DQ799" s="4">
        <v>1130723133</v>
      </c>
      <c r="DR799">
        <v>0</v>
      </c>
      <c r="DS799" t="s">
        <v>680</v>
      </c>
      <c r="DT799" s="5">
        <v>3814.6972660000001</v>
      </c>
      <c r="DU799" t="s">
        <v>516</v>
      </c>
      <c r="DV799" s="4">
        <v>-3584952</v>
      </c>
      <c r="DW799">
        <v>0</v>
      </c>
    </row>
    <row r="800" spans="1:127">
      <c r="A800" s="8" t="s">
        <v>118</v>
      </c>
      <c r="B800" s="1">
        <v>46205</v>
      </c>
      <c r="C800" s="2">
        <v>0.6662731481481482</v>
      </c>
      <c r="D800">
        <v>5942</v>
      </c>
      <c r="E800" s="3">
        <v>46083</v>
      </c>
      <c r="F800" t="s">
        <v>119</v>
      </c>
      <c r="G800" t="s">
        <v>120</v>
      </c>
      <c r="H800" t="s">
        <v>121</v>
      </c>
      <c r="I800" t="s">
        <v>121</v>
      </c>
      <c r="J800" t="s">
        <v>122</v>
      </c>
      <c r="K800" t="s">
        <v>220</v>
      </c>
      <c r="L800" t="s">
        <v>119</v>
      </c>
      <c r="M800">
        <v>0</v>
      </c>
      <c r="N800" t="s">
        <v>4820</v>
      </c>
      <c r="O800">
        <v>0</v>
      </c>
      <c r="P800">
        <v>0</v>
      </c>
      <c r="Q800">
        <v>0</v>
      </c>
      <c r="R800">
        <v>0</v>
      </c>
      <c r="S800">
        <v>228</v>
      </c>
      <c r="T800">
        <v>190</v>
      </c>
      <c r="U800">
        <v>3244785</v>
      </c>
      <c r="V800">
        <v>0</v>
      </c>
      <c r="W800" t="s">
        <v>125</v>
      </c>
      <c r="X800">
        <v>822</v>
      </c>
      <c r="Y800">
        <v>213014371</v>
      </c>
      <c r="Z800" t="s">
        <v>126</v>
      </c>
      <c r="AA800" s="4">
        <v>1906849818</v>
      </c>
      <c r="AB800" t="s">
        <v>127</v>
      </c>
      <c r="AC800" t="s">
        <v>128</v>
      </c>
      <c r="AD800" t="s">
        <v>125</v>
      </c>
      <c r="AE800">
        <v>822</v>
      </c>
      <c r="AF800" t="s">
        <v>129</v>
      </c>
      <c r="AG800" t="s">
        <v>130</v>
      </c>
      <c r="AH800">
        <v>21</v>
      </c>
      <c r="AI800" s="2">
        <v>0.57487268518518519</v>
      </c>
      <c r="AJ800">
        <v>2022</v>
      </c>
      <c r="AK800">
        <v>113046</v>
      </c>
      <c r="AL800">
        <v>633245284</v>
      </c>
      <c r="AM800">
        <v>0</v>
      </c>
      <c r="AN800">
        <v>0</v>
      </c>
      <c r="AO800">
        <v>0</v>
      </c>
      <c r="AP800" t="s">
        <v>131</v>
      </c>
      <c r="AQ800" s="4">
        <v>4226399899</v>
      </c>
      <c r="AR800" s="4">
        <v>4172399998</v>
      </c>
      <c r="AS800" s="4">
        <v>4316400051</v>
      </c>
      <c r="AT800" s="4">
        <v>4294799805</v>
      </c>
      <c r="AU800" s="4">
        <v>2272919922</v>
      </c>
      <c r="AV800" s="4">
        <v>9030000305</v>
      </c>
      <c r="AW800">
        <v>34</v>
      </c>
      <c r="AX800" t="s">
        <v>326</v>
      </c>
      <c r="AY800" s="4">
        <v>1820000854</v>
      </c>
      <c r="AZ800" t="s">
        <v>2287</v>
      </c>
      <c r="BA800" s="4">
        <v>180666748</v>
      </c>
      <c r="BB800">
        <v>90</v>
      </c>
      <c r="BC800" t="s">
        <v>4830</v>
      </c>
      <c r="BD800" t="s">
        <v>136</v>
      </c>
      <c r="BE800">
        <v>1800</v>
      </c>
      <c r="BF800" s="4">
        <v>14136586</v>
      </c>
      <c r="BG800">
        <v>148</v>
      </c>
      <c r="BH800" t="s">
        <v>137</v>
      </c>
      <c r="BI800">
        <v>645</v>
      </c>
      <c r="BJ800">
        <v>1832</v>
      </c>
      <c r="BK800">
        <v>1783000938</v>
      </c>
      <c r="BL800">
        <v>34</v>
      </c>
      <c r="BM800" t="s">
        <v>224</v>
      </c>
      <c r="BN800">
        <v>120</v>
      </c>
      <c r="BO800" t="s">
        <v>220</v>
      </c>
      <c r="BP800" t="s">
        <v>225</v>
      </c>
      <c r="BQ800" s="4">
        <v>3305596828</v>
      </c>
      <c r="BR800" s="4">
        <v>122289257</v>
      </c>
      <c r="BS800" s="4">
        <v>3324937105</v>
      </c>
      <c r="BT800" s="4">
        <v>5083302021</v>
      </c>
      <c r="BU800" t="s">
        <v>4843</v>
      </c>
      <c r="BV800" s="4">
        <v>1027841806</v>
      </c>
      <c r="BW800" s="4">
        <v>964259</v>
      </c>
      <c r="BX800" s="4">
        <v>8482047</v>
      </c>
      <c r="BY800" t="s">
        <v>4844</v>
      </c>
      <c r="BZ800" t="s">
        <v>4845</v>
      </c>
      <c r="CA800">
        <v>265</v>
      </c>
      <c r="CB800">
        <v>265</v>
      </c>
      <c r="CC800">
        <v>3769470</v>
      </c>
      <c r="CD800" t="s">
        <v>4846</v>
      </c>
      <c r="CE800" t="s">
        <v>141</v>
      </c>
      <c r="CF800">
        <v>700</v>
      </c>
      <c r="CG800">
        <v>210939090</v>
      </c>
      <c r="CH800" t="s">
        <v>126</v>
      </c>
      <c r="CI800" s="4">
        <v>8897526756</v>
      </c>
      <c r="CJ800" t="s">
        <v>142</v>
      </c>
      <c r="CK800" t="s">
        <v>128</v>
      </c>
      <c r="CL800" t="s">
        <v>141</v>
      </c>
      <c r="CM800">
        <v>700</v>
      </c>
      <c r="CN800" t="s">
        <v>143</v>
      </c>
      <c r="CO800" t="s">
        <v>144</v>
      </c>
      <c r="CP800">
        <v>25</v>
      </c>
      <c r="CQ800" s="2">
        <v>0.45243055555555556</v>
      </c>
      <c r="CR800">
        <v>2024</v>
      </c>
      <c r="CS800">
        <v>117102</v>
      </c>
      <c r="CT800">
        <v>743238203</v>
      </c>
      <c r="CU800" t="s">
        <v>128</v>
      </c>
      <c r="CV800" s="4">
        <v>2478358898</v>
      </c>
      <c r="CW800" s="4">
        <v>137584492</v>
      </c>
      <c r="CX800" s="4">
        <v>1767043114</v>
      </c>
      <c r="CY800" t="s">
        <v>4847</v>
      </c>
      <c r="CZ800" s="4">
        <v>-4392047</v>
      </c>
      <c r="DA800" s="4">
        <v>-6222782</v>
      </c>
      <c r="DB800" s="4">
        <v>-1726858</v>
      </c>
      <c r="DC800" s="4">
        <v>1233814709</v>
      </c>
      <c r="DD800" s="4">
        <v>-1552283036</v>
      </c>
      <c r="DE800" s="4">
        <v>-3209874392</v>
      </c>
      <c r="DF800" t="s">
        <v>1566</v>
      </c>
      <c r="DG800" s="4">
        <v>-1317614</v>
      </c>
      <c r="DH800" s="4">
        <v>-4399805</v>
      </c>
      <c r="DI800" s="4">
        <v>-2933294</v>
      </c>
      <c r="DJ800" t="s">
        <v>1137</v>
      </c>
      <c r="DK800" s="4">
        <v>1199300221</v>
      </c>
      <c r="DL800" t="s">
        <v>4848</v>
      </c>
      <c r="DM800" t="s">
        <v>4849</v>
      </c>
      <c r="DN800" s="4">
        <v>-1317614</v>
      </c>
      <c r="DO800" s="4">
        <v>-111305</v>
      </c>
      <c r="DP800" s="4">
        <v>1797825</v>
      </c>
      <c r="DQ800" s="4">
        <v>1130723133</v>
      </c>
      <c r="DR800">
        <v>0</v>
      </c>
      <c r="DS800" t="s">
        <v>680</v>
      </c>
      <c r="DT800" s="5">
        <v>3814.6972660000001</v>
      </c>
      <c r="DU800" t="s">
        <v>516</v>
      </c>
      <c r="DV800" s="4">
        <v>-3584952</v>
      </c>
      <c r="DW800">
        <v>0</v>
      </c>
    </row>
    <row r="801" spans="1:127">
      <c r="A801" s="8" t="s">
        <v>118</v>
      </c>
      <c r="B801" s="1">
        <v>46205</v>
      </c>
      <c r="C801" s="2">
        <v>0.66628472222222224</v>
      </c>
      <c r="D801">
        <v>5942</v>
      </c>
      <c r="E801" s="3">
        <v>46083</v>
      </c>
      <c r="F801" t="s">
        <v>119</v>
      </c>
      <c r="G801" t="s">
        <v>120</v>
      </c>
      <c r="H801" t="s">
        <v>121</v>
      </c>
      <c r="I801" t="s">
        <v>121</v>
      </c>
      <c r="J801" t="s">
        <v>122</v>
      </c>
      <c r="K801" t="s">
        <v>220</v>
      </c>
      <c r="L801" t="s">
        <v>119</v>
      </c>
      <c r="M801">
        <v>0</v>
      </c>
      <c r="N801" t="s">
        <v>4820</v>
      </c>
      <c r="O801">
        <v>0</v>
      </c>
      <c r="P801">
        <v>0</v>
      </c>
      <c r="Q801">
        <v>0</v>
      </c>
      <c r="R801">
        <v>0</v>
      </c>
      <c r="S801">
        <v>227</v>
      </c>
      <c r="T801">
        <v>190</v>
      </c>
      <c r="U801">
        <v>3244785</v>
      </c>
      <c r="V801">
        <v>0</v>
      </c>
      <c r="W801" t="s">
        <v>125</v>
      </c>
      <c r="X801">
        <v>822</v>
      </c>
      <c r="Y801">
        <v>213014371</v>
      </c>
      <c r="Z801" t="s">
        <v>126</v>
      </c>
      <c r="AA801" s="4">
        <v>1906849818</v>
      </c>
      <c r="AB801" t="s">
        <v>127</v>
      </c>
      <c r="AC801" t="s">
        <v>128</v>
      </c>
      <c r="AD801" t="s">
        <v>125</v>
      </c>
      <c r="AE801">
        <v>822</v>
      </c>
      <c r="AF801" t="s">
        <v>129</v>
      </c>
      <c r="AG801" t="s">
        <v>130</v>
      </c>
      <c r="AH801">
        <v>21</v>
      </c>
      <c r="AI801" s="2">
        <v>0.57487268518518519</v>
      </c>
      <c r="AJ801">
        <v>2022</v>
      </c>
      <c r="AK801">
        <v>113046</v>
      </c>
      <c r="AL801">
        <v>633245284</v>
      </c>
      <c r="AM801">
        <v>0</v>
      </c>
      <c r="AN801">
        <v>0</v>
      </c>
      <c r="AO801">
        <v>0</v>
      </c>
      <c r="AP801" t="s">
        <v>131</v>
      </c>
      <c r="AQ801" s="4">
        <v>4251599789</v>
      </c>
      <c r="AR801" t="s">
        <v>4850</v>
      </c>
      <c r="AS801" s="4">
        <v>4273200035</v>
      </c>
      <c r="AT801" t="s">
        <v>298</v>
      </c>
      <c r="AU801" s="4">
        <v>2310119934</v>
      </c>
      <c r="AV801" s="4">
        <v>9030000305</v>
      </c>
      <c r="AW801">
        <v>34</v>
      </c>
      <c r="AX801" t="s">
        <v>1342</v>
      </c>
      <c r="AY801" s="4">
        <v>1840000854</v>
      </c>
      <c r="AZ801" t="s">
        <v>1198</v>
      </c>
      <c r="BA801" s="4">
        <v>1780000854</v>
      </c>
      <c r="BB801">
        <v>90</v>
      </c>
      <c r="BC801" t="s">
        <v>4830</v>
      </c>
      <c r="BD801" t="s">
        <v>136</v>
      </c>
      <c r="BE801">
        <v>1800</v>
      </c>
      <c r="BF801" s="4">
        <v>14136586</v>
      </c>
      <c r="BG801">
        <v>148</v>
      </c>
      <c r="BH801" t="s">
        <v>137</v>
      </c>
      <c r="BI801">
        <v>647</v>
      </c>
      <c r="BJ801">
        <v>1832</v>
      </c>
      <c r="BK801">
        <v>1783000938</v>
      </c>
      <c r="BL801">
        <v>34</v>
      </c>
      <c r="BM801" t="s">
        <v>224</v>
      </c>
      <c r="BN801">
        <v>120</v>
      </c>
      <c r="BO801" t="s">
        <v>220</v>
      </c>
      <c r="BP801" t="s">
        <v>225</v>
      </c>
      <c r="BQ801" s="4">
        <v>3308820248</v>
      </c>
      <c r="BR801" s="4">
        <v>122450428</v>
      </c>
      <c r="BS801" s="4">
        <v>3318490505</v>
      </c>
      <c r="BT801" s="4">
        <v>5081690311</v>
      </c>
      <c r="BU801" t="s">
        <v>4851</v>
      </c>
      <c r="BV801" s="4">
        <v>1019313097</v>
      </c>
      <c r="BW801" s="4">
        <v>1928518</v>
      </c>
      <c r="BX801" s="4">
        <v>2769462</v>
      </c>
      <c r="BY801" s="4">
        <v>120834589</v>
      </c>
      <c r="BZ801" t="s">
        <v>4852</v>
      </c>
      <c r="CA801">
        <v>264</v>
      </c>
      <c r="CB801">
        <v>265</v>
      </c>
      <c r="CC801">
        <v>3769470</v>
      </c>
      <c r="CD801" t="s">
        <v>4853</v>
      </c>
      <c r="CE801" t="s">
        <v>141</v>
      </c>
      <c r="CF801">
        <v>700</v>
      </c>
      <c r="CG801">
        <v>210939090</v>
      </c>
      <c r="CH801" t="s">
        <v>126</v>
      </c>
      <c r="CI801" s="4">
        <v>8897486748</v>
      </c>
      <c r="CJ801" t="s">
        <v>142</v>
      </c>
      <c r="CK801" t="s">
        <v>128</v>
      </c>
      <c r="CL801" t="s">
        <v>141</v>
      </c>
      <c r="CM801">
        <v>700</v>
      </c>
      <c r="CN801" t="s">
        <v>143</v>
      </c>
      <c r="CO801" t="s">
        <v>144</v>
      </c>
      <c r="CP801">
        <v>25</v>
      </c>
      <c r="CQ801" s="2">
        <v>0.45243055555555556</v>
      </c>
      <c r="CR801">
        <v>2024</v>
      </c>
      <c r="CS801">
        <v>117102</v>
      </c>
      <c r="CT801">
        <v>743238203</v>
      </c>
      <c r="CU801" t="s">
        <v>128</v>
      </c>
      <c r="CV801" s="4">
        <v>1819141869</v>
      </c>
      <c r="CW801" s="4">
        <v>7170046844</v>
      </c>
      <c r="CX801" s="4">
        <v>1428529143</v>
      </c>
      <c r="CY801" t="s">
        <v>4854</v>
      </c>
      <c r="CZ801">
        <v>0</v>
      </c>
      <c r="DA801" s="4">
        <v>9900977</v>
      </c>
      <c r="DB801">
        <v>0</v>
      </c>
      <c r="DC801" s="4">
        <v>1276203958</v>
      </c>
      <c r="DD801" s="4">
        <v>-1510116884</v>
      </c>
      <c r="DE801" t="s">
        <v>4855</v>
      </c>
      <c r="DF801" t="s">
        <v>4856</v>
      </c>
      <c r="DG801" s="4">
        <v>-4392047</v>
      </c>
      <c r="DH801">
        <v>0</v>
      </c>
      <c r="DI801" s="4">
        <v>4376285</v>
      </c>
      <c r="DJ801" t="s">
        <v>976</v>
      </c>
      <c r="DK801" s="4">
        <v>127618143</v>
      </c>
      <c r="DL801" t="s">
        <v>4857</v>
      </c>
      <c r="DM801" s="5">
        <v>-33855.43823</v>
      </c>
      <c r="DN801">
        <v>0</v>
      </c>
      <c r="DO801">
        <v>0</v>
      </c>
      <c r="DP801">
        <v>0</v>
      </c>
      <c r="DQ801" s="4">
        <v>1131590328</v>
      </c>
      <c r="DR801">
        <v>0</v>
      </c>
      <c r="DS801" t="s">
        <v>599</v>
      </c>
      <c r="DT801" t="s">
        <v>3073</v>
      </c>
      <c r="DU801">
        <v>0</v>
      </c>
      <c r="DV801" s="4">
        <v>-3584952</v>
      </c>
      <c r="DW801">
        <v>0</v>
      </c>
    </row>
    <row r="802" spans="1:127">
      <c r="A802" s="8" t="s">
        <v>118</v>
      </c>
      <c r="B802" s="1">
        <v>46205</v>
      </c>
      <c r="C802" s="2">
        <v>0.66629629629629628</v>
      </c>
      <c r="D802">
        <v>5942</v>
      </c>
      <c r="E802" s="3">
        <v>46083</v>
      </c>
      <c r="F802" t="s">
        <v>119</v>
      </c>
      <c r="G802" t="s">
        <v>120</v>
      </c>
      <c r="H802" t="s">
        <v>121</v>
      </c>
      <c r="I802" t="s">
        <v>121</v>
      </c>
      <c r="J802" t="s">
        <v>122</v>
      </c>
      <c r="K802" t="s">
        <v>220</v>
      </c>
      <c r="L802" t="s">
        <v>119</v>
      </c>
      <c r="M802">
        <v>0</v>
      </c>
      <c r="N802" t="s">
        <v>4820</v>
      </c>
      <c r="O802">
        <v>0</v>
      </c>
      <c r="P802">
        <v>0</v>
      </c>
      <c r="Q802">
        <v>0</v>
      </c>
      <c r="R802">
        <v>0</v>
      </c>
      <c r="S802">
        <v>224</v>
      </c>
      <c r="T802">
        <v>190</v>
      </c>
      <c r="U802">
        <v>3244785</v>
      </c>
      <c r="V802">
        <v>0</v>
      </c>
      <c r="W802" t="s">
        <v>125</v>
      </c>
      <c r="X802">
        <v>822</v>
      </c>
      <c r="Y802">
        <v>213014371</v>
      </c>
      <c r="Z802" t="s">
        <v>126</v>
      </c>
      <c r="AA802" s="4">
        <v>1906849818</v>
      </c>
      <c r="AB802" t="s">
        <v>127</v>
      </c>
      <c r="AC802" t="s">
        <v>128</v>
      </c>
      <c r="AD802" t="s">
        <v>125</v>
      </c>
      <c r="AE802">
        <v>822</v>
      </c>
      <c r="AF802" t="s">
        <v>129</v>
      </c>
      <c r="AG802" t="s">
        <v>130</v>
      </c>
      <c r="AH802">
        <v>21</v>
      </c>
      <c r="AI802" s="2">
        <v>0.57487268518518519</v>
      </c>
      <c r="AJ802">
        <v>2022</v>
      </c>
      <c r="AK802">
        <v>113046</v>
      </c>
      <c r="AL802">
        <v>633245284</v>
      </c>
      <c r="AM802">
        <v>0</v>
      </c>
      <c r="AN802">
        <v>0</v>
      </c>
      <c r="AO802">
        <v>0</v>
      </c>
      <c r="AP802" t="s">
        <v>131</v>
      </c>
      <c r="AQ802" t="s">
        <v>167</v>
      </c>
      <c r="AR802" t="s">
        <v>166</v>
      </c>
      <c r="AS802" t="s">
        <v>162</v>
      </c>
      <c r="AT802" t="s">
        <v>162</v>
      </c>
      <c r="AU802" s="4">
        <v>2321279907</v>
      </c>
      <c r="AV802" s="4">
        <v>9030000305</v>
      </c>
      <c r="AW802">
        <v>34</v>
      </c>
      <c r="AX802" t="s">
        <v>134</v>
      </c>
      <c r="AY802" s="4">
        <v>178666748</v>
      </c>
      <c r="AZ802" t="s">
        <v>202</v>
      </c>
      <c r="BA802" s="4">
        <v>1773334229</v>
      </c>
      <c r="BB802">
        <v>90</v>
      </c>
      <c r="BC802" t="s">
        <v>4830</v>
      </c>
      <c r="BD802" t="s">
        <v>136</v>
      </c>
      <c r="BE802">
        <v>1800</v>
      </c>
      <c r="BF802" s="4">
        <v>14136586</v>
      </c>
      <c r="BG802" s="4">
        <v>1474146271</v>
      </c>
      <c r="BH802" t="s">
        <v>137</v>
      </c>
      <c r="BI802">
        <v>648</v>
      </c>
      <c r="BJ802">
        <v>1832</v>
      </c>
      <c r="BK802">
        <v>1783000938</v>
      </c>
      <c r="BL802">
        <v>34</v>
      </c>
      <c r="BM802" t="s">
        <v>224</v>
      </c>
      <c r="BN802">
        <v>120</v>
      </c>
      <c r="BO802" t="s">
        <v>220</v>
      </c>
      <c r="BP802" t="s">
        <v>225</v>
      </c>
      <c r="BQ802" s="4">
        <v>3305596828</v>
      </c>
      <c r="BR802" s="4">
        <v>1224101353</v>
      </c>
      <c r="BS802" s="4">
        <v>3318490505</v>
      </c>
      <c r="BT802" s="4">
        <v>5084913731</v>
      </c>
      <c r="BU802" t="s">
        <v>4858</v>
      </c>
      <c r="BV802" s="4">
        <v>1019194722</v>
      </c>
      <c r="BW802" s="4">
        <v>3278481</v>
      </c>
      <c r="BX802" s="4">
        <v>3220116</v>
      </c>
      <c r="BY802" t="s">
        <v>4859</v>
      </c>
      <c r="BZ802">
        <v>0</v>
      </c>
      <c r="CA802">
        <v>264</v>
      </c>
      <c r="CB802">
        <v>265</v>
      </c>
      <c r="CC802">
        <v>3769470</v>
      </c>
      <c r="CD802" t="s">
        <v>4860</v>
      </c>
      <c r="CE802" t="s">
        <v>141</v>
      </c>
      <c r="CF802">
        <v>700</v>
      </c>
      <c r="CG802">
        <v>210939090</v>
      </c>
      <c r="CH802" t="s">
        <v>126</v>
      </c>
      <c r="CI802" s="4">
        <v>8897446741</v>
      </c>
      <c r="CJ802" t="s">
        <v>142</v>
      </c>
      <c r="CK802" t="s">
        <v>128</v>
      </c>
      <c r="CL802" t="s">
        <v>141</v>
      </c>
      <c r="CM802">
        <v>700</v>
      </c>
      <c r="CN802" t="s">
        <v>143</v>
      </c>
      <c r="CO802" t="s">
        <v>144</v>
      </c>
      <c r="CP802">
        <v>25</v>
      </c>
      <c r="CQ802" s="2">
        <v>0.45243055555555556</v>
      </c>
      <c r="CR802">
        <v>2024</v>
      </c>
      <c r="CS802">
        <v>117102</v>
      </c>
      <c r="CT802">
        <v>743238203</v>
      </c>
      <c r="CU802" t="s">
        <v>128</v>
      </c>
      <c r="CV802" s="4">
        <v>1795247252</v>
      </c>
      <c r="CW802" s="4">
        <v>6930424843</v>
      </c>
      <c r="CX802" s="4">
        <v>1929529905</v>
      </c>
      <c r="CY802" t="s">
        <v>3607</v>
      </c>
      <c r="CZ802" s="4">
        <v>-4392047</v>
      </c>
      <c r="DA802" s="4">
        <v>-9448759</v>
      </c>
      <c r="DB802" s="4">
        <v>1750514</v>
      </c>
      <c r="DC802" s="4">
        <v>1311280789</v>
      </c>
      <c r="DD802" s="4">
        <v>-1474441615</v>
      </c>
      <c r="DE802" s="4">
        <v>-3248085737</v>
      </c>
      <c r="DF802" s="5">
        <v>-94413.757320000004</v>
      </c>
      <c r="DG802" s="4">
        <v>-1186523</v>
      </c>
      <c r="DH802" s="4">
        <v>-1199627</v>
      </c>
      <c r="DI802" s="4">
        <v>-1442991</v>
      </c>
      <c r="DJ802" t="s">
        <v>1040</v>
      </c>
      <c r="DK802" s="4">
        <v>1311370779</v>
      </c>
      <c r="DL802" s="4">
        <v>-1466408134</v>
      </c>
      <c r="DM802" t="s">
        <v>4861</v>
      </c>
      <c r="DN802" s="4">
        <v>-1186523</v>
      </c>
      <c r="DO802" s="4">
        <v>-1196702</v>
      </c>
      <c r="DP802" s="4">
        <v>316985</v>
      </c>
      <c r="DQ802" s="4">
        <v>1130723133</v>
      </c>
      <c r="DR802">
        <v>0</v>
      </c>
      <c r="DS802" t="s">
        <v>807</v>
      </c>
      <c r="DT802" s="5">
        <v>3814.6972660000001</v>
      </c>
      <c r="DU802">
        <v>0</v>
      </c>
      <c r="DV802" s="4">
        <v>-3584952</v>
      </c>
      <c r="DW802">
        <v>0</v>
      </c>
    </row>
    <row r="803" spans="1:127">
      <c r="A803" s="8" t="s">
        <v>118</v>
      </c>
      <c r="B803" s="1">
        <v>46205</v>
      </c>
      <c r="C803" s="2">
        <v>0.66630787037037043</v>
      </c>
      <c r="D803">
        <v>5942</v>
      </c>
      <c r="E803" s="3">
        <v>46083</v>
      </c>
      <c r="F803" t="s">
        <v>119</v>
      </c>
      <c r="G803" t="s">
        <v>120</v>
      </c>
      <c r="H803" t="s">
        <v>121</v>
      </c>
      <c r="I803" t="s">
        <v>121</v>
      </c>
      <c r="J803" t="s">
        <v>122</v>
      </c>
      <c r="K803" t="s">
        <v>220</v>
      </c>
      <c r="L803" t="s">
        <v>119</v>
      </c>
      <c r="M803">
        <v>0</v>
      </c>
      <c r="N803" t="s">
        <v>4820</v>
      </c>
      <c r="O803">
        <v>0</v>
      </c>
      <c r="P803">
        <v>0</v>
      </c>
      <c r="Q803">
        <v>0</v>
      </c>
      <c r="R803">
        <v>0</v>
      </c>
      <c r="S803">
        <v>222</v>
      </c>
      <c r="T803">
        <v>190</v>
      </c>
      <c r="U803">
        <v>3244785</v>
      </c>
      <c r="V803">
        <v>0</v>
      </c>
      <c r="W803" t="s">
        <v>125</v>
      </c>
      <c r="X803">
        <v>822</v>
      </c>
      <c r="Y803">
        <v>213014371</v>
      </c>
      <c r="Z803" t="s">
        <v>126</v>
      </c>
      <c r="AA803" s="4">
        <v>1906849818</v>
      </c>
      <c r="AB803" t="s">
        <v>127</v>
      </c>
      <c r="AC803" t="s">
        <v>128</v>
      </c>
      <c r="AD803" t="s">
        <v>125</v>
      </c>
      <c r="AE803">
        <v>822</v>
      </c>
      <c r="AF803" t="s">
        <v>129</v>
      </c>
      <c r="AG803" t="s">
        <v>130</v>
      </c>
      <c r="AH803">
        <v>21</v>
      </c>
      <c r="AI803" s="2">
        <v>0.57487268518518519</v>
      </c>
      <c r="AJ803">
        <v>2022</v>
      </c>
      <c r="AK803">
        <v>113046</v>
      </c>
      <c r="AL803">
        <v>633245284</v>
      </c>
      <c r="AM803">
        <v>0</v>
      </c>
      <c r="AN803">
        <v>0</v>
      </c>
      <c r="AO803">
        <v>0</v>
      </c>
      <c r="AP803" t="s">
        <v>131</v>
      </c>
      <c r="AQ803" t="s">
        <v>332</v>
      </c>
      <c r="AR803" t="s">
        <v>152</v>
      </c>
      <c r="AS803" t="s">
        <v>162</v>
      </c>
      <c r="AT803" t="s">
        <v>162</v>
      </c>
      <c r="AU803" s="4">
        <v>2321279907</v>
      </c>
      <c r="AV803" s="4">
        <v>9030000305</v>
      </c>
      <c r="AW803">
        <v>34</v>
      </c>
      <c r="AX803" t="s">
        <v>4862</v>
      </c>
      <c r="AY803" s="4">
        <v>1773334229</v>
      </c>
      <c r="AZ803" t="s">
        <v>1931</v>
      </c>
      <c r="BA803" s="4">
        <v>180666748</v>
      </c>
      <c r="BB803">
        <v>90</v>
      </c>
      <c r="BC803" t="s">
        <v>4830</v>
      </c>
      <c r="BD803" t="s">
        <v>136</v>
      </c>
      <c r="BE803">
        <v>1800</v>
      </c>
      <c r="BF803" s="4">
        <v>1411707306</v>
      </c>
      <c r="BG803" s="4">
        <v>1481951294</v>
      </c>
      <c r="BH803" t="s">
        <v>137</v>
      </c>
      <c r="BI803">
        <v>650</v>
      </c>
      <c r="BJ803">
        <v>1832</v>
      </c>
      <c r="BK803">
        <v>1783000938</v>
      </c>
      <c r="BL803">
        <v>34</v>
      </c>
      <c r="BM803" t="s">
        <v>224</v>
      </c>
      <c r="BN803">
        <v>120</v>
      </c>
      <c r="BO803" t="s">
        <v>220</v>
      </c>
      <c r="BP803" t="s">
        <v>225</v>
      </c>
      <c r="BQ803" s="4">
        <v>3307208538</v>
      </c>
      <c r="BR803" s="4">
        <v>1220475006</v>
      </c>
      <c r="BS803" s="4">
        <v>3324937105</v>
      </c>
      <c r="BT803" s="4">
        <v>5091360569</v>
      </c>
      <c r="BU803" s="4">
        <v>105343771</v>
      </c>
      <c r="BV803" s="4">
        <v>1042429566</v>
      </c>
      <c r="BW803" s="4">
        <v>3857036</v>
      </c>
      <c r="BX803" s="4">
        <v>5021708</v>
      </c>
      <c r="BY803" s="4">
        <v>6073894501</v>
      </c>
      <c r="BZ803" t="s">
        <v>4863</v>
      </c>
      <c r="CA803">
        <v>265</v>
      </c>
      <c r="CB803">
        <v>265</v>
      </c>
      <c r="CC803">
        <v>3769470</v>
      </c>
      <c r="CD803" t="s">
        <v>4864</v>
      </c>
      <c r="CE803" t="s">
        <v>141</v>
      </c>
      <c r="CF803">
        <v>700</v>
      </c>
      <c r="CG803">
        <v>210939090</v>
      </c>
      <c r="CH803" t="s">
        <v>126</v>
      </c>
      <c r="CI803" s="4">
        <v>889739173</v>
      </c>
      <c r="CJ803" t="s">
        <v>142</v>
      </c>
      <c r="CK803" t="s">
        <v>128</v>
      </c>
      <c r="CL803" t="s">
        <v>141</v>
      </c>
      <c r="CM803">
        <v>700</v>
      </c>
      <c r="CN803" t="s">
        <v>143</v>
      </c>
      <c r="CO803" t="s">
        <v>144</v>
      </c>
      <c r="CP803">
        <v>25</v>
      </c>
      <c r="CQ803" s="2">
        <v>0.45243055555555556</v>
      </c>
      <c r="CR803">
        <v>2024</v>
      </c>
      <c r="CS803">
        <v>117102</v>
      </c>
      <c r="CT803">
        <v>743238203</v>
      </c>
      <c r="CU803" t="s">
        <v>128</v>
      </c>
      <c r="CV803" s="4">
        <v>1850483827</v>
      </c>
      <c r="CW803" s="4">
        <v>7482770004</v>
      </c>
      <c r="CX803" s="4">
        <v>1557164431</v>
      </c>
      <c r="CY803" s="5">
        <v>-97990.036009999996</v>
      </c>
      <c r="CZ803" s="4">
        <v>-1758495</v>
      </c>
      <c r="DA803" s="4">
        <v>-1992441</v>
      </c>
      <c r="DB803" s="4">
        <v>-2353732</v>
      </c>
      <c r="DC803" s="4">
        <v>1380984747</v>
      </c>
      <c r="DD803" s="4">
        <v>-1405143035</v>
      </c>
      <c r="DE803" t="s">
        <v>4865</v>
      </c>
      <c r="DF803" t="s">
        <v>4866</v>
      </c>
      <c r="DG803" s="4">
        <v>1317614</v>
      </c>
      <c r="DH803" s="4">
        <v>1575367</v>
      </c>
      <c r="DI803" s="4">
        <v>-1821481</v>
      </c>
      <c r="DJ803" t="s">
        <v>1000</v>
      </c>
      <c r="DK803" s="4">
        <v>1381142199</v>
      </c>
      <c r="DL803" s="4">
        <v>2507649183</v>
      </c>
      <c r="DM803" t="s">
        <v>4867</v>
      </c>
      <c r="DN803" s="4">
        <v>1317614</v>
      </c>
      <c r="DO803" s="4">
        <v>1575367</v>
      </c>
      <c r="DP803" s="4">
        <v>257846</v>
      </c>
      <c r="DQ803" s="4">
        <v>1130723133</v>
      </c>
      <c r="DR803">
        <v>0</v>
      </c>
      <c r="DS803" t="s">
        <v>735</v>
      </c>
      <c r="DT803" s="5">
        <v>-2861.0229490000002</v>
      </c>
      <c r="DU803">
        <v>0</v>
      </c>
      <c r="DV803" s="4">
        <v>-3584952</v>
      </c>
      <c r="DW803">
        <v>0</v>
      </c>
    </row>
    <row r="804" spans="1:127">
      <c r="A804" s="8" t="s">
        <v>118</v>
      </c>
      <c r="B804" s="1">
        <v>46205</v>
      </c>
      <c r="C804" s="2">
        <v>0.66631944444444446</v>
      </c>
      <c r="D804">
        <v>5942</v>
      </c>
      <c r="E804" s="3">
        <v>46083</v>
      </c>
      <c r="F804" t="s">
        <v>119</v>
      </c>
      <c r="G804" t="s">
        <v>120</v>
      </c>
      <c r="H804" t="s">
        <v>121</v>
      </c>
      <c r="I804" t="s">
        <v>121</v>
      </c>
      <c r="J804" t="s">
        <v>122</v>
      </c>
      <c r="K804" t="s">
        <v>220</v>
      </c>
      <c r="L804" t="s">
        <v>119</v>
      </c>
      <c r="M804">
        <v>0</v>
      </c>
      <c r="N804" t="s">
        <v>4820</v>
      </c>
      <c r="O804">
        <v>0</v>
      </c>
      <c r="P804">
        <v>0</v>
      </c>
      <c r="Q804">
        <v>0</v>
      </c>
      <c r="R804">
        <v>0</v>
      </c>
      <c r="S804">
        <v>222</v>
      </c>
      <c r="T804">
        <v>190</v>
      </c>
      <c r="U804">
        <v>3244785</v>
      </c>
      <c r="V804">
        <v>0</v>
      </c>
      <c r="W804" t="s">
        <v>125</v>
      </c>
      <c r="X804">
        <v>822</v>
      </c>
      <c r="Y804">
        <v>213014371</v>
      </c>
      <c r="Z804" t="s">
        <v>126</v>
      </c>
      <c r="AA804" s="4">
        <v>1906849818</v>
      </c>
      <c r="AB804" t="s">
        <v>127</v>
      </c>
      <c r="AC804" t="s">
        <v>128</v>
      </c>
      <c r="AD804" t="s">
        <v>125</v>
      </c>
      <c r="AE804">
        <v>822</v>
      </c>
      <c r="AF804" t="s">
        <v>129</v>
      </c>
      <c r="AG804" t="s">
        <v>130</v>
      </c>
      <c r="AH804">
        <v>21</v>
      </c>
      <c r="AI804" s="2">
        <v>0.57487268518518519</v>
      </c>
      <c r="AJ804">
        <v>2022</v>
      </c>
      <c r="AK804">
        <v>113046</v>
      </c>
      <c r="AL804">
        <v>633245284</v>
      </c>
      <c r="AM804">
        <v>0</v>
      </c>
      <c r="AN804">
        <v>0</v>
      </c>
      <c r="AO804">
        <v>0</v>
      </c>
      <c r="AP804" t="s">
        <v>131</v>
      </c>
      <c r="AQ804" t="s">
        <v>332</v>
      </c>
      <c r="AR804" t="s">
        <v>152</v>
      </c>
      <c r="AS804" t="s">
        <v>162</v>
      </c>
      <c r="AT804" t="s">
        <v>162</v>
      </c>
      <c r="AU804" s="4">
        <v>2321279907</v>
      </c>
      <c r="AV804" s="4">
        <v>9030000305</v>
      </c>
      <c r="AW804">
        <v>34</v>
      </c>
      <c r="AX804" t="s">
        <v>4862</v>
      </c>
      <c r="AY804" s="4">
        <v>1773334229</v>
      </c>
      <c r="AZ804" t="s">
        <v>1931</v>
      </c>
      <c r="BA804" s="4">
        <v>180666748</v>
      </c>
      <c r="BB804">
        <v>90</v>
      </c>
      <c r="BC804" t="s">
        <v>4830</v>
      </c>
      <c r="BD804" t="s">
        <v>136</v>
      </c>
      <c r="BE804">
        <v>1800</v>
      </c>
      <c r="BF804" s="4">
        <v>1411707306</v>
      </c>
      <c r="BG804" s="4">
        <v>1481951294</v>
      </c>
      <c r="BH804" t="s">
        <v>137</v>
      </c>
      <c r="BI804">
        <v>650</v>
      </c>
      <c r="BJ804">
        <v>1832</v>
      </c>
      <c r="BK804">
        <v>1783000938</v>
      </c>
      <c r="BL804">
        <v>34</v>
      </c>
      <c r="BM804" t="s">
        <v>224</v>
      </c>
      <c r="BN804">
        <v>120</v>
      </c>
      <c r="BO804" t="s">
        <v>220</v>
      </c>
      <c r="BP804" t="s">
        <v>225</v>
      </c>
      <c r="BQ804" s="4">
        <v>3307208538</v>
      </c>
      <c r="BR804" s="4">
        <v>1220475006</v>
      </c>
      <c r="BS804" s="4">
        <v>3324937105</v>
      </c>
      <c r="BT804" s="4">
        <v>5091360569</v>
      </c>
      <c r="BU804" s="4">
        <v>105343771</v>
      </c>
      <c r="BV804" s="4">
        <v>1042429566</v>
      </c>
      <c r="BW804" s="4">
        <v>3857036</v>
      </c>
      <c r="BX804" s="4">
        <v>5021708</v>
      </c>
      <c r="BY804" s="4">
        <v>6073894501</v>
      </c>
      <c r="BZ804" t="s">
        <v>4863</v>
      </c>
      <c r="CA804">
        <v>265</v>
      </c>
      <c r="CB804">
        <v>265</v>
      </c>
      <c r="CC804">
        <v>3769470</v>
      </c>
      <c r="CD804" t="s">
        <v>4864</v>
      </c>
      <c r="CE804" t="s">
        <v>141</v>
      </c>
      <c r="CF804">
        <v>700</v>
      </c>
      <c r="CG804">
        <v>210939090</v>
      </c>
      <c r="CH804" t="s">
        <v>126</v>
      </c>
      <c r="CI804" s="4">
        <v>889739173</v>
      </c>
      <c r="CJ804" t="s">
        <v>142</v>
      </c>
      <c r="CK804" t="s">
        <v>128</v>
      </c>
      <c r="CL804" t="s">
        <v>141</v>
      </c>
      <c r="CM804">
        <v>700</v>
      </c>
      <c r="CN804" t="s">
        <v>143</v>
      </c>
      <c r="CO804" t="s">
        <v>144</v>
      </c>
      <c r="CP804">
        <v>25</v>
      </c>
      <c r="CQ804" s="2">
        <v>0.45243055555555556</v>
      </c>
      <c r="CR804">
        <v>2024</v>
      </c>
      <c r="CS804">
        <v>117102</v>
      </c>
      <c r="CT804">
        <v>743238203</v>
      </c>
      <c r="CU804" t="s">
        <v>128</v>
      </c>
      <c r="CV804" s="4">
        <v>1850483827</v>
      </c>
      <c r="CW804" s="4">
        <v>7482770004</v>
      </c>
      <c r="CX804" s="4">
        <v>1557164431</v>
      </c>
      <c r="CY804" s="5">
        <v>-97990.036009999996</v>
      </c>
      <c r="CZ804" s="4">
        <v>-1758495</v>
      </c>
      <c r="DA804" s="4">
        <v>-1992441</v>
      </c>
      <c r="DB804" s="4">
        <v>-2353732</v>
      </c>
      <c r="DC804" s="4">
        <v>1380984747</v>
      </c>
      <c r="DD804" s="4">
        <v>-1405143035</v>
      </c>
      <c r="DE804" t="s">
        <v>4865</v>
      </c>
      <c r="DF804" t="s">
        <v>4866</v>
      </c>
      <c r="DG804" s="4">
        <v>1317614</v>
      </c>
      <c r="DH804" s="4">
        <v>1575367</v>
      </c>
      <c r="DI804" s="4">
        <v>-1821481</v>
      </c>
      <c r="DJ804" t="s">
        <v>1000</v>
      </c>
      <c r="DK804" s="4">
        <v>1381142199</v>
      </c>
      <c r="DL804" s="4">
        <v>2507649183</v>
      </c>
      <c r="DM804" t="s">
        <v>4867</v>
      </c>
      <c r="DN804" s="4">
        <v>1317614</v>
      </c>
      <c r="DO804" s="4">
        <v>1575367</v>
      </c>
      <c r="DP804" s="4">
        <v>257846</v>
      </c>
      <c r="DQ804" s="4">
        <v>1130723133</v>
      </c>
      <c r="DR804">
        <v>0</v>
      </c>
      <c r="DS804" t="s">
        <v>735</v>
      </c>
      <c r="DT804" s="5">
        <v>-2861.0229490000002</v>
      </c>
      <c r="DU804">
        <v>0</v>
      </c>
      <c r="DV804" s="4">
        <v>-3584952</v>
      </c>
      <c r="DW804">
        <v>0</v>
      </c>
    </row>
    <row r="805" spans="1:127">
      <c r="A805" s="8" t="s">
        <v>118</v>
      </c>
      <c r="B805" s="1">
        <v>46205</v>
      </c>
      <c r="C805" s="2">
        <v>0.6663310185185185</v>
      </c>
      <c r="D805">
        <v>5942</v>
      </c>
      <c r="E805" s="3">
        <v>46083</v>
      </c>
      <c r="F805" t="s">
        <v>119</v>
      </c>
      <c r="G805" t="s">
        <v>120</v>
      </c>
      <c r="H805" t="s">
        <v>121</v>
      </c>
      <c r="I805" t="s">
        <v>121</v>
      </c>
      <c r="J805" t="s">
        <v>122</v>
      </c>
      <c r="K805" t="s">
        <v>220</v>
      </c>
      <c r="L805" t="s">
        <v>119</v>
      </c>
      <c r="M805">
        <v>0</v>
      </c>
      <c r="N805" t="s">
        <v>4820</v>
      </c>
      <c r="O805">
        <v>0</v>
      </c>
      <c r="P805">
        <v>0</v>
      </c>
      <c r="Q805">
        <v>0</v>
      </c>
      <c r="R805">
        <v>1</v>
      </c>
      <c r="S805">
        <v>220</v>
      </c>
      <c r="T805">
        <v>255</v>
      </c>
      <c r="U805">
        <v>3244785</v>
      </c>
      <c r="V805">
        <v>2</v>
      </c>
      <c r="W805" t="s">
        <v>125</v>
      </c>
      <c r="X805">
        <v>822</v>
      </c>
      <c r="Y805">
        <v>213014371</v>
      </c>
      <c r="Z805" t="s">
        <v>126</v>
      </c>
      <c r="AA805" s="4">
        <v>1906849818</v>
      </c>
      <c r="AB805" t="s">
        <v>127</v>
      </c>
      <c r="AC805" t="s">
        <v>128</v>
      </c>
      <c r="AD805" t="s">
        <v>125</v>
      </c>
      <c r="AE805">
        <v>822</v>
      </c>
      <c r="AF805" t="s">
        <v>129</v>
      </c>
      <c r="AG805" t="s">
        <v>130</v>
      </c>
      <c r="AH805">
        <v>21</v>
      </c>
      <c r="AI805" s="2">
        <v>0.57487268518518519</v>
      </c>
      <c r="AJ805">
        <v>2022</v>
      </c>
      <c r="AK805">
        <v>113046</v>
      </c>
      <c r="AL805">
        <v>633245284</v>
      </c>
      <c r="AM805">
        <v>0</v>
      </c>
      <c r="AN805">
        <v>0</v>
      </c>
      <c r="AO805">
        <v>0</v>
      </c>
      <c r="AP805" t="s">
        <v>131</v>
      </c>
      <c r="AQ805" t="s">
        <v>492</v>
      </c>
      <c r="AR805" t="s">
        <v>188</v>
      </c>
      <c r="AS805" t="s">
        <v>190</v>
      </c>
      <c r="AT805" t="s">
        <v>185</v>
      </c>
      <c r="AU805" s="4">
        <v>2327480011</v>
      </c>
      <c r="AV805" s="4">
        <v>9030000305</v>
      </c>
      <c r="AW805">
        <v>34</v>
      </c>
      <c r="AX805" t="s">
        <v>4868</v>
      </c>
      <c r="AY805" s="4">
        <v>178666748</v>
      </c>
      <c r="AZ805" t="s">
        <v>3155</v>
      </c>
      <c r="BA805" s="4">
        <v>1833334229</v>
      </c>
      <c r="BB805">
        <v>90</v>
      </c>
      <c r="BC805" t="s">
        <v>4830</v>
      </c>
      <c r="BD805" t="s">
        <v>136</v>
      </c>
      <c r="BE805">
        <v>1800</v>
      </c>
      <c r="BF805" s="4">
        <v>1415609741</v>
      </c>
      <c r="BG805" s="4">
        <v>1478048706</v>
      </c>
      <c r="BH805" t="s">
        <v>137</v>
      </c>
      <c r="BI805">
        <v>651</v>
      </c>
      <c r="BJ805">
        <v>1832</v>
      </c>
      <c r="BK805">
        <v>1783000938</v>
      </c>
      <c r="BL805">
        <v>34</v>
      </c>
      <c r="BM805" t="s">
        <v>224</v>
      </c>
      <c r="BN805">
        <v>120</v>
      </c>
      <c r="BO805" t="s">
        <v>220</v>
      </c>
      <c r="BP805" t="s">
        <v>225</v>
      </c>
      <c r="BQ805" s="4">
        <v>3307208538</v>
      </c>
      <c r="BR805" s="4">
        <v>1225713062</v>
      </c>
      <c r="BS805" s="4">
        <v>3302373409</v>
      </c>
      <c r="BT805" s="4">
        <v>5089748859</v>
      </c>
      <c r="BU805" t="s">
        <v>4869</v>
      </c>
      <c r="BV805" s="4">
        <v>1042012691</v>
      </c>
      <c r="BW805" s="4">
        <v>3857036</v>
      </c>
      <c r="BX805" s="4">
        <v>3059852</v>
      </c>
      <c r="BY805" s="4">
        <v>4568681717</v>
      </c>
      <c r="BZ805" t="s">
        <v>4870</v>
      </c>
      <c r="CA805">
        <v>264</v>
      </c>
      <c r="CB805">
        <v>265</v>
      </c>
      <c r="CC805">
        <v>3769470</v>
      </c>
      <c r="CD805" t="s">
        <v>4871</v>
      </c>
      <c r="CE805" t="s">
        <v>141</v>
      </c>
      <c r="CF805">
        <v>700</v>
      </c>
      <c r="CG805">
        <v>210939090</v>
      </c>
      <c r="CH805" t="s">
        <v>126</v>
      </c>
      <c r="CI805" s="4">
        <v>8897351723</v>
      </c>
      <c r="CJ805" t="s">
        <v>142</v>
      </c>
      <c r="CK805" t="s">
        <v>128</v>
      </c>
      <c r="CL805" t="s">
        <v>141</v>
      </c>
      <c r="CM805">
        <v>700</v>
      </c>
      <c r="CN805" t="s">
        <v>143</v>
      </c>
      <c r="CO805" t="s">
        <v>144</v>
      </c>
      <c r="CP805">
        <v>25</v>
      </c>
      <c r="CQ805" s="2">
        <v>0.45243055555555556</v>
      </c>
      <c r="CR805">
        <v>2024</v>
      </c>
      <c r="CS805">
        <v>117102</v>
      </c>
      <c r="CT805">
        <v>743238203</v>
      </c>
      <c r="CU805" t="s">
        <v>128</v>
      </c>
      <c r="CV805" s="4">
        <v>1855073784</v>
      </c>
      <c r="CW805" s="4">
        <v>752846489</v>
      </c>
      <c r="CX805" s="4">
        <v>1492846727</v>
      </c>
      <c r="CY805" t="s">
        <v>4872</v>
      </c>
      <c r="CZ805" s="4">
        <v>1758495</v>
      </c>
      <c r="DA805" s="4">
        <v>2261428</v>
      </c>
      <c r="DB805" s="4">
        <v>6682705</v>
      </c>
      <c r="DC805" s="4">
        <v>1267091626</v>
      </c>
      <c r="DD805" s="4">
        <v>-1518979473</v>
      </c>
      <c r="DE805" s="4">
        <v>1614015579</v>
      </c>
      <c r="DF805" t="s">
        <v>4873</v>
      </c>
      <c r="DG805" s="4">
        <v>2196023</v>
      </c>
      <c r="DH805" s="4">
        <v>2332239</v>
      </c>
      <c r="DI805" s="4">
        <v>4802085</v>
      </c>
      <c r="DJ805" t="s">
        <v>1950</v>
      </c>
      <c r="DK805" s="4">
        <v>1267271484</v>
      </c>
      <c r="DL805" s="4">
        <v>2158846855</v>
      </c>
      <c r="DM805" t="s">
        <v>4874</v>
      </c>
      <c r="DN805" s="4">
        <v>2196023</v>
      </c>
      <c r="DO805" s="4">
        <v>2325851</v>
      </c>
      <c r="DP805" t="s">
        <v>2581</v>
      </c>
      <c r="DQ805" s="4">
        <v>1130740089</v>
      </c>
      <c r="DR805">
        <v>0</v>
      </c>
      <c r="DS805" t="s">
        <v>1079</v>
      </c>
      <c r="DT805" s="5">
        <v>-2861.0229490000002</v>
      </c>
      <c r="DU805">
        <v>0</v>
      </c>
      <c r="DV805" s="4">
        <v>-3584952</v>
      </c>
      <c r="DW805">
        <v>0</v>
      </c>
    </row>
    <row r="806" spans="1:127">
      <c r="A806" s="8" t="s">
        <v>118</v>
      </c>
      <c r="B806" s="1">
        <v>46205</v>
      </c>
      <c r="C806" s="2">
        <v>0.66634259259259254</v>
      </c>
      <c r="D806">
        <v>5942</v>
      </c>
      <c r="E806" s="3">
        <v>46083</v>
      </c>
      <c r="F806" t="s">
        <v>119</v>
      </c>
      <c r="G806" t="s">
        <v>120</v>
      </c>
      <c r="H806" t="s">
        <v>121</v>
      </c>
      <c r="I806" t="s">
        <v>121</v>
      </c>
      <c r="J806" t="s">
        <v>122</v>
      </c>
      <c r="K806" t="s">
        <v>220</v>
      </c>
      <c r="L806" t="s">
        <v>119</v>
      </c>
      <c r="M806">
        <v>0</v>
      </c>
      <c r="N806" t="s">
        <v>4820</v>
      </c>
      <c r="O806">
        <v>0</v>
      </c>
      <c r="P806">
        <v>0</v>
      </c>
      <c r="Q806">
        <v>0</v>
      </c>
      <c r="R806">
        <v>1</v>
      </c>
      <c r="S806">
        <v>218</v>
      </c>
      <c r="T806">
        <v>255</v>
      </c>
      <c r="U806">
        <v>3244785</v>
      </c>
      <c r="V806">
        <v>2</v>
      </c>
      <c r="W806" t="s">
        <v>125</v>
      </c>
      <c r="X806">
        <v>822</v>
      </c>
      <c r="Y806">
        <v>213014371</v>
      </c>
      <c r="Z806" t="s">
        <v>126</v>
      </c>
      <c r="AA806" s="4">
        <v>1906849818</v>
      </c>
      <c r="AB806" t="s">
        <v>127</v>
      </c>
      <c r="AC806" t="s">
        <v>128</v>
      </c>
      <c r="AD806" t="s">
        <v>125</v>
      </c>
      <c r="AE806">
        <v>822</v>
      </c>
      <c r="AF806" t="s">
        <v>129</v>
      </c>
      <c r="AG806" t="s">
        <v>130</v>
      </c>
      <c r="AH806">
        <v>21</v>
      </c>
      <c r="AI806" s="2">
        <v>0.57487268518518519</v>
      </c>
      <c r="AJ806">
        <v>2022</v>
      </c>
      <c r="AK806">
        <v>113046</v>
      </c>
      <c r="AL806">
        <v>633245284</v>
      </c>
      <c r="AM806">
        <v>0</v>
      </c>
      <c r="AN806">
        <v>0</v>
      </c>
      <c r="AO806">
        <v>0</v>
      </c>
      <c r="AP806" t="s">
        <v>131</v>
      </c>
      <c r="AQ806" t="s">
        <v>184</v>
      </c>
      <c r="AR806" t="s">
        <v>157</v>
      </c>
      <c r="AS806" t="s">
        <v>185</v>
      </c>
      <c r="AT806" t="s">
        <v>158</v>
      </c>
      <c r="AU806" s="4">
        <v>2312599945</v>
      </c>
      <c r="AV806" s="4">
        <v>9030000305</v>
      </c>
      <c r="AW806">
        <v>34</v>
      </c>
      <c r="AX806" t="s">
        <v>1954</v>
      </c>
      <c r="AY806" s="4">
        <v>1840000854</v>
      </c>
      <c r="AZ806" t="s">
        <v>4796</v>
      </c>
      <c r="BA806" s="4">
        <v>1780000854</v>
      </c>
      <c r="BB806">
        <v>90</v>
      </c>
      <c r="BC806" t="s">
        <v>4830</v>
      </c>
      <c r="BD806" t="s">
        <v>136</v>
      </c>
      <c r="BE806">
        <v>1800</v>
      </c>
      <c r="BF806" s="4">
        <v>14136586</v>
      </c>
      <c r="BG806">
        <v>148</v>
      </c>
      <c r="BH806" t="s">
        <v>137</v>
      </c>
      <c r="BI806">
        <v>652</v>
      </c>
      <c r="BJ806">
        <v>1832</v>
      </c>
      <c r="BK806">
        <v>1783000938</v>
      </c>
      <c r="BL806">
        <v>34</v>
      </c>
      <c r="BM806" t="s">
        <v>224</v>
      </c>
      <c r="BN806">
        <v>120</v>
      </c>
      <c r="BO806" t="s">
        <v>220</v>
      </c>
      <c r="BP806" t="s">
        <v>225</v>
      </c>
      <c r="BQ806" s="4">
        <v>3307208538</v>
      </c>
      <c r="BR806" s="4">
        <v>1225713062</v>
      </c>
      <c r="BS806" s="4">
        <v>3320102215</v>
      </c>
      <c r="BT806" s="4">
        <v>5073631763</v>
      </c>
      <c r="BU806" s="4">
        <v>1003588796</v>
      </c>
      <c r="BV806" s="4">
        <v>1041366696</v>
      </c>
      <c r="BW806" s="4">
        <v>3857036</v>
      </c>
      <c r="BX806" s="4">
        <v>4721259</v>
      </c>
      <c r="BY806" s="4">
        <v>562620163</v>
      </c>
      <c r="BZ806" t="s">
        <v>4875</v>
      </c>
      <c r="CA806">
        <v>266</v>
      </c>
      <c r="CB806">
        <v>265</v>
      </c>
      <c r="CC806">
        <v>3769470</v>
      </c>
      <c r="CD806" t="s">
        <v>4876</v>
      </c>
      <c r="CE806" t="s">
        <v>141</v>
      </c>
      <c r="CF806">
        <v>700</v>
      </c>
      <c r="CG806">
        <v>210939090</v>
      </c>
      <c r="CH806" t="s">
        <v>126</v>
      </c>
      <c r="CI806" s="4">
        <v>8897326093</v>
      </c>
      <c r="CJ806" t="s">
        <v>142</v>
      </c>
      <c r="CK806" t="s">
        <v>128</v>
      </c>
      <c r="CL806" t="s">
        <v>141</v>
      </c>
      <c r="CM806">
        <v>700</v>
      </c>
      <c r="CN806" t="s">
        <v>143</v>
      </c>
      <c r="CO806" t="s">
        <v>144</v>
      </c>
      <c r="CP806">
        <v>25</v>
      </c>
      <c r="CQ806" s="2">
        <v>0.45243055555555556</v>
      </c>
      <c r="CR806">
        <v>2024</v>
      </c>
      <c r="CS806">
        <v>117102</v>
      </c>
      <c r="CT806">
        <v>743238203</v>
      </c>
      <c r="CU806" t="s">
        <v>128</v>
      </c>
      <c r="CV806" s="4">
        <v>1842158875</v>
      </c>
      <c r="CW806" s="4">
        <v>7397908421</v>
      </c>
      <c r="CX806" s="4">
        <v>1401448011</v>
      </c>
      <c r="CY806" t="s">
        <v>4877</v>
      </c>
      <c r="CZ806" s="4">
        <v>8784093</v>
      </c>
      <c r="DA806" s="4">
        <v>1270479</v>
      </c>
      <c r="DB806" t="s">
        <v>3540</v>
      </c>
      <c r="DC806" s="4">
        <v>1258001822</v>
      </c>
      <c r="DD806" s="4">
        <v>-1528470294</v>
      </c>
      <c r="DE806" t="s">
        <v>4878</v>
      </c>
      <c r="DF806" t="s">
        <v>4879</v>
      </c>
      <c r="DG806" s="4">
        <v>2196023</v>
      </c>
      <c r="DH806" s="4">
        <v>2199428</v>
      </c>
      <c r="DI806" t="s">
        <v>266</v>
      </c>
      <c r="DJ806" t="s">
        <v>3043</v>
      </c>
      <c r="DK806" s="4">
        <v>1257821722</v>
      </c>
      <c r="DL806" s="4">
        <v>2047504425</v>
      </c>
      <c r="DM806" t="s">
        <v>4880</v>
      </c>
      <c r="DN806" s="4">
        <v>2196023</v>
      </c>
      <c r="DO806" s="4">
        <v>2199428</v>
      </c>
      <c r="DP806" t="s">
        <v>289</v>
      </c>
      <c r="DQ806" s="4">
        <v>1130723133</v>
      </c>
      <c r="DR806">
        <v>0</v>
      </c>
      <c r="DS806" t="s">
        <v>735</v>
      </c>
      <c r="DT806" s="5">
        <v>3814.6972660000001</v>
      </c>
      <c r="DU806">
        <v>0</v>
      </c>
      <c r="DV806" s="4">
        <v>-3584952</v>
      </c>
      <c r="DW806">
        <v>0</v>
      </c>
    </row>
    <row r="807" spans="1:127">
      <c r="A807" s="8" t="s">
        <v>118</v>
      </c>
      <c r="B807" s="1">
        <v>46205</v>
      </c>
      <c r="C807" s="2">
        <v>0.66635416666666669</v>
      </c>
      <c r="D807">
        <v>5942</v>
      </c>
      <c r="E807" s="3">
        <v>46083</v>
      </c>
      <c r="F807" t="s">
        <v>119</v>
      </c>
      <c r="G807" t="s">
        <v>120</v>
      </c>
      <c r="H807" t="s">
        <v>121</v>
      </c>
      <c r="I807" t="s">
        <v>121</v>
      </c>
      <c r="J807" t="s">
        <v>122</v>
      </c>
      <c r="K807" t="s">
        <v>220</v>
      </c>
      <c r="L807" t="s">
        <v>119</v>
      </c>
      <c r="M807">
        <v>0</v>
      </c>
      <c r="N807" t="s">
        <v>4820</v>
      </c>
      <c r="O807">
        <v>0</v>
      </c>
      <c r="P807">
        <v>0</v>
      </c>
      <c r="Q807">
        <v>0</v>
      </c>
      <c r="R807">
        <v>1</v>
      </c>
      <c r="S807">
        <v>218</v>
      </c>
      <c r="T807">
        <v>255</v>
      </c>
      <c r="U807">
        <v>3244785</v>
      </c>
      <c r="V807">
        <v>2</v>
      </c>
      <c r="W807" t="s">
        <v>125</v>
      </c>
      <c r="X807">
        <v>822</v>
      </c>
      <c r="Y807">
        <v>213014371</v>
      </c>
      <c r="Z807" t="s">
        <v>126</v>
      </c>
      <c r="AA807" s="4">
        <v>1906849818</v>
      </c>
      <c r="AB807" t="s">
        <v>127</v>
      </c>
      <c r="AC807" t="s">
        <v>128</v>
      </c>
      <c r="AD807" t="s">
        <v>125</v>
      </c>
      <c r="AE807">
        <v>822</v>
      </c>
      <c r="AF807" t="s">
        <v>129</v>
      </c>
      <c r="AG807" t="s">
        <v>130</v>
      </c>
      <c r="AH807">
        <v>21</v>
      </c>
      <c r="AI807" s="2">
        <v>0.57487268518518519</v>
      </c>
      <c r="AJ807">
        <v>2022</v>
      </c>
      <c r="AK807">
        <v>113046</v>
      </c>
      <c r="AL807">
        <v>633245284</v>
      </c>
      <c r="AM807">
        <v>0</v>
      </c>
      <c r="AN807">
        <v>0</v>
      </c>
      <c r="AO807">
        <v>0</v>
      </c>
      <c r="AP807" t="s">
        <v>131</v>
      </c>
      <c r="AQ807" s="4">
        <v>4118400097</v>
      </c>
      <c r="AR807" s="4">
        <v>430919981</v>
      </c>
      <c r="AS807" s="4">
        <v>4330800056</v>
      </c>
      <c r="AT807" s="4">
        <v>4265999794</v>
      </c>
      <c r="AU807" s="4">
        <v>2274160004</v>
      </c>
      <c r="AV807" s="4">
        <v>9030000305</v>
      </c>
      <c r="AW807">
        <v>34</v>
      </c>
      <c r="AX807" t="s">
        <v>2068</v>
      </c>
      <c r="AY807" s="4">
        <v>1820000854</v>
      </c>
      <c r="AZ807" t="s">
        <v>1803</v>
      </c>
      <c r="BA807" s="4">
        <v>1753334229</v>
      </c>
      <c r="BB807">
        <v>90</v>
      </c>
      <c r="BC807" t="s">
        <v>4881</v>
      </c>
      <c r="BD807" t="s">
        <v>136</v>
      </c>
      <c r="BE807">
        <v>1800</v>
      </c>
      <c r="BF807" s="4">
        <v>14136586</v>
      </c>
      <c r="BG807">
        <v>148</v>
      </c>
      <c r="BH807" t="s">
        <v>137</v>
      </c>
      <c r="BI807">
        <v>653</v>
      </c>
      <c r="BJ807">
        <v>1832</v>
      </c>
      <c r="BK807">
        <v>1783000938</v>
      </c>
      <c r="BL807">
        <v>34</v>
      </c>
      <c r="BM807" t="s">
        <v>224</v>
      </c>
      <c r="BN807">
        <v>120</v>
      </c>
      <c r="BO807" t="s">
        <v>220</v>
      </c>
      <c r="BP807" t="s">
        <v>225</v>
      </c>
      <c r="BQ807" s="4">
        <v>3307208538</v>
      </c>
      <c r="BR807" s="4">
        <v>1210401726</v>
      </c>
      <c r="BS807" s="4">
        <v>3324937105</v>
      </c>
      <c r="BT807" s="4">
        <v>5084913731</v>
      </c>
      <c r="BU807" t="s">
        <v>4882</v>
      </c>
      <c r="BV807" s="4">
        <v>1041198373</v>
      </c>
      <c r="BW807" s="4">
        <v>1928518</v>
      </c>
      <c r="BX807" s="4">
        <v>288897</v>
      </c>
      <c r="BY807" s="4">
        <v>4966163635</v>
      </c>
      <c r="BZ807">
        <v>0</v>
      </c>
      <c r="CA807">
        <v>266</v>
      </c>
      <c r="CB807">
        <v>265</v>
      </c>
      <c r="CC807">
        <v>3769470</v>
      </c>
      <c r="CD807" t="s">
        <v>4883</v>
      </c>
      <c r="CE807" t="s">
        <v>141</v>
      </c>
      <c r="CF807">
        <v>700</v>
      </c>
      <c r="CG807">
        <v>210939090</v>
      </c>
      <c r="CH807" t="s">
        <v>126</v>
      </c>
      <c r="CI807" s="4">
        <v>8897283585</v>
      </c>
      <c r="CJ807" t="s">
        <v>142</v>
      </c>
      <c r="CK807" t="s">
        <v>128</v>
      </c>
      <c r="CL807" t="s">
        <v>141</v>
      </c>
      <c r="CM807">
        <v>700</v>
      </c>
      <c r="CN807" t="s">
        <v>143</v>
      </c>
      <c r="CO807" t="s">
        <v>144</v>
      </c>
      <c r="CP807">
        <v>25</v>
      </c>
      <c r="CQ807" s="2">
        <v>0.45243055555555556</v>
      </c>
      <c r="CR807">
        <v>2024</v>
      </c>
      <c r="CS807">
        <v>117102</v>
      </c>
      <c r="CT807">
        <v>743238203</v>
      </c>
      <c r="CU807" t="s">
        <v>128</v>
      </c>
      <c r="CV807" s="4">
        <v>1771645131</v>
      </c>
      <c r="CW807" s="4">
        <v>6693066511</v>
      </c>
      <c r="CX807" s="4">
        <v>1465765715</v>
      </c>
      <c r="CY807" t="s">
        <v>4884</v>
      </c>
      <c r="CZ807" s="4">
        <v>4400428</v>
      </c>
      <c r="DA807" s="4">
        <v>-2293274</v>
      </c>
      <c r="DB807" s="4">
        <v>-6505288</v>
      </c>
      <c r="DC807" s="4">
        <v>1348090316</v>
      </c>
      <c r="DD807" s="4">
        <v>-1436358426</v>
      </c>
      <c r="DE807" s="4">
        <v>-1212685108</v>
      </c>
      <c r="DF807" t="s">
        <v>3774</v>
      </c>
      <c r="DG807" s="4">
        <v>8800856</v>
      </c>
      <c r="DH807" s="4">
        <v>1116041</v>
      </c>
      <c r="DI807" s="4">
        <v>-1703203</v>
      </c>
      <c r="DJ807" t="s">
        <v>1162</v>
      </c>
      <c r="DK807" s="4">
        <v>1348202712</v>
      </c>
      <c r="DL807" t="s">
        <v>4885</v>
      </c>
      <c r="DM807" t="s">
        <v>878</v>
      </c>
      <c r="DN807" s="4">
        <v>1317614</v>
      </c>
      <c r="DO807" s="4">
        <v>1052424</v>
      </c>
      <c r="DP807" s="4">
        <v>-2318248</v>
      </c>
      <c r="DQ807" s="4">
        <v>1202605858</v>
      </c>
      <c r="DR807">
        <v>0</v>
      </c>
      <c r="DS807" s="4">
        <v>1046008348</v>
      </c>
      <c r="DT807" t="s">
        <v>1746</v>
      </c>
      <c r="DU807" s="4">
        <v>-6834645</v>
      </c>
      <c r="DV807" s="4">
        <v>-3577783</v>
      </c>
      <c r="DW807" t="s">
        <v>2285</v>
      </c>
    </row>
    <row r="808" spans="1:127">
      <c r="A808" s="8" t="s">
        <v>118</v>
      </c>
      <c r="B808" s="1">
        <v>46205</v>
      </c>
      <c r="C808" s="2">
        <v>0.66636574074074073</v>
      </c>
      <c r="D808">
        <v>5942</v>
      </c>
      <c r="E808" s="3">
        <v>46083</v>
      </c>
      <c r="F808" t="s">
        <v>119</v>
      </c>
      <c r="G808" t="s">
        <v>120</v>
      </c>
      <c r="H808" t="s">
        <v>121</v>
      </c>
      <c r="I808" t="s">
        <v>121</v>
      </c>
      <c r="J808" t="s">
        <v>122</v>
      </c>
      <c r="K808" t="s">
        <v>220</v>
      </c>
      <c r="L808" t="s">
        <v>119</v>
      </c>
      <c r="M808">
        <v>0</v>
      </c>
      <c r="N808" t="s">
        <v>4820</v>
      </c>
      <c r="O808">
        <v>0</v>
      </c>
      <c r="P808">
        <v>0</v>
      </c>
      <c r="Q808">
        <v>0</v>
      </c>
      <c r="R808">
        <v>1</v>
      </c>
      <c r="S808">
        <v>221</v>
      </c>
      <c r="T808">
        <v>255</v>
      </c>
      <c r="U808">
        <v>3244785</v>
      </c>
      <c r="V808">
        <v>2</v>
      </c>
      <c r="W808" t="s">
        <v>125</v>
      </c>
      <c r="X808">
        <v>822</v>
      </c>
      <c r="Y808">
        <v>213014371</v>
      </c>
      <c r="Z808" t="s">
        <v>126</v>
      </c>
      <c r="AA808" s="4">
        <v>1906849818</v>
      </c>
      <c r="AB808" t="s">
        <v>127</v>
      </c>
      <c r="AC808" t="s">
        <v>128</v>
      </c>
      <c r="AD808" t="s">
        <v>125</v>
      </c>
      <c r="AE808">
        <v>822</v>
      </c>
      <c r="AF808" t="s">
        <v>129</v>
      </c>
      <c r="AG808" t="s">
        <v>130</v>
      </c>
      <c r="AH808">
        <v>21</v>
      </c>
      <c r="AI808" s="2">
        <v>0.57487268518518519</v>
      </c>
      <c r="AJ808">
        <v>2022</v>
      </c>
      <c r="AK808">
        <v>113046</v>
      </c>
      <c r="AL808">
        <v>633245284</v>
      </c>
      <c r="AM808">
        <v>0</v>
      </c>
      <c r="AN808">
        <v>0</v>
      </c>
      <c r="AO808">
        <v>0</v>
      </c>
      <c r="AP808" t="s">
        <v>131</v>
      </c>
      <c r="AQ808" s="4">
        <v>4302000046</v>
      </c>
      <c r="AR808" s="4">
        <v>4248000145</v>
      </c>
      <c r="AS808" s="4">
        <v>430919981</v>
      </c>
      <c r="AT808" s="4">
        <v>4427999973</v>
      </c>
      <c r="AU808" s="4">
        <v>2274160004</v>
      </c>
      <c r="AV808" s="4">
        <v>9030000305</v>
      </c>
      <c r="AW808">
        <v>34</v>
      </c>
      <c r="AX808" t="s">
        <v>4886</v>
      </c>
      <c r="AY808" s="4">
        <v>178666748</v>
      </c>
      <c r="AZ808" t="s">
        <v>4887</v>
      </c>
      <c r="BA808" s="4">
        <v>1780000854</v>
      </c>
      <c r="BB808">
        <v>90</v>
      </c>
      <c r="BC808" t="s">
        <v>4881</v>
      </c>
      <c r="BD808" t="s">
        <v>136</v>
      </c>
      <c r="BE808">
        <v>1800</v>
      </c>
      <c r="BF808" s="4">
        <v>1415609741</v>
      </c>
      <c r="BG808" s="4">
        <v>1481951294</v>
      </c>
      <c r="BH808" t="s">
        <v>137</v>
      </c>
      <c r="BI808">
        <v>655</v>
      </c>
      <c r="BJ808">
        <v>1832</v>
      </c>
      <c r="BK808">
        <v>1783000938</v>
      </c>
      <c r="BL808">
        <v>35</v>
      </c>
      <c r="BM808" t="s">
        <v>224</v>
      </c>
      <c r="BN808">
        <v>120</v>
      </c>
      <c r="BO808" t="s">
        <v>220</v>
      </c>
      <c r="BP808" t="s">
        <v>225</v>
      </c>
      <c r="BQ808" s="4">
        <v>3307208538</v>
      </c>
      <c r="BR808" s="4">
        <v>1224101353</v>
      </c>
      <c r="BS808" s="4">
        <v>3323325396</v>
      </c>
      <c r="BT808" s="4">
        <v>5076855183</v>
      </c>
      <c r="BU808" s="4">
        <v>1018190622</v>
      </c>
      <c r="BV808" s="4">
        <v>1041743279</v>
      </c>
      <c r="BW808" s="4">
        <v>964259</v>
      </c>
      <c r="BX808" s="4">
        <v>8744558</v>
      </c>
      <c r="BY808" s="4">
        <v>8241891861</v>
      </c>
      <c r="BZ808" t="s">
        <v>4888</v>
      </c>
      <c r="CA808">
        <v>267</v>
      </c>
      <c r="CB808">
        <v>265</v>
      </c>
      <c r="CC808">
        <v>3769470</v>
      </c>
      <c r="CD808" t="s">
        <v>4889</v>
      </c>
      <c r="CE808" t="s">
        <v>141</v>
      </c>
      <c r="CF808">
        <v>700</v>
      </c>
      <c r="CG808">
        <v>210939090</v>
      </c>
      <c r="CH808" t="s">
        <v>126</v>
      </c>
      <c r="CI808" s="4">
        <v>889725608</v>
      </c>
      <c r="CJ808" t="s">
        <v>142</v>
      </c>
      <c r="CK808" t="s">
        <v>128</v>
      </c>
      <c r="CL808" t="s">
        <v>141</v>
      </c>
      <c r="CM808">
        <v>700</v>
      </c>
      <c r="CN808" t="s">
        <v>143</v>
      </c>
      <c r="CO808" t="s">
        <v>144</v>
      </c>
      <c r="CP808">
        <v>25</v>
      </c>
      <c r="CQ808" s="2">
        <v>0.45243055555555556</v>
      </c>
      <c r="CR808">
        <v>2024</v>
      </c>
      <c r="CS808">
        <v>117102</v>
      </c>
      <c r="CT808">
        <v>743238203</v>
      </c>
      <c r="CU808" t="s">
        <v>128</v>
      </c>
      <c r="CV808" s="4">
        <v>2344306034</v>
      </c>
      <c r="CW808" s="4">
        <v>1241813857</v>
      </c>
      <c r="CX808" s="4">
        <v>1783968806</v>
      </c>
      <c r="CY808" t="s">
        <v>2017</v>
      </c>
      <c r="CZ808" s="4">
        <v>4393723</v>
      </c>
      <c r="DA808" s="4">
        <v>4980793</v>
      </c>
      <c r="DB808" s="4">
        <v>1026653</v>
      </c>
      <c r="DC808" s="4">
        <v>1393089628</v>
      </c>
      <c r="DD808" s="4">
        <v>-1393241751</v>
      </c>
      <c r="DE808" s="4">
        <v>1160544872</v>
      </c>
      <c r="DF808" t="s">
        <v>1614</v>
      </c>
      <c r="DG808" s="4">
        <v>8800856</v>
      </c>
      <c r="DH808" s="4">
        <v>9990502</v>
      </c>
      <c r="DI808" s="4">
        <v>1230091</v>
      </c>
      <c r="DJ808" t="s">
        <v>956</v>
      </c>
      <c r="DK808" s="4">
        <v>1393112035</v>
      </c>
      <c r="DL808" s="4">
        <v>136049366</v>
      </c>
      <c r="DM808" s="5">
        <v>-51498.413090000002</v>
      </c>
      <c r="DN808" s="4">
        <v>8800856</v>
      </c>
      <c r="DO808" s="4">
        <v>9990502</v>
      </c>
      <c r="DP808" s="4">
        <v>-316985</v>
      </c>
      <c r="DQ808" s="4">
        <v>116390667</v>
      </c>
      <c r="DR808">
        <v>0</v>
      </c>
      <c r="DS808" t="s">
        <v>716</v>
      </c>
      <c r="DT808" s="5">
        <v>3814.6972660000001</v>
      </c>
      <c r="DU808">
        <v>0</v>
      </c>
      <c r="DV808" s="4">
        <v>-3581633</v>
      </c>
      <c r="DW808">
        <v>0</v>
      </c>
    </row>
    <row r="809" spans="1:127">
      <c r="A809" s="8" t="s">
        <v>118</v>
      </c>
      <c r="B809" s="1">
        <v>46205</v>
      </c>
      <c r="C809" s="2">
        <v>0.66638888888888892</v>
      </c>
      <c r="D809">
        <v>5942</v>
      </c>
      <c r="E809" s="3">
        <v>46083</v>
      </c>
      <c r="F809" t="s">
        <v>119</v>
      </c>
      <c r="G809" t="s">
        <v>120</v>
      </c>
      <c r="H809" t="s">
        <v>121</v>
      </c>
      <c r="I809" t="s">
        <v>121</v>
      </c>
      <c r="J809" t="s">
        <v>122</v>
      </c>
      <c r="K809" t="s">
        <v>220</v>
      </c>
      <c r="L809" t="s">
        <v>119</v>
      </c>
      <c r="M809">
        <v>0</v>
      </c>
      <c r="N809" t="s">
        <v>4820</v>
      </c>
      <c r="O809">
        <v>0</v>
      </c>
      <c r="P809">
        <v>0</v>
      </c>
      <c r="Q809">
        <v>0</v>
      </c>
      <c r="R809">
        <v>1</v>
      </c>
      <c r="S809">
        <v>224</v>
      </c>
      <c r="T809">
        <v>255</v>
      </c>
      <c r="U809">
        <v>3244785</v>
      </c>
      <c r="V809">
        <v>2</v>
      </c>
      <c r="W809" t="s">
        <v>125</v>
      </c>
      <c r="X809">
        <v>822</v>
      </c>
      <c r="Y809">
        <v>213014371</v>
      </c>
      <c r="Z809" t="s">
        <v>126</v>
      </c>
      <c r="AA809" s="4">
        <v>1906849818</v>
      </c>
      <c r="AB809" t="s">
        <v>127</v>
      </c>
      <c r="AC809" t="s">
        <v>128</v>
      </c>
      <c r="AD809" t="s">
        <v>125</v>
      </c>
      <c r="AE809">
        <v>822</v>
      </c>
      <c r="AF809" t="s">
        <v>129</v>
      </c>
      <c r="AG809" t="s">
        <v>130</v>
      </c>
      <c r="AH809">
        <v>21</v>
      </c>
      <c r="AI809" s="2">
        <v>0.57487268518518519</v>
      </c>
      <c r="AJ809">
        <v>2022</v>
      </c>
      <c r="AK809">
        <v>113046</v>
      </c>
      <c r="AL809">
        <v>633245284</v>
      </c>
      <c r="AM809">
        <v>0</v>
      </c>
      <c r="AN809">
        <v>0</v>
      </c>
      <c r="AO809">
        <v>0</v>
      </c>
      <c r="AP809" t="s">
        <v>131</v>
      </c>
      <c r="AQ809" s="4">
        <v>428399992</v>
      </c>
      <c r="AR809" s="4">
        <v>4085999966</v>
      </c>
      <c r="AS809" s="4">
        <v>4276800156</v>
      </c>
      <c r="AT809" s="4">
        <v>4384799957</v>
      </c>
      <c r="AU809" s="4">
        <v>2284079895</v>
      </c>
      <c r="AV809" s="4">
        <v>9030000305</v>
      </c>
      <c r="AW809">
        <v>34</v>
      </c>
      <c r="AX809" t="s">
        <v>921</v>
      </c>
      <c r="AY809" s="4">
        <v>1773334229</v>
      </c>
      <c r="AZ809" t="s">
        <v>256</v>
      </c>
      <c r="BA809" s="4">
        <v>180666748</v>
      </c>
      <c r="BB809">
        <v>90</v>
      </c>
      <c r="BC809" t="s">
        <v>4881</v>
      </c>
      <c r="BD809" t="s">
        <v>136</v>
      </c>
      <c r="BE809">
        <v>1800</v>
      </c>
      <c r="BF809" s="4">
        <v>1415609741</v>
      </c>
      <c r="BG809" s="4">
        <v>1474146271</v>
      </c>
      <c r="BH809" t="s">
        <v>137</v>
      </c>
      <c r="BI809">
        <v>656</v>
      </c>
      <c r="BJ809">
        <v>1832</v>
      </c>
      <c r="BK809">
        <v>1783000938</v>
      </c>
      <c r="BL809">
        <v>35</v>
      </c>
      <c r="BM809" t="s">
        <v>224</v>
      </c>
      <c r="BN809">
        <v>120</v>
      </c>
      <c r="BO809" t="s">
        <v>220</v>
      </c>
      <c r="BP809" t="s">
        <v>225</v>
      </c>
      <c r="BQ809" s="4">
        <v>3305596828</v>
      </c>
      <c r="BR809" s="4">
        <v>1216445732</v>
      </c>
      <c r="BS809" s="4">
        <v>3321713686</v>
      </c>
      <c r="BT809" s="4">
        <v>5089748859</v>
      </c>
      <c r="BU809" t="s">
        <v>4890</v>
      </c>
      <c r="BV809" s="4">
        <v>1050953269</v>
      </c>
      <c r="BW809" s="4">
        <v>964259</v>
      </c>
      <c r="BX809" s="4">
        <v>855222</v>
      </c>
      <c r="BY809" t="s">
        <v>4891</v>
      </c>
      <c r="BZ809" t="s">
        <v>4892</v>
      </c>
      <c r="CA809">
        <v>267</v>
      </c>
      <c r="CB809">
        <v>265</v>
      </c>
      <c r="CC809">
        <v>3769470</v>
      </c>
      <c r="CD809" t="s">
        <v>4893</v>
      </c>
      <c r="CE809" t="s">
        <v>141</v>
      </c>
      <c r="CF809">
        <v>700</v>
      </c>
      <c r="CG809">
        <v>210939090</v>
      </c>
      <c r="CH809" t="s">
        <v>126</v>
      </c>
      <c r="CI809" s="4">
        <v>8897180441</v>
      </c>
      <c r="CJ809" t="s">
        <v>142</v>
      </c>
      <c r="CK809" t="s">
        <v>128</v>
      </c>
      <c r="CL809" t="s">
        <v>141</v>
      </c>
      <c r="CM809">
        <v>700</v>
      </c>
      <c r="CN809" t="s">
        <v>143</v>
      </c>
      <c r="CO809" t="s">
        <v>144</v>
      </c>
      <c r="CP809">
        <v>25</v>
      </c>
      <c r="CQ809" s="2">
        <v>0.45243055555555556</v>
      </c>
      <c r="CR809">
        <v>2024</v>
      </c>
      <c r="CS809">
        <v>117102</v>
      </c>
      <c r="CT809">
        <v>743238203</v>
      </c>
      <c r="CU809" t="s">
        <v>128</v>
      </c>
      <c r="CV809" s="4">
        <v>2230525188</v>
      </c>
      <c r="CW809" s="4">
        <v>1128714656</v>
      </c>
      <c r="CX809" s="4">
        <v>1408218265</v>
      </c>
      <c r="CY809" s="5">
        <v>-56266.784670000001</v>
      </c>
      <c r="CZ809" s="4">
        <v>-5273808</v>
      </c>
      <c r="DA809" s="4">
        <v>-4890842</v>
      </c>
      <c r="DB809" s="4">
        <v>3666617</v>
      </c>
      <c r="DC809" s="4">
        <v>1237302141</v>
      </c>
      <c r="DD809" s="4">
        <v>-1549020154</v>
      </c>
      <c r="DE809" s="4">
        <v>-1798703432</v>
      </c>
      <c r="DF809" t="s">
        <v>4894</v>
      </c>
      <c r="DG809" s="4">
        <v>-8784093</v>
      </c>
      <c r="DH809" s="4">
        <v>-5861907</v>
      </c>
      <c r="DI809" s="4">
        <v>-1324713</v>
      </c>
      <c r="DJ809" t="s">
        <v>1189</v>
      </c>
      <c r="DK809" s="4">
        <v>1237346954</v>
      </c>
      <c r="DL809" t="s">
        <v>4895</v>
      </c>
      <c r="DM809" t="s">
        <v>4896</v>
      </c>
      <c r="DN809">
        <v>0</v>
      </c>
      <c r="DO809" s="4">
        <v>-6483189</v>
      </c>
      <c r="DP809" s="4">
        <v>-1750514</v>
      </c>
      <c r="DQ809" s="4">
        <v>1163921204</v>
      </c>
      <c r="DR809">
        <v>0</v>
      </c>
      <c r="DS809" t="s">
        <v>1600</v>
      </c>
      <c r="DT809" s="5">
        <v>-1907.3486330000001</v>
      </c>
      <c r="DU809" t="s">
        <v>322</v>
      </c>
      <c r="DV809" s="4">
        <v>-3581633</v>
      </c>
      <c r="DW809">
        <v>0</v>
      </c>
    </row>
    <row r="810" spans="1:127">
      <c r="A810" s="8" t="s">
        <v>118</v>
      </c>
      <c r="B810" s="1">
        <v>46205</v>
      </c>
      <c r="C810" s="2">
        <v>0.66640046296296296</v>
      </c>
      <c r="D810">
        <v>5942</v>
      </c>
      <c r="E810" s="3">
        <v>46083</v>
      </c>
      <c r="F810" t="s">
        <v>119</v>
      </c>
      <c r="G810" t="s">
        <v>120</v>
      </c>
      <c r="H810" t="s">
        <v>121</v>
      </c>
      <c r="I810" t="s">
        <v>121</v>
      </c>
      <c r="J810" t="s">
        <v>122</v>
      </c>
      <c r="K810" t="s">
        <v>220</v>
      </c>
      <c r="L810" t="s">
        <v>119</v>
      </c>
      <c r="M810">
        <v>0</v>
      </c>
      <c r="N810" t="s">
        <v>4820</v>
      </c>
      <c r="O810">
        <v>0</v>
      </c>
      <c r="P810">
        <v>0</v>
      </c>
      <c r="Q810">
        <v>0</v>
      </c>
      <c r="R810">
        <v>1</v>
      </c>
      <c r="S810">
        <v>224</v>
      </c>
      <c r="T810">
        <v>255</v>
      </c>
      <c r="U810">
        <v>3244785</v>
      </c>
      <c r="V810">
        <v>2</v>
      </c>
      <c r="W810" t="s">
        <v>125</v>
      </c>
      <c r="X810">
        <v>822</v>
      </c>
      <c r="Y810">
        <v>213014371</v>
      </c>
      <c r="Z810" t="s">
        <v>126</v>
      </c>
      <c r="AA810" s="4">
        <v>1906849818</v>
      </c>
      <c r="AB810" t="s">
        <v>127</v>
      </c>
      <c r="AC810" t="s">
        <v>128</v>
      </c>
      <c r="AD810" t="s">
        <v>125</v>
      </c>
      <c r="AE810">
        <v>822</v>
      </c>
      <c r="AF810" t="s">
        <v>129</v>
      </c>
      <c r="AG810" t="s">
        <v>130</v>
      </c>
      <c r="AH810">
        <v>21</v>
      </c>
      <c r="AI810" s="2">
        <v>0.57487268518518519</v>
      </c>
      <c r="AJ810">
        <v>2022</v>
      </c>
      <c r="AK810">
        <v>113046</v>
      </c>
      <c r="AL810">
        <v>633245284</v>
      </c>
      <c r="AM810">
        <v>0</v>
      </c>
      <c r="AN810">
        <v>0</v>
      </c>
      <c r="AO810">
        <v>0</v>
      </c>
      <c r="AP810" t="s">
        <v>131</v>
      </c>
      <c r="AQ810" s="4">
        <v>428399992</v>
      </c>
      <c r="AR810" s="4">
        <v>4085999966</v>
      </c>
      <c r="AS810" s="4">
        <v>4276800156</v>
      </c>
      <c r="AT810" s="4">
        <v>4384799957</v>
      </c>
      <c r="AU810" s="4">
        <v>2284079895</v>
      </c>
      <c r="AV810" s="4">
        <v>9030000305</v>
      </c>
      <c r="AW810">
        <v>34</v>
      </c>
      <c r="AX810" t="s">
        <v>921</v>
      </c>
      <c r="AY810" s="4">
        <v>1773334229</v>
      </c>
      <c r="AZ810" t="s">
        <v>256</v>
      </c>
      <c r="BA810" s="4">
        <v>180666748</v>
      </c>
      <c r="BB810">
        <v>90</v>
      </c>
      <c r="BC810" t="s">
        <v>4881</v>
      </c>
      <c r="BD810" t="s">
        <v>136</v>
      </c>
      <c r="BE810">
        <v>1800</v>
      </c>
      <c r="BF810" s="4">
        <v>1415609741</v>
      </c>
      <c r="BG810" s="4">
        <v>1474146271</v>
      </c>
      <c r="BH810" t="s">
        <v>137</v>
      </c>
      <c r="BI810">
        <v>656</v>
      </c>
      <c r="BJ810">
        <v>1832</v>
      </c>
      <c r="BK810">
        <v>1783000938</v>
      </c>
      <c r="BL810">
        <v>35</v>
      </c>
      <c r="BM810" t="s">
        <v>224</v>
      </c>
      <c r="BN810">
        <v>120</v>
      </c>
      <c r="BO810" t="s">
        <v>220</v>
      </c>
      <c r="BP810" t="s">
        <v>225</v>
      </c>
      <c r="BQ810" s="4">
        <v>3305596828</v>
      </c>
      <c r="BR810" s="4">
        <v>1216445732</v>
      </c>
      <c r="BS810" s="4">
        <v>3321713686</v>
      </c>
      <c r="BT810" s="4">
        <v>5089748859</v>
      </c>
      <c r="BU810" t="s">
        <v>4890</v>
      </c>
      <c r="BV810" s="4">
        <v>1050953269</v>
      </c>
      <c r="BW810" s="4">
        <v>964259</v>
      </c>
      <c r="BX810" s="4">
        <v>855222</v>
      </c>
      <c r="BY810" t="s">
        <v>4891</v>
      </c>
      <c r="BZ810" t="s">
        <v>4892</v>
      </c>
      <c r="CA810">
        <v>267</v>
      </c>
      <c r="CB810">
        <v>265</v>
      </c>
      <c r="CC810">
        <v>3769470</v>
      </c>
      <c r="CD810" t="s">
        <v>4893</v>
      </c>
      <c r="CE810" t="s">
        <v>141</v>
      </c>
      <c r="CF810">
        <v>700</v>
      </c>
      <c r="CG810">
        <v>210939090</v>
      </c>
      <c r="CH810" t="s">
        <v>126</v>
      </c>
      <c r="CI810" s="4">
        <v>8897180441</v>
      </c>
      <c r="CJ810" t="s">
        <v>142</v>
      </c>
      <c r="CK810" t="s">
        <v>128</v>
      </c>
      <c r="CL810" t="s">
        <v>141</v>
      </c>
      <c r="CM810">
        <v>700</v>
      </c>
      <c r="CN810" t="s">
        <v>143</v>
      </c>
      <c r="CO810" t="s">
        <v>144</v>
      </c>
      <c r="CP810">
        <v>25</v>
      </c>
      <c r="CQ810" s="2">
        <v>0.45243055555555556</v>
      </c>
      <c r="CR810">
        <v>2024</v>
      </c>
      <c r="CS810">
        <v>117102</v>
      </c>
      <c r="CT810">
        <v>743238203</v>
      </c>
      <c r="CU810" t="s">
        <v>128</v>
      </c>
      <c r="CV810" s="4">
        <v>2230525188</v>
      </c>
      <c r="CW810" s="4">
        <v>1128714656</v>
      </c>
      <c r="CX810" s="4">
        <v>1408218265</v>
      </c>
      <c r="CY810" s="5">
        <v>-56266.784670000001</v>
      </c>
      <c r="CZ810" s="4">
        <v>-5273808</v>
      </c>
      <c r="DA810" s="4">
        <v>-4890842</v>
      </c>
      <c r="DB810" s="4">
        <v>3666617</v>
      </c>
      <c r="DC810" s="4">
        <v>1237302141</v>
      </c>
      <c r="DD810" s="4">
        <v>-1549020154</v>
      </c>
      <c r="DE810" s="4">
        <v>-1798703432</v>
      </c>
      <c r="DF810" t="s">
        <v>4894</v>
      </c>
      <c r="DG810" s="4">
        <v>-8784093</v>
      </c>
      <c r="DH810" s="4">
        <v>-5861907</v>
      </c>
      <c r="DI810" s="4">
        <v>-1324713</v>
      </c>
      <c r="DJ810" t="s">
        <v>1189</v>
      </c>
      <c r="DK810" s="4">
        <v>1237346954</v>
      </c>
      <c r="DL810" t="s">
        <v>4895</v>
      </c>
      <c r="DM810" t="s">
        <v>4896</v>
      </c>
      <c r="DN810">
        <v>0</v>
      </c>
      <c r="DO810" s="4">
        <v>-6483189</v>
      </c>
      <c r="DP810" s="4">
        <v>-1750514</v>
      </c>
      <c r="DQ810" s="4">
        <v>1163921204</v>
      </c>
      <c r="DR810">
        <v>0</v>
      </c>
      <c r="DS810" t="s">
        <v>1600</v>
      </c>
      <c r="DT810" s="5">
        <v>-1907.3486330000001</v>
      </c>
      <c r="DU810" t="s">
        <v>322</v>
      </c>
      <c r="DV810" s="4">
        <v>-3581633</v>
      </c>
      <c r="DW810">
        <v>0</v>
      </c>
    </row>
    <row r="811" spans="1:127">
      <c r="A811" s="8" t="s">
        <v>118</v>
      </c>
      <c r="B811" s="1">
        <v>46205</v>
      </c>
      <c r="C811" s="2">
        <v>0.666412037037037</v>
      </c>
      <c r="D811">
        <v>5942</v>
      </c>
      <c r="E811" s="3">
        <v>46083</v>
      </c>
      <c r="F811" t="s">
        <v>119</v>
      </c>
      <c r="G811" t="s">
        <v>120</v>
      </c>
      <c r="H811" t="s">
        <v>121</v>
      </c>
      <c r="I811" t="s">
        <v>121</v>
      </c>
      <c r="J811" t="s">
        <v>122</v>
      </c>
      <c r="K811" t="s">
        <v>220</v>
      </c>
      <c r="L811" t="s">
        <v>119</v>
      </c>
      <c r="M811">
        <v>0</v>
      </c>
      <c r="N811" t="s">
        <v>4820</v>
      </c>
      <c r="O811">
        <v>0</v>
      </c>
      <c r="P811">
        <v>0</v>
      </c>
      <c r="Q811">
        <v>0</v>
      </c>
      <c r="R811" s="4">
        <v>1769006014</v>
      </c>
      <c r="S811">
        <v>228</v>
      </c>
      <c r="T811">
        <v>255</v>
      </c>
      <c r="U811">
        <v>3244785</v>
      </c>
      <c r="V811">
        <v>2</v>
      </c>
      <c r="W811" t="s">
        <v>125</v>
      </c>
      <c r="X811">
        <v>822</v>
      </c>
      <c r="Y811">
        <v>213014371</v>
      </c>
      <c r="Z811" t="s">
        <v>126</v>
      </c>
      <c r="AA811" s="4">
        <v>1906849818</v>
      </c>
      <c r="AB811" t="s">
        <v>127</v>
      </c>
      <c r="AC811" t="s">
        <v>128</v>
      </c>
      <c r="AD811" t="s">
        <v>125</v>
      </c>
      <c r="AE811">
        <v>822</v>
      </c>
      <c r="AF811" t="s">
        <v>129</v>
      </c>
      <c r="AG811" t="s">
        <v>130</v>
      </c>
      <c r="AH811">
        <v>21</v>
      </c>
      <c r="AI811" s="2">
        <v>0.57487268518518519</v>
      </c>
      <c r="AJ811">
        <v>2022</v>
      </c>
      <c r="AK811">
        <v>113046</v>
      </c>
      <c r="AL811">
        <v>633245284</v>
      </c>
      <c r="AM811">
        <v>0</v>
      </c>
      <c r="AN811">
        <v>0</v>
      </c>
      <c r="AO811">
        <v>0</v>
      </c>
      <c r="AP811" t="s">
        <v>131</v>
      </c>
      <c r="AQ811" t="s">
        <v>4897</v>
      </c>
      <c r="AR811" t="s">
        <v>341</v>
      </c>
      <c r="AS811" t="s">
        <v>167</v>
      </c>
      <c r="AT811" t="s">
        <v>290</v>
      </c>
      <c r="AU811" t="s">
        <v>4898</v>
      </c>
      <c r="AV811" s="4">
        <v>9030000305</v>
      </c>
      <c r="AW811">
        <v>34</v>
      </c>
      <c r="AX811" t="s">
        <v>4899</v>
      </c>
      <c r="AY811" s="4">
        <v>1820000854</v>
      </c>
      <c r="AZ811" t="s">
        <v>317</v>
      </c>
      <c r="BA811" s="4">
        <v>1813334229</v>
      </c>
      <c r="BB811">
        <v>90</v>
      </c>
      <c r="BC811" t="s">
        <v>4881</v>
      </c>
      <c r="BD811" t="s">
        <v>136</v>
      </c>
      <c r="BE811">
        <v>1800</v>
      </c>
      <c r="BF811" s="4">
        <v>14136586</v>
      </c>
      <c r="BG811" s="4">
        <v>1476097565</v>
      </c>
      <c r="BH811" t="s">
        <v>137</v>
      </c>
      <c r="BI811">
        <v>657</v>
      </c>
      <c r="BJ811">
        <v>1832</v>
      </c>
      <c r="BK811">
        <v>1783000938</v>
      </c>
      <c r="BL811">
        <v>35</v>
      </c>
      <c r="BM811" t="s">
        <v>224</v>
      </c>
      <c r="BN811">
        <v>120</v>
      </c>
      <c r="BO811" t="s">
        <v>220</v>
      </c>
      <c r="BP811" t="s">
        <v>225</v>
      </c>
      <c r="BQ811" s="4">
        <v>3307208538</v>
      </c>
      <c r="BR811" s="4">
        <v>1225713062</v>
      </c>
      <c r="BS811" s="4">
        <v>3313655376</v>
      </c>
      <c r="BT811" s="4">
        <v>5078466892</v>
      </c>
      <c r="BU811" t="s">
        <v>4900</v>
      </c>
      <c r="BV811" s="4">
        <v>1025276899</v>
      </c>
      <c r="BW811" s="4">
        <v>964259</v>
      </c>
      <c r="BX811" s="4">
        <v>8499598</v>
      </c>
      <c r="BY811" s="4">
        <v>-1494827271</v>
      </c>
      <c r="BZ811" t="s">
        <v>4901</v>
      </c>
      <c r="CA811">
        <v>267</v>
      </c>
      <c r="CB811">
        <v>265</v>
      </c>
      <c r="CC811">
        <v>3769470</v>
      </c>
      <c r="CD811" t="s">
        <v>4902</v>
      </c>
      <c r="CE811" t="s">
        <v>141</v>
      </c>
      <c r="CF811">
        <v>700</v>
      </c>
      <c r="CG811">
        <v>210939090</v>
      </c>
      <c r="CH811" t="s">
        <v>126</v>
      </c>
      <c r="CI811" s="4">
        <v>8897180441</v>
      </c>
      <c r="CJ811" t="s">
        <v>142</v>
      </c>
      <c r="CK811" t="s">
        <v>128</v>
      </c>
      <c r="CL811" t="s">
        <v>141</v>
      </c>
      <c r="CM811">
        <v>700</v>
      </c>
      <c r="CN811" t="s">
        <v>143</v>
      </c>
      <c r="CO811" t="s">
        <v>144</v>
      </c>
      <c r="CP811">
        <v>25</v>
      </c>
      <c r="CQ811" s="2">
        <v>0.45243055555555556</v>
      </c>
      <c r="CR811">
        <v>2024</v>
      </c>
      <c r="CS811">
        <v>117102</v>
      </c>
      <c r="CT811">
        <v>743238203</v>
      </c>
      <c r="CU811" t="s">
        <v>128</v>
      </c>
      <c r="CV811" s="4">
        <v>2158548962</v>
      </c>
      <c r="CW811" s="4">
        <v>1056046611</v>
      </c>
      <c r="CX811" s="4">
        <v>2653949738</v>
      </c>
      <c r="CY811" s="5">
        <v>47206.878660000002</v>
      </c>
      <c r="CZ811" s="4">
        <v>5272132</v>
      </c>
      <c r="DA811" s="4">
        <v>4981806</v>
      </c>
      <c r="DB811" s="4">
        <v>-2933294</v>
      </c>
      <c r="DC811" s="4">
        <v>138561976</v>
      </c>
      <c r="DD811" s="4">
        <v>-1400651546</v>
      </c>
      <c r="DE811" s="4">
        <v>-1877652407</v>
      </c>
      <c r="DF811" t="s">
        <v>4903</v>
      </c>
      <c r="DG811" s="4">
        <v>-1317614</v>
      </c>
      <c r="DH811" s="4">
        <v>-9939863</v>
      </c>
      <c r="DI811" s="4">
        <v>-1135468</v>
      </c>
      <c r="DJ811" t="s">
        <v>1608</v>
      </c>
      <c r="DK811" s="4">
        <v>1385754683</v>
      </c>
      <c r="DL811" s="4">
        <v>-1311351299</v>
      </c>
      <c r="DM811" t="s">
        <v>4904</v>
      </c>
      <c r="DN811" s="4">
        <v>-8784093</v>
      </c>
      <c r="DO811" s="4">
        <v>-9939863</v>
      </c>
      <c r="DP811" s="4">
        <v>-1159124</v>
      </c>
      <c r="DQ811" s="4">
        <v>116390667</v>
      </c>
      <c r="DR811">
        <v>0</v>
      </c>
      <c r="DS811" t="s">
        <v>1079</v>
      </c>
      <c r="DT811" s="5">
        <v>3814.6972660000001</v>
      </c>
      <c r="DU811" t="s">
        <v>516</v>
      </c>
      <c r="DV811" s="4">
        <v>-3581633</v>
      </c>
      <c r="DW811">
        <v>0</v>
      </c>
    </row>
    <row r="812" spans="1:127">
      <c r="A812" s="8" t="s">
        <v>118</v>
      </c>
      <c r="B812" s="1">
        <v>46205</v>
      </c>
      <c r="C812" s="2">
        <v>0.66642361111111115</v>
      </c>
      <c r="D812">
        <v>5942</v>
      </c>
      <c r="E812" s="3">
        <v>46083</v>
      </c>
      <c r="F812" t="s">
        <v>119</v>
      </c>
      <c r="G812" t="s">
        <v>120</v>
      </c>
      <c r="H812" t="s">
        <v>121</v>
      </c>
      <c r="I812" t="s">
        <v>121</v>
      </c>
      <c r="J812" t="s">
        <v>122</v>
      </c>
      <c r="K812" t="s">
        <v>220</v>
      </c>
      <c r="L812" t="s">
        <v>119</v>
      </c>
      <c r="M812">
        <v>0</v>
      </c>
      <c r="N812" t="s">
        <v>4820</v>
      </c>
      <c r="O812">
        <v>0</v>
      </c>
      <c r="P812">
        <v>0</v>
      </c>
      <c r="Q812">
        <v>0</v>
      </c>
      <c r="R812" s="4">
        <v>1672299862</v>
      </c>
      <c r="S812">
        <v>233</v>
      </c>
      <c r="T812">
        <v>255</v>
      </c>
      <c r="U812">
        <v>3244785</v>
      </c>
      <c r="V812" s="4">
        <v>1922773123</v>
      </c>
      <c r="W812" t="s">
        <v>125</v>
      </c>
      <c r="X812">
        <v>822</v>
      </c>
      <c r="Y812">
        <v>213014371</v>
      </c>
      <c r="Z812" t="s">
        <v>126</v>
      </c>
      <c r="AA812" s="4">
        <v>1906849818</v>
      </c>
      <c r="AB812" t="s">
        <v>127</v>
      </c>
      <c r="AC812" t="s">
        <v>128</v>
      </c>
      <c r="AD812" t="s">
        <v>125</v>
      </c>
      <c r="AE812">
        <v>822</v>
      </c>
      <c r="AF812" t="s">
        <v>129</v>
      </c>
      <c r="AG812" t="s">
        <v>130</v>
      </c>
      <c r="AH812">
        <v>21</v>
      </c>
      <c r="AI812" s="2">
        <v>0.57487268518518519</v>
      </c>
      <c r="AJ812">
        <v>2022</v>
      </c>
      <c r="AK812">
        <v>113046</v>
      </c>
      <c r="AL812">
        <v>633245284</v>
      </c>
      <c r="AM812">
        <v>0</v>
      </c>
      <c r="AN812">
        <v>0</v>
      </c>
      <c r="AO812">
        <v>0</v>
      </c>
      <c r="AP812" t="s">
        <v>131</v>
      </c>
      <c r="AQ812" t="s">
        <v>267</v>
      </c>
      <c r="AR812" t="s">
        <v>152</v>
      </c>
      <c r="AS812" t="s">
        <v>185</v>
      </c>
      <c r="AT812" t="s">
        <v>185</v>
      </c>
      <c r="AU812" s="4">
        <v>232871994</v>
      </c>
      <c r="AV812" s="4">
        <v>9030000305</v>
      </c>
      <c r="AW812">
        <v>34</v>
      </c>
      <c r="AX812" t="s">
        <v>2374</v>
      </c>
      <c r="AY812" s="4">
        <v>1840000854</v>
      </c>
      <c r="AZ812" t="s">
        <v>4318</v>
      </c>
      <c r="BA812" s="4">
        <v>1773334229</v>
      </c>
      <c r="BB812">
        <v>90</v>
      </c>
      <c r="BC812" t="s">
        <v>4881</v>
      </c>
      <c r="BD812" t="s">
        <v>136</v>
      </c>
      <c r="BE812">
        <v>1800</v>
      </c>
      <c r="BF812" s="4">
        <v>14136586</v>
      </c>
      <c r="BG812" s="4">
        <v>1478048706</v>
      </c>
      <c r="BH812" t="s">
        <v>137</v>
      </c>
      <c r="BI812">
        <v>658</v>
      </c>
      <c r="BJ812">
        <v>1832</v>
      </c>
      <c r="BK812">
        <v>1783000938</v>
      </c>
      <c r="BL812">
        <v>35</v>
      </c>
      <c r="BM812" t="s">
        <v>224</v>
      </c>
      <c r="BN812">
        <v>120</v>
      </c>
      <c r="BO812" t="s">
        <v>220</v>
      </c>
      <c r="BP812" t="s">
        <v>225</v>
      </c>
      <c r="BQ812" s="4">
        <v>3307208538</v>
      </c>
      <c r="BR812" s="4">
        <v>1228130627</v>
      </c>
      <c r="BS812" s="4">
        <v>3313655376</v>
      </c>
      <c r="BT812" s="4">
        <v>5076855183</v>
      </c>
      <c r="BU812" t="s">
        <v>4905</v>
      </c>
      <c r="BV812" s="4">
        <v>1018614411</v>
      </c>
      <c r="BW812" s="4">
        <v>5785554</v>
      </c>
      <c r="BX812" s="4">
        <v>4569294</v>
      </c>
      <c r="BY812" s="4">
        <v>6699256897</v>
      </c>
      <c r="BZ812" t="s">
        <v>4906</v>
      </c>
      <c r="CA812">
        <v>265</v>
      </c>
      <c r="CB812">
        <v>265</v>
      </c>
      <c r="CC812">
        <v>3769470</v>
      </c>
      <c r="CD812" t="s">
        <v>4907</v>
      </c>
      <c r="CE812" t="s">
        <v>141</v>
      </c>
      <c r="CF812">
        <v>700</v>
      </c>
      <c r="CG812">
        <v>210939090</v>
      </c>
      <c r="CH812" t="s">
        <v>126</v>
      </c>
      <c r="CI812" s="4">
        <v>8897021661</v>
      </c>
      <c r="CJ812" t="s">
        <v>142</v>
      </c>
      <c r="CK812" t="s">
        <v>128</v>
      </c>
      <c r="CL812" t="s">
        <v>141</v>
      </c>
      <c r="CM812">
        <v>700</v>
      </c>
      <c r="CN812" t="s">
        <v>143</v>
      </c>
      <c r="CO812" t="s">
        <v>144</v>
      </c>
      <c r="CP812">
        <v>25</v>
      </c>
      <c r="CQ812" s="2">
        <v>0.45243055555555556</v>
      </c>
      <c r="CR812">
        <v>2024</v>
      </c>
      <c r="CS812">
        <v>117102</v>
      </c>
      <c r="CT812">
        <v>743238203</v>
      </c>
      <c r="CU812" t="s">
        <v>128</v>
      </c>
      <c r="CV812" s="4">
        <v>1804899521</v>
      </c>
      <c r="CW812" s="4">
        <v>7028879347</v>
      </c>
      <c r="CX812" s="4">
        <v>1462380528</v>
      </c>
      <c r="CY812" t="s">
        <v>4908</v>
      </c>
      <c r="CZ812" s="4">
        <v>-1757657</v>
      </c>
      <c r="DA812" s="4">
        <v>-1576169</v>
      </c>
      <c r="DB812" s="4">
        <v>2105348</v>
      </c>
      <c r="DC812" s="4">
        <v>1372839895</v>
      </c>
      <c r="DD812" s="4">
        <v>-1413623259</v>
      </c>
      <c r="DE812" s="4">
        <v>-1849208117</v>
      </c>
      <c r="DF812" t="s">
        <v>4909</v>
      </c>
      <c r="DG812" s="4">
        <v>-21977</v>
      </c>
      <c r="DH812" s="4">
        <v>-1991122</v>
      </c>
      <c r="DI812" s="4">
        <v>1726858</v>
      </c>
      <c r="DJ812" t="s">
        <v>1137</v>
      </c>
      <c r="DK812" s="4">
        <v>1372907357</v>
      </c>
      <c r="DL812" s="4">
        <v>-1053199768</v>
      </c>
      <c r="DM812" t="s">
        <v>4910</v>
      </c>
      <c r="DN812" s="4">
        <v>-21977</v>
      </c>
      <c r="DO812" s="4">
        <v>-1992933</v>
      </c>
      <c r="DP812" s="4">
        <v>1632236</v>
      </c>
      <c r="DQ812" s="4">
        <v>1163889713</v>
      </c>
      <c r="DR812">
        <v>0</v>
      </c>
      <c r="DS812" t="s">
        <v>599</v>
      </c>
      <c r="DT812" s="5">
        <v>3814.6972660000001</v>
      </c>
      <c r="DU812">
        <v>0</v>
      </c>
      <c r="DV812" s="4">
        <v>-3581633</v>
      </c>
      <c r="DW812">
        <v>0</v>
      </c>
    </row>
    <row r="813" spans="1:127">
      <c r="A813" s="8" t="s">
        <v>118</v>
      </c>
      <c r="B813" s="1">
        <v>46205</v>
      </c>
      <c r="C813" s="2">
        <v>0.66643518518518519</v>
      </c>
      <c r="D813">
        <v>5942</v>
      </c>
      <c r="E813" s="3">
        <v>46083</v>
      </c>
      <c r="F813" t="s">
        <v>119</v>
      </c>
      <c r="G813" t="s">
        <v>120</v>
      </c>
      <c r="H813" t="s">
        <v>121</v>
      </c>
      <c r="I813" t="s">
        <v>121</v>
      </c>
      <c r="J813" t="s">
        <v>122</v>
      </c>
      <c r="K813" t="s">
        <v>220</v>
      </c>
      <c r="L813" t="s">
        <v>119</v>
      </c>
      <c r="M813">
        <v>0</v>
      </c>
      <c r="N813" t="s">
        <v>4820</v>
      </c>
      <c r="O813">
        <v>0</v>
      </c>
      <c r="P813">
        <v>0</v>
      </c>
      <c r="Q813">
        <v>0</v>
      </c>
      <c r="R813" s="4">
        <v>1358352184</v>
      </c>
      <c r="S813">
        <v>239</v>
      </c>
      <c r="T813">
        <v>255</v>
      </c>
      <c r="U813">
        <v>3244785</v>
      </c>
      <c r="V813" s="4">
        <v>1608825445</v>
      </c>
      <c r="W813" t="s">
        <v>125</v>
      </c>
      <c r="X813">
        <v>822</v>
      </c>
      <c r="Y813">
        <v>213014371</v>
      </c>
      <c r="Z813" t="s">
        <v>126</v>
      </c>
      <c r="AA813" s="4">
        <v>1906849818</v>
      </c>
      <c r="AB813" t="s">
        <v>127</v>
      </c>
      <c r="AC813" t="s">
        <v>128</v>
      </c>
      <c r="AD813" t="s">
        <v>125</v>
      </c>
      <c r="AE813">
        <v>822</v>
      </c>
      <c r="AF813" t="s">
        <v>129</v>
      </c>
      <c r="AG813" t="s">
        <v>130</v>
      </c>
      <c r="AH813">
        <v>21</v>
      </c>
      <c r="AI813" s="2">
        <v>0.57487268518518519</v>
      </c>
      <c r="AJ813">
        <v>2022</v>
      </c>
      <c r="AK813">
        <v>113046</v>
      </c>
      <c r="AL813">
        <v>633245284</v>
      </c>
      <c r="AM813">
        <v>0</v>
      </c>
      <c r="AN813">
        <v>0</v>
      </c>
      <c r="AO813">
        <v>0</v>
      </c>
      <c r="AP813" t="s">
        <v>131</v>
      </c>
      <c r="AQ813" t="s">
        <v>298</v>
      </c>
      <c r="AR813" t="s">
        <v>417</v>
      </c>
      <c r="AS813" t="s">
        <v>304</v>
      </c>
      <c r="AT813" t="s">
        <v>3755</v>
      </c>
      <c r="AU813" t="s">
        <v>4898</v>
      </c>
      <c r="AV813" s="4">
        <v>9030000305</v>
      </c>
      <c r="AW813">
        <v>34</v>
      </c>
      <c r="AX813" t="s">
        <v>4726</v>
      </c>
      <c r="AY813" s="4">
        <v>1820000854</v>
      </c>
      <c r="AZ813" t="s">
        <v>1544</v>
      </c>
      <c r="BA813" s="4">
        <v>1760000854</v>
      </c>
      <c r="BB813">
        <v>90</v>
      </c>
      <c r="BC813" t="s">
        <v>4881</v>
      </c>
      <c r="BD813" t="s">
        <v>136</v>
      </c>
      <c r="BE813">
        <v>1800</v>
      </c>
      <c r="BF813" s="4">
        <v>1415609741</v>
      </c>
      <c r="BG813" s="4">
        <v>1478048706</v>
      </c>
      <c r="BH813" t="s">
        <v>137</v>
      </c>
      <c r="BI813">
        <v>660</v>
      </c>
      <c r="BJ813">
        <v>1832</v>
      </c>
      <c r="BK813">
        <v>1783000938</v>
      </c>
      <c r="BL813">
        <v>35</v>
      </c>
      <c r="BM813" t="s">
        <v>224</v>
      </c>
      <c r="BN813">
        <v>120</v>
      </c>
      <c r="BO813" t="s">
        <v>220</v>
      </c>
      <c r="BP813" t="s">
        <v>225</v>
      </c>
      <c r="BQ813" s="4">
        <v>3307208538</v>
      </c>
      <c r="BR813" s="4">
        <v>1208790016</v>
      </c>
      <c r="BS813" s="4">
        <v>3324937105</v>
      </c>
      <c r="BT813" s="4">
        <v>5089748859</v>
      </c>
      <c r="BU813" t="s">
        <v>4911</v>
      </c>
      <c r="BV813" s="4">
        <v>101810801</v>
      </c>
      <c r="BW813" s="4">
        <v>3857036</v>
      </c>
      <c r="BX813" s="4">
        <v>283307</v>
      </c>
      <c r="BY813" s="4">
        <v>523601532</v>
      </c>
      <c r="BZ813" t="s">
        <v>4912</v>
      </c>
      <c r="CA813">
        <v>264</v>
      </c>
      <c r="CB813">
        <v>265</v>
      </c>
      <c r="CC813">
        <v>3769470</v>
      </c>
      <c r="CD813" t="s">
        <v>4913</v>
      </c>
      <c r="CE813" t="s">
        <v>141</v>
      </c>
      <c r="CF813">
        <v>700</v>
      </c>
      <c r="CG813">
        <v>210939090</v>
      </c>
      <c r="CH813" t="s">
        <v>126</v>
      </c>
      <c r="CI813" s="4">
        <v>8896981654</v>
      </c>
      <c r="CJ813" t="s">
        <v>142</v>
      </c>
      <c r="CK813" t="s">
        <v>128</v>
      </c>
      <c r="CL813" t="s">
        <v>141</v>
      </c>
      <c r="CM813">
        <v>700</v>
      </c>
      <c r="CN813" t="s">
        <v>143</v>
      </c>
      <c r="CO813" t="s">
        <v>144</v>
      </c>
      <c r="CP813">
        <v>25</v>
      </c>
      <c r="CQ813" s="2">
        <v>0.45243055555555556</v>
      </c>
      <c r="CR813">
        <v>2024</v>
      </c>
      <c r="CS813">
        <v>117102</v>
      </c>
      <c r="CT813">
        <v>743238203</v>
      </c>
      <c r="CU813" t="s">
        <v>128</v>
      </c>
      <c r="CV813" s="4">
        <v>1799454601</v>
      </c>
      <c r="CW813" s="4">
        <v>6972242785</v>
      </c>
      <c r="CX813" s="4">
        <v>1746732235</v>
      </c>
      <c r="CY813" t="s">
        <v>4387</v>
      </c>
      <c r="CZ813" s="4">
        <v>-8784093</v>
      </c>
      <c r="DA813" s="4">
        <v>-1128985</v>
      </c>
      <c r="DB813" s="4">
        <v>3252644</v>
      </c>
      <c r="DC813" s="4">
        <v>1250959374</v>
      </c>
      <c r="DD813" s="4">
        <v>-1535168407</v>
      </c>
      <c r="DE813" s="4">
        <v>-1912911773</v>
      </c>
      <c r="DF813" s="5">
        <v>41007.995609999998</v>
      </c>
      <c r="DG813" s="4">
        <v>-1320967</v>
      </c>
      <c r="DH813" s="4">
        <v>-253749</v>
      </c>
      <c r="DI813" t="s">
        <v>1747</v>
      </c>
      <c r="DJ813" t="s">
        <v>956</v>
      </c>
      <c r="DK813" s="4">
        <v>1223487214</v>
      </c>
      <c r="DL813" s="4">
        <v>-132377243</v>
      </c>
      <c r="DM813" s="5">
        <v>-47206.878660000002</v>
      </c>
      <c r="DN813" s="4">
        <v>-1317614</v>
      </c>
      <c r="DO813" s="4">
        <v>-1337592</v>
      </c>
      <c r="DP813" t="s">
        <v>1826</v>
      </c>
      <c r="DQ813" s="4">
        <v>116390667</v>
      </c>
      <c r="DR813">
        <v>0</v>
      </c>
      <c r="DS813" t="s">
        <v>716</v>
      </c>
      <c r="DT813" s="5">
        <v>3814.6972660000001</v>
      </c>
      <c r="DU813">
        <v>0</v>
      </c>
      <c r="DV813" s="4">
        <v>-3581633</v>
      </c>
      <c r="DW813">
        <v>0</v>
      </c>
    </row>
    <row r="814" spans="1:127">
      <c r="A814" s="8" t="s">
        <v>118</v>
      </c>
      <c r="B814" s="1">
        <v>46205</v>
      </c>
      <c r="C814" s="2">
        <v>0.66644675925925922</v>
      </c>
      <c r="D814">
        <v>5942</v>
      </c>
      <c r="E814" s="3">
        <v>46083</v>
      </c>
      <c r="F814" t="s">
        <v>119</v>
      </c>
      <c r="G814" t="s">
        <v>120</v>
      </c>
      <c r="H814" t="s">
        <v>121</v>
      </c>
      <c r="I814" t="s">
        <v>121</v>
      </c>
      <c r="J814" t="s">
        <v>122</v>
      </c>
      <c r="K814" t="s">
        <v>220</v>
      </c>
      <c r="L814" t="s">
        <v>119</v>
      </c>
      <c r="M814">
        <v>0</v>
      </c>
      <c r="N814" t="s">
        <v>4820</v>
      </c>
      <c r="O814">
        <v>0</v>
      </c>
      <c r="P814">
        <v>0</v>
      </c>
      <c r="Q814">
        <v>0</v>
      </c>
      <c r="R814" s="4">
        <v>1056112409</v>
      </c>
      <c r="S814">
        <v>245</v>
      </c>
      <c r="T814">
        <v>255</v>
      </c>
      <c r="U814">
        <v>3244785</v>
      </c>
      <c r="V814" s="4">
        <v>130658567</v>
      </c>
      <c r="W814" t="s">
        <v>125</v>
      </c>
      <c r="X814">
        <v>822</v>
      </c>
      <c r="Y814">
        <v>213014371</v>
      </c>
      <c r="Z814" t="s">
        <v>126</v>
      </c>
      <c r="AA814" s="4">
        <v>1906849818</v>
      </c>
      <c r="AB814" t="s">
        <v>127</v>
      </c>
      <c r="AC814" t="s">
        <v>128</v>
      </c>
      <c r="AD814" t="s">
        <v>125</v>
      </c>
      <c r="AE814">
        <v>822</v>
      </c>
      <c r="AF814" t="s">
        <v>129</v>
      </c>
      <c r="AG814" t="s">
        <v>130</v>
      </c>
      <c r="AH814">
        <v>21</v>
      </c>
      <c r="AI814" s="2">
        <v>0.57487268518518519</v>
      </c>
      <c r="AJ814">
        <v>2022</v>
      </c>
      <c r="AK814">
        <v>113046</v>
      </c>
      <c r="AL814">
        <v>633245284</v>
      </c>
      <c r="AM814">
        <v>0</v>
      </c>
      <c r="AN814">
        <v>0</v>
      </c>
      <c r="AO814">
        <v>0</v>
      </c>
      <c r="AP814" t="s">
        <v>131</v>
      </c>
      <c r="AQ814" t="s">
        <v>417</v>
      </c>
      <c r="AR814" t="s">
        <v>167</v>
      </c>
      <c r="AS814" t="s">
        <v>158</v>
      </c>
      <c r="AT814" t="s">
        <v>336</v>
      </c>
      <c r="AU814" t="s">
        <v>4898</v>
      </c>
      <c r="AV814" s="4">
        <v>9030000305</v>
      </c>
      <c r="AW814">
        <v>34</v>
      </c>
      <c r="AX814" t="s">
        <v>4914</v>
      </c>
      <c r="AY814" s="4">
        <v>178666748</v>
      </c>
      <c r="AZ814" t="s">
        <v>2223</v>
      </c>
      <c r="BA814" s="4">
        <v>1773334229</v>
      </c>
      <c r="BB814">
        <v>90</v>
      </c>
      <c r="BC814" t="s">
        <v>4881</v>
      </c>
      <c r="BD814" t="s">
        <v>136</v>
      </c>
      <c r="BE814">
        <v>1800</v>
      </c>
      <c r="BF814" s="4">
        <v>1411707306</v>
      </c>
      <c r="BG814" s="4">
        <v>1476097565</v>
      </c>
      <c r="BH814" t="s">
        <v>137</v>
      </c>
      <c r="BI814">
        <v>661</v>
      </c>
      <c r="BJ814">
        <v>1832</v>
      </c>
      <c r="BK814">
        <v>1783000938</v>
      </c>
      <c r="BL814">
        <v>35</v>
      </c>
      <c r="BM814" t="s">
        <v>224</v>
      </c>
      <c r="BN814">
        <v>120</v>
      </c>
      <c r="BO814" t="s">
        <v>220</v>
      </c>
      <c r="BP814" t="s">
        <v>225</v>
      </c>
      <c r="BQ814" s="4">
        <v>3307208538</v>
      </c>
      <c r="BR814" s="4">
        <v>1220475006</v>
      </c>
      <c r="BS814" s="4">
        <v>3323325396</v>
      </c>
      <c r="BT814" s="4">
        <v>5073631763</v>
      </c>
      <c r="BU814" s="4">
        <v>1749222279</v>
      </c>
      <c r="BV814" s="4">
        <v>1022061229</v>
      </c>
      <c r="BW814" s="4">
        <v>1735666</v>
      </c>
      <c r="BX814" s="4">
        <v>2139426</v>
      </c>
      <c r="BY814" s="4">
        <v>1024638176</v>
      </c>
      <c r="BZ814" t="s">
        <v>4915</v>
      </c>
      <c r="CA814">
        <v>264</v>
      </c>
      <c r="CB814">
        <v>265</v>
      </c>
      <c r="CC814">
        <v>3769470</v>
      </c>
      <c r="CD814" t="s">
        <v>4916</v>
      </c>
      <c r="CE814" t="s">
        <v>141</v>
      </c>
      <c r="CF814">
        <v>700</v>
      </c>
      <c r="CG814">
        <v>210939090</v>
      </c>
      <c r="CH814" t="s">
        <v>126</v>
      </c>
      <c r="CI814" s="4">
        <v>8896953523</v>
      </c>
      <c r="CJ814" t="s">
        <v>142</v>
      </c>
      <c r="CK814" t="s">
        <v>128</v>
      </c>
      <c r="CL814" t="s">
        <v>141</v>
      </c>
      <c r="CM814">
        <v>700</v>
      </c>
      <c r="CN814" t="s">
        <v>143</v>
      </c>
      <c r="CO814" t="s">
        <v>144</v>
      </c>
      <c r="CP814">
        <v>25</v>
      </c>
      <c r="CQ814" s="2">
        <v>0.45243055555555556</v>
      </c>
      <c r="CR814">
        <v>2024</v>
      </c>
      <c r="CS814">
        <v>117102</v>
      </c>
      <c r="CT814">
        <v>743238203</v>
      </c>
      <c r="CU814" t="s">
        <v>128</v>
      </c>
      <c r="CV814" s="4">
        <v>179333482</v>
      </c>
      <c r="CW814" s="4">
        <v>6913673201</v>
      </c>
      <c r="CX814" s="4">
        <v>2745348692</v>
      </c>
      <c r="CY814" t="s">
        <v>4917</v>
      </c>
      <c r="CZ814" s="4">
        <v>4392047</v>
      </c>
      <c r="DA814" s="4">
        <v>1004649</v>
      </c>
      <c r="DB814" s="4">
        <v>2046209</v>
      </c>
      <c r="DC814" s="4">
        <v>1273728939</v>
      </c>
      <c r="DD814" s="4">
        <v>-1512736032</v>
      </c>
      <c r="DE814" s="4">
        <v>-1202491641</v>
      </c>
      <c r="DF814" t="s">
        <v>4918</v>
      </c>
      <c r="DG814" s="4">
        <v>5273808</v>
      </c>
      <c r="DH814" s="4">
        <v>591698</v>
      </c>
      <c r="DI814" t="s">
        <v>740</v>
      </c>
      <c r="DJ814" t="s">
        <v>2540</v>
      </c>
      <c r="DK814" s="4">
        <v>1273661477</v>
      </c>
      <c r="DL814" t="s">
        <v>4919</v>
      </c>
      <c r="DM814" t="s">
        <v>4920</v>
      </c>
      <c r="DN814" s="4">
        <v>5713013</v>
      </c>
      <c r="DO814" s="4">
        <v>591698</v>
      </c>
      <c r="DP814" t="s">
        <v>757</v>
      </c>
      <c r="DQ814" s="4">
        <v>116390667</v>
      </c>
      <c r="DR814">
        <v>0</v>
      </c>
      <c r="DS814" t="s">
        <v>599</v>
      </c>
      <c r="DT814" s="5">
        <v>3814.6972660000001</v>
      </c>
      <c r="DU814">
        <v>0</v>
      </c>
      <c r="DV814" s="4">
        <v>-3581633</v>
      </c>
      <c r="DW814">
        <v>0</v>
      </c>
    </row>
    <row r="815" spans="1:127">
      <c r="A815" s="8" t="s">
        <v>118</v>
      </c>
      <c r="B815" s="1">
        <v>46205</v>
      </c>
      <c r="C815" s="2">
        <v>0.66645833333333337</v>
      </c>
      <c r="D815">
        <v>5942</v>
      </c>
      <c r="E815" s="3">
        <v>46083</v>
      </c>
      <c r="F815" t="s">
        <v>119</v>
      </c>
      <c r="G815" t="s">
        <v>120</v>
      </c>
      <c r="H815" t="s">
        <v>121</v>
      </c>
      <c r="I815" t="s">
        <v>121</v>
      </c>
      <c r="J815" t="s">
        <v>122</v>
      </c>
      <c r="K815" t="s">
        <v>220</v>
      </c>
      <c r="L815" t="s">
        <v>119</v>
      </c>
      <c r="M815">
        <v>0</v>
      </c>
      <c r="N815" t="s">
        <v>4820</v>
      </c>
      <c r="O815">
        <v>0</v>
      </c>
      <c r="P815">
        <v>0</v>
      </c>
      <c r="Q815">
        <v>0</v>
      </c>
      <c r="R815" s="4">
        <v>1056112409</v>
      </c>
      <c r="S815">
        <v>245</v>
      </c>
      <c r="T815">
        <v>255</v>
      </c>
      <c r="U815">
        <v>3244785</v>
      </c>
      <c r="V815" s="4">
        <v>130658567</v>
      </c>
      <c r="W815" t="s">
        <v>125</v>
      </c>
      <c r="X815">
        <v>822</v>
      </c>
      <c r="Y815">
        <v>213014371</v>
      </c>
      <c r="Z815" t="s">
        <v>126</v>
      </c>
      <c r="AA815" s="4">
        <v>1906849818</v>
      </c>
      <c r="AB815" t="s">
        <v>127</v>
      </c>
      <c r="AC815" t="s">
        <v>128</v>
      </c>
      <c r="AD815" t="s">
        <v>125</v>
      </c>
      <c r="AE815">
        <v>822</v>
      </c>
      <c r="AF815" t="s">
        <v>129</v>
      </c>
      <c r="AG815" t="s">
        <v>130</v>
      </c>
      <c r="AH815">
        <v>21</v>
      </c>
      <c r="AI815" s="2">
        <v>0.57487268518518519</v>
      </c>
      <c r="AJ815">
        <v>2022</v>
      </c>
      <c r="AK815">
        <v>113046</v>
      </c>
      <c r="AL815">
        <v>633245284</v>
      </c>
      <c r="AM815">
        <v>0</v>
      </c>
      <c r="AN815">
        <v>0</v>
      </c>
      <c r="AO815">
        <v>0</v>
      </c>
      <c r="AP815" t="s">
        <v>131</v>
      </c>
      <c r="AQ815" t="s">
        <v>417</v>
      </c>
      <c r="AR815" t="s">
        <v>167</v>
      </c>
      <c r="AS815" t="s">
        <v>158</v>
      </c>
      <c r="AT815" t="s">
        <v>336</v>
      </c>
      <c r="AU815" t="s">
        <v>4898</v>
      </c>
      <c r="AV815" s="4">
        <v>9030000305</v>
      </c>
      <c r="AW815">
        <v>34</v>
      </c>
      <c r="AX815" t="s">
        <v>4914</v>
      </c>
      <c r="AY815" s="4">
        <v>178666748</v>
      </c>
      <c r="AZ815" t="s">
        <v>2223</v>
      </c>
      <c r="BA815" s="4">
        <v>1773334229</v>
      </c>
      <c r="BB815">
        <v>90</v>
      </c>
      <c r="BC815" t="s">
        <v>4881</v>
      </c>
      <c r="BD815" t="s">
        <v>136</v>
      </c>
      <c r="BE815">
        <v>1800</v>
      </c>
      <c r="BF815" s="4">
        <v>1411707306</v>
      </c>
      <c r="BG815" s="4">
        <v>1476097565</v>
      </c>
      <c r="BH815" t="s">
        <v>137</v>
      </c>
      <c r="BI815">
        <v>661</v>
      </c>
      <c r="BJ815">
        <v>1832</v>
      </c>
      <c r="BK815">
        <v>1783000938</v>
      </c>
      <c r="BL815">
        <v>35</v>
      </c>
      <c r="BM815" t="s">
        <v>224</v>
      </c>
      <c r="BN815">
        <v>120</v>
      </c>
      <c r="BO815" t="s">
        <v>220</v>
      </c>
      <c r="BP815" t="s">
        <v>225</v>
      </c>
      <c r="BQ815" s="4">
        <v>3307208538</v>
      </c>
      <c r="BR815" s="4">
        <v>1220475006</v>
      </c>
      <c r="BS815" s="4">
        <v>3323325396</v>
      </c>
      <c r="BT815" s="4">
        <v>5073631763</v>
      </c>
      <c r="BU815" s="4">
        <v>1749222279</v>
      </c>
      <c r="BV815" s="4">
        <v>1022061229</v>
      </c>
      <c r="BW815" s="4">
        <v>1735666</v>
      </c>
      <c r="BX815" s="4">
        <v>2139426</v>
      </c>
      <c r="BY815" s="4">
        <v>1024638176</v>
      </c>
      <c r="BZ815" t="s">
        <v>4915</v>
      </c>
      <c r="CA815">
        <v>264</v>
      </c>
      <c r="CB815">
        <v>265</v>
      </c>
      <c r="CC815">
        <v>3769470</v>
      </c>
      <c r="CD815" t="s">
        <v>4916</v>
      </c>
      <c r="CE815" t="s">
        <v>141</v>
      </c>
      <c r="CF815">
        <v>700</v>
      </c>
      <c r="CG815">
        <v>210939090</v>
      </c>
      <c r="CH815" t="s">
        <v>126</v>
      </c>
      <c r="CI815" s="4">
        <v>8896953523</v>
      </c>
      <c r="CJ815" t="s">
        <v>142</v>
      </c>
      <c r="CK815" t="s">
        <v>128</v>
      </c>
      <c r="CL815" t="s">
        <v>141</v>
      </c>
      <c r="CM815">
        <v>700</v>
      </c>
      <c r="CN815" t="s">
        <v>143</v>
      </c>
      <c r="CO815" t="s">
        <v>144</v>
      </c>
      <c r="CP815">
        <v>25</v>
      </c>
      <c r="CQ815" s="2">
        <v>0.45243055555555556</v>
      </c>
      <c r="CR815">
        <v>2024</v>
      </c>
      <c r="CS815">
        <v>117102</v>
      </c>
      <c r="CT815">
        <v>743238203</v>
      </c>
      <c r="CU815" t="s">
        <v>128</v>
      </c>
      <c r="CV815" s="4">
        <v>179333482</v>
      </c>
      <c r="CW815" s="4">
        <v>6913673201</v>
      </c>
      <c r="CX815" s="4">
        <v>2745348692</v>
      </c>
      <c r="CY815" t="s">
        <v>4917</v>
      </c>
      <c r="CZ815" s="4">
        <v>4392047</v>
      </c>
      <c r="DA815" s="4">
        <v>1004649</v>
      </c>
      <c r="DB815" s="4">
        <v>2046209</v>
      </c>
      <c r="DC815" s="4">
        <v>1273728939</v>
      </c>
      <c r="DD815" s="4">
        <v>-1512736032</v>
      </c>
      <c r="DE815" s="4">
        <v>-1202491641</v>
      </c>
      <c r="DF815" t="s">
        <v>4918</v>
      </c>
      <c r="DG815" s="4">
        <v>5273808</v>
      </c>
      <c r="DH815" s="4">
        <v>591698</v>
      </c>
      <c r="DI815" t="s">
        <v>740</v>
      </c>
      <c r="DJ815" t="s">
        <v>2540</v>
      </c>
      <c r="DK815" s="4">
        <v>1273661477</v>
      </c>
      <c r="DL815" t="s">
        <v>4919</v>
      </c>
      <c r="DM815" t="s">
        <v>4920</v>
      </c>
      <c r="DN815" s="4">
        <v>5713013</v>
      </c>
      <c r="DO815" s="4">
        <v>591698</v>
      </c>
      <c r="DP815" t="s">
        <v>757</v>
      </c>
      <c r="DQ815" s="4">
        <v>116390667</v>
      </c>
      <c r="DR815">
        <v>0</v>
      </c>
      <c r="DS815" t="s">
        <v>599</v>
      </c>
      <c r="DT815" s="5">
        <v>3814.6972660000001</v>
      </c>
      <c r="DU815">
        <v>0</v>
      </c>
      <c r="DV815" s="4">
        <v>-3581633</v>
      </c>
      <c r="DW815">
        <v>0</v>
      </c>
    </row>
    <row r="816" spans="1:127">
      <c r="A816" s="8" t="s">
        <v>118</v>
      </c>
      <c r="B816" s="1">
        <v>46205</v>
      </c>
      <c r="C816" s="2">
        <v>0.66646990740740741</v>
      </c>
      <c r="D816">
        <v>5942</v>
      </c>
      <c r="E816" s="3">
        <v>46083</v>
      </c>
      <c r="F816" t="s">
        <v>119</v>
      </c>
      <c r="G816" t="s">
        <v>120</v>
      </c>
      <c r="H816" t="s">
        <v>121</v>
      </c>
      <c r="I816" t="s">
        <v>121</v>
      </c>
      <c r="J816" t="s">
        <v>122</v>
      </c>
      <c r="K816" t="s">
        <v>220</v>
      </c>
      <c r="L816" t="s">
        <v>119</v>
      </c>
      <c r="M816">
        <v>0</v>
      </c>
      <c r="N816" t="s">
        <v>4820</v>
      </c>
      <c r="O816">
        <v>0</v>
      </c>
      <c r="P816">
        <v>0</v>
      </c>
      <c r="Q816">
        <v>0</v>
      </c>
      <c r="R816" t="s">
        <v>4921</v>
      </c>
      <c r="S816">
        <v>250</v>
      </c>
      <c r="T816">
        <v>255</v>
      </c>
      <c r="U816">
        <v>3244785</v>
      </c>
      <c r="V816" s="4">
        <v>1039306641</v>
      </c>
      <c r="W816" t="s">
        <v>125</v>
      </c>
      <c r="X816">
        <v>822</v>
      </c>
      <c r="Y816">
        <v>213014371</v>
      </c>
      <c r="Z816" t="s">
        <v>126</v>
      </c>
      <c r="AA816" s="4">
        <v>1906849818</v>
      </c>
      <c r="AB816" t="s">
        <v>127</v>
      </c>
      <c r="AC816" t="s">
        <v>128</v>
      </c>
      <c r="AD816" t="s">
        <v>125</v>
      </c>
      <c r="AE816">
        <v>822</v>
      </c>
      <c r="AF816" t="s">
        <v>129</v>
      </c>
      <c r="AG816" t="s">
        <v>130</v>
      </c>
      <c r="AH816">
        <v>21</v>
      </c>
      <c r="AI816" s="2">
        <v>0.57487268518518519</v>
      </c>
      <c r="AJ816">
        <v>2022</v>
      </c>
      <c r="AK816">
        <v>113046</v>
      </c>
      <c r="AL816">
        <v>633245284</v>
      </c>
      <c r="AM816">
        <v>0</v>
      </c>
      <c r="AN816">
        <v>0</v>
      </c>
      <c r="AO816">
        <v>0</v>
      </c>
      <c r="AP816" t="s">
        <v>131</v>
      </c>
      <c r="AQ816" s="4">
        <v>4082399845</v>
      </c>
      <c r="AR816" s="4">
        <v>4039199829</v>
      </c>
      <c r="AS816" s="4">
        <v>4248000145</v>
      </c>
      <c r="AT816" s="4">
        <v>4399199963</v>
      </c>
      <c r="AU816" s="4">
        <v>2291519928</v>
      </c>
      <c r="AV816" s="4">
        <v>9030000305</v>
      </c>
      <c r="AW816">
        <v>34</v>
      </c>
      <c r="AX816" t="s">
        <v>4741</v>
      </c>
      <c r="AY816" s="4">
        <v>178666748</v>
      </c>
      <c r="AZ816" t="s">
        <v>4922</v>
      </c>
      <c r="BA816" s="4">
        <v>1833334229</v>
      </c>
      <c r="BB816">
        <v>90</v>
      </c>
      <c r="BC816" t="s">
        <v>4923</v>
      </c>
      <c r="BD816" t="s">
        <v>136</v>
      </c>
      <c r="BE816">
        <v>1800</v>
      </c>
      <c r="BF816" s="4">
        <v>1409756165</v>
      </c>
      <c r="BG816" s="4">
        <v>1478048706</v>
      </c>
      <c r="BH816" t="s">
        <v>137</v>
      </c>
      <c r="BI816">
        <v>662</v>
      </c>
      <c r="BJ816">
        <v>1832</v>
      </c>
      <c r="BK816">
        <v>1783000938</v>
      </c>
      <c r="BL816">
        <v>35</v>
      </c>
      <c r="BM816" t="s">
        <v>224</v>
      </c>
      <c r="BN816">
        <v>120</v>
      </c>
      <c r="BO816" t="s">
        <v>220</v>
      </c>
      <c r="BP816" t="s">
        <v>225</v>
      </c>
      <c r="BQ816" s="4">
        <v>3307208538</v>
      </c>
      <c r="BR816" s="4">
        <v>1224907207</v>
      </c>
      <c r="BS816" s="4">
        <v>3324937105</v>
      </c>
      <c r="BT816" s="4">
        <v>5073631763</v>
      </c>
      <c r="BU816" t="s">
        <v>4924</v>
      </c>
      <c r="BV816" s="4">
        <v>1038964152</v>
      </c>
      <c r="BW816" s="4">
        <v>-3471332</v>
      </c>
      <c r="BX816" s="4">
        <v>-3590827</v>
      </c>
      <c r="BY816" s="4">
        <v>1403074265</v>
      </c>
      <c r="BZ816" t="s">
        <v>4925</v>
      </c>
      <c r="CA816">
        <v>264</v>
      </c>
      <c r="CB816">
        <v>265</v>
      </c>
      <c r="CC816">
        <v>3769470</v>
      </c>
      <c r="CD816" t="s">
        <v>4926</v>
      </c>
      <c r="CE816" t="s">
        <v>141</v>
      </c>
      <c r="CF816">
        <v>700</v>
      </c>
      <c r="CG816">
        <v>210939090</v>
      </c>
      <c r="CH816" t="s">
        <v>126</v>
      </c>
      <c r="CI816" s="4">
        <v>8896892887</v>
      </c>
      <c r="CJ816" t="s">
        <v>142</v>
      </c>
      <c r="CK816" t="s">
        <v>128</v>
      </c>
      <c r="CL816" t="s">
        <v>141</v>
      </c>
      <c r="CM816">
        <v>700</v>
      </c>
      <c r="CN816" t="s">
        <v>143</v>
      </c>
      <c r="CO816" t="s">
        <v>144</v>
      </c>
      <c r="CP816">
        <v>25</v>
      </c>
      <c r="CQ816" s="2">
        <v>0.45243055555555556</v>
      </c>
      <c r="CR816">
        <v>2024</v>
      </c>
      <c r="CS816">
        <v>117102</v>
      </c>
      <c r="CT816">
        <v>743238203</v>
      </c>
      <c r="CU816" t="s">
        <v>128</v>
      </c>
      <c r="CV816" s="4">
        <v>1826836651</v>
      </c>
      <c r="CW816" s="4">
        <v>7251471138</v>
      </c>
      <c r="CX816" s="4">
        <v>1411603451</v>
      </c>
      <c r="CY816" t="s">
        <v>4927</v>
      </c>
      <c r="CZ816" s="4">
        <v>-7030627</v>
      </c>
      <c r="DA816" s="4">
        <v>-6960878</v>
      </c>
      <c r="DB816" s="4">
        <v>-4388113</v>
      </c>
      <c r="DC816" s="4">
        <v>1382132206</v>
      </c>
      <c r="DD816" s="4">
        <v>-140430188</v>
      </c>
      <c r="DE816" t="s">
        <v>4928</v>
      </c>
      <c r="DF816" t="s">
        <v>3005</v>
      </c>
      <c r="DG816">
        <v>0</v>
      </c>
      <c r="DH816">
        <v>0</v>
      </c>
      <c r="DI816">
        <v>0</v>
      </c>
      <c r="DJ816" t="s">
        <v>1762</v>
      </c>
      <c r="DK816" s="4">
        <v>1381974633</v>
      </c>
      <c r="DL816" s="4">
        <v>1068346024</v>
      </c>
      <c r="DM816" s="5">
        <v>51975.250240000001</v>
      </c>
      <c r="DN816">
        <v>0</v>
      </c>
      <c r="DO816">
        <v>0</v>
      </c>
      <c r="DP816">
        <v>0</v>
      </c>
      <c r="DQ816" s="4">
        <v>1182420559</v>
      </c>
      <c r="DR816">
        <v>0</v>
      </c>
      <c r="DS816" t="s">
        <v>4929</v>
      </c>
      <c r="DT816" t="s">
        <v>4930</v>
      </c>
      <c r="DU816" s="4">
        <v>-133514</v>
      </c>
      <c r="DV816" s="4">
        <v>-3579619</v>
      </c>
      <c r="DW816" t="s">
        <v>503</v>
      </c>
    </row>
    <row r="817" spans="1:127">
      <c r="A817" s="8" t="s">
        <v>118</v>
      </c>
      <c r="B817" s="1">
        <v>46205</v>
      </c>
      <c r="C817" s="2">
        <v>0.66648148148148145</v>
      </c>
      <c r="D817">
        <v>5942</v>
      </c>
      <c r="E817" s="3">
        <v>46083</v>
      </c>
      <c r="F817" t="s">
        <v>119</v>
      </c>
      <c r="G817" t="s">
        <v>120</v>
      </c>
      <c r="H817" t="s">
        <v>121</v>
      </c>
      <c r="I817" t="s">
        <v>121</v>
      </c>
      <c r="J817" t="s">
        <v>122</v>
      </c>
      <c r="K817" t="s">
        <v>220</v>
      </c>
      <c r="L817" t="s">
        <v>119</v>
      </c>
      <c r="M817">
        <v>0</v>
      </c>
      <c r="N817" t="s">
        <v>4820</v>
      </c>
      <c r="O817">
        <v>0</v>
      </c>
      <c r="P817">
        <v>0</v>
      </c>
      <c r="Q817">
        <v>0</v>
      </c>
      <c r="R817" t="s">
        <v>4931</v>
      </c>
      <c r="S817">
        <v>256</v>
      </c>
      <c r="T817">
        <v>255</v>
      </c>
      <c r="U817">
        <v>3244785</v>
      </c>
      <c r="V817" t="s">
        <v>4932</v>
      </c>
      <c r="W817" t="s">
        <v>125</v>
      </c>
      <c r="X817">
        <v>822</v>
      </c>
      <c r="Y817">
        <v>213014371</v>
      </c>
      <c r="Z817" t="s">
        <v>126</v>
      </c>
      <c r="AA817" s="4">
        <v>1906849818</v>
      </c>
      <c r="AB817" t="s">
        <v>127</v>
      </c>
      <c r="AC817" t="s">
        <v>128</v>
      </c>
      <c r="AD817" t="s">
        <v>125</v>
      </c>
      <c r="AE817">
        <v>822</v>
      </c>
      <c r="AF817" t="s">
        <v>129</v>
      </c>
      <c r="AG817" t="s">
        <v>130</v>
      </c>
      <c r="AH817">
        <v>21</v>
      </c>
      <c r="AI817" s="2">
        <v>0.57487268518518519</v>
      </c>
      <c r="AJ817">
        <v>2022</v>
      </c>
      <c r="AK817">
        <v>113046</v>
      </c>
      <c r="AL817">
        <v>633245284</v>
      </c>
      <c r="AM817">
        <v>0</v>
      </c>
      <c r="AN817">
        <v>0</v>
      </c>
      <c r="AO817">
        <v>0</v>
      </c>
      <c r="AP817" t="s">
        <v>131</v>
      </c>
      <c r="AQ817" s="4">
        <v>4222799778</v>
      </c>
      <c r="AR817" s="4">
        <v>4265999794</v>
      </c>
      <c r="AS817" s="4">
        <v>430919981</v>
      </c>
      <c r="AT817" s="4">
        <v>4374000072</v>
      </c>
      <c r="AU817" s="4">
        <v>2285319977</v>
      </c>
      <c r="AV817" s="4">
        <v>9030000305</v>
      </c>
      <c r="AW817">
        <v>34</v>
      </c>
      <c r="AX817" t="s">
        <v>425</v>
      </c>
      <c r="AY817" s="4">
        <v>1820000854</v>
      </c>
      <c r="AZ817" t="s">
        <v>4933</v>
      </c>
      <c r="BA817" s="4">
        <v>180666748</v>
      </c>
      <c r="BB817">
        <v>90</v>
      </c>
      <c r="BC817" t="s">
        <v>4923</v>
      </c>
      <c r="BD817" t="s">
        <v>136</v>
      </c>
      <c r="BE817">
        <v>1800</v>
      </c>
      <c r="BF817" s="4">
        <v>1409756165</v>
      </c>
      <c r="BG817" s="4">
        <v>1476097565</v>
      </c>
      <c r="BH817" t="s">
        <v>137</v>
      </c>
      <c r="BI817">
        <v>664</v>
      </c>
      <c r="BJ817">
        <v>1832</v>
      </c>
      <c r="BK817">
        <v>1783000938</v>
      </c>
      <c r="BL817">
        <v>35</v>
      </c>
      <c r="BM817" t="s">
        <v>224</v>
      </c>
      <c r="BN817">
        <v>120</v>
      </c>
      <c r="BO817" t="s">
        <v>220</v>
      </c>
      <c r="BP817" t="s">
        <v>225</v>
      </c>
      <c r="BQ817" s="4">
        <v>3305596828</v>
      </c>
      <c r="BR817" s="4">
        <v>1223698425</v>
      </c>
      <c r="BS817" s="4">
        <v>3324937105</v>
      </c>
      <c r="BT817" s="4">
        <v>5075243473</v>
      </c>
      <c r="BU817" s="4">
        <v>1006639123</v>
      </c>
      <c r="BV817" s="4">
        <v>103633678</v>
      </c>
      <c r="BW817" s="4">
        <v>3857036</v>
      </c>
      <c r="BX817" s="4">
        <v>4712852</v>
      </c>
      <c r="BY817" s="4">
        <v>6487426758</v>
      </c>
      <c r="BZ817" t="s">
        <v>4934</v>
      </c>
      <c r="CA817">
        <v>262</v>
      </c>
      <c r="CB817">
        <v>265</v>
      </c>
      <c r="CC817">
        <v>3769470</v>
      </c>
      <c r="CD817" t="s">
        <v>4935</v>
      </c>
      <c r="CE817" t="s">
        <v>141</v>
      </c>
      <c r="CF817">
        <v>700</v>
      </c>
      <c r="CG817">
        <v>210939090</v>
      </c>
      <c r="CH817" t="s">
        <v>126</v>
      </c>
      <c r="CI817" s="4">
        <v>8896862882</v>
      </c>
      <c r="CJ817" t="s">
        <v>142</v>
      </c>
      <c r="CK817" t="s">
        <v>128</v>
      </c>
      <c r="CL817" t="s">
        <v>141</v>
      </c>
      <c r="CM817">
        <v>700</v>
      </c>
      <c r="CN817" t="s">
        <v>143</v>
      </c>
      <c r="CO817" t="s">
        <v>144</v>
      </c>
      <c r="CP817">
        <v>25</v>
      </c>
      <c r="CQ817" s="2">
        <v>0.45243055555555556</v>
      </c>
      <c r="CR817">
        <v>2024</v>
      </c>
      <c r="CS817">
        <v>117102</v>
      </c>
      <c r="CT817">
        <v>743238203</v>
      </c>
      <c r="CU817" t="s">
        <v>128</v>
      </c>
      <c r="CV817" s="4">
        <v>1830166632</v>
      </c>
      <c r="CW817" s="4">
        <v>728090127</v>
      </c>
      <c r="CX817" s="4">
        <v>1492846727</v>
      </c>
      <c r="CY817" t="s">
        <v>4936</v>
      </c>
      <c r="CZ817" s="4">
        <v>-351699</v>
      </c>
      <c r="DA817" s="4">
        <v>-2337382</v>
      </c>
      <c r="DB817" s="4">
        <v>8941814</v>
      </c>
      <c r="DC817" s="4">
        <v>1227019823</v>
      </c>
      <c r="DD817" s="4">
        <v>-1559427343</v>
      </c>
      <c r="DE817" s="4">
        <v>-1519710898</v>
      </c>
      <c r="DF817" t="s">
        <v>4937</v>
      </c>
      <c r="DG817">
        <v>0</v>
      </c>
      <c r="DH817" s="4">
        <v>2691117</v>
      </c>
      <c r="DI817" s="4">
        <v>-3879517</v>
      </c>
      <c r="DJ817" t="s">
        <v>3113</v>
      </c>
      <c r="DK817" s="4">
        <v>1226637216</v>
      </c>
      <c r="DL817" t="s">
        <v>4938</v>
      </c>
      <c r="DM817" t="s">
        <v>4939</v>
      </c>
      <c r="DN817">
        <v>0</v>
      </c>
      <c r="DO817" s="4">
        <v>3194029</v>
      </c>
      <c r="DP817" s="4">
        <v>-3146194</v>
      </c>
      <c r="DQ817" s="4">
        <v>116390667</v>
      </c>
      <c r="DR817">
        <v>0</v>
      </c>
      <c r="DS817" t="s">
        <v>716</v>
      </c>
      <c r="DT817" s="5">
        <v>3814.6972660000001</v>
      </c>
      <c r="DU817">
        <v>0</v>
      </c>
      <c r="DV817" s="4">
        <v>-3581633</v>
      </c>
      <c r="DW817">
        <v>0</v>
      </c>
    </row>
    <row r="818" spans="1:127">
      <c r="A818" s="8" t="s">
        <v>118</v>
      </c>
      <c r="B818" s="1">
        <v>46205</v>
      </c>
      <c r="C818" s="2">
        <v>0.6664930555555556</v>
      </c>
      <c r="D818">
        <v>5942</v>
      </c>
      <c r="E818" s="3">
        <v>46083</v>
      </c>
      <c r="F818" t="s">
        <v>119</v>
      </c>
      <c r="G818" t="s">
        <v>120</v>
      </c>
      <c r="H818" t="s">
        <v>121</v>
      </c>
      <c r="I818" t="s">
        <v>121</v>
      </c>
      <c r="J818" t="s">
        <v>122</v>
      </c>
      <c r="K818" t="s">
        <v>220</v>
      </c>
      <c r="L818" t="s">
        <v>119</v>
      </c>
      <c r="M818">
        <v>0</v>
      </c>
      <c r="N818" t="s">
        <v>4820</v>
      </c>
      <c r="O818">
        <v>0</v>
      </c>
      <c r="P818">
        <v>0</v>
      </c>
      <c r="Q818">
        <v>0</v>
      </c>
      <c r="R818" t="s">
        <v>4940</v>
      </c>
      <c r="S818">
        <v>258</v>
      </c>
      <c r="T818">
        <v>255</v>
      </c>
      <c r="U818">
        <v>3244785</v>
      </c>
      <c r="V818" t="s">
        <v>4941</v>
      </c>
      <c r="W818" t="s">
        <v>125</v>
      </c>
      <c r="X818">
        <v>822</v>
      </c>
      <c r="Y818">
        <v>213014371</v>
      </c>
      <c r="Z818" t="s">
        <v>126</v>
      </c>
      <c r="AA818" s="4">
        <v>1906849818</v>
      </c>
      <c r="AB818" t="s">
        <v>127</v>
      </c>
      <c r="AC818" t="s">
        <v>128</v>
      </c>
      <c r="AD818" t="s">
        <v>125</v>
      </c>
      <c r="AE818">
        <v>822</v>
      </c>
      <c r="AF818" t="s">
        <v>129</v>
      </c>
      <c r="AG818" t="s">
        <v>130</v>
      </c>
      <c r="AH818">
        <v>21</v>
      </c>
      <c r="AI818" s="2">
        <v>0.57487268518518519</v>
      </c>
      <c r="AJ818">
        <v>2022</v>
      </c>
      <c r="AK818">
        <v>113046</v>
      </c>
      <c r="AL818">
        <v>633245284</v>
      </c>
      <c r="AM818">
        <v>0</v>
      </c>
      <c r="AN818">
        <v>0</v>
      </c>
      <c r="AO818">
        <v>0</v>
      </c>
      <c r="AP818" t="s">
        <v>131</v>
      </c>
      <c r="AQ818" s="4">
        <v>4355999947</v>
      </c>
      <c r="AR818" s="4">
        <v>4240799904</v>
      </c>
      <c r="AS818" s="4">
        <v>4316400051</v>
      </c>
      <c r="AT818" s="4">
        <v>43343997</v>
      </c>
      <c r="AU818" s="4">
        <v>2290279999</v>
      </c>
      <c r="AV818" s="4">
        <v>9030000305</v>
      </c>
      <c r="AW818">
        <v>34</v>
      </c>
      <c r="AX818" t="s">
        <v>205</v>
      </c>
      <c r="AY818" s="4">
        <v>1820000854</v>
      </c>
      <c r="AZ818" t="s">
        <v>437</v>
      </c>
      <c r="BA818" s="4">
        <v>1753334229</v>
      </c>
      <c r="BB818">
        <v>90</v>
      </c>
      <c r="BC818" t="s">
        <v>4923</v>
      </c>
      <c r="BD818" t="s">
        <v>136</v>
      </c>
      <c r="BE818">
        <v>1800</v>
      </c>
      <c r="BF818" s="4">
        <v>1411707306</v>
      </c>
      <c r="BG818" s="4">
        <v>1481951294</v>
      </c>
      <c r="BH818" t="s">
        <v>137</v>
      </c>
      <c r="BI818">
        <v>665</v>
      </c>
      <c r="BJ818">
        <v>1832</v>
      </c>
      <c r="BK818">
        <v>1783000938</v>
      </c>
      <c r="BL818">
        <v>35</v>
      </c>
      <c r="BM818" t="s">
        <v>224</v>
      </c>
      <c r="BN818">
        <v>120</v>
      </c>
      <c r="BO818" t="s">
        <v>220</v>
      </c>
      <c r="BP818" t="s">
        <v>225</v>
      </c>
      <c r="BQ818" s="4">
        <v>3307208538</v>
      </c>
      <c r="BR818" s="4">
        <v>1218863297</v>
      </c>
      <c r="BS818" s="4">
        <v>3324937105</v>
      </c>
      <c r="BT818" s="4">
        <v>5089748859</v>
      </c>
      <c r="BU818" t="s">
        <v>4942</v>
      </c>
      <c r="BV818" s="4">
        <v>1036172152</v>
      </c>
      <c r="BW818" s="4">
        <v>3857036</v>
      </c>
      <c r="BX818" s="4">
        <v>2873808</v>
      </c>
      <c r="BY818" s="4">
        <v>5146579742</v>
      </c>
      <c r="BZ818" t="s">
        <v>4943</v>
      </c>
      <c r="CA818">
        <v>263</v>
      </c>
      <c r="CB818">
        <v>265</v>
      </c>
      <c r="CC818">
        <v>3769470</v>
      </c>
      <c r="CD818" t="s">
        <v>4944</v>
      </c>
      <c r="CE818" t="s">
        <v>141</v>
      </c>
      <c r="CF818">
        <v>700</v>
      </c>
      <c r="CG818">
        <v>210939090</v>
      </c>
      <c r="CH818" t="s">
        <v>126</v>
      </c>
      <c r="CI818" t="s">
        <v>4945</v>
      </c>
      <c r="CJ818" t="s">
        <v>142</v>
      </c>
      <c r="CK818" t="s">
        <v>128</v>
      </c>
      <c r="CL818" t="s">
        <v>141</v>
      </c>
      <c r="CM818">
        <v>700</v>
      </c>
      <c r="CN818" t="s">
        <v>143</v>
      </c>
      <c r="CO818" t="s">
        <v>144</v>
      </c>
      <c r="CP818">
        <v>25</v>
      </c>
      <c r="CQ818" s="2">
        <v>0.45243055555555556</v>
      </c>
      <c r="CR818">
        <v>2024</v>
      </c>
      <c r="CS818">
        <v>117102</v>
      </c>
      <c r="CT818">
        <v>743238203</v>
      </c>
      <c r="CU818" t="s">
        <v>128</v>
      </c>
      <c r="CV818" s="4">
        <v>1756030411</v>
      </c>
      <c r="CW818" s="4">
        <v>6538618574</v>
      </c>
      <c r="CX818" s="4">
        <v>1479306221</v>
      </c>
      <c r="CY818" t="s">
        <v>3042</v>
      </c>
      <c r="CZ818" s="4">
        <v>1318452</v>
      </c>
      <c r="DA818" s="4">
        <v>1270454</v>
      </c>
      <c r="DB818" t="s">
        <v>4946</v>
      </c>
      <c r="DC818" s="4">
        <v>1323070646</v>
      </c>
      <c r="DD818" s="4">
        <v>-1463109216</v>
      </c>
      <c r="DE818" s="4">
        <v>1369532466</v>
      </c>
      <c r="DF818" t="s">
        <v>4947</v>
      </c>
      <c r="DG818" s="4">
        <v>1756819</v>
      </c>
      <c r="DH818" s="4">
        <v>2199442</v>
      </c>
      <c r="DI818" t="s">
        <v>266</v>
      </c>
      <c r="DJ818" t="s">
        <v>4948</v>
      </c>
      <c r="DK818" s="4">
        <v>1323205691</v>
      </c>
      <c r="DL818" s="4">
        <v>1625162721</v>
      </c>
      <c r="DM818" s="5">
        <v>-24795.532230000001</v>
      </c>
      <c r="DN818" s="4">
        <v>2635228</v>
      </c>
      <c r="DO818" s="4">
        <v>2199442</v>
      </c>
      <c r="DP818" s="4">
        <v>-4352629</v>
      </c>
      <c r="DQ818" s="4">
        <v>116390667</v>
      </c>
      <c r="DR818">
        <v>0</v>
      </c>
      <c r="DS818" t="s">
        <v>735</v>
      </c>
      <c r="DT818" s="5">
        <v>3814.6972660000001</v>
      </c>
      <c r="DU818">
        <v>0</v>
      </c>
      <c r="DV818" s="4">
        <v>-3581633</v>
      </c>
      <c r="DW818">
        <v>0</v>
      </c>
    </row>
    <row r="819" spans="1:127">
      <c r="A819" s="8" t="s">
        <v>118</v>
      </c>
      <c r="B819" s="1">
        <v>46205</v>
      </c>
      <c r="C819" s="2">
        <v>0.66650462962962964</v>
      </c>
      <c r="D819">
        <v>5942</v>
      </c>
      <c r="E819" s="3">
        <v>46083</v>
      </c>
      <c r="F819" t="s">
        <v>119</v>
      </c>
      <c r="G819" t="s">
        <v>120</v>
      </c>
      <c r="H819" t="s">
        <v>121</v>
      </c>
      <c r="I819" t="s">
        <v>121</v>
      </c>
      <c r="J819" t="s">
        <v>122</v>
      </c>
      <c r="K819" t="s">
        <v>220</v>
      </c>
      <c r="L819" t="s">
        <v>119</v>
      </c>
      <c r="M819">
        <v>0</v>
      </c>
      <c r="N819" t="s">
        <v>4820</v>
      </c>
      <c r="O819">
        <v>0</v>
      </c>
      <c r="P819">
        <v>0</v>
      </c>
      <c r="Q819">
        <v>0</v>
      </c>
      <c r="R819" t="s">
        <v>4949</v>
      </c>
      <c r="S819">
        <v>259</v>
      </c>
      <c r="T819">
        <v>255</v>
      </c>
      <c r="U819">
        <v>3244785</v>
      </c>
      <c r="V819" t="s">
        <v>4950</v>
      </c>
      <c r="W819" t="s">
        <v>125</v>
      </c>
      <c r="X819">
        <v>822</v>
      </c>
      <c r="Y819">
        <v>213014371</v>
      </c>
      <c r="Z819" t="s">
        <v>126</v>
      </c>
      <c r="AA819" s="4">
        <v>1906849818</v>
      </c>
      <c r="AB819" t="s">
        <v>127</v>
      </c>
      <c r="AC819" t="s">
        <v>128</v>
      </c>
      <c r="AD819" t="s">
        <v>125</v>
      </c>
      <c r="AE819">
        <v>822</v>
      </c>
      <c r="AF819" t="s">
        <v>129</v>
      </c>
      <c r="AG819" t="s">
        <v>130</v>
      </c>
      <c r="AH819">
        <v>21</v>
      </c>
      <c r="AI819" s="2">
        <v>0.57487268518518519</v>
      </c>
      <c r="AJ819">
        <v>2022</v>
      </c>
      <c r="AK819">
        <v>113046</v>
      </c>
      <c r="AL819">
        <v>633245284</v>
      </c>
      <c r="AM819">
        <v>0</v>
      </c>
      <c r="AN819">
        <v>0</v>
      </c>
      <c r="AO819">
        <v>0</v>
      </c>
      <c r="AP819" t="s">
        <v>131</v>
      </c>
      <c r="AQ819" s="4">
        <v>4327199936</v>
      </c>
      <c r="AR819" s="4">
        <v>4118400097</v>
      </c>
      <c r="AS819" s="4">
        <v>4219200134</v>
      </c>
      <c r="AT819" s="4">
        <v>4363199711</v>
      </c>
      <c r="AU819" s="4">
        <v>2302679901</v>
      </c>
      <c r="AV819" s="4">
        <v>9030000305</v>
      </c>
      <c r="AW819">
        <v>34</v>
      </c>
      <c r="AX819" t="s">
        <v>2260</v>
      </c>
      <c r="AY819" s="4">
        <v>1793334229</v>
      </c>
      <c r="AZ819" t="s">
        <v>425</v>
      </c>
      <c r="BA819" s="4">
        <v>1780000854</v>
      </c>
      <c r="BB819">
        <v>90</v>
      </c>
      <c r="BC819" t="s">
        <v>4923</v>
      </c>
      <c r="BD819" t="s">
        <v>136</v>
      </c>
      <c r="BE819">
        <v>1800</v>
      </c>
      <c r="BF819" s="4">
        <v>14136586</v>
      </c>
      <c r="BG819" s="4">
        <v>1476097565</v>
      </c>
      <c r="BH819" t="s">
        <v>137</v>
      </c>
      <c r="BI819">
        <v>666</v>
      </c>
      <c r="BJ819">
        <v>1832</v>
      </c>
      <c r="BK819">
        <v>1783000938</v>
      </c>
      <c r="BL819">
        <v>35</v>
      </c>
      <c r="BM819" t="s">
        <v>224</v>
      </c>
      <c r="BN819">
        <v>120</v>
      </c>
      <c r="BO819" t="s">
        <v>220</v>
      </c>
      <c r="BP819" t="s">
        <v>225</v>
      </c>
      <c r="BQ819" s="4">
        <v>3307208538</v>
      </c>
      <c r="BR819" s="4">
        <v>1221683788</v>
      </c>
      <c r="BS819" s="4">
        <v>3324937105</v>
      </c>
      <c r="BT819" s="4">
        <v>5091360569</v>
      </c>
      <c r="BU819">
        <v>0</v>
      </c>
      <c r="BV819" s="4">
        <v>1036172152</v>
      </c>
      <c r="BW819">
        <v>0</v>
      </c>
      <c r="BX819">
        <v>0</v>
      </c>
      <c r="BY819">
        <v>0</v>
      </c>
      <c r="BZ819" t="s">
        <v>4951</v>
      </c>
      <c r="CA819">
        <v>262</v>
      </c>
      <c r="CB819">
        <v>265</v>
      </c>
      <c r="CC819">
        <v>3769470</v>
      </c>
      <c r="CD819" t="s">
        <v>4952</v>
      </c>
      <c r="CE819" t="s">
        <v>141</v>
      </c>
      <c r="CF819">
        <v>700</v>
      </c>
      <c r="CG819">
        <v>210939090</v>
      </c>
      <c r="CH819" t="s">
        <v>126</v>
      </c>
      <c r="CI819" s="4">
        <v>8896809747</v>
      </c>
      <c r="CJ819" t="s">
        <v>142</v>
      </c>
      <c r="CK819" t="s">
        <v>128</v>
      </c>
      <c r="CL819" t="s">
        <v>141</v>
      </c>
      <c r="CM819">
        <v>700</v>
      </c>
      <c r="CN819" t="s">
        <v>143</v>
      </c>
      <c r="CO819" t="s">
        <v>144</v>
      </c>
      <c r="CP819">
        <v>25</v>
      </c>
      <c r="CQ819" s="2">
        <v>0.45243055555555556</v>
      </c>
      <c r="CR819">
        <v>2024</v>
      </c>
      <c r="CS819">
        <v>117102</v>
      </c>
      <c r="CT819">
        <v>743238203</v>
      </c>
      <c r="CU819" t="s">
        <v>128</v>
      </c>
      <c r="CV819" s="4">
        <v>-1453426304</v>
      </c>
      <c r="CW819" s="4">
        <v>3065660744</v>
      </c>
      <c r="CX819" s="4">
        <v>170272541</v>
      </c>
      <c r="CY819" t="s">
        <v>1108</v>
      </c>
      <c r="CZ819" s="4">
        <v>1010506</v>
      </c>
      <c r="DA819">
        <v>0</v>
      </c>
      <c r="DB819" t="s">
        <v>4661</v>
      </c>
      <c r="DC819" s="4">
        <v>1315645833</v>
      </c>
      <c r="DD819" s="4">
        <v>-1470649211</v>
      </c>
      <c r="DE819" s="4">
        <v>-1664264679</v>
      </c>
      <c r="DF819" s="5">
        <v>-72002.410889999999</v>
      </c>
      <c r="DG819">
        <v>0</v>
      </c>
      <c r="DH819">
        <v>0</v>
      </c>
      <c r="DI819">
        <v>0</v>
      </c>
      <c r="DJ819" t="s">
        <v>4953</v>
      </c>
      <c r="DK819" s="4">
        <v>1315555843</v>
      </c>
      <c r="DL819" t="s">
        <v>4954</v>
      </c>
      <c r="DM819" t="s">
        <v>4955</v>
      </c>
      <c r="DN819">
        <v>0</v>
      </c>
      <c r="DO819">
        <v>0</v>
      </c>
      <c r="DP819" t="s">
        <v>266</v>
      </c>
      <c r="DQ819" s="4">
        <v>1163928471</v>
      </c>
      <c r="DR819" t="s">
        <v>4956</v>
      </c>
      <c r="DS819" t="s">
        <v>150</v>
      </c>
      <c r="DT819" s="5">
        <v>-6675.7202150000003</v>
      </c>
      <c r="DU819">
        <v>0</v>
      </c>
      <c r="DV819" s="4">
        <v>-3573722</v>
      </c>
      <c r="DW819">
        <v>0</v>
      </c>
    </row>
    <row r="820" spans="1:127">
      <c r="A820" s="8" t="s">
        <v>118</v>
      </c>
      <c r="B820" s="1">
        <v>46205</v>
      </c>
      <c r="C820" s="2">
        <v>0.66651620370370368</v>
      </c>
      <c r="D820">
        <v>5942</v>
      </c>
      <c r="E820" s="3">
        <v>46083</v>
      </c>
      <c r="F820" t="s">
        <v>119</v>
      </c>
      <c r="G820" t="s">
        <v>120</v>
      </c>
      <c r="H820" t="s">
        <v>121</v>
      </c>
      <c r="I820" t="s">
        <v>121</v>
      </c>
      <c r="J820" t="s">
        <v>122</v>
      </c>
      <c r="K820" t="s">
        <v>220</v>
      </c>
      <c r="L820" t="s">
        <v>119</v>
      </c>
      <c r="M820">
        <v>0</v>
      </c>
      <c r="N820" t="s">
        <v>4820</v>
      </c>
      <c r="O820">
        <v>0</v>
      </c>
      <c r="P820">
        <v>0</v>
      </c>
      <c r="Q820">
        <v>0</v>
      </c>
      <c r="R820" t="s">
        <v>4949</v>
      </c>
      <c r="S820">
        <v>259</v>
      </c>
      <c r="T820">
        <v>255</v>
      </c>
      <c r="U820">
        <v>3244785</v>
      </c>
      <c r="V820" t="s">
        <v>4950</v>
      </c>
      <c r="W820" t="s">
        <v>125</v>
      </c>
      <c r="X820">
        <v>822</v>
      </c>
      <c r="Y820">
        <v>213014371</v>
      </c>
      <c r="Z820" t="s">
        <v>126</v>
      </c>
      <c r="AA820" s="4">
        <v>1906849818</v>
      </c>
      <c r="AB820" t="s">
        <v>127</v>
      </c>
      <c r="AC820" t="s">
        <v>128</v>
      </c>
      <c r="AD820" t="s">
        <v>125</v>
      </c>
      <c r="AE820">
        <v>822</v>
      </c>
      <c r="AF820" t="s">
        <v>129</v>
      </c>
      <c r="AG820" t="s">
        <v>130</v>
      </c>
      <c r="AH820">
        <v>21</v>
      </c>
      <c r="AI820" s="2">
        <v>0.57487268518518519</v>
      </c>
      <c r="AJ820">
        <v>2022</v>
      </c>
      <c r="AK820">
        <v>113046</v>
      </c>
      <c r="AL820">
        <v>633245284</v>
      </c>
      <c r="AM820">
        <v>0</v>
      </c>
      <c r="AN820">
        <v>0</v>
      </c>
      <c r="AO820">
        <v>0</v>
      </c>
      <c r="AP820" t="s">
        <v>131</v>
      </c>
      <c r="AQ820" s="4">
        <v>4327199936</v>
      </c>
      <c r="AR820" s="4">
        <v>4118400097</v>
      </c>
      <c r="AS820" s="4">
        <v>4219200134</v>
      </c>
      <c r="AT820" s="4">
        <v>4363199711</v>
      </c>
      <c r="AU820" s="4">
        <v>2302679901</v>
      </c>
      <c r="AV820" s="4">
        <v>9030000305</v>
      </c>
      <c r="AW820">
        <v>34</v>
      </c>
      <c r="AX820" t="s">
        <v>2260</v>
      </c>
      <c r="AY820" s="4">
        <v>1793334229</v>
      </c>
      <c r="AZ820" t="s">
        <v>425</v>
      </c>
      <c r="BA820" s="4">
        <v>1780000854</v>
      </c>
      <c r="BB820">
        <v>90</v>
      </c>
      <c r="BC820" t="s">
        <v>4923</v>
      </c>
      <c r="BD820" t="s">
        <v>136</v>
      </c>
      <c r="BE820">
        <v>1800</v>
      </c>
      <c r="BF820" s="4">
        <v>14136586</v>
      </c>
      <c r="BG820" s="4">
        <v>1476097565</v>
      </c>
      <c r="BH820" t="s">
        <v>137</v>
      </c>
      <c r="BI820">
        <v>666</v>
      </c>
      <c r="BJ820">
        <v>1832</v>
      </c>
      <c r="BK820">
        <v>1783000938</v>
      </c>
      <c r="BL820">
        <v>35</v>
      </c>
      <c r="BM820" t="s">
        <v>224</v>
      </c>
      <c r="BN820">
        <v>120</v>
      </c>
      <c r="BO820" t="s">
        <v>220</v>
      </c>
      <c r="BP820" t="s">
        <v>225</v>
      </c>
      <c r="BQ820" s="4">
        <v>3307208538</v>
      </c>
      <c r="BR820" s="4">
        <v>1221683788</v>
      </c>
      <c r="BS820" s="4">
        <v>3324937105</v>
      </c>
      <c r="BT820" s="4">
        <v>5091360569</v>
      </c>
      <c r="BU820">
        <v>0</v>
      </c>
      <c r="BV820" s="4">
        <v>1036172152</v>
      </c>
      <c r="BW820">
        <v>0</v>
      </c>
      <c r="BX820">
        <v>0</v>
      </c>
      <c r="BY820">
        <v>0</v>
      </c>
      <c r="BZ820" t="s">
        <v>4951</v>
      </c>
      <c r="CA820">
        <v>262</v>
      </c>
      <c r="CB820">
        <v>265</v>
      </c>
      <c r="CC820">
        <v>3769470</v>
      </c>
      <c r="CD820" t="s">
        <v>4952</v>
      </c>
      <c r="CE820" t="s">
        <v>141</v>
      </c>
      <c r="CF820">
        <v>700</v>
      </c>
      <c r="CG820">
        <v>210939090</v>
      </c>
      <c r="CH820" t="s">
        <v>126</v>
      </c>
      <c r="CI820" s="4">
        <v>8896809747</v>
      </c>
      <c r="CJ820" t="s">
        <v>142</v>
      </c>
      <c r="CK820" t="s">
        <v>128</v>
      </c>
      <c r="CL820" t="s">
        <v>141</v>
      </c>
      <c r="CM820">
        <v>700</v>
      </c>
      <c r="CN820" t="s">
        <v>143</v>
      </c>
      <c r="CO820" t="s">
        <v>144</v>
      </c>
      <c r="CP820">
        <v>25</v>
      </c>
      <c r="CQ820" s="2">
        <v>0.45243055555555556</v>
      </c>
      <c r="CR820">
        <v>2024</v>
      </c>
      <c r="CS820">
        <v>117102</v>
      </c>
      <c r="CT820">
        <v>743238203</v>
      </c>
      <c r="CU820" t="s">
        <v>128</v>
      </c>
      <c r="CV820" s="4">
        <v>-1453426304</v>
      </c>
      <c r="CW820" s="4">
        <v>3065660744</v>
      </c>
      <c r="CX820" s="4">
        <v>170272541</v>
      </c>
      <c r="CY820" t="s">
        <v>1108</v>
      </c>
      <c r="CZ820" s="4">
        <v>1010506</v>
      </c>
      <c r="DA820">
        <v>0</v>
      </c>
      <c r="DB820" t="s">
        <v>4661</v>
      </c>
      <c r="DC820" s="4">
        <v>1315645833</v>
      </c>
      <c r="DD820" s="4">
        <v>-1470649211</v>
      </c>
      <c r="DE820" s="4">
        <v>-1664264679</v>
      </c>
      <c r="DF820" s="5">
        <v>-72002.410889999999</v>
      </c>
      <c r="DG820">
        <v>0</v>
      </c>
      <c r="DH820">
        <v>0</v>
      </c>
      <c r="DI820">
        <v>0</v>
      </c>
      <c r="DJ820" t="s">
        <v>4953</v>
      </c>
      <c r="DK820" s="4">
        <v>1315555843</v>
      </c>
      <c r="DL820" t="s">
        <v>4954</v>
      </c>
      <c r="DM820" t="s">
        <v>4955</v>
      </c>
      <c r="DN820">
        <v>0</v>
      </c>
      <c r="DO820">
        <v>0</v>
      </c>
      <c r="DP820" t="s">
        <v>266</v>
      </c>
      <c r="DQ820" s="4">
        <v>1163928471</v>
      </c>
      <c r="DR820" t="s">
        <v>4956</v>
      </c>
      <c r="DS820" t="s">
        <v>150</v>
      </c>
      <c r="DT820" s="5">
        <v>-6675.7202150000003</v>
      </c>
      <c r="DU820">
        <v>0</v>
      </c>
      <c r="DV820" s="4">
        <v>-3573722</v>
      </c>
      <c r="DW820">
        <v>0</v>
      </c>
    </row>
    <row r="821" spans="1:127">
      <c r="A821" s="8" t="s">
        <v>118</v>
      </c>
      <c r="B821" s="1">
        <v>46205</v>
      </c>
      <c r="C821" s="2">
        <v>0.66652777777777783</v>
      </c>
      <c r="D821">
        <v>5942</v>
      </c>
      <c r="E821" s="3">
        <v>46083</v>
      </c>
      <c r="F821" t="s">
        <v>119</v>
      </c>
      <c r="G821" t="s">
        <v>120</v>
      </c>
      <c r="H821" t="s">
        <v>121</v>
      </c>
      <c r="I821" t="s">
        <v>121</v>
      </c>
      <c r="J821" t="s">
        <v>122</v>
      </c>
      <c r="K821" t="s">
        <v>220</v>
      </c>
      <c r="L821" t="s">
        <v>119</v>
      </c>
      <c r="M821">
        <v>0</v>
      </c>
      <c r="N821" t="s">
        <v>4820</v>
      </c>
      <c r="O821">
        <v>0</v>
      </c>
      <c r="P821">
        <v>0</v>
      </c>
      <c r="Q821">
        <v>0</v>
      </c>
      <c r="R821" t="s">
        <v>4957</v>
      </c>
      <c r="S821">
        <v>260</v>
      </c>
      <c r="T821">
        <v>255</v>
      </c>
      <c r="U821">
        <v>3244785</v>
      </c>
      <c r="V821" t="s">
        <v>4958</v>
      </c>
      <c r="W821" t="s">
        <v>125</v>
      </c>
      <c r="X821">
        <v>822</v>
      </c>
      <c r="Y821">
        <v>213014371</v>
      </c>
      <c r="Z821" t="s">
        <v>126</v>
      </c>
      <c r="AA821" s="4">
        <v>1906849818</v>
      </c>
      <c r="AB821" t="s">
        <v>127</v>
      </c>
      <c r="AC821" t="s">
        <v>128</v>
      </c>
      <c r="AD821" t="s">
        <v>125</v>
      </c>
      <c r="AE821">
        <v>822</v>
      </c>
      <c r="AF821" t="s">
        <v>129</v>
      </c>
      <c r="AG821" t="s">
        <v>130</v>
      </c>
      <c r="AH821">
        <v>21</v>
      </c>
      <c r="AI821" s="2">
        <v>0.57487268518518519</v>
      </c>
      <c r="AJ821">
        <v>2022</v>
      </c>
      <c r="AK821">
        <v>113046</v>
      </c>
      <c r="AL821">
        <v>633245284</v>
      </c>
      <c r="AM821">
        <v>0</v>
      </c>
      <c r="AN821">
        <v>0</v>
      </c>
      <c r="AO821">
        <v>0</v>
      </c>
      <c r="AP821" t="s">
        <v>131</v>
      </c>
      <c r="AQ821" t="s">
        <v>188</v>
      </c>
      <c r="AR821" t="s">
        <v>206</v>
      </c>
      <c r="AS821" t="s">
        <v>221</v>
      </c>
      <c r="AT821" t="s">
        <v>221</v>
      </c>
      <c r="AU821" s="4">
        <v>2333679962</v>
      </c>
      <c r="AV821" s="4">
        <v>9030000305</v>
      </c>
      <c r="AW821">
        <v>34</v>
      </c>
      <c r="AX821" t="s">
        <v>4959</v>
      </c>
      <c r="AY821" s="4">
        <v>1773334229</v>
      </c>
      <c r="AZ821" t="s">
        <v>2869</v>
      </c>
      <c r="BA821" s="4">
        <v>180666748</v>
      </c>
      <c r="BB821">
        <v>90</v>
      </c>
      <c r="BC821" t="s">
        <v>4923</v>
      </c>
      <c r="BD821" t="s">
        <v>136</v>
      </c>
      <c r="BE821">
        <v>1800</v>
      </c>
      <c r="BF821" s="4">
        <v>1411707306</v>
      </c>
      <c r="BG821" s="4">
        <v>1474146271</v>
      </c>
      <c r="BH821" t="s">
        <v>137</v>
      </c>
      <c r="BI821">
        <v>667</v>
      </c>
      <c r="BJ821">
        <v>1832</v>
      </c>
      <c r="BK821">
        <v>1783000938</v>
      </c>
      <c r="BL821">
        <v>35</v>
      </c>
      <c r="BM821" t="s">
        <v>224</v>
      </c>
      <c r="BN821">
        <v>120</v>
      </c>
      <c r="BO821" t="s">
        <v>220</v>
      </c>
      <c r="BP821" t="s">
        <v>225</v>
      </c>
      <c r="BQ821" s="4">
        <v>3308820248</v>
      </c>
      <c r="BR821" s="4">
        <v>1225310135</v>
      </c>
      <c r="BS821" s="4">
        <v>3313655376</v>
      </c>
      <c r="BT821" s="4">
        <v>5092972279</v>
      </c>
      <c r="BU821" t="s">
        <v>4960</v>
      </c>
      <c r="BV821" s="4">
        <v>1036172152</v>
      </c>
      <c r="BW821" s="4">
        <v>-5785554</v>
      </c>
      <c r="BX821" s="4">
        <v>-4096766</v>
      </c>
      <c r="BY821" t="s">
        <v>4961</v>
      </c>
      <c r="BZ821" t="s">
        <v>4962</v>
      </c>
      <c r="CA821">
        <v>261</v>
      </c>
      <c r="CB821">
        <v>265</v>
      </c>
      <c r="CC821">
        <v>3769470</v>
      </c>
      <c r="CD821" t="s">
        <v>4963</v>
      </c>
      <c r="CE821" t="s">
        <v>141</v>
      </c>
      <c r="CF821">
        <v>700</v>
      </c>
      <c r="CG821">
        <v>210939090</v>
      </c>
      <c r="CH821" t="s">
        <v>126</v>
      </c>
      <c r="CI821" s="4">
        <v>8896809747</v>
      </c>
      <c r="CJ821" t="s">
        <v>142</v>
      </c>
      <c r="CK821" t="s">
        <v>128</v>
      </c>
      <c r="CL821" t="s">
        <v>141</v>
      </c>
      <c r="CM821">
        <v>700</v>
      </c>
      <c r="CN821" t="s">
        <v>143</v>
      </c>
      <c r="CO821" t="s">
        <v>144</v>
      </c>
      <c r="CP821">
        <v>25</v>
      </c>
      <c r="CQ821" s="2">
        <v>0.45243055555555556</v>
      </c>
      <c r="CR821">
        <v>2024</v>
      </c>
      <c r="CS821">
        <v>117102</v>
      </c>
      <c r="CT821">
        <v>743238203</v>
      </c>
      <c r="CU821" t="s">
        <v>128</v>
      </c>
      <c r="CV821" s="4">
        <v>3506029697</v>
      </c>
      <c r="CW821" s="4">
        <v>2870349264</v>
      </c>
      <c r="CX821">
        <v>0</v>
      </c>
      <c r="CY821">
        <v>0</v>
      </c>
      <c r="CZ821">
        <v>0</v>
      </c>
      <c r="DA821">
        <v>0</v>
      </c>
      <c r="DB821">
        <v>0</v>
      </c>
      <c r="DC821" s="4">
        <v>1317364357</v>
      </c>
      <c r="DD821" s="4">
        <v>-1468137736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 s="4">
        <v>1314844162</v>
      </c>
      <c r="DL821">
        <v>0</v>
      </c>
      <c r="DM821">
        <v>0</v>
      </c>
      <c r="DN821">
        <v>0</v>
      </c>
      <c r="DO821">
        <v>0</v>
      </c>
      <c r="DP821">
        <v>0</v>
      </c>
      <c r="DQ821" s="4">
        <v>1196850395</v>
      </c>
      <c r="DR821" s="4">
        <v>-1344290221</v>
      </c>
      <c r="DS821">
        <v>0</v>
      </c>
      <c r="DT821">
        <v>0</v>
      </c>
      <c r="DU821" t="s">
        <v>322</v>
      </c>
      <c r="DV821" s="4">
        <v>-3589544</v>
      </c>
      <c r="DW821">
        <v>0</v>
      </c>
    </row>
    <row r="822" spans="1:127">
      <c r="A822" s="8" t="s">
        <v>118</v>
      </c>
      <c r="B822" s="1">
        <v>46205</v>
      </c>
      <c r="C822" s="2">
        <v>0.66653935185185187</v>
      </c>
      <c r="D822">
        <v>5942</v>
      </c>
      <c r="E822" s="3">
        <v>46083</v>
      </c>
      <c r="F822" t="s">
        <v>119</v>
      </c>
      <c r="G822" t="s">
        <v>120</v>
      </c>
      <c r="H822" t="s">
        <v>121</v>
      </c>
      <c r="I822" t="s">
        <v>121</v>
      </c>
      <c r="J822" t="s">
        <v>122</v>
      </c>
      <c r="K822" t="s">
        <v>220</v>
      </c>
      <c r="L822" t="s">
        <v>119</v>
      </c>
      <c r="M822">
        <v>0</v>
      </c>
      <c r="N822" t="s">
        <v>4820</v>
      </c>
      <c r="O822">
        <v>0</v>
      </c>
      <c r="P822">
        <v>0</v>
      </c>
      <c r="Q822">
        <v>0</v>
      </c>
      <c r="R822" t="s">
        <v>4964</v>
      </c>
      <c r="S822">
        <v>259</v>
      </c>
      <c r="T822">
        <v>255</v>
      </c>
      <c r="U822">
        <v>3244785</v>
      </c>
      <c r="V822" t="s">
        <v>4965</v>
      </c>
      <c r="W822" t="s">
        <v>125</v>
      </c>
      <c r="X822">
        <v>822</v>
      </c>
      <c r="Y822">
        <v>213014371</v>
      </c>
      <c r="Z822" t="s">
        <v>126</v>
      </c>
      <c r="AA822" s="4">
        <v>1906849818</v>
      </c>
      <c r="AB822" t="s">
        <v>127</v>
      </c>
      <c r="AC822" t="s">
        <v>128</v>
      </c>
      <c r="AD822" t="s">
        <v>125</v>
      </c>
      <c r="AE822">
        <v>822</v>
      </c>
      <c r="AF822" t="s">
        <v>129</v>
      </c>
      <c r="AG822" t="s">
        <v>130</v>
      </c>
      <c r="AH822">
        <v>21</v>
      </c>
      <c r="AI822" s="2">
        <v>0.57487268518518519</v>
      </c>
      <c r="AJ822">
        <v>2022</v>
      </c>
      <c r="AK822">
        <v>113046</v>
      </c>
      <c r="AL822">
        <v>633245284</v>
      </c>
      <c r="AM822">
        <v>0</v>
      </c>
      <c r="AN822">
        <v>0</v>
      </c>
      <c r="AO822">
        <v>0</v>
      </c>
      <c r="AP822" t="s">
        <v>131</v>
      </c>
      <c r="AQ822" t="s">
        <v>298</v>
      </c>
      <c r="AR822" t="s">
        <v>188</v>
      </c>
      <c r="AS822" t="s">
        <v>158</v>
      </c>
      <c r="AT822" t="s">
        <v>295</v>
      </c>
      <c r="AU822" s="4">
        <v>2317559967</v>
      </c>
      <c r="AV822" s="4">
        <v>9030000305</v>
      </c>
      <c r="AW822">
        <v>34</v>
      </c>
      <c r="AX822" t="s">
        <v>1183</v>
      </c>
      <c r="AY822" s="4">
        <v>178666748</v>
      </c>
      <c r="AZ822" t="s">
        <v>148</v>
      </c>
      <c r="BA822" s="4">
        <v>182666748</v>
      </c>
      <c r="BB822">
        <v>90</v>
      </c>
      <c r="BC822" t="s">
        <v>4923</v>
      </c>
      <c r="BD822" t="s">
        <v>136</v>
      </c>
      <c r="BE822">
        <v>1800</v>
      </c>
      <c r="BF822" s="4">
        <v>14136586</v>
      </c>
      <c r="BG822" s="4">
        <v>1478048706</v>
      </c>
      <c r="BH822" t="s">
        <v>137</v>
      </c>
      <c r="BI822">
        <v>668</v>
      </c>
      <c r="BJ822">
        <v>1832</v>
      </c>
      <c r="BK822">
        <v>1783000938</v>
      </c>
      <c r="BL822">
        <v>35</v>
      </c>
      <c r="BM822" t="s">
        <v>224</v>
      </c>
      <c r="BN822">
        <v>120</v>
      </c>
      <c r="BO822" t="s">
        <v>220</v>
      </c>
      <c r="BP822" t="s">
        <v>225</v>
      </c>
      <c r="BQ822" s="4">
        <v>3305596828</v>
      </c>
      <c r="BR822" s="4">
        <v>1215639782</v>
      </c>
      <c r="BS822" s="4">
        <v>3312043667</v>
      </c>
      <c r="BT822" s="4">
        <v>5080078602</v>
      </c>
      <c r="BU822" t="s">
        <v>4966</v>
      </c>
      <c r="BV822" s="4">
        <v>1036172152</v>
      </c>
      <c r="BW822" s="4">
        <v>-3857036</v>
      </c>
      <c r="BX822" s="4">
        <v>-4096766</v>
      </c>
      <c r="BY822" t="s">
        <v>4967</v>
      </c>
      <c r="BZ822" t="s">
        <v>4968</v>
      </c>
      <c r="CA822">
        <v>262</v>
      </c>
      <c r="CB822">
        <v>265</v>
      </c>
      <c r="CC822">
        <v>3769470</v>
      </c>
      <c r="CD822" t="s">
        <v>4969</v>
      </c>
      <c r="CE822" t="s">
        <v>141</v>
      </c>
      <c r="CF822">
        <v>700</v>
      </c>
      <c r="CG822">
        <v>210939090</v>
      </c>
      <c r="CH822" t="s">
        <v>126</v>
      </c>
      <c r="CI822" s="4">
        <v>8896809747</v>
      </c>
      <c r="CJ822" t="s">
        <v>142</v>
      </c>
      <c r="CK822" t="s">
        <v>128</v>
      </c>
      <c r="CL822" t="s">
        <v>141</v>
      </c>
      <c r="CM822">
        <v>700</v>
      </c>
      <c r="CN822" t="s">
        <v>143</v>
      </c>
      <c r="CO822" t="s">
        <v>144</v>
      </c>
      <c r="CP822">
        <v>25</v>
      </c>
      <c r="CQ822" s="2">
        <v>0.45243055555555556</v>
      </c>
      <c r="CR822">
        <v>2024</v>
      </c>
      <c r="CS822">
        <v>117102</v>
      </c>
      <c r="CT822">
        <v>743238203</v>
      </c>
      <c r="CU822" t="s">
        <v>128</v>
      </c>
      <c r="CV822" s="4">
        <v>3506029697</v>
      </c>
      <c r="CW822" s="4">
        <v>2870349264</v>
      </c>
      <c r="CX822" s="4">
        <v>1408218265</v>
      </c>
      <c r="CY822" t="s">
        <v>4970</v>
      </c>
      <c r="CZ822">
        <v>0</v>
      </c>
      <c r="DA822">
        <v>0</v>
      </c>
      <c r="DB822">
        <v>0</v>
      </c>
      <c r="DC822" s="4">
        <v>1316261711</v>
      </c>
      <c r="DD822" s="4">
        <v>-1468137736</v>
      </c>
      <c r="DE822" s="4">
        <v>-1168847561</v>
      </c>
      <c r="DF822" t="s">
        <v>4971</v>
      </c>
      <c r="DG822" s="4">
        <v>-4425574</v>
      </c>
      <c r="DH822">
        <v>0</v>
      </c>
      <c r="DI822" s="4">
        <v>439994</v>
      </c>
      <c r="DJ822" t="s">
        <v>4972</v>
      </c>
      <c r="DK822" s="4">
        <v>1315316759</v>
      </c>
      <c r="DL822" t="s">
        <v>4973</v>
      </c>
      <c r="DM822" t="s">
        <v>4974</v>
      </c>
      <c r="DN822">
        <v>0</v>
      </c>
      <c r="DO822">
        <v>0</v>
      </c>
      <c r="DP822">
        <v>0</v>
      </c>
      <c r="DQ822" s="4">
        <v>1193749809</v>
      </c>
      <c r="DR822">
        <v>0</v>
      </c>
      <c r="DS822" t="s">
        <v>150</v>
      </c>
      <c r="DT822" t="s">
        <v>3952</v>
      </c>
      <c r="DU822" s="4">
        <v>-2050394</v>
      </c>
      <c r="DV822" s="4">
        <v>-3589506</v>
      </c>
      <c r="DW822" s="4">
        <v>2133735</v>
      </c>
    </row>
    <row r="823" spans="1:127">
      <c r="A823" s="8" t="s">
        <v>118</v>
      </c>
      <c r="B823" s="1">
        <v>46205</v>
      </c>
      <c r="C823" s="2">
        <v>0.66655092592592591</v>
      </c>
      <c r="D823">
        <v>5942</v>
      </c>
      <c r="E823" s="3">
        <v>46083</v>
      </c>
      <c r="F823" t="s">
        <v>119</v>
      </c>
      <c r="G823" t="s">
        <v>120</v>
      </c>
      <c r="H823" t="s">
        <v>121</v>
      </c>
      <c r="I823" t="s">
        <v>121</v>
      </c>
      <c r="J823" t="s">
        <v>122</v>
      </c>
      <c r="K823" t="s">
        <v>220</v>
      </c>
      <c r="L823" t="s">
        <v>119</v>
      </c>
      <c r="M823" s="4">
        <v>1138349771</v>
      </c>
      <c r="N823" t="s">
        <v>4975</v>
      </c>
      <c r="O823" s="4">
        <v>967264</v>
      </c>
      <c r="P823" s="4">
        <v>8814693</v>
      </c>
      <c r="Q823" s="4">
        <v>8614826202</v>
      </c>
      <c r="R823" t="s">
        <v>4976</v>
      </c>
      <c r="S823">
        <v>259</v>
      </c>
      <c r="T823">
        <v>255</v>
      </c>
      <c r="U823">
        <v>3244785</v>
      </c>
      <c r="V823" t="s">
        <v>4977</v>
      </c>
      <c r="W823" t="s">
        <v>125</v>
      </c>
      <c r="X823">
        <v>822</v>
      </c>
      <c r="Y823">
        <v>213014371</v>
      </c>
      <c r="Z823" t="s">
        <v>126</v>
      </c>
      <c r="AA823" s="4">
        <v>1906849818</v>
      </c>
      <c r="AB823" t="s">
        <v>127</v>
      </c>
      <c r="AC823" t="s">
        <v>128</v>
      </c>
      <c r="AD823" t="s">
        <v>125</v>
      </c>
      <c r="AE823">
        <v>822</v>
      </c>
      <c r="AF823" t="s">
        <v>129</v>
      </c>
      <c r="AG823" t="s">
        <v>130</v>
      </c>
      <c r="AH823">
        <v>21</v>
      </c>
      <c r="AI823" s="2">
        <v>0.57487268518518519</v>
      </c>
      <c r="AJ823">
        <v>2022</v>
      </c>
      <c r="AK823">
        <v>113046</v>
      </c>
      <c r="AL823">
        <v>633245284</v>
      </c>
      <c r="AM823">
        <v>0</v>
      </c>
      <c r="AN823">
        <v>0</v>
      </c>
      <c r="AO823">
        <v>0</v>
      </c>
      <c r="AP823" t="s">
        <v>131</v>
      </c>
      <c r="AQ823" t="s">
        <v>267</v>
      </c>
      <c r="AR823" t="s">
        <v>271</v>
      </c>
      <c r="AS823" t="s">
        <v>158</v>
      </c>
      <c r="AT823" t="s">
        <v>168</v>
      </c>
      <c r="AU823" s="4">
        <v>2320039978</v>
      </c>
      <c r="AV823" s="4">
        <v>9030000305</v>
      </c>
      <c r="AW823">
        <v>34</v>
      </c>
      <c r="AX823" t="s">
        <v>555</v>
      </c>
      <c r="AY823" s="4">
        <v>1840000854</v>
      </c>
      <c r="AZ823" t="s">
        <v>3610</v>
      </c>
      <c r="BA823" s="4">
        <v>1780000854</v>
      </c>
      <c r="BB823">
        <v>90</v>
      </c>
      <c r="BC823" t="s">
        <v>4923</v>
      </c>
      <c r="BD823" t="s">
        <v>136</v>
      </c>
      <c r="BE823">
        <v>1800</v>
      </c>
      <c r="BF823" s="4">
        <v>1411707306</v>
      </c>
      <c r="BG823" s="4">
        <v>1474146271</v>
      </c>
      <c r="BH823" t="s">
        <v>137</v>
      </c>
      <c r="BI823">
        <v>670</v>
      </c>
      <c r="BJ823">
        <v>1832</v>
      </c>
      <c r="BK823">
        <v>1783000938</v>
      </c>
      <c r="BL823">
        <v>35</v>
      </c>
      <c r="BM823" t="s">
        <v>224</v>
      </c>
      <c r="BN823">
        <v>120</v>
      </c>
      <c r="BO823" t="s">
        <v>220</v>
      </c>
      <c r="BP823" t="s">
        <v>225</v>
      </c>
      <c r="BQ823" s="4">
        <v>3307208538</v>
      </c>
      <c r="BR823" s="4">
        <v>1227727699</v>
      </c>
      <c r="BS823" s="4">
        <v>3307208538</v>
      </c>
      <c r="BT823" s="4">
        <v>508813715</v>
      </c>
      <c r="BU823">
        <v>0</v>
      </c>
      <c r="BV823" s="4">
        <v>1036172152</v>
      </c>
      <c r="BW823">
        <v>0</v>
      </c>
      <c r="BX823">
        <v>0</v>
      </c>
      <c r="BY823">
        <v>0</v>
      </c>
      <c r="BZ823" t="s">
        <v>4978</v>
      </c>
      <c r="CA823">
        <v>262</v>
      </c>
      <c r="CB823">
        <v>265</v>
      </c>
      <c r="CC823">
        <v>3769470</v>
      </c>
      <c r="CD823" t="s">
        <v>4979</v>
      </c>
      <c r="CE823" t="s">
        <v>141</v>
      </c>
      <c r="CF823">
        <v>700</v>
      </c>
      <c r="CG823">
        <v>210939090</v>
      </c>
      <c r="CH823" t="s">
        <v>126</v>
      </c>
      <c r="CI823" s="4">
        <v>8896809747</v>
      </c>
      <c r="CJ823" t="s">
        <v>142</v>
      </c>
      <c r="CK823" t="s">
        <v>128</v>
      </c>
      <c r="CL823" t="s">
        <v>141</v>
      </c>
      <c r="CM823">
        <v>700</v>
      </c>
      <c r="CN823" t="s">
        <v>143</v>
      </c>
      <c r="CO823" t="s">
        <v>144</v>
      </c>
      <c r="CP823">
        <v>25</v>
      </c>
      <c r="CQ823" s="2">
        <v>0.45243055555555556</v>
      </c>
      <c r="CR823">
        <v>2024</v>
      </c>
      <c r="CS823">
        <v>117102</v>
      </c>
      <c r="CT823">
        <v>743238203</v>
      </c>
      <c r="CU823" t="s">
        <v>128</v>
      </c>
      <c r="CV823" s="4">
        <v>2068032684</v>
      </c>
      <c r="CW823" s="4">
        <v>1433421227</v>
      </c>
      <c r="CX823" s="4">
        <v>1475921035</v>
      </c>
      <c r="CY823" s="5">
        <v>-61988.830569999998</v>
      </c>
      <c r="CZ823" s="4">
        <v>-5273808</v>
      </c>
      <c r="DA823" s="4">
        <v>-4981808</v>
      </c>
      <c r="DB823" s="4">
        <v>7309578</v>
      </c>
      <c r="DC823" s="4">
        <v>1414067757</v>
      </c>
      <c r="DD823" s="4">
        <v>-1369737371</v>
      </c>
      <c r="DE823" s="4">
        <v>1328889132</v>
      </c>
      <c r="DF823" s="5">
        <v>94413.757320000004</v>
      </c>
      <c r="DG823" s="4">
        <v>1317614</v>
      </c>
      <c r="DH823" s="4">
        <v>9939762</v>
      </c>
      <c r="DI823" s="4">
        <v>1135468</v>
      </c>
      <c r="DJ823">
        <v>0</v>
      </c>
      <c r="DK823" s="4">
        <v>1414067757</v>
      </c>
      <c r="DL823" s="4">
        <v>1493883848</v>
      </c>
      <c r="DM823" s="5">
        <v>94413.757320000004</v>
      </c>
      <c r="DN823" s="4">
        <v>131929</v>
      </c>
      <c r="DO823" s="4">
        <v>9939762</v>
      </c>
      <c r="DP823" s="4">
        <v>-3264472</v>
      </c>
      <c r="DQ823" s="4">
        <v>1163916359</v>
      </c>
      <c r="DR823">
        <v>0</v>
      </c>
      <c r="DS823" t="s">
        <v>629</v>
      </c>
      <c r="DT823">
        <v>0</v>
      </c>
      <c r="DU823">
        <v>0</v>
      </c>
      <c r="DV823" s="4">
        <v>-3589544</v>
      </c>
      <c r="DW823">
        <v>0</v>
      </c>
    </row>
    <row r="824" spans="1:127">
      <c r="A824" s="8" t="s">
        <v>118</v>
      </c>
      <c r="B824" s="1">
        <v>46205</v>
      </c>
      <c r="C824" s="2">
        <v>0.66656249999999995</v>
      </c>
      <c r="D824">
        <v>5942</v>
      </c>
      <c r="E824" s="3">
        <v>46083</v>
      </c>
      <c r="F824" t="s">
        <v>119</v>
      </c>
      <c r="G824" t="s">
        <v>120</v>
      </c>
      <c r="H824" t="s">
        <v>121</v>
      </c>
      <c r="I824" t="s">
        <v>121</v>
      </c>
      <c r="J824" t="s">
        <v>122</v>
      </c>
      <c r="K824" t="s">
        <v>220</v>
      </c>
      <c r="L824" t="s">
        <v>119</v>
      </c>
      <c r="M824" s="4">
        <v>1005749226</v>
      </c>
      <c r="N824" t="s">
        <v>4980</v>
      </c>
      <c r="O824" s="4">
        <v>7738112</v>
      </c>
      <c r="P824" s="4">
        <v>8918931</v>
      </c>
      <c r="Q824" t="s">
        <v>4981</v>
      </c>
      <c r="R824" t="s">
        <v>4982</v>
      </c>
      <c r="S824">
        <v>259</v>
      </c>
      <c r="T824">
        <v>255</v>
      </c>
      <c r="U824">
        <v>3244785</v>
      </c>
      <c r="V824" t="s">
        <v>4983</v>
      </c>
      <c r="W824" t="s">
        <v>125</v>
      </c>
      <c r="X824">
        <v>822</v>
      </c>
      <c r="Y824">
        <v>213014371</v>
      </c>
      <c r="Z824" t="s">
        <v>126</v>
      </c>
      <c r="AA824" s="4">
        <v>1906849818</v>
      </c>
      <c r="AB824" t="s">
        <v>127</v>
      </c>
      <c r="AC824" t="s">
        <v>128</v>
      </c>
      <c r="AD824" t="s">
        <v>125</v>
      </c>
      <c r="AE824">
        <v>822</v>
      </c>
      <c r="AF824" t="s">
        <v>129</v>
      </c>
      <c r="AG824" t="s">
        <v>130</v>
      </c>
      <c r="AH824">
        <v>21</v>
      </c>
      <c r="AI824" s="2">
        <v>0.57487268518518519</v>
      </c>
      <c r="AJ824">
        <v>2022</v>
      </c>
      <c r="AK824">
        <v>113046</v>
      </c>
      <c r="AL824">
        <v>633245284</v>
      </c>
      <c r="AM824">
        <v>0</v>
      </c>
      <c r="AN824">
        <v>0</v>
      </c>
      <c r="AO824">
        <v>0</v>
      </c>
      <c r="AP824" t="s">
        <v>131</v>
      </c>
      <c r="AQ824" t="s">
        <v>303</v>
      </c>
      <c r="AR824" t="s">
        <v>152</v>
      </c>
      <c r="AS824" t="s">
        <v>158</v>
      </c>
      <c r="AT824" t="s">
        <v>190</v>
      </c>
      <c r="AU824" s="4">
        <v>2329960022</v>
      </c>
      <c r="AV824" s="4">
        <v>9030000305</v>
      </c>
      <c r="AW824">
        <v>34</v>
      </c>
      <c r="AX824" t="s">
        <v>4984</v>
      </c>
      <c r="AY824" s="4">
        <v>1820000854</v>
      </c>
      <c r="AZ824" t="s">
        <v>2615</v>
      </c>
      <c r="BA824" s="4">
        <v>1753334229</v>
      </c>
      <c r="BB824">
        <v>90</v>
      </c>
      <c r="BC824" t="s">
        <v>4923</v>
      </c>
      <c r="BD824" t="s">
        <v>136</v>
      </c>
      <c r="BE824">
        <v>1800</v>
      </c>
      <c r="BF824" s="4">
        <v>1411707306</v>
      </c>
      <c r="BG824" s="4">
        <v>1476097565</v>
      </c>
      <c r="BH824" t="s">
        <v>137</v>
      </c>
      <c r="BI824">
        <v>671</v>
      </c>
      <c r="BJ824">
        <v>1832</v>
      </c>
      <c r="BK824">
        <v>1783000938</v>
      </c>
      <c r="BL824">
        <v>35</v>
      </c>
      <c r="BM824" t="s">
        <v>224</v>
      </c>
      <c r="BN824">
        <v>120</v>
      </c>
      <c r="BO824" t="s">
        <v>220</v>
      </c>
      <c r="BP824" t="s">
        <v>225</v>
      </c>
      <c r="BQ824" s="4">
        <v>3307208538</v>
      </c>
      <c r="BR824" s="4">
        <v>1219669151</v>
      </c>
      <c r="BS824" s="4">
        <v>3324937105</v>
      </c>
      <c r="BT824" s="4">
        <v>5089748859</v>
      </c>
      <c r="BU824">
        <v>0</v>
      </c>
      <c r="BV824" s="4">
        <v>1036172152</v>
      </c>
      <c r="BW824">
        <v>0</v>
      </c>
      <c r="BX824">
        <v>0</v>
      </c>
      <c r="BY824">
        <v>0</v>
      </c>
      <c r="BZ824" t="s">
        <v>4985</v>
      </c>
      <c r="CA824">
        <v>263</v>
      </c>
      <c r="CB824">
        <v>265</v>
      </c>
      <c r="CC824">
        <v>3769470</v>
      </c>
      <c r="CD824" t="s">
        <v>4986</v>
      </c>
      <c r="CE824" t="s">
        <v>141</v>
      </c>
      <c r="CF824">
        <v>700</v>
      </c>
      <c r="CG824">
        <v>210939090</v>
      </c>
      <c r="CH824" t="s">
        <v>126</v>
      </c>
      <c r="CI824" s="4">
        <v>8896809747</v>
      </c>
      <c r="CJ824" t="s">
        <v>142</v>
      </c>
      <c r="CK824" t="s">
        <v>128</v>
      </c>
      <c r="CL824" t="s">
        <v>141</v>
      </c>
      <c r="CM824">
        <v>700</v>
      </c>
      <c r="CN824" t="s">
        <v>143</v>
      </c>
      <c r="CO824" t="s">
        <v>144</v>
      </c>
      <c r="CP824">
        <v>25</v>
      </c>
      <c r="CQ824" s="2">
        <v>0.45243055555555556</v>
      </c>
      <c r="CR824">
        <v>2024</v>
      </c>
      <c r="CS824">
        <v>117102</v>
      </c>
      <c r="CT824">
        <v>743238203</v>
      </c>
      <c r="CU824" t="s">
        <v>128</v>
      </c>
      <c r="CV824" s="4">
        <v>2273049482</v>
      </c>
      <c r="CW824" s="4">
        <v>1637943384</v>
      </c>
      <c r="CX824" s="4">
        <v>1509772539</v>
      </c>
      <c r="CY824" s="5">
        <v>-953.67431639999995</v>
      </c>
      <c r="CZ824" s="4">
        <v>3956194</v>
      </c>
      <c r="DA824" s="4">
        <v>4981767</v>
      </c>
      <c r="DB824" s="4">
        <v>1024287</v>
      </c>
      <c r="DC824" s="4">
        <v>1219738412</v>
      </c>
      <c r="DD824" s="4">
        <v>-1564227438</v>
      </c>
      <c r="DE824" s="4">
        <v>-1355970383</v>
      </c>
      <c r="DF824" t="s">
        <v>4987</v>
      </c>
      <c r="DG824" s="4">
        <v>-8784093</v>
      </c>
      <c r="DH824" s="4">
        <v>-9941837</v>
      </c>
      <c r="DI824" s="4">
        <v>3217161</v>
      </c>
      <c r="DJ824" t="s">
        <v>1119</v>
      </c>
      <c r="DK824" s="4">
        <v>1219963326</v>
      </c>
      <c r="DL824" t="s">
        <v>4988</v>
      </c>
      <c r="DM824" t="s">
        <v>4989</v>
      </c>
      <c r="DN824" s="4">
        <v>-1317614</v>
      </c>
      <c r="DO824" s="4">
        <v>-9941837</v>
      </c>
      <c r="DP824" s="4">
        <v>3240816</v>
      </c>
      <c r="DQ824" s="4">
        <v>1163916359</v>
      </c>
      <c r="DR824">
        <v>0</v>
      </c>
      <c r="DS824" t="s">
        <v>726</v>
      </c>
      <c r="DT824">
        <v>0</v>
      </c>
      <c r="DU824">
        <v>0</v>
      </c>
      <c r="DV824" s="4">
        <v>-3589544</v>
      </c>
      <c r="DW824">
        <v>0</v>
      </c>
    </row>
    <row r="825" spans="1:127">
      <c r="A825" s="8" t="s">
        <v>118</v>
      </c>
      <c r="B825" s="1">
        <v>46205</v>
      </c>
      <c r="C825" s="2">
        <v>0.6665740740740741</v>
      </c>
      <c r="D825">
        <v>5942</v>
      </c>
      <c r="E825" s="3">
        <v>46083</v>
      </c>
      <c r="F825" t="s">
        <v>119</v>
      </c>
      <c r="G825" t="s">
        <v>120</v>
      </c>
      <c r="H825" t="s">
        <v>121</v>
      </c>
      <c r="I825" t="s">
        <v>121</v>
      </c>
      <c r="J825" t="s">
        <v>122</v>
      </c>
      <c r="K825" t="s">
        <v>220</v>
      </c>
      <c r="L825" t="s">
        <v>119</v>
      </c>
      <c r="M825" t="s">
        <v>4990</v>
      </c>
      <c r="N825" t="s">
        <v>4991</v>
      </c>
      <c r="O825" s="4">
        <v>7738112</v>
      </c>
      <c r="P825" s="4">
        <v>8886262</v>
      </c>
      <c r="Q825" t="s">
        <v>4992</v>
      </c>
      <c r="R825" t="s">
        <v>4993</v>
      </c>
      <c r="S825">
        <v>257</v>
      </c>
      <c r="T825">
        <v>255</v>
      </c>
      <c r="U825">
        <v>3244785</v>
      </c>
      <c r="V825" t="s">
        <v>4994</v>
      </c>
      <c r="W825" t="s">
        <v>125</v>
      </c>
      <c r="X825">
        <v>822</v>
      </c>
      <c r="Y825">
        <v>213014371</v>
      </c>
      <c r="Z825" t="s">
        <v>126</v>
      </c>
      <c r="AA825" s="4">
        <v>1906849818</v>
      </c>
      <c r="AB825" t="s">
        <v>127</v>
      </c>
      <c r="AC825" t="s">
        <v>128</v>
      </c>
      <c r="AD825" t="s">
        <v>125</v>
      </c>
      <c r="AE825">
        <v>822</v>
      </c>
      <c r="AF825" t="s">
        <v>129</v>
      </c>
      <c r="AG825" t="s">
        <v>130</v>
      </c>
      <c r="AH825">
        <v>21</v>
      </c>
      <c r="AI825" s="2">
        <v>0.57487268518518519</v>
      </c>
      <c r="AJ825">
        <v>2022</v>
      </c>
      <c r="AK825">
        <v>113046</v>
      </c>
      <c r="AL825">
        <v>633245284</v>
      </c>
      <c r="AM825">
        <v>0</v>
      </c>
      <c r="AN825">
        <v>0</v>
      </c>
      <c r="AO825">
        <v>0</v>
      </c>
      <c r="AP825" t="s">
        <v>131</v>
      </c>
      <c r="AQ825" s="4">
        <v>3967200041</v>
      </c>
      <c r="AR825" s="4">
        <v>4312799931</v>
      </c>
      <c r="AS825" s="4">
        <v>4240799904</v>
      </c>
      <c r="AT825" s="4">
        <v>4363199711</v>
      </c>
      <c r="AU825" s="4">
        <v>2285319977</v>
      </c>
      <c r="AV825" s="4">
        <v>9030000305</v>
      </c>
      <c r="AW825">
        <v>34</v>
      </c>
      <c r="AX825" t="s">
        <v>4525</v>
      </c>
      <c r="AY825" s="4">
        <v>1793334229</v>
      </c>
      <c r="AZ825" t="s">
        <v>367</v>
      </c>
      <c r="BA825" s="4">
        <v>1780000854</v>
      </c>
      <c r="BB825">
        <v>90</v>
      </c>
      <c r="BC825" t="s">
        <v>4995</v>
      </c>
      <c r="BD825" t="s">
        <v>136</v>
      </c>
      <c r="BE825">
        <v>1800</v>
      </c>
      <c r="BF825" s="4">
        <v>1409756165</v>
      </c>
      <c r="BG825" s="4">
        <v>1478048706</v>
      </c>
      <c r="BH825" t="s">
        <v>137</v>
      </c>
      <c r="BI825">
        <v>672</v>
      </c>
      <c r="BJ825">
        <v>1832</v>
      </c>
      <c r="BK825">
        <v>1783000938</v>
      </c>
      <c r="BL825">
        <v>35</v>
      </c>
      <c r="BM825" t="s">
        <v>224</v>
      </c>
      <c r="BN825">
        <v>120</v>
      </c>
      <c r="BO825" t="s">
        <v>220</v>
      </c>
      <c r="BP825" t="s">
        <v>225</v>
      </c>
      <c r="BQ825" s="4">
        <v>3307208538</v>
      </c>
      <c r="BR825" s="4">
        <v>1227727699</v>
      </c>
      <c r="BS825" s="4">
        <v>3320102215</v>
      </c>
      <c r="BT825" s="4">
        <v>5084913731</v>
      </c>
      <c r="BU825">
        <v>0</v>
      </c>
      <c r="BV825" s="4">
        <v>1036172152</v>
      </c>
      <c r="BW825">
        <v>0</v>
      </c>
      <c r="BX825">
        <v>0</v>
      </c>
      <c r="BY825">
        <v>0</v>
      </c>
      <c r="BZ825" t="s">
        <v>4996</v>
      </c>
      <c r="CA825">
        <v>263</v>
      </c>
      <c r="CB825">
        <v>265</v>
      </c>
      <c r="CC825">
        <v>3769470</v>
      </c>
      <c r="CD825" t="s">
        <v>4997</v>
      </c>
      <c r="CE825" t="s">
        <v>141</v>
      </c>
      <c r="CF825">
        <v>700</v>
      </c>
      <c r="CG825">
        <v>210939090</v>
      </c>
      <c r="CH825" t="s">
        <v>126</v>
      </c>
      <c r="CI825" s="4">
        <v>8896809747</v>
      </c>
      <c r="CJ825" t="s">
        <v>142</v>
      </c>
      <c r="CK825" t="s">
        <v>128</v>
      </c>
      <c r="CL825" t="s">
        <v>141</v>
      </c>
      <c r="CM825">
        <v>700</v>
      </c>
      <c r="CN825" t="s">
        <v>143</v>
      </c>
      <c r="CO825" t="s">
        <v>144</v>
      </c>
      <c r="CP825">
        <v>25</v>
      </c>
      <c r="CQ825" s="2">
        <v>0.45243055555555556</v>
      </c>
      <c r="CR825">
        <v>2024</v>
      </c>
      <c r="CS825">
        <v>117102</v>
      </c>
      <c r="CT825">
        <v>743238203</v>
      </c>
      <c r="CU825" t="s">
        <v>128</v>
      </c>
      <c r="CV825" s="4">
        <v>2232865162</v>
      </c>
      <c r="CW825" s="4">
        <v>15980277</v>
      </c>
      <c r="CX825" s="4">
        <v>1665488958</v>
      </c>
      <c r="CY825" t="s">
        <v>4998</v>
      </c>
      <c r="CZ825">
        <v>0</v>
      </c>
      <c r="DA825" t="s">
        <v>4999</v>
      </c>
      <c r="DB825">
        <v>0</v>
      </c>
      <c r="DC825" s="4">
        <v>1352868731</v>
      </c>
      <c r="DD825" s="4">
        <v>-140032877</v>
      </c>
      <c r="DE825" s="4">
        <v>-2943472147</v>
      </c>
      <c r="DF825" t="s">
        <v>5000</v>
      </c>
      <c r="DG825" s="4">
        <v>-5273808</v>
      </c>
      <c r="DH825" s="4">
        <v>-4915319</v>
      </c>
      <c r="DI825" t="s">
        <v>721</v>
      </c>
      <c r="DJ825" t="s">
        <v>1162</v>
      </c>
      <c r="DK825" s="4">
        <v>1352981127</v>
      </c>
      <c r="DL825" s="4">
        <v>-143197608</v>
      </c>
      <c r="DM825" t="s">
        <v>5001</v>
      </c>
      <c r="DN825" s="4">
        <v>-5273808</v>
      </c>
      <c r="DO825" s="4">
        <v>-4915319</v>
      </c>
      <c r="DP825" s="4">
        <v>359565</v>
      </c>
      <c r="DQ825" s="4">
        <v>1239868603</v>
      </c>
      <c r="DR825">
        <v>0</v>
      </c>
      <c r="DS825" t="s">
        <v>150</v>
      </c>
      <c r="DT825" s="5">
        <v>97274.780270000003</v>
      </c>
      <c r="DU825">
        <v>0</v>
      </c>
      <c r="DV825" s="4">
        <v>-3581925</v>
      </c>
      <c r="DW825">
        <v>0</v>
      </c>
    </row>
    <row r="826" spans="1:127">
      <c r="A826" s="8" t="s">
        <v>118</v>
      </c>
      <c r="B826" s="1">
        <v>46205</v>
      </c>
      <c r="C826" s="2">
        <v>0.66658564814814814</v>
      </c>
      <c r="D826">
        <v>5942</v>
      </c>
      <c r="E826" s="3">
        <v>46083</v>
      </c>
      <c r="F826" t="s">
        <v>119</v>
      </c>
      <c r="G826" t="s">
        <v>120</v>
      </c>
      <c r="H826" t="s">
        <v>121</v>
      </c>
      <c r="I826" t="s">
        <v>121</v>
      </c>
      <c r="J826" t="s">
        <v>122</v>
      </c>
      <c r="K826" t="s">
        <v>220</v>
      </c>
      <c r="L826" t="s">
        <v>119</v>
      </c>
      <c r="M826" t="s">
        <v>4990</v>
      </c>
      <c r="N826" t="s">
        <v>4991</v>
      </c>
      <c r="O826" s="4">
        <v>7738112</v>
      </c>
      <c r="P826" s="4">
        <v>8886262</v>
      </c>
      <c r="Q826" t="s">
        <v>4992</v>
      </c>
      <c r="R826" t="s">
        <v>4993</v>
      </c>
      <c r="S826">
        <v>257</v>
      </c>
      <c r="T826">
        <v>255</v>
      </c>
      <c r="U826">
        <v>3244785</v>
      </c>
      <c r="V826" t="s">
        <v>4994</v>
      </c>
      <c r="W826" t="s">
        <v>125</v>
      </c>
      <c r="X826">
        <v>822</v>
      </c>
      <c r="Y826">
        <v>213014371</v>
      </c>
      <c r="Z826" t="s">
        <v>126</v>
      </c>
      <c r="AA826" s="4">
        <v>1906849818</v>
      </c>
      <c r="AB826" t="s">
        <v>127</v>
      </c>
      <c r="AC826" t="s">
        <v>128</v>
      </c>
      <c r="AD826" t="s">
        <v>125</v>
      </c>
      <c r="AE826">
        <v>822</v>
      </c>
      <c r="AF826" t="s">
        <v>129</v>
      </c>
      <c r="AG826" t="s">
        <v>130</v>
      </c>
      <c r="AH826">
        <v>21</v>
      </c>
      <c r="AI826" s="2">
        <v>0.57487268518518519</v>
      </c>
      <c r="AJ826">
        <v>2022</v>
      </c>
      <c r="AK826">
        <v>113046</v>
      </c>
      <c r="AL826">
        <v>633245284</v>
      </c>
      <c r="AM826">
        <v>0</v>
      </c>
      <c r="AN826">
        <v>0</v>
      </c>
      <c r="AO826">
        <v>0</v>
      </c>
      <c r="AP826" t="s">
        <v>131</v>
      </c>
      <c r="AQ826" s="4">
        <v>3967200041</v>
      </c>
      <c r="AR826" s="4">
        <v>4312799931</v>
      </c>
      <c r="AS826" s="4">
        <v>4240799904</v>
      </c>
      <c r="AT826" s="4">
        <v>4363199711</v>
      </c>
      <c r="AU826" s="4">
        <v>2285319977</v>
      </c>
      <c r="AV826" s="4">
        <v>9030000305</v>
      </c>
      <c r="AW826">
        <v>34</v>
      </c>
      <c r="AX826" t="s">
        <v>4525</v>
      </c>
      <c r="AY826" s="4">
        <v>1793334229</v>
      </c>
      <c r="AZ826" t="s">
        <v>367</v>
      </c>
      <c r="BA826" s="4">
        <v>1780000854</v>
      </c>
      <c r="BB826">
        <v>90</v>
      </c>
      <c r="BC826" t="s">
        <v>4995</v>
      </c>
      <c r="BD826" t="s">
        <v>136</v>
      </c>
      <c r="BE826">
        <v>1800</v>
      </c>
      <c r="BF826" s="4">
        <v>1409756165</v>
      </c>
      <c r="BG826" s="4">
        <v>1478048706</v>
      </c>
      <c r="BH826" t="s">
        <v>137</v>
      </c>
      <c r="BI826">
        <v>672</v>
      </c>
      <c r="BJ826">
        <v>1832</v>
      </c>
      <c r="BK826">
        <v>1783000938</v>
      </c>
      <c r="BL826">
        <v>35</v>
      </c>
      <c r="BM826" t="s">
        <v>224</v>
      </c>
      <c r="BN826">
        <v>120</v>
      </c>
      <c r="BO826" t="s">
        <v>220</v>
      </c>
      <c r="BP826" t="s">
        <v>225</v>
      </c>
      <c r="BQ826" s="4">
        <v>3307208538</v>
      </c>
      <c r="BR826" s="4">
        <v>1227727699</v>
      </c>
      <c r="BS826" s="4">
        <v>3320102215</v>
      </c>
      <c r="BT826" s="4">
        <v>5084913731</v>
      </c>
      <c r="BU826">
        <v>0</v>
      </c>
      <c r="BV826" s="4">
        <v>1036172152</v>
      </c>
      <c r="BW826">
        <v>0</v>
      </c>
      <c r="BX826">
        <v>0</v>
      </c>
      <c r="BY826">
        <v>0</v>
      </c>
      <c r="BZ826" t="s">
        <v>4996</v>
      </c>
      <c r="CA826">
        <v>263</v>
      </c>
      <c r="CB826">
        <v>265</v>
      </c>
      <c r="CC826">
        <v>3769470</v>
      </c>
      <c r="CD826" t="s">
        <v>4997</v>
      </c>
      <c r="CE826" t="s">
        <v>141</v>
      </c>
      <c r="CF826">
        <v>700</v>
      </c>
      <c r="CG826">
        <v>210939090</v>
      </c>
      <c r="CH826" t="s">
        <v>126</v>
      </c>
      <c r="CI826" s="4">
        <v>8896809747</v>
      </c>
      <c r="CJ826" t="s">
        <v>142</v>
      </c>
      <c r="CK826" t="s">
        <v>128</v>
      </c>
      <c r="CL826" t="s">
        <v>141</v>
      </c>
      <c r="CM826">
        <v>700</v>
      </c>
      <c r="CN826" t="s">
        <v>143</v>
      </c>
      <c r="CO826" t="s">
        <v>144</v>
      </c>
      <c r="CP826">
        <v>25</v>
      </c>
      <c r="CQ826" s="2">
        <v>0.45243055555555556</v>
      </c>
      <c r="CR826">
        <v>2024</v>
      </c>
      <c r="CS826">
        <v>117102</v>
      </c>
      <c r="CT826">
        <v>743238203</v>
      </c>
      <c r="CU826" t="s">
        <v>128</v>
      </c>
      <c r="CV826" s="4">
        <v>2232865162</v>
      </c>
      <c r="CW826" s="4">
        <v>15980277</v>
      </c>
      <c r="CX826" s="4">
        <v>1665488958</v>
      </c>
      <c r="CY826" t="s">
        <v>4998</v>
      </c>
      <c r="CZ826">
        <v>0</v>
      </c>
      <c r="DA826" t="s">
        <v>4999</v>
      </c>
      <c r="DB826">
        <v>0</v>
      </c>
      <c r="DC826" s="4">
        <v>1352868731</v>
      </c>
      <c r="DD826" s="4">
        <v>-140032877</v>
      </c>
      <c r="DE826" s="4">
        <v>-2943472147</v>
      </c>
      <c r="DF826" t="s">
        <v>5000</v>
      </c>
      <c r="DG826" s="4">
        <v>-5273808</v>
      </c>
      <c r="DH826" s="4">
        <v>-4915319</v>
      </c>
      <c r="DI826" t="s">
        <v>721</v>
      </c>
      <c r="DJ826" t="s">
        <v>1162</v>
      </c>
      <c r="DK826" s="4">
        <v>1352981127</v>
      </c>
      <c r="DL826" s="4">
        <v>-143197608</v>
      </c>
      <c r="DM826" t="s">
        <v>5001</v>
      </c>
      <c r="DN826" s="4">
        <v>-5273808</v>
      </c>
      <c r="DO826" s="4">
        <v>-4915319</v>
      </c>
      <c r="DP826" s="4">
        <v>359565</v>
      </c>
      <c r="DQ826" s="4">
        <v>1239868603</v>
      </c>
      <c r="DR826">
        <v>0</v>
      </c>
      <c r="DS826" t="s">
        <v>150</v>
      </c>
      <c r="DT826" s="5">
        <v>97274.780270000003</v>
      </c>
      <c r="DU826">
        <v>0</v>
      </c>
      <c r="DV826" s="4">
        <v>-3581925</v>
      </c>
      <c r="DW826">
        <v>0</v>
      </c>
    </row>
    <row r="827" spans="1:127">
      <c r="A827" s="8" t="s">
        <v>118</v>
      </c>
      <c r="B827" s="1">
        <v>46205</v>
      </c>
      <c r="C827" s="2">
        <v>0.66659722222222217</v>
      </c>
      <c r="D827">
        <v>5942</v>
      </c>
      <c r="E827" s="3">
        <v>46083</v>
      </c>
      <c r="F827" t="s">
        <v>119</v>
      </c>
      <c r="G827" t="s">
        <v>120</v>
      </c>
      <c r="H827" t="s">
        <v>121</v>
      </c>
      <c r="I827" t="s">
        <v>121</v>
      </c>
      <c r="J827" t="s">
        <v>122</v>
      </c>
      <c r="K827" t="s">
        <v>220</v>
      </c>
      <c r="L827" t="s">
        <v>119</v>
      </c>
      <c r="M827" t="s">
        <v>5002</v>
      </c>
      <c r="N827" t="s">
        <v>5003</v>
      </c>
      <c r="O827">
        <v>0</v>
      </c>
      <c r="P827" t="s">
        <v>5004</v>
      </c>
      <c r="Q827" s="4">
        <v>-2475321516</v>
      </c>
      <c r="R827">
        <v>0</v>
      </c>
      <c r="S827">
        <v>256</v>
      </c>
      <c r="T827">
        <v>190</v>
      </c>
      <c r="U827">
        <v>3244785</v>
      </c>
      <c r="V827">
        <v>0</v>
      </c>
      <c r="W827" t="s">
        <v>125</v>
      </c>
      <c r="X827">
        <v>822</v>
      </c>
      <c r="Y827">
        <v>213014371</v>
      </c>
      <c r="Z827" t="s">
        <v>126</v>
      </c>
      <c r="AA827" s="4">
        <v>1906544605</v>
      </c>
      <c r="AB827" t="s">
        <v>127</v>
      </c>
      <c r="AC827" t="s">
        <v>128</v>
      </c>
      <c r="AD827" t="s">
        <v>125</v>
      </c>
      <c r="AE827">
        <v>822</v>
      </c>
      <c r="AF827" t="s">
        <v>129</v>
      </c>
      <c r="AG827" t="s">
        <v>130</v>
      </c>
      <c r="AH827">
        <v>21</v>
      </c>
      <c r="AI827" s="2">
        <v>0.57487268518518519</v>
      </c>
      <c r="AJ827">
        <v>2022</v>
      </c>
      <c r="AK827">
        <v>113046</v>
      </c>
      <c r="AL827">
        <v>633245284</v>
      </c>
      <c r="AM827">
        <v>0</v>
      </c>
      <c r="AN827">
        <v>0</v>
      </c>
      <c r="AO827">
        <v>0</v>
      </c>
      <c r="AP827" t="s">
        <v>131</v>
      </c>
      <c r="AQ827" s="4">
        <v>426240015</v>
      </c>
      <c r="AR827" s="4">
        <v>4345200062</v>
      </c>
      <c r="AS827" s="4">
        <v>4417200089</v>
      </c>
      <c r="AT827" s="4">
        <v>4276800156</v>
      </c>
      <c r="AU827" s="4">
        <v>2275399933</v>
      </c>
      <c r="AV827" s="4">
        <v>9030000305</v>
      </c>
      <c r="AW827">
        <v>34</v>
      </c>
      <c r="AX827" t="s">
        <v>2835</v>
      </c>
      <c r="AY827" s="4">
        <v>1773334229</v>
      </c>
      <c r="AZ827" t="s">
        <v>4445</v>
      </c>
      <c r="BA827" s="4">
        <v>180666748</v>
      </c>
      <c r="BB827">
        <v>90</v>
      </c>
      <c r="BC827" t="s">
        <v>4995</v>
      </c>
      <c r="BD827" t="s">
        <v>136</v>
      </c>
      <c r="BE827">
        <v>1800</v>
      </c>
      <c r="BF827" s="4">
        <v>1411707306</v>
      </c>
      <c r="BG827" s="4">
        <v>1476097565</v>
      </c>
      <c r="BH827" t="s">
        <v>137</v>
      </c>
      <c r="BI827">
        <v>674</v>
      </c>
      <c r="BJ827">
        <v>1832</v>
      </c>
      <c r="BK827">
        <v>1783000938</v>
      </c>
      <c r="BL827">
        <v>35</v>
      </c>
      <c r="BM827" t="s">
        <v>224</v>
      </c>
      <c r="BN827">
        <v>120</v>
      </c>
      <c r="BO827" t="s">
        <v>220</v>
      </c>
      <c r="BP827" t="s">
        <v>225</v>
      </c>
      <c r="BQ827" s="4">
        <v>3307208538</v>
      </c>
      <c r="BR827" s="4">
        <v>1224907207</v>
      </c>
      <c r="BS827" s="4">
        <v>3323325396</v>
      </c>
      <c r="BT827" s="4">
        <v>5083302021</v>
      </c>
      <c r="BU827">
        <v>0</v>
      </c>
      <c r="BV827" s="4">
        <v>1036172152</v>
      </c>
      <c r="BW827">
        <v>0</v>
      </c>
      <c r="BX827">
        <v>0</v>
      </c>
      <c r="BY827">
        <v>0</v>
      </c>
      <c r="BZ827" t="s">
        <v>5005</v>
      </c>
      <c r="CA827">
        <v>264</v>
      </c>
      <c r="CB827">
        <v>265</v>
      </c>
      <c r="CC827">
        <v>3769470</v>
      </c>
      <c r="CD827" t="s">
        <v>5006</v>
      </c>
      <c r="CE827" t="s">
        <v>141</v>
      </c>
      <c r="CF827">
        <v>700</v>
      </c>
      <c r="CG827">
        <v>210939090</v>
      </c>
      <c r="CH827" t="s">
        <v>126</v>
      </c>
      <c r="CI827" s="4">
        <v>8896809747</v>
      </c>
      <c r="CJ827" t="s">
        <v>142</v>
      </c>
      <c r="CK827" t="s">
        <v>128</v>
      </c>
      <c r="CL827" t="s">
        <v>141</v>
      </c>
      <c r="CM827">
        <v>700</v>
      </c>
      <c r="CN827" t="s">
        <v>143</v>
      </c>
      <c r="CO827" t="s">
        <v>144</v>
      </c>
      <c r="CP827">
        <v>25</v>
      </c>
      <c r="CQ827" s="2">
        <v>0.45243055555555556</v>
      </c>
      <c r="CR827">
        <v>2024</v>
      </c>
      <c r="CS827">
        <v>117102</v>
      </c>
      <c r="CT827">
        <v>743238203</v>
      </c>
      <c r="CU827" t="s">
        <v>128</v>
      </c>
      <c r="CV827" s="4">
        <v>1808094578</v>
      </c>
      <c r="CW827" s="4">
        <v>1173262445</v>
      </c>
      <c r="CX827" s="4">
        <v>148946166</v>
      </c>
      <c r="CY827" t="s">
        <v>2423</v>
      </c>
      <c r="CZ827" s="4">
        <v>-4392047</v>
      </c>
      <c r="DA827">
        <v>0</v>
      </c>
      <c r="DB827">
        <v>0</v>
      </c>
      <c r="DC827" s="4">
        <v>1317724316</v>
      </c>
      <c r="DD827" s="4">
        <v>-1466189817</v>
      </c>
      <c r="DE827" s="4">
        <v>-1525981903</v>
      </c>
      <c r="DF827" s="5">
        <v>-92029.571530000001</v>
      </c>
      <c r="DG827">
        <v>0</v>
      </c>
      <c r="DH827">
        <v>0</v>
      </c>
      <c r="DI827">
        <v>0</v>
      </c>
      <c r="DJ827" t="s">
        <v>497</v>
      </c>
      <c r="DK827" s="4">
        <v>1317746843</v>
      </c>
      <c r="DL827" t="s">
        <v>5007</v>
      </c>
      <c r="DM827" t="s">
        <v>5008</v>
      </c>
      <c r="DN827">
        <v>0</v>
      </c>
      <c r="DO827">
        <v>0</v>
      </c>
      <c r="DP827">
        <v>0</v>
      </c>
      <c r="DQ827" s="4">
        <v>1181749573</v>
      </c>
      <c r="DR827">
        <v>0</v>
      </c>
      <c r="DS827" t="s">
        <v>2058</v>
      </c>
      <c r="DT827" s="5">
        <v>-92506.408689999997</v>
      </c>
      <c r="DU827" s="4">
        <v>-1303351</v>
      </c>
      <c r="DV827" t="s">
        <v>5009</v>
      </c>
      <c r="DW827" t="s">
        <v>710</v>
      </c>
    </row>
    <row r="828" spans="1:127">
      <c r="A828" s="8" t="s">
        <v>118</v>
      </c>
      <c r="B828" s="1">
        <v>46205</v>
      </c>
      <c r="C828" s="2">
        <v>0.66660879629629632</v>
      </c>
      <c r="D828">
        <v>5942</v>
      </c>
      <c r="E828" s="3">
        <v>46083</v>
      </c>
      <c r="F828" t="s">
        <v>119</v>
      </c>
      <c r="G828" t="s">
        <v>120</v>
      </c>
      <c r="H828" t="s">
        <v>121</v>
      </c>
      <c r="I828" t="s">
        <v>121</v>
      </c>
      <c r="J828" t="s">
        <v>122</v>
      </c>
      <c r="K828" t="s">
        <v>220</v>
      </c>
      <c r="L828" t="s">
        <v>119</v>
      </c>
      <c r="M828" t="s">
        <v>5010</v>
      </c>
      <c r="N828" t="s">
        <v>5011</v>
      </c>
      <c r="O828" s="4">
        <v>1934528</v>
      </c>
      <c r="P828" s="4">
        <v>4001908</v>
      </c>
      <c r="Q828" s="4">
        <v>2479133606</v>
      </c>
      <c r="R828">
        <v>0</v>
      </c>
      <c r="S828">
        <v>255</v>
      </c>
      <c r="T828">
        <v>190</v>
      </c>
      <c r="U828">
        <v>3244785</v>
      </c>
      <c r="V828">
        <v>0</v>
      </c>
      <c r="W828" t="s">
        <v>125</v>
      </c>
      <c r="X828">
        <v>822</v>
      </c>
      <c r="Y828">
        <v>213014371</v>
      </c>
      <c r="Z828" t="s">
        <v>126</v>
      </c>
      <c r="AA828" s="4">
        <v>1906544605</v>
      </c>
      <c r="AB828" t="s">
        <v>127</v>
      </c>
      <c r="AC828" t="s">
        <v>128</v>
      </c>
      <c r="AD828" t="s">
        <v>125</v>
      </c>
      <c r="AE828">
        <v>822</v>
      </c>
      <c r="AF828" t="s">
        <v>129</v>
      </c>
      <c r="AG828" t="s">
        <v>130</v>
      </c>
      <c r="AH828">
        <v>21</v>
      </c>
      <c r="AI828" s="2">
        <v>0.57487268518518519</v>
      </c>
      <c r="AJ828">
        <v>2022</v>
      </c>
      <c r="AK828">
        <v>113046</v>
      </c>
      <c r="AL828">
        <v>633245284</v>
      </c>
      <c r="AM828">
        <v>0</v>
      </c>
      <c r="AN828">
        <v>0</v>
      </c>
      <c r="AO828">
        <v>0</v>
      </c>
      <c r="AP828" t="s">
        <v>131</v>
      </c>
      <c r="AQ828" s="4">
        <v>4057199955</v>
      </c>
      <c r="AR828" s="4">
        <v>428399992</v>
      </c>
      <c r="AS828" s="4">
        <v>4384799957</v>
      </c>
      <c r="AT828" s="4">
        <v>4251599789</v>
      </c>
      <c r="AU828" s="4">
        <v>2302679901</v>
      </c>
      <c r="AV828" s="4">
        <v>9030000305</v>
      </c>
      <c r="AW828">
        <v>34</v>
      </c>
      <c r="AX828" t="s">
        <v>2588</v>
      </c>
      <c r="AY828" s="4">
        <v>1820000854</v>
      </c>
      <c r="AZ828" t="s">
        <v>1901</v>
      </c>
      <c r="BA828" s="4">
        <v>1813334229</v>
      </c>
      <c r="BB828">
        <v>90</v>
      </c>
      <c r="BC828" t="s">
        <v>4995</v>
      </c>
      <c r="BD828" t="s">
        <v>136</v>
      </c>
      <c r="BE828">
        <v>1800</v>
      </c>
      <c r="BF828" s="4">
        <v>14136586</v>
      </c>
      <c r="BG828" s="4">
        <v>1476097565</v>
      </c>
      <c r="BH828" t="s">
        <v>137</v>
      </c>
      <c r="BI828">
        <v>675</v>
      </c>
      <c r="BJ828">
        <v>1832</v>
      </c>
      <c r="BK828">
        <v>1783000938</v>
      </c>
      <c r="BL828">
        <v>35</v>
      </c>
      <c r="BM828" t="s">
        <v>224</v>
      </c>
      <c r="BN828">
        <v>120</v>
      </c>
      <c r="BO828" t="s">
        <v>220</v>
      </c>
      <c r="BP828" t="s">
        <v>225</v>
      </c>
      <c r="BQ828" s="4">
        <v>3307208538</v>
      </c>
      <c r="BR828" s="4">
        <v>1208790016</v>
      </c>
      <c r="BS828" s="4">
        <v>3324937105</v>
      </c>
      <c r="BT828" s="4">
        <v>5089748859</v>
      </c>
      <c r="BU828">
        <v>0</v>
      </c>
      <c r="BV828" s="4">
        <v>1036172152</v>
      </c>
      <c r="BW828">
        <v>0</v>
      </c>
      <c r="BX828">
        <v>0</v>
      </c>
      <c r="BY828">
        <v>0</v>
      </c>
      <c r="BZ828" t="s">
        <v>5012</v>
      </c>
      <c r="CA828">
        <v>265</v>
      </c>
      <c r="CB828">
        <v>265</v>
      </c>
      <c r="CC828">
        <v>3769470</v>
      </c>
      <c r="CD828" t="s">
        <v>5013</v>
      </c>
      <c r="CE828" t="s">
        <v>141</v>
      </c>
      <c r="CF828">
        <v>700</v>
      </c>
      <c r="CG828">
        <v>210939090</v>
      </c>
      <c r="CH828" t="s">
        <v>126</v>
      </c>
      <c r="CI828" s="4">
        <v>8896809747</v>
      </c>
      <c r="CJ828" t="s">
        <v>142</v>
      </c>
      <c r="CK828" t="s">
        <v>128</v>
      </c>
      <c r="CL828" t="s">
        <v>141</v>
      </c>
      <c r="CM828">
        <v>700</v>
      </c>
      <c r="CN828" t="s">
        <v>143</v>
      </c>
      <c r="CO828" t="s">
        <v>144</v>
      </c>
      <c r="CP828">
        <v>25</v>
      </c>
      <c r="CQ828" s="2">
        <v>0.45243055555555556</v>
      </c>
      <c r="CR828">
        <v>2024</v>
      </c>
      <c r="CS828">
        <v>117102</v>
      </c>
      <c r="CT828">
        <v>743238203</v>
      </c>
      <c r="CU828" t="s">
        <v>128</v>
      </c>
      <c r="CV828" s="4">
        <v>1984064215</v>
      </c>
      <c r="CW828" s="4">
        <v>1348121201</v>
      </c>
      <c r="CX828" s="4">
        <v>1425143957</v>
      </c>
      <c r="CY828" t="s">
        <v>5014</v>
      </c>
      <c r="CZ828" s="4">
        <v>2460887</v>
      </c>
      <c r="DA828" s="4">
        <v>2484435</v>
      </c>
      <c r="DB828" s="4">
        <v>6741844</v>
      </c>
      <c r="DC828" s="4">
        <v>1280757459</v>
      </c>
      <c r="DD828" s="4">
        <v>-1503114284</v>
      </c>
      <c r="DE828" s="4">
        <v>-3575084448</v>
      </c>
      <c r="DF828" t="s">
        <v>2304</v>
      </c>
      <c r="DG828" s="4">
        <v>-5273808</v>
      </c>
      <c r="DH828" s="4">
        <v>-5283794</v>
      </c>
      <c r="DI828" s="4">
        <v>-4541874</v>
      </c>
      <c r="DJ828" t="s">
        <v>1119</v>
      </c>
      <c r="DK828" s="4">
        <v>1280982372</v>
      </c>
      <c r="DL828" s="4">
        <v>-2904111385</v>
      </c>
      <c r="DM828" t="s">
        <v>5015</v>
      </c>
      <c r="DN828" s="4">
        <v>-4834604</v>
      </c>
      <c r="DO828" s="4">
        <v>-5283794</v>
      </c>
      <c r="DP828" s="4">
        <v>-4518218</v>
      </c>
      <c r="DQ828" s="4">
        <v>123994854</v>
      </c>
      <c r="DR828">
        <v>0</v>
      </c>
      <c r="DS828" t="s">
        <v>489</v>
      </c>
      <c r="DT828" s="5">
        <v>20027.160639999998</v>
      </c>
      <c r="DU828">
        <v>0</v>
      </c>
      <c r="DV828" s="4">
        <v>-3581925</v>
      </c>
      <c r="DW828">
        <v>0</v>
      </c>
    </row>
    <row r="829" spans="1:127">
      <c r="A829" s="8" t="s">
        <v>118</v>
      </c>
      <c r="B829" s="1">
        <v>46205</v>
      </c>
      <c r="C829" s="2">
        <v>0.66662037037037036</v>
      </c>
      <c r="D829">
        <v>5942</v>
      </c>
      <c r="E829" s="3">
        <v>46083</v>
      </c>
      <c r="F829" t="s">
        <v>119</v>
      </c>
      <c r="G829" t="s">
        <v>120</v>
      </c>
      <c r="H829" t="s">
        <v>121</v>
      </c>
      <c r="I829" t="s">
        <v>121</v>
      </c>
      <c r="J829" t="s">
        <v>122</v>
      </c>
      <c r="K829" t="s">
        <v>220</v>
      </c>
      <c r="L829" t="s">
        <v>119</v>
      </c>
      <c r="M829" s="4">
        <v>102019918</v>
      </c>
      <c r="N829" t="s">
        <v>5016</v>
      </c>
      <c r="O829" s="4">
        <v>7738112</v>
      </c>
      <c r="P829" s="4">
        <v>8952479</v>
      </c>
      <c r="Q829" s="4">
        <v>33111763</v>
      </c>
      <c r="R829">
        <v>0</v>
      </c>
      <c r="S829">
        <v>253</v>
      </c>
      <c r="T829">
        <v>190</v>
      </c>
      <c r="U829">
        <v>3244785</v>
      </c>
      <c r="V829">
        <v>0</v>
      </c>
      <c r="W829" t="s">
        <v>125</v>
      </c>
      <c r="X829">
        <v>822</v>
      </c>
      <c r="Y829">
        <v>213014371</v>
      </c>
      <c r="Z829" t="s">
        <v>126</v>
      </c>
      <c r="AA829" s="4">
        <v>1906478967</v>
      </c>
      <c r="AB829" t="s">
        <v>127</v>
      </c>
      <c r="AC829" t="s">
        <v>128</v>
      </c>
      <c r="AD829" t="s">
        <v>125</v>
      </c>
      <c r="AE829">
        <v>822</v>
      </c>
      <c r="AF829" t="s">
        <v>129</v>
      </c>
      <c r="AG829" t="s">
        <v>130</v>
      </c>
      <c r="AH829">
        <v>21</v>
      </c>
      <c r="AI829" s="2">
        <v>0.57487268518518519</v>
      </c>
      <c r="AJ829">
        <v>2022</v>
      </c>
      <c r="AK829">
        <v>113046</v>
      </c>
      <c r="AL829">
        <v>633245284</v>
      </c>
      <c r="AM829">
        <v>0</v>
      </c>
      <c r="AN829">
        <v>0</v>
      </c>
      <c r="AO829">
        <v>0</v>
      </c>
      <c r="AP829" t="s">
        <v>131</v>
      </c>
      <c r="AQ829" s="4">
        <v>4337999821</v>
      </c>
      <c r="AR829" s="4">
        <v>3794399977</v>
      </c>
      <c r="AS829" s="4">
        <v>4190400124</v>
      </c>
      <c r="AT829" s="4">
        <v>3200399876</v>
      </c>
      <c r="AU829" s="4">
        <v>2331199951</v>
      </c>
      <c r="AV829" s="4">
        <v>9030000305</v>
      </c>
      <c r="AW829">
        <v>34</v>
      </c>
      <c r="AX829" t="s">
        <v>3151</v>
      </c>
      <c r="AY829" s="4">
        <v>1840000854</v>
      </c>
      <c r="AZ829" t="s">
        <v>432</v>
      </c>
      <c r="BA829" s="4">
        <v>1780000854</v>
      </c>
      <c r="BB829">
        <v>90</v>
      </c>
      <c r="BC829" t="s">
        <v>4995</v>
      </c>
      <c r="BD829" t="s">
        <v>136</v>
      </c>
      <c r="BE829">
        <v>1800</v>
      </c>
      <c r="BF829" s="4">
        <v>1407804871</v>
      </c>
      <c r="BG829" s="4">
        <v>1474146271</v>
      </c>
      <c r="BH829" t="s">
        <v>137</v>
      </c>
      <c r="BI829">
        <v>676</v>
      </c>
      <c r="BJ829">
        <v>1832</v>
      </c>
      <c r="BK829">
        <v>1783000938</v>
      </c>
      <c r="BL829">
        <v>36</v>
      </c>
      <c r="BM829" t="s">
        <v>224</v>
      </c>
      <c r="BN829">
        <v>120</v>
      </c>
      <c r="BO829" t="s">
        <v>220</v>
      </c>
      <c r="BP829" t="s">
        <v>225</v>
      </c>
      <c r="BQ829" s="4">
        <v>3305596828</v>
      </c>
      <c r="BR829" s="4">
        <v>1222086716</v>
      </c>
      <c r="BS829" s="4">
        <v>3318490505</v>
      </c>
      <c r="BT829" s="4">
        <v>5091360569</v>
      </c>
      <c r="BU829">
        <v>0</v>
      </c>
      <c r="BV829" s="4">
        <v>1036172152</v>
      </c>
      <c r="BW829">
        <v>0</v>
      </c>
      <c r="BX829">
        <v>0</v>
      </c>
      <c r="BY829">
        <v>0</v>
      </c>
      <c r="BZ829" t="s">
        <v>5017</v>
      </c>
      <c r="CA829">
        <v>266</v>
      </c>
      <c r="CB829">
        <v>265</v>
      </c>
      <c r="CC829">
        <v>3769470</v>
      </c>
      <c r="CD829" t="s">
        <v>5018</v>
      </c>
      <c r="CE829" t="s">
        <v>141</v>
      </c>
      <c r="CF829">
        <v>700</v>
      </c>
      <c r="CG829">
        <v>210939090</v>
      </c>
      <c r="CH829" t="s">
        <v>126</v>
      </c>
      <c r="CI829" s="4">
        <v>8896809747</v>
      </c>
      <c r="CJ829" t="s">
        <v>142</v>
      </c>
      <c r="CK829" t="s">
        <v>128</v>
      </c>
      <c r="CL829" t="s">
        <v>141</v>
      </c>
      <c r="CM829">
        <v>700</v>
      </c>
      <c r="CN829" t="s">
        <v>143</v>
      </c>
      <c r="CO829" t="s">
        <v>144</v>
      </c>
      <c r="CP829">
        <v>25</v>
      </c>
      <c r="CQ829" s="2">
        <v>0.45243055555555556</v>
      </c>
      <c r="CR829">
        <v>2024</v>
      </c>
      <c r="CS829">
        <v>117102</v>
      </c>
      <c r="CT829">
        <v>743238203</v>
      </c>
      <c r="CU829" t="s">
        <v>128</v>
      </c>
      <c r="CV829" s="4">
        <v>2488460995</v>
      </c>
      <c r="CW829" s="4">
        <v>1853154085</v>
      </c>
      <c r="CX829" s="4">
        <v>1587630749</v>
      </c>
      <c r="CY829" t="s">
        <v>5019</v>
      </c>
      <c r="CZ829" s="4">
        <v>-8784093</v>
      </c>
      <c r="DA829" s="4">
        <v>-8672383</v>
      </c>
      <c r="DB829" s="4">
        <v>-4163384</v>
      </c>
      <c r="DC829" s="4">
        <v>1379125849</v>
      </c>
      <c r="DD829" s="4">
        <v>-1404923814</v>
      </c>
      <c r="DE829" t="s">
        <v>5020</v>
      </c>
      <c r="DF829" t="s">
        <v>5021</v>
      </c>
      <c r="DG829" s="4">
        <v>4832928</v>
      </c>
      <c r="DH829" s="4">
        <v>4998776</v>
      </c>
      <c r="DI829" s="4">
        <v>-2815016</v>
      </c>
      <c r="DJ829" t="s">
        <v>1792</v>
      </c>
      <c r="DK829" s="4">
        <v>1379148255</v>
      </c>
      <c r="DL829" s="4">
        <v>2111346483</v>
      </c>
      <c r="DM829" t="s">
        <v>5022</v>
      </c>
      <c r="DN829" s="4">
        <v>5272132</v>
      </c>
      <c r="DO829" s="4">
        <v>4994299</v>
      </c>
      <c r="DP829" s="4">
        <v>-1537614</v>
      </c>
      <c r="DQ829" s="4">
        <v>1197097473</v>
      </c>
      <c r="DR829">
        <v>0</v>
      </c>
      <c r="DS829" t="s">
        <v>698</v>
      </c>
      <c r="DT829">
        <v>0</v>
      </c>
      <c r="DU829">
        <v>0</v>
      </c>
      <c r="DV829" s="4">
        <v>-3586226</v>
      </c>
      <c r="DW829">
        <v>0</v>
      </c>
    </row>
    <row r="830" spans="1:127">
      <c r="A830" s="8" t="s">
        <v>118</v>
      </c>
      <c r="B830" s="1">
        <v>46205</v>
      </c>
      <c r="C830" s="2">
        <v>0.6666319444444444</v>
      </c>
      <c r="D830">
        <v>5942</v>
      </c>
      <c r="E830" s="3">
        <v>46083</v>
      </c>
      <c r="F830" t="s">
        <v>119</v>
      </c>
      <c r="G830" t="s">
        <v>120</v>
      </c>
      <c r="H830" t="s">
        <v>121</v>
      </c>
      <c r="I830" t="s">
        <v>121</v>
      </c>
      <c r="J830" t="s">
        <v>122</v>
      </c>
      <c r="K830" t="s">
        <v>220</v>
      </c>
      <c r="L830" t="s">
        <v>119</v>
      </c>
      <c r="M830" t="s">
        <v>5023</v>
      </c>
      <c r="N830" t="s">
        <v>5024</v>
      </c>
      <c r="O830" s="4">
        <v>967264</v>
      </c>
      <c r="P830" s="4">
        <v>889818</v>
      </c>
      <c r="Q830" t="s">
        <v>5025</v>
      </c>
      <c r="R830">
        <v>0</v>
      </c>
      <c r="S830">
        <v>250</v>
      </c>
      <c r="T830">
        <v>190</v>
      </c>
      <c r="U830">
        <v>3244785</v>
      </c>
      <c r="V830">
        <v>0</v>
      </c>
      <c r="W830" t="s">
        <v>125</v>
      </c>
      <c r="X830">
        <v>822</v>
      </c>
      <c r="Y830">
        <v>213014371</v>
      </c>
      <c r="Z830" t="s">
        <v>126</v>
      </c>
      <c r="AA830" s="4">
        <v>1906478967</v>
      </c>
      <c r="AB830" t="s">
        <v>127</v>
      </c>
      <c r="AC830" t="s">
        <v>128</v>
      </c>
      <c r="AD830" t="s">
        <v>125</v>
      </c>
      <c r="AE830">
        <v>822</v>
      </c>
      <c r="AF830" t="s">
        <v>129</v>
      </c>
      <c r="AG830" t="s">
        <v>130</v>
      </c>
      <c r="AH830">
        <v>21</v>
      </c>
      <c r="AI830" s="2">
        <v>0.57487268518518519</v>
      </c>
      <c r="AJ830">
        <v>2022</v>
      </c>
      <c r="AK830">
        <v>113046</v>
      </c>
      <c r="AL830">
        <v>633245284</v>
      </c>
      <c r="AM830">
        <v>0</v>
      </c>
      <c r="AN830">
        <v>0</v>
      </c>
      <c r="AO830">
        <v>0</v>
      </c>
      <c r="AP830" t="s">
        <v>131</v>
      </c>
      <c r="AQ830" s="4">
        <v>4337999821</v>
      </c>
      <c r="AR830" t="s">
        <v>298</v>
      </c>
      <c r="AS830" s="4">
        <v>4190400124</v>
      </c>
      <c r="AT830" t="s">
        <v>295</v>
      </c>
      <c r="AU830" s="4">
        <v>2329960022</v>
      </c>
      <c r="AV830" s="4">
        <v>9030000305</v>
      </c>
      <c r="AW830">
        <v>34</v>
      </c>
      <c r="AX830" t="s">
        <v>1125</v>
      </c>
      <c r="AY830" s="4">
        <v>1820000854</v>
      </c>
      <c r="AZ830" t="s">
        <v>4018</v>
      </c>
      <c r="BA830" s="4">
        <v>1753334229</v>
      </c>
      <c r="BB830">
        <v>90</v>
      </c>
      <c r="BC830" t="s">
        <v>4995</v>
      </c>
      <c r="BD830" t="s">
        <v>136</v>
      </c>
      <c r="BE830">
        <v>1800</v>
      </c>
      <c r="BF830" s="4">
        <v>1415609741</v>
      </c>
      <c r="BG830" s="4">
        <v>1478048706</v>
      </c>
      <c r="BH830" t="s">
        <v>137</v>
      </c>
      <c r="BI830">
        <v>678</v>
      </c>
      <c r="BJ830">
        <v>1832</v>
      </c>
      <c r="BK830">
        <v>1783000938</v>
      </c>
      <c r="BL830">
        <v>36</v>
      </c>
      <c r="BM830" t="s">
        <v>224</v>
      </c>
      <c r="BN830">
        <v>120</v>
      </c>
      <c r="BO830" t="s">
        <v>220</v>
      </c>
      <c r="BP830" t="s">
        <v>225</v>
      </c>
      <c r="BQ830" s="4">
        <v>3307208538</v>
      </c>
      <c r="BR830" s="4">
        <v>1223698425</v>
      </c>
      <c r="BS830" s="4">
        <v>3323325396</v>
      </c>
      <c r="BT830" s="4">
        <v>5083302021</v>
      </c>
      <c r="BU830">
        <v>0</v>
      </c>
      <c r="BV830" s="4">
        <v>1036172152</v>
      </c>
      <c r="BW830">
        <v>0</v>
      </c>
      <c r="BX830">
        <v>0</v>
      </c>
      <c r="BY830">
        <v>0</v>
      </c>
      <c r="BZ830" t="s">
        <v>5026</v>
      </c>
      <c r="CA830">
        <v>266</v>
      </c>
      <c r="CB830">
        <v>265</v>
      </c>
      <c r="CC830">
        <v>3769470</v>
      </c>
      <c r="CD830" t="s">
        <v>5027</v>
      </c>
      <c r="CE830" t="s">
        <v>141</v>
      </c>
      <c r="CF830">
        <v>700</v>
      </c>
      <c r="CG830">
        <v>210939090</v>
      </c>
      <c r="CH830" t="s">
        <v>126</v>
      </c>
      <c r="CI830" s="4">
        <v>8896809747</v>
      </c>
      <c r="CJ830" t="s">
        <v>142</v>
      </c>
      <c r="CK830" t="s">
        <v>128</v>
      </c>
      <c r="CL830" t="s">
        <v>141</v>
      </c>
      <c r="CM830">
        <v>700</v>
      </c>
      <c r="CN830" t="s">
        <v>143</v>
      </c>
      <c r="CO830" t="s">
        <v>144</v>
      </c>
      <c r="CP830">
        <v>25</v>
      </c>
      <c r="CQ830" s="2">
        <v>0.45243055555555556</v>
      </c>
      <c r="CR830">
        <v>2024</v>
      </c>
      <c r="CS830">
        <v>117102</v>
      </c>
      <c r="CT830">
        <v>743238203</v>
      </c>
      <c r="CU830" t="s">
        <v>128</v>
      </c>
      <c r="CV830" s="4">
        <v>1976774204</v>
      </c>
      <c r="CW830" s="4">
        <v>1341927296</v>
      </c>
      <c r="CX830" s="4">
        <v>1408218265</v>
      </c>
      <c r="CY830" t="s">
        <v>4031</v>
      </c>
      <c r="CZ830">
        <v>0</v>
      </c>
      <c r="DA830" t="s">
        <v>1977</v>
      </c>
      <c r="DB830" t="s">
        <v>2035</v>
      </c>
      <c r="DC830" s="4">
        <v>1239920562</v>
      </c>
      <c r="DD830" s="4">
        <v>-1543671159</v>
      </c>
      <c r="DE830" t="s">
        <v>5020</v>
      </c>
      <c r="DF830" t="s">
        <v>1935</v>
      </c>
      <c r="DG830" s="4">
        <v>4832928</v>
      </c>
      <c r="DH830" s="4">
        <v>4998776</v>
      </c>
      <c r="DI830" s="4">
        <v>-2815016</v>
      </c>
      <c r="DJ830" t="s">
        <v>1792</v>
      </c>
      <c r="DK830" s="4">
        <v>1379148255</v>
      </c>
      <c r="DL830" s="4">
        <v>2111346483</v>
      </c>
      <c r="DM830" s="5">
        <v>-10490.41748</v>
      </c>
      <c r="DN830" s="4">
        <v>5272132</v>
      </c>
      <c r="DO830" s="4">
        <v>4994299</v>
      </c>
      <c r="DP830" s="4">
        <v>-1537614</v>
      </c>
      <c r="DQ830" s="4">
        <v>1197097473</v>
      </c>
      <c r="DR830">
        <v>0</v>
      </c>
      <c r="DS830" t="s">
        <v>501</v>
      </c>
      <c r="DT830">
        <v>0</v>
      </c>
      <c r="DU830">
        <v>0</v>
      </c>
      <c r="DV830" s="4">
        <v>-3586226</v>
      </c>
      <c r="DW830">
        <v>0</v>
      </c>
    </row>
    <row r="831" spans="1:127">
      <c r="A831" s="8" t="s">
        <v>118</v>
      </c>
      <c r="B831" s="1">
        <v>46205</v>
      </c>
      <c r="C831" s="2">
        <v>0.66664351851851855</v>
      </c>
      <c r="D831">
        <v>5942</v>
      </c>
      <c r="E831" s="3">
        <v>46083</v>
      </c>
      <c r="F831" t="s">
        <v>119</v>
      </c>
      <c r="G831" t="s">
        <v>120</v>
      </c>
      <c r="H831" t="s">
        <v>121</v>
      </c>
      <c r="I831" t="s">
        <v>121</v>
      </c>
      <c r="J831" t="s">
        <v>122</v>
      </c>
      <c r="K831" t="s">
        <v>220</v>
      </c>
      <c r="L831" t="s">
        <v>119</v>
      </c>
      <c r="M831" t="s">
        <v>5023</v>
      </c>
      <c r="N831" t="s">
        <v>5024</v>
      </c>
      <c r="O831" s="4">
        <v>967264</v>
      </c>
      <c r="P831" s="4">
        <v>889818</v>
      </c>
      <c r="Q831" t="s">
        <v>5025</v>
      </c>
      <c r="R831">
        <v>0</v>
      </c>
      <c r="S831">
        <v>250</v>
      </c>
      <c r="T831">
        <v>190</v>
      </c>
      <c r="U831">
        <v>3244785</v>
      </c>
      <c r="V831">
        <v>0</v>
      </c>
      <c r="W831" t="s">
        <v>125</v>
      </c>
      <c r="X831">
        <v>822</v>
      </c>
      <c r="Y831">
        <v>213014371</v>
      </c>
      <c r="Z831" t="s">
        <v>126</v>
      </c>
      <c r="AA831" s="4">
        <v>1906478967</v>
      </c>
      <c r="AB831" t="s">
        <v>127</v>
      </c>
      <c r="AC831" t="s">
        <v>128</v>
      </c>
      <c r="AD831" t="s">
        <v>125</v>
      </c>
      <c r="AE831">
        <v>822</v>
      </c>
      <c r="AF831" t="s">
        <v>129</v>
      </c>
      <c r="AG831" t="s">
        <v>130</v>
      </c>
      <c r="AH831">
        <v>21</v>
      </c>
      <c r="AI831" s="2">
        <v>0.57487268518518519</v>
      </c>
      <c r="AJ831">
        <v>2022</v>
      </c>
      <c r="AK831">
        <v>113046</v>
      </c>
      <c r="AL831">
        <v>633245284</v>
      </c>
      <c r="AM831">
        <v>0</v>
      </c>
      <c r="AN831">
        <v>0</v>
      </c>
      <c r="AO831">
        <v>0</v>
      </c>
      <c r="AP831" t="s">
        <v>131</v>
      </c>
      <c r="AQ831" t="s">
        <v>468</v>
      </c>
      <c r="AR831" t="s">
        <v>298</v>
      </c>
      <c r="AS831" t="s">
        <v>168</v>
      </c>
      <c r="AT831" t="s">
        <v>295</v>
      </c>
      <c r="AU831" s="4">
        <v>2329960022</v>
      </c>
      <c r="AV831" s="4">
        <v>9030000305</v>
      </c>
      <c r="AW831">
        <v>34</v>
      </c>
      <c r="AX831" t="s">
        <v>1125</v>
      </c>
      <c r="AY831" s="4">
        <v>1820000854</v>
      </c>
      <c r="AZ831" t="s">
        <v>4018</v>
      </c>
      <c r="BA831" s="4">
        <v>1753334229</v>
      </c>
      <c r="BB831">
        <v>90</v>
      </c>
      <c r="BC831" t="s">
        <v>4995</v>
      </c>
      <c r="BD831" t="s">
        <v>136</v>
      </c>
      <c r="BE831">
        <v>1800</v>
      </c>
      <c r="BF831" s="4">
        <v>1415609741</v>
      </c>
      <c r="BG831" s="4">
        <v>1478048706</v>
      </c>
      <c r="BH831" t="s">
        <v>137</v>
      </c>
      <c r="BI831">
        <v>678</v>
      </c>
      <c r="BJ831">
        <v>1832</v>
      </c>
      <c r="BK831">
        <v>1783000938</v>
      </c>
      <c r="BL831">
        <v>36</v>
      </c>
      <c r="BM831" t="s">
        <v>224</v>
      </c>
      <c r="BN831">
        <v>120</v>
      </c>
      <c r="BO831" t="s">
        <v>220</v>
      </c>
      <c r="BP831" t="s">
        <v>225</v>
      </c>
      <c r="BQ831" s="4">
        <v>3307208538</v>
      </c>
      <c r="BR831" s="4">
        <v>1223698425</v>
      </c>
      <c r="BS831" s="4">
        <v>3323325396</v>
      </c>
      <c r="BT831" s="4">
        <v>5083302021</v>
      </c>
      <c r="BU831">
        <v>0</v>
      </c>
      <c r="BV831" s="4">
        <v>1036172152</v>
      </c>
      <c r="BW831">
        <v>0</v>
      </c>
      <c r="BX831">
        <v>0</v>
      </c>
      <c r="BY831">
        <v>0</v>
      </c>
      <c r="BZ831" t="s">
        <v>5026</v>
      </c>
      <c r="CA831">
        <v>266</v>
      </c>
      <c r="CB831">
        <v>265</v>
      </c>
      <c r="CC831">
        <v>3769470</v>
      </c>
      <c r="CD831" t="s">
        <v>5027</v>
      </c>
      <c r="CE831" t="s">
        <v>141</v>
      </c>
      <c r="CF831">
        <v>700</v>
      </c>
      <c r="CG831">
        <v>210939090</v>
      </c>
      <c r="CH831" t="s">
        <v>126</v>
      </c>
      <c r="CI831" s="4">
        <v>8896809747</v>
      </c>
      <c r="CJ831" t="s">
        <v>142</v>
      </c>
      <c r="CK831" t="s">
        <v>128</v>
      </c>
      <c r="CL831" t="s">
        <v>141</v>
      </c>
      <c r="CM831">
        <v>700</v>
      </c>
      <c r="CN831" t="s">
        <v>143</v>
      </c>
      <c r="CO831" t="s">
        <v>144</v>
      </c>
      <c r="CP831">
        <v>25</v>
      </c>
      <c r="CQ831" s="2">
        <v>0.45243055555555556</v>
      </c>
      <c r="CR831">
        <v>2024</v>
      </c>
      <c r="CS831">
        <v>117102</v>
      </c>
      <c r="CT831">
        <v>743238203</v>
      </c>
      <c r="CU831" t="s">
        <v>128</v>
      </c>
      <c r="CV831" s="4">
        <v>1976774204</v>
      </c>
      <c r="CW831" s="4">
        <v>1341927296</v>
      </c>
      <c r="CX831" s="4">
        <v>1408218265</v>
      </c>
      <c r="CY831" t="s">
        <v>4031</v>
      </c>
      <c r="CZ831">
        <v>0</v>
      </c>
      <c r="DA831" t="s">
        <v>1977</v>
      </c>
      <c r="DB831" t="s">
        <v>2035</v>
      </c>
      <c r="DC831" s="4">
        <v>1239920562</v>
      </c>
      <c r="DD831" s="4">
        <v>-1543671159</v>
      </c>
      <c r="DE831" s="4">
        <v>-3110203743</v>
      </c>
      <c r="DF831" t="s">
        <v>1935</v>
      </c>
      <c r="DG831" s="4">
        <v>-4834604</v>
      </c>
      <c r="DH831" s="4">
        <v>-4925086</v>
      </c>
      <c r="DI831" s="4">
        <v>-1703203</v>
      </c>
      <c r="DJ831" t="s">
        <v>2788</v>
      </c>
      <c r="DK831" s="4">
        <v>1239852979</v>
      </c>
      <c r="DL831" s="4">
        <v>-2276304722</v>
      </c>
      <c r="DM831" s="5">
        <v>-10490.41748</v>
      </c>
      <c r="DN831" s="4">
        <v>-4834604</v>
      </c>
      <c r="DO831" s="4">
        <v>-4915639</v>
      </c>
      <c r="DP831" s="4">
        <v>-1821481</v>
      </c>
      <c r="DQ831" s="4">
        <v>1197097473</v>
      </c>
      <c r="DR831">
        <v>0</v>
      </c>
      <c r="DS831" t="s">
        <v>501</v>
      </c>
      <c r="DT831">
        <v>0</v>
      </c>
      <c r="DU831">
        <v>0</v>
      </c>
      <c r="DV831" s="4">
        <v>-3586226</v>
      </c>
      <c r="DW831">
        <v>0</v>
      </c>
    </row>
    <row r="832" spans="1:127">
      <c r="A832" s="8" t="s">
        <v>118</v>
      </c>
      <c r="B832" s="1">
        <v>46205</v>
      </c>
      <c r="C832" s="2">
        <v>0.66665509259259259</v>
      </c>
      <c r="D832">
        <v>5942</v>
      </c>
      <c r="E832" s="3">
        <v>46083</v>
      </c>
      <c r="F832" t="s">
        <v>119</v>
      </c>
      <c r="G832" t="s">
        <v>120</v>
      </c>
      <c r="H832" t="s">
        <v>121</v>
      </c>
      <c r="I832" t="s">
        <v>121</v>
      </c>
      <c r="J832" t="s">
        <v>122</v>
      </c>
      <c r="K832" t="s">
        <v>220</v>
      </c>
      <c r="L832" t="s">
        <v>119</v>
      </c>
      <c r="M832" t="s">
        <v>5028</v>
      </c>
      <c r="N832" t="s">
        <v>5029</v>
      </c>
      <c r="O832">
        <v>0</v>
      </c>
      <c r="P832" t="s">
        <v>5030</v>
      </c>
      <c r="Q832" t="s">
        <v>5031</v>
      </c>
      <c r="R832">
        <v>0</v>
      </c>
      <c r="S832">
        <v>247</v>
      </c>
      <c r="T832">
        <v>190</v>
      </c>
      <c r="U832">
        <v>3244785</v>
      </c>
      <c r="V832">
        <v>0</v>
      </c>
      <c r="W832" t="s">
        <v>125</v>
      </c>
      <c r="X832">
        <v>822</v>
      </c>
      <c r="Y832">
        <v>213014371</v>
      </c>
      <c r="Z832" t="s">
        <v>126</v>
      </c>
      <c r="AA832" s="4">
        <v>1906247674</v>
      </c>
      <c r="AB832" t="s">
        <v>127</v>
      </c>
      <c r="AC832" t="s">
        <v>128</v>
      </c>
      <c r="AD832" t="s">
        <v>125</v>
      </c>
      <c r="AE832">
        <v>822</v>
      </c>
      <c r="AF832" t="s">
        <v>129</v>
      </c>
      <c r="AG832" t="s">
        <v>130</v>
      </c>
      <c r="AH832">
        <v>21</v>
      </c>
      <c r="AI832" s="2">
        <v>0.57487268518518519</v>
      </c>
      <c r="AJ832">
        <v>2022</v>
      </c>
      <c r="AK832">
        <v>113046</v>
      </c>
      <c r="AL832">
        <v>633245284</v>
      </c>
      <c r="AM832">
        <v>0</v>
      </c>
      <c r="AN832">
        <v>0</v>
      </c>
      <c r="AO832">
        <v>0</v>
      </c>
      <c r="AP832" t="s">
        <v>131</v>
      </c>
      <c r="AQ832" t="s">
        <v>167</v>
      </c>
      <c r="AR832" t="s">
        <v>480</v>
      </c>
      <c r="AS832" t="s">
        <v>309</v>
      </c>
      <c r="AT832" t="s">
        <v>336</v>
      </c>
      <c r="AU832" t="s">
        <v>4898</v>
      </c>
      <c r="AV832" s="4">
        <v>9030000305</v>
      </c>
      <c r="AW832">
        <v>34</v>
      </c>
      <c r="AX832" t="s">
        <v>395</v>
      </c>
      <c r="AY832" s="4">
        <v>1773334229</v>
      </c>
      <c r="AZ832" t="s">
        <v>2222</v>
      </c>
      <c r="BA832" s="4">
        <v>180666748</v>
      </c>
      <c r="BB832">
        <v>90</v>
      </c>
      <c r="BC832" t="s">
        <v>4995</v>
      </c>
      <c r="BD832" t="s">
        <v>136</v>
      </c>
      <c r="BE832">
        <v>1800</v>
      </c>
      <c r="BF832" s="4">
        <v>14136586</v>
      </c>
      <c r="BG832" s="4">
        <v>1476097565</v>
      </c>
      <c r="BH832" t="s">
        <v>137</v>
      </c>
      <c r="BI832">
        <v>679</v>
      </c>
      <c r="BJ832">
        <v>1832</v>
      </c>
      <c r="BK832">
        <v>1783000938</v>
      </c>
      <c r="BL832">
        <v>36</v>
      </c>
      <c r="BM832" t="s">
        <v>224</v>
      </c>
      <c r="BN832">
        <v>120</v>
      </c>
      <c r="BO832" t="s">
        <v>220</v>
      </c>
      <c r="BP832" t="s">
        <v>225</v>
      </c>
      <c r="BQ832" s="4">
        <v>3307208538</v>
      </c>
      <c r="BR832" s="4">
        <v>1221280861</v>
      </c>
      <c r="BS832" s="4">
        <v>3326548815</v>
      </c>
      <c r="BT832" s="4">
        <v>5089748859</v>
      </c>
      <c r="BU832">
        <v>0</v>
      </c>
      <c r="BV832" s="4">
        <v>1036172152</v>
      </c>
      <c r="BW832">
        <v>0</v>
      </c>
      <c r="BX832">
        <v>0</v>
      </c>
      <c r="BY832">
        <v>0</v>
      </c>
      <c r="BZ832" t="s">
        <v>5032</v>
      </c>
      <c r="CA832">
        <v>265</v>
      </c>
      <c r="CB832">
        <v>265</v>
      </c>
      <c r="CC832">
        <v>3769470</v>
      </c>
      <c r="CD832" t="s">
        <v>5033</v>
      </c>
      <c r="CE832" t="s">
        <v>141</v>
      </c>
      <c r="CF832">
        <v>700</v>
      </c>
      <c r="CG832">
        <v>210939090</v>
      </c>
      <c r="CH832" t="s">
        <v>126</v>
      </c>
      <c r="CI832" s="4">
        <v>8896809747</v>
      </c>
      <c r="CJ832" t="s">
        <v>142</v>
      </c>
      <c r="CK832" t="s">
        <v>128</v>
      </c>
      <c r="CL832" t="s">
        <v>141</v>
      </c>
      <c r="CM832">
        <v>700</v>
      </c>
      <c r="CN832" t="s">
        <v>143</v>
      </c>
      <c r="CO832" t="s">
        <v>144</v>
      </c>
      <c r="CP832">
        <v>25</v>
      </c>
      <c r="CQ832" s="2">
        <v>0.45243055555555556</v>
      </c>
      <c r="CR832">
        <v>2024</v>
      </c>
      <c r="CS832">
        <v>117102</v>
      </c>
      <c r="CT832">
        <v>743238203</v>
      </c>
      <c r="CU832" t="s">
        <v>128</v>
      </c>
      <c r="CV832" s="4">
        <v>1831156639</v>
      </c>
      <c r="CW832" s="4">
        <v>1196343885</v>
      </c>
      <c r="CX832" s="4">
        <v>1404833198</v>
      </c>
      <c r="CY832" t="s">
        <v>5034</v>
      </c>
      <c r="CZ832">
        <v>0</v>
      </c>
      <c r="DA832">
        <v>0</v>
      </c>
      <c r="DB832">
        <v>0</v>
      </c>
      <c r="DC832" s="4">
        <v>1326926758</v>
      </c>
      <c r="DD832" s="4">
        <v>-1456960851</v>
      </c>
      <c r="DE832" t="s">
        <v>5035</v>
      </c>
      <c r="DF832" t="s">
        <v>5036</v>
      </c>
      <c r="DG832">
        <v>0</v>
      </c>
      <c r="DH832">
        <v>0</v>
      </c>
      <c r="DI832" s="4">
        <v>4376285</v>
      </c>
      <c r="DJ832" t="s">
        <v>2065</v>
      </c>
      <c r="DK832" s="4">
        <v>1326814119</v>
      </c>
      <c r="DL832" s="4">
        <v>2236065388</v>
      </c>
      <c r="DM832" s="5">
        <v>12874.60327</v>
      </c>
      <c r="DN832">
        <v>0</v>
      </c>
      <c r="DO832">
        <v>0</v>
      </c>
      <c r="DP832" s="4">
        <v>439994</v>
      </c>
      <c r="DQ832" s="4">
        <v>1197167721</v>
      </c>
      <c r="DR832">
        <v>0</v>
      </c>
      <c r="DS832" t="s">
        <v>1862</v>
      </c>
      <c r="DT832" s="5">
        <v>-27656.555179999999</v>
      </c>
      <c r="DU832">
        <v>0</v>
      </c>
      <c r="DV832" s="4">
        <v>-3586226</v>
      </c>
      <c r="DW832">
        <v>0</v>
      </c>
    </row>
    <row r="833" spans="1:127">
      <c r="A833" s="8" t="s">
        <v>118</v>
      </c>
      <c r="B833" s="1">
        <v>46205</v>
      </c>
      <c r="C833" s="2">
        <v>0.66666666666666663</v>
      </c>
      <c r="D833">
        <v>5942</v>
      </c>
      <c r="E833" s="3">
        <v>46083</v>
      </c>
      <c r="F833" t="s">
        <v>119</v>
      </c>
      <c r="G833" t="s">
        <v>120</v>
      </c>
      <c r="H833" t="s">
        <v>121</v>
      </c>
      <c r="I833" t="s">
        <v>121</v>
      </c>
      <c r="J833" t="s">
        <v>122</v>
      </c>
      <c r="K833" t="s">
        <v>220</v>
      </c>
      <c r="L833" t="s">
        <v>119</v>
      </c>
      <c r="M833" t="s">
        <v>5037</v>
      </c>
      <c r="N833" t="s">
        <v>5038</v>
      </c>
      <c r="O833">
        <v>0</v>
      </c>
      <c r="P833" t="s">
        <v>5039</v>
      </c>
      <c r="Q833" s="4">
        <v>-3275256492</v>
      </c>
      <c r="R833">
        <v>0</v>
      </c>
      <c r="S833">
        <v>244</v>
      </c>
      <c r="T833">
        <v>190</v>
      </c>
      <c r="U833">
        <v>3244785</v>
      </c>
      <c r="V833">
        <v>0</v>
      </c>
      <c r="W833" t="s">
        <v>125</v>
      </c>
      <c r="X833">
        <v>822</v>
      </c>
      <c r="Y833">
        <v>213014371</v>
      </c>
      <c r="Z833" t="s">
        <v>126</v>
      </c>
      <c r="AA833" s="4">
        <v>1906209073</v>
      </c>
      <c r="AB833" t="s">
        <v>127</v>
      </c>
      <c r="AC833" t="s">
        <v>128</v>
      </c>
      <c r="AD833" t="s">
        <v>125</v>
      </c>
      <c r="AE833">
        <v>822</v>
      </c>
      <c r="AF833" t="s">
        <v>129</v>
      </c>
      <c r="AG833" t="s">
        <v>130</v>
      </c>
      <c r="AH833">
        <v>21</v>
      </c>
      <c r="AI833" s="2">
        <v>0.57487268518518519</v>
      </c>
      <c r="AJ833">
        <v>2022</v>
      </c>
      <c r="AK833">
        <v>113046</v>
      </c>
      <c r="AL833">
        <v>633245284</v>
      </c>
      <c r="AM833">
        <v>0</v>
      </c>
      <c r="AN833">
        <v>0</v>
      </c>
      <c r="AO833">
        <v>0</v>
      </c>
      <c r="AP833" t="s">
        <v>131</v>
      </c>
      <c r="AQ833" t="s">
        <v>260</v>
      </c>
      <c r="AR833" t="s">
        <v>919</v>
      </c>
      <c r="AS833" t="s">
        <v>168</v>
      </c>
      <c r="AT833" t="s">
        <v>185</v>
      </c>
      <c r="AU833" s="4">
        <v>2320039978</v>
      </c>
      <c r="AV833" s="4">
        <v>9030000305</v>
      </c>
      <c r="AW833">
        <v>34</v>
      </c>
      <c r="AX833" t="s">
        <v>5040</v>
      </c>
      <c r="AY833" s="4">
        <v>178666748</v>
      </c>
      <c r="AZ833" t="s">
        <v>424</v>
      </c>
      <c r="BA833" s="4">
        <v>1833334229</v>
      </c>
      <c r="BB833">
        <v>90</v>
      </c>
      <c r="BC833" t="s">
        <v>4995</v>
      </c>
      <c r="BD833" t="s">
        <v>136</v>
      </c>
      <c r="BE833">
        <v>1800</v>
      </c>
      <c r="BF833" s="4">
        <v>14136586</v>
      </c>
      <c r="BG833" s="4">
        <v>1474146271</v>
      </c>
      <c r="BH833" t="s">
        <v>137</v>
      </c>
      <c r="BI833">
        <v>680</v>
      </c>
      <c r="BJ833">
        <v>1832</v>
      </c>
      <c r="BK833">
        <v>1783000938</v>
      </c>
      <c r="BL833">
        <v>36</v>
      </c>
      <c r="BM833" t="s">
        <v>224</v>
      </c>
      <c r="BN833">
        <v>120</v>
      </c>
      <c r="BO833" t="s">
        <v>220</v>
      </c>
      <c r="BP833" t="s">
        <v>225</v>
      </c>
      <c r="BQ833" s="4">
        <v>3307208538</v>
      </c>
      <c r="BR833" s="4">
        <v>1222086716</v>
      </c>
      <c r="BS833" s="4">
        <v>3324937105</v>
      </c>
      <c r="BT833" s="4">
        <v>5084913731</v>
      </c>
      <c r="BU833">
        <v>0</v>
      </c>
      <c r="BV833" s="4">
        <v>1036172152</v>
      </c>
      <c r="BW833">
        <v>0</v>
      </c>
      <c r="BX833">
        <v>0</v>
      </c>
      <c r="BY833">
        <v>0</v>
      </c>
      <c r="BZ833" t="s">
        <v>5041</v>
      </c>
      <c r="CA833">
        <v>267</v>
      </c>
      <c r="CB833">
        <v>265</v>
      </c>
      <c r="CC833">
        <v>3769470</v>
      </c>
      <c r="CD833" t="s">
        <v>5042</v>
      </c>
      <c r="CE833" t="s">
        <v>141</v>
      </c>
      <c r="CF833">
        <v>700</v>
      </c>
      <c r="CG833">
        <v>210939090</v>
      </c>
      <c r="CH833" t="s">
        <v>126</v>
      </c>
      <c r="CI833" s="4">
        <v>8896809747</v>
      </c>
      <c r="CJ833" t="s">
        <v>142</v>
      </c>
      <c r="CK833" t="s">
        <v>128</v>
      </c>
      <c r="CL833" t="s">
        <v>141</v>
      </c>
      <c r="CM833">
        <v>700</v>
      </c>
      <c r="CN833" t="s">
        <v>143</v>
      </c>
      <c r="CO833" t="s">
        <v>144</v>
      </c>
      <c r="CP833">
        <v>25</v>
      </c>
      <c r="CQ833" s="2">
        <v>0.45243055555555556</v>
      </c>
      <c r="CR833">
        <v>2024</v>
      </c>
      <c r="CS833">
        <v>117102</v>
      </c>
      <c r="CT833">
        <v>743238203</v>
      </c>
      <c r="CU833" t="s">
        <v>128</v>
      </c>
      <c r="CV833" s="4">
        <v>1812189531</v>
      </c>
      <c r="CW833" s="4">
        <v>1177274555</v>
      </c>
      <c r="CX833" s="4">
        <v>1536853552</v>
      </c>
      <c r="CY833" t="s">
        <v>3033</v>
      </c>
      <c r="CZ833" s="4">
        <v>8800856</v>
      </c>
      <c r="DA833" s="4">
        <v>1009087</v>
      </c>
      <c r="DB833" s="4">
        <v>-2341904</v>
      </c>
      <c r="DC833" s="4">
        <v>1280869855</v>
      </c>
      <c r="DD833" s="4">
        <v>-1502796837</v>
      </c>
      <c r="DE833" s="4">
        <v>-1397839069</v>
      </c>
      <c r="DF833" t="s">
        <v>5043</v>
      </c>
      <c r="DG833" s="4">
        <v>-2199376</v>
      </c>
      <c r="DH833" s="4">
        <v>-2184664</v>
      </c>
      <c r="DI833" s="4">
        <v>1372024</v>
      </c>
      <c r="DJ833" t="s">
        <v>976</v>
      </c>
      <c r="DK833" s="4">
        <v>1281004779</v>
      </c>
      <c r="DL833" t="s">
        <v>5044</v>
      </c>
      <c r="DM833" t="s">
        <v>5045</v>
      </c>
      <c r="DN833" s="4">
        <v>1760171</v>
      </c>
      <c r="DO833" s="4">
        <v>2526831</v>
      </c>
      <c r="DP833" t="s">
        <v>3860</v>
      </c>
      <c r="DQ833" s="4">
        <v>1197082939</v>
      </c>
      <c r="DR833">
        <v>0</v>
      </c>
      <c r="DS833" t="s">
        <v>995</v>
      </c>
      <c r="DT833" s="5">
        <v>5722.0458980000003</v>
      </c>
      <c r="DU833">
        <v>0</v>
      </c>
      <c r="DV833" s="4">
        <v>-3586226</v>
      </c>
      <c r="DW833">
        <v>0</v>
      </c>
    </row>
    <row r="834" spans="1:127">
      <c r="A834" s="8" t="s">
        <v>118</v>
      </c>
      <c r="B834" s="1">
        <v>46205</v>
      </c>
      <c r="C834" s="2">
        <v>0.66667824074074078</v>
      </c>
      <c r="D834">
        <v>5942</v>
      </c>
      <c r="E834" s="3">
        <v>46083</v>
      </c>
      <c r="F834" t="s">
        <v>119</v>
      </c>
      <c r="G834" t="s">
        <v>120</v>
      </c>
      <c r="H834" t="s">
        <v>121</v>
      </c>
      <c r="I834" t="s">
        <v>121</v>
      </c>
      <c r="J834" t="s">
        <v>122</v>
      </c>
      <c r="K834" t="s">
        <v>220</v>
      </c>
      <c r="L834" t="s">
        <v>119</v>
      </c>
      <c r="M834">
        <v>0</v>
      </c>
      <c r="N834" t="s">
        <v>5046</v>
      </c>
      <c r="O834">
        <v>0</v>
      </c>
      <c r="P834">
        <v>0</v>
      </c>
      <c r="Q834">
        <v>0</v>
      </c>
      <c r="R834">
        <v>0</v>
      </c>
      <c r="S834">
        <v>240</v>
      </c>
      <c r="T834">
        <v>190</v>
      </c>
      <c r="U834">
        <v>3244785</v>
      </c>
      <c r="V834">
        <v>0</v>
      </c>
      <c r="W834" t="s">
        <v>125</v>
      </c>
      <c r="X834">
        <v>822</v>
      </c>
      <c r="Y834">
        <v>213014371</v>
      </c>
      <c r="Z834" t="s">
        <v>126</v>
      </c>
      <c r="AA834" s="4">
        <v>1906167972</v>
      </c>
      <c r="AB834" t="s">
        <v>127</v>
      </c>
      <c r="AC834" t="s">
        <v>128</v>
      </c>
      <c r="AD834" t="s">
        <v>125</v>
      </c>
      <c r="AE834">
        <v>822</v>
      </c>
      <c r="AF834" t="s">
        <v>129</v>
      </c>
      <c r="AG834" t="s">
        <v>130</v>
      </c>
      <c r="AH834">
        <v>21</v>
      </c>
      <c r="AI834" s="2">
        <v>0.57487268518518519</v>
      </c>
      <c r="AJ834">
        <v>2022</v>
      </c>
      <c r="AK834">
        <v>113046</v>
      </c>
      <c r="AL834">
        <v>633245284</v>
      </c>
      <c r="AM834">
        <v>0</v>
      </c>
      <c r="AN834">
        <v>0</v>
      </c>
      <c r="AO834">
        <v>0</v>
      </c>
      <c r="AP834" t="s">
        <v>131</v>
      </c>
      <c r="AQ834" t="s">
        <v>152</v>
      </c>
      <c r="AR834" t="s">
        <v>184</v>
      </c>
      <c r="AS834" t="s">
        <v>158</v>
      </c>
      <c r="AT834" t="s">
        <v>162</v>
      </c>
      <c r="AU834" s="4">
        <v>2322519989</v>
      </c>
      <c r="AV834" s="4">
        <v>9030000305</v>
      </c>
      <c r="AW834">
        <v>34</v>
      </c>
      <c r="AX834" t="s">
        <v>5047</v>
      </c>
      <c r="AY834" s="4">
        <v>1820000854</v>
      </c>
      <c r="AZ834" t="s">
        <v>3841</v>
      </c>
      <c r="BA834" s="4">
        <v>1813334229</v>
      </c>
      <c r="BB834">
        <v>90</v>
      </c>
      <c r="BC834" t="s">
        <v>4995</v>
      </c>
      <c r="BD834" t="s">
        <v>136</v>
      </c>
      <c r="BE834">
        <v>1800</v>
      </c>
      <c r="BF834" s="4">
        <v>14136586</v>
      </c>
      <c r="BG834" s="4">
        <v>1474146271</v>
      </c>
      <c r="BH834" t="s">
        <v>137</v>
      </c>
      <c r="BI834">
        <v>681</v>
      </c>
      <c r="BJ834">
        <v>1832</v>
      </c>
      <c r="BK834">
        <v>1783000938</v>
      </c>
      <c r="BL834">
        <v>36</v>
      </c>
      <c r="BM834" t="s">
        <v>224</v>
      </c>
      <c r="BN834">
        <v>120</v>
      </c>
      <c r="BO834" t="s">
        <v>220</v>
      </c>
      <c r="BP834" t="s">
        <v>225</v>
      </c>
      <c r="BQ834" s="4">
        <v>3307208538</v>
      </c>
      <c r="BR834" s="4">
        <v>1208387089</v>
      </c>
      <c r="BS834" s="4">
        <v>3324937105</v>
      </c>
      <c r="BT834" s="4">
        <v>5091360569</v>
      </c>
      <c r="BU834">
        <v>0</v>
      </c>
      <c r="BV834" s="4">
        <v>1036172152</v>
      </c>
      <c r="BW834">
        <v>0</v>
      </c>
      <c r="BX834">
        <v>0</v>
      </c>
      <c r="BY834">
        <v>0</v>
      </c>
      <c r="BZ834" t="s">
        <v>5048</v>
      </c>
      <c r="CA834">
        <v>265</v>
      </c>
      <c r="CB834">
        <v>265</v>
      </c>
      <c r="CC834">
        <v>3769470</v>
      </c>
      <c r="CD834" t="s">
        <v>5049</v>
      </c>
      <c r="CE834" t="s">
        <v>141</v>
      </c>
      <c r="CF834">
        <v>700</v>
      </c>
      <c r="CG834">
        <v>210939090</v>
      </c>
      <c r="CH834" t="s">
        <v>126</v>
      </c>
      <c r="CI834" s="4">
        <v>8896809747</v>
      </c>
      <c r="CJ834" t="s">
        <v>142</v>
      </c>
      <c r="CK834" t="s">
        <v>128</v>
      </c>
      <c r="CL834" t="s">
        <v>141</v>
      </c>
      <c r="CM834">
        <v>700</v>
      </c>
      <c r="CN834" t="s">
        <v>143</v>
      </c>
      <c r="CO834" t="s">
        <v>144</v>
      </c>
      <c r="CP834">
        <v>25</v>
      </c>
      <c r="CQ834" s="2">
        <v>0.45243055555555556</v>
      </c>
      <c r="CR834">
        <v>2024</v>
      </c>
      <c r="CS834">
        <v>117102</v>
      </c>
      <c r="CT834">
        <v>743238203</v>
      </c>
      <c r="CU834" t="s">
        <v>128</v>
      </c>
      <c r="CV834" s="4">
        <v>2119618198</v>
      </c>
      <c r="CW834" s="4">
        <v>-9968008327</v>
      </c>
      <c r="CX834" s="4">
        <v>1550394177</v>
      </c>
      <c r="CY834" t="s">
        <v>5050</v>
      </c>
      <c r="CZ834" s="4">
        <v>-2548896</v>
      </c>
      <c r="DA834">
        <v>0</v>
      </c>
      <c r="DB834" s="4">
        <v>526337</v>
      </c>
      <c r="DC834" s="4">
        <v>1321279331</v>
      </c>
      <c r="DD834" s="4">
        <v>-1461243172</v>
      </c>
      <c r="DE834" s="4">
        <v>1258838654</v>
      </c>
      <c r="DF834" s="5">
        <v>45776.367189999997</v>
      </c>
      <c r="DG834">
        <v>0</v>
      </c>
      <c r="DH834">
        <v>0</v>
      </c>
      <c r="DI834" t="s">
        <v>757</v>
      </c>
      <c r="DJ834" t="s">
        <v>1978</v>
      </c>
      <c r="DK834" s="4">
        <v>1320109102</v>
      </c>
      <c r="DL834" s="4">
        <v>1120582342</v>
      </c>
      <c r="DM834" s="5">
        <v>34332.275390000003</v>
      </c>
      <c r="DN834">
        <v>0</v>
      </c>
      <c r="DO834">
        <v>0</v>
      </c>
      <c r="DP834" t="s">
        <v>3860</v>
      </c>
      <c r="DQ834" s="4">
        <v>1194076824</v>
      </c>
      <c r="DR834" t="s">
        <v>5051</v>
      </c>
      <c r="DS834" t="s">
        <v>489</v>
      </c>
      <c r="DT834" s="5">
        <v>5722.0458980000003</v>
      </c>
      <c r="DU834">
        <v>0</v>
      </c>
      <c r="DV834" s="4">
        <v>-3570404</v>
      </c>
      <c r="DW834" t="s">
        <v>289</v>
      </c>
    </row>
    <row r="835" spans="1:127">
      <c r="A835" s="8" t="s">
        <v>118</v>
      </c>
      <c r="B835" s="1">
        <v>46205</v>
      </c>
      <c r="C835" s="2">
        <v>0.66670138888888886</v>
      </c>
      <c r="D835">
        <v>5942</v>
      </c>
      <c r="E835" s="3">
        <v>46083</v>
      </c>
      <c r="F835" t="s">
        <v>119</v>
      </c>
      <c r="G835" t="s">
        <v>120</v>
      </c>
      <c r="H835" t="s">
        <v>121</v>
      </c>
      <c r="I835" t="s">
        <v>121</v>
      </c>
      <c r="J835" t="s">
        <v>122</v>
      </c>
      <c r="K835" t="s">
        <v>220</v>
      </c>
      <c r="L835" t="s">
        <v>119</v>
      </c>
      <c r="M835">
        <v>0</v>
      </c>
      <c r="N835" t="s">
        <v>5046</v>
      </c>
      <c r="O835">
        <v>0</v>
      </c>
      <c r="P835">
        <v>0</v>
      </c>
      <c r="Q835">
        <v>0</v>
      </c>
      <c r="R835">
        <v>0</v>
      </c>
      <c r="S835">
        <v>237</v>
      </c>
      <c r="T835">
        <v>190</v>
      </c>
      <c r="U835">
        <v>3244785</v>
      </c>
      <c r="V835">
        <v>0</v>
      </c>
      <c r="W835" t="s">
        <v>125</v>
      </c>
      <c r="X835">
        <v>822</v>
      </c>
      <c r="Y835">
        <v>213014371</v>
      </c>
      <c r="Z835" t="s">
        <v>126</v>
      </c>
      <c r="AA835" s="4">
        <v>1906167972</v>
      </c>
      <c r="AB835" t="s">
        <v>127</v>
      </c>
      <c r="AC835" t="s">
        <v>128</v>
      </c>
      <c r="AD835" t="s">
        <v>125</v>
      </c>
      <c r="AE835">
        <v>822</v>
      </c>
      <c r="AF835" t="s">
        <v>129</v>
      </c>
      <c r="AG835" t="s">
        <v>130</v>
      </c>
      <c r="AH835">
        <v>21</v>
      </c>
      <c r="AI835" s="2">
        <v>0.57487268518518519</v>
      </c>
      <c r="AJ835">
        <v>2022</v>
      </c>
      <c r="AK835">
        <v>113046</v>
      </c>
      <c r="AL835">
        <v>633245284</v>
      </c>
      <c r="AM835">
        <v>0</v>
      </c>
      <c r="AN835">
        <v>0</v>
      </c>
      <c r="AO835">
        <v>0</v>
      </c>
      <c r="AP835" t="s">
        <v>131</v>
      </c>
      <c r="AQ835" s="4">
        <v>4312799931</v>
      </c>
      <c r="AR835" s="4">
        <v>4157999992</v>
      </c>
      <c r="AS835" s="4">
        <v>4273200035</v>
      </c>
      <c r="AT835" s="4">
        <v>4402800083</v>
      </c>
      <c r="AU835" s="4">
        <v>229276001</v>
      </c>
      <c r="AV835" s="4">
        <v>9030000305</v>
      </c>
      <c r="AW835">
        <v>34</v>
      </c>
      <c r="AX835" t="s">
        <v>1594</v>
      </c>
      <c r="AY835" s="4">
        <v>1840000854</v>
      </c>
      <c r="AZ835" t="s">
        <v>2178</v>
      </c>
      <c r="BA835" s="4">
        <v>1773334229</v>
      </c>
      <c r="BB835">
        <v>90</v>
      </c>
      <c r="BC835" t="s">
        <v>5052</v>
      </c>
      <c r="BD835" t="s">
        <v>136</v>
      </c>
      <c r="BE835">
        <v>1800</v>
      </c>
      <c r="BF835" s="4">
        <v>1409756165</v>
      </c>
      <c r="BG835" s="4">
        <v>1476097565</v>
      </c>
      <c r="BH835" t="s">
        <v>137</v>
      </c>
      <c r="BI835">
        <v>682</v>
      </c>
      <c r="BJ835">
        <v>1832</v>
      </c>
      <c r="BK835">
        <v>1783000938</v>
      </c>
      <c r="BL835">
        <v>36</v>
      </c>
      <c r="BM835" t="s">
        <v>224</v>
      </c>
      <c r="BN835">
        <v>120</v>
      </c>
      <c r="BO835" t="s">
        <v>220</v>
      </c>
      <c r="BP835" t="s">
        <v>225</v>
      </c>
      <c r="BQ835" s="4">
        <v>3307208538</v>
      </c>
      <c r="BR835" s="4">
        <v>1220877934</v>
      </c>
      <c r="BS835" s="4">
        <v>3318490505</v>
      </c>
      <c r="BT835" s="4">
        <v>5091360569</v>
      </c>
      <c r="BU835">
        <v>0</v>
      </c>
      <c r="BV835" s="4">
        <v>1036172152</v>
      </c>
      <c r="BW835">
        <v>0</v>
      </c>
      <c r="BX835">
        <v>0</v>
      </c>
      <c r="BY835">
        <v>0</v>
      </c>
      <c r="BZ835" t="s">
        <v>5053</v>
      </c>
      <c r="CA835">
        <v>265</v>
      </c>
      <c r="CB835">
        <v>265</v>
      </c>
      <c r="CC835">
        <v>3769470</v>
      </c>
      <c r="CD835" t="s">
        <v>5054</v>
      </c>
      <c r="CE835" t="s">
        <v>141</v>
      </c>
      <c r="CF835">
        <v>700</v>
      </c>
      <c r="CG835">
        <v>210939090</v>
      </c>
      <c r="CH835" t="s">
        <v>126</v>
      </c>
      <c r="CI835" s="4">
        <v>8896809747</v>
      </c>
      <c r="CJ835" t="s">
        <v>142</v>
      </c>
      <c r="CK835" t="s">
        <v>128</v>
      </c>
      <c r="CL835" t="s">
        <v>141</v>
      </c>
      <c r="CM835">
        <v>700</v>
      </c>
      <c r="CN835" t="s">
        <v>143</v>
      </c>
      <c r="CO835" t="s">
        <v>144</v>
      </c>
      <c r="CP835">
        <v>25</v>
      </c>
      <c r="CQ835" s="2">
        <v>0.45243055555555556</v>
      </c>
      <c r="CR835">
        <v>2024</v>
      </c>
      <c r="CS835">
        <v>117102</v>
      </c>
      <c r="CT835">
        <v>743238203</v>
      </c>
      <c r="CU835" t="s">
        <v>128</v>
      </c>
      <c r="CV835" s="4">
        <v>1563833809</v>
      </c>
      <c r="CW835" s="4">
        <v>-1102213367</v>
      </c>
      <c r="CX835" t="s">
        <v>233</v>
      </c>
      <c r="CY835">
        <v>0</v>
      </c>
      <c r="CZ835" s="4">
        <v>-7032303</v>
      </c>
      <c r="DA835">
        <v>0</v>
      </c>
      <c r="DB835">
        <v>0</v>
      </c>
      <c r="DC835" s="4">
        <v>1322643226</v>
      </c>
      <c r="DD835" s="4">
        <v>-1463754646</v>
      </c>
      <c r="DE835">
        <v>0</v>
      </c>
      <c r="DF835">
        <v>0</v>
      </c>
      <c r="DG835" s="4">
        <v>4392047</v>
      </c>
      <c r="DH835">
        <v>0</v>
      </c>
      <c r="DI835">
        <v>0</v>
      </c>
      <c r="DJ835">
        <v>0</v>
      </c>
      <c r="DK835" s="4">
        <v>1322508181</v>
      </c>
      <c r="DL835">
        <v>0</v>
      </c>
      <c r="DM835">
        <v>0</v>
      </c>
      <c r="DN835">
        <v>0</v>
      </c>
      <c r="DO835">
        <v>0</v>
      </c>
      <c r="DP835">
        <v>0</v>
      </c>
      <c r="DQ835" s="4">
        <v>1201724129</v>
      </c>
      <c r="DR835" s="4">
        <v>-1586590301</v>
      </c>
      <c r="DS835">
        <v>0</v>
      </c>
      <c r="DT835">
        <v>0</v>
      </c>
      <c r="DU835">
        <v>0</v>
      </c>
      <c r="DV835" s="4">
        <v>-3578315</v>
      </c>
      <c r="DW835">
        <v>0</v>
      </c>
    </row>
    <row r="836" spans="1:127">
      <c r="A836" s="8" t="s">
        <v>118</v>
      </c>
      <c r="B836" s="1">
        <v>46205</v>
      </c>
      <c r="C836" s="2">
        <v>0.66671296296296301</v>
      </c>
      <c r="D836">
        <v>5942</v>
      </c>
      <c r="E836" s="3">
        <v>46083</v>
      </c>
      <c r="F836" t="s">
        <v>119</v>
      </c>
      <c r="G836" t="s">
        <v>120</v>
      </c>
      <c r="H836" t="s">
        <v>121</v>
      </c>
      <c r="I836" t="s">
        <v>121</v>
      </c>
      <c r="J836" t="s">
        <v>122</v>
      </c>
      <c r="K836" t="s">
        <v>220</v>
      </c>
      <c r="L836" t="s">
        <v>119</v>
      </c>
      <c r="M836">
        <v>0</v>
      </c>
      <c r="N836" t="s">
        <v>5046</v>
      </c>
      <c r="O836">
        <v>0</v>
      </c>
      <c r="P836">
        <v>0</v>
      </c>
      <c r="Q836">
        <v>0</v>
      </c>
      <c r="R836">
        <v>0</v>
      </c>
      <c r="S836">
        <v>235</v>
      </c>
      <c r="T836">
        <v>190</v>
      </c>
      <c r="U836">
        <v>3244785</v>
      </c>
      <c r="V836">
        <v>0</v>
      </c>
      <c r="W836" t="s">
        <v>125</v>
      </c>
      <c r="X836">
        <v>822</v>
      </c>
      <c r="Y836">
        <v>213014371</v>
      </c>
      <c r="Z836" t="s">
        <v>126</v>
      </c>
      <c r="AA836" s="4">
        <v>1906167972</v>
      </c>
      <c r="AB836" t="s">
        <v>127</v>
      </c>
      <c r="AC836" t="s">
        <v>128</v>
      </c>
      <c r="AD836" t="s">
        <v>125</v>
      </c>
      <c r="AE836">
        <v>822</v>
      </c>
      <c r="AF836" t="s">
        <v>129</v>
      </c>
      <c r="AG836" t="s">
        <v>130</v>
      </c>
      <c r="AH836">
        <v>21</v>
      </c>
      <c r="AI836" s="2">
        <v>0.57487268518518519</v>
      </c>
      <c r="AJ836">
        <v>2022</v>
      </c>
      <c r="AK836">
        <v>113046</v>
      </c>
      <c r="AL836">
        <v>633245284</v>
      </c>
      <c r="AM836">
        <v>0</v>
      </c>
      <c r="AN836">
        <v>0</v>
      </c>
      <c r="AO836">
        <v>0</v>
      </c>
      <c r="AP836" t="s">
        <v>131</v>
      </c>
      <c r="AQ836" s="4">
        <v>430919981</v>
      </c>
      <c r="AR836" s="4">
        <v>430919981</v>
      </c>
      <c r="AS836" s="4">
        <v>430919981</v>
      </c>
      <c r="AT836" s="4">
        <v>430919981</v>
      </c>
      <c r="AU836" s="4">
        <v>229647995</v>
      </c>
      <c r="AV836" s="4">
        <v>9030000305</v>
      </c>
      <c r="AW836">
        <v>34</v>
      </c>
      <c r="AX836" t="s">
        <v>1450</v>
      </c>
      <c r="AY836" s="4">
        <v>1820000854</v>
      </c>
      <c r="AZ836" t="s">
        <v>181</v>
      </c>
      <c r="BA836" s="4">
        <v>1760000854</v>
      </c>
      <c r="BB836">
        <v>90</v>
      </c>
      <c r="BC836" t="s">
        <v>5052</v>
      </c>
      <c r="BD836" t="s">
        <v>136</v>
      </c>
      <c r="BE836">
        <v>1800</v>
      </c>
      <c r="BF836" s="4">
        <v>14136586</v>
      </c>
      <c r="BG836" s="4">
        <v>1474146271</v>
      </c>
      <c r="BH836" t="s">
        <v>137</v>
      </c>
      <c r="BI836">
        <v>684</v>
      </c>
      <c r="BJ836">
        <v>1832</v>
      </c>
      <c r="BK836">
        <v>1783000938</v>
      </c>
      <c r="BL836">
        <v>36</v>
      </c>
      <c r="BM836" t="s">
        <v>224</v>
      </c>
      <c r="BN836">
        <v>120</v>
      </c>
      <c r="BO836" t="s">
        <v>220</v>
      </c>
      <c r="BP836" t="s">
        <v>225</v>
      </c>
      <c r="BQ836" s="4">
        <v>3305596828</v>
      </c>
      <c r="BR836" s="4">
        <v>1207984161</v>
      </c>
      <c r="BS836" s="4">
        <v>3324937105</v>
      </c>
      <c r="BT836" s="4">
        <v>5089748859</v>
      </c>
      <c r="BU836">
        <v>0</v>
      </c>
      <c r="BV836" s="4">
        <v>1036172152</v>
      </c>
      <c r="BW836">
        <v>0</v>
      </c>
      <c r="BX836">
        <v>0</v>
      </c>
      <c r="BY836">
        <v>0</v>
      </c>
      <c r="BZ836" t="s">
        <v>5055</v>
      </c>
      <c r="CA836">
        <v>264</v>
      </c>
      <c r="CB836">
        <v>265</v>
      </c>
      <c r="CC836">
        <v>3769470</v>
      </c>
      <c r="CD836" t="s">
        <v>5056</v>
      </c>
      <c r="CE836" t="s">
        <v>141</v>
      </c>
      <c r="CF836">
        <v>700</v>
      </c>
      <c r="CG836">
        <v>210939090</v>
      </c>
      <c r="CH836" t="s">
        <v>126</v>
      </c>
      <c r="CI836" s="4">
        <v>8896809747</v>
      </c>
      <c r="CJ836" t="s">
        <v>142</v>
      </c>
      <c r="CK836" t="s">
        <v>128</v>
      </c>
      <c r="CL836" t="s">
        <v>141</v>
      </c>
      <c r="CM836">
        <v>700</v>
      </c>
      <c r="CN836" t="s">
        <v>143</v>
      </c>
      <c r="CO836" t="s">
        <v>144</v>
      </c>
      <c r="CP836">
        <v>25</v>
      </c>
      <c r="CQ836" s="2">
        <v>0.45243055555555556</v>
      </c>
      <c r="CR836">
        <v>2024</v>
      </c>
      <c r="CS836">
        <v>117102</v>
      </c>
      <c r="CT836">
        <v>743238203</v>
      </c>
      <c r="CU836" t="s">
        <v>128</v>
      </c>
      <c r="CV836" s="4">
        <v>1133285356</v>
      </c>
      <c r="CW836" s="4">
        <v>2988976955</v>
      </c>
      <c r="CX836" s="4">
        <v>2088631392</v>
      </c>
      <c r="CY836" t="s">
        <v>5057</v>
      </c>
      <c r="CZ836" s="4">
        <v>2416951</v>
      </c>
      <c r="DA836" s="4">
        <v>2538181</v>
      </c>
      <c r="DB836" s="4">
        <v>7710984</v>
      </c>
      <c r="DC836" s="4">
        <v>1279646335</v>
      </c>
      <c r="DD836" s="4">
        <v>-1506623033</v>
      </c>
      <c r="DE836" s="4">
        <v>-2642401457</v>
      </c>
      <c r="DF836" s="5">
        <v>72002.410889999999</v>
      </c>
      <c r="DG836" s="4">
        <v>-4392047</v>
      </c>
      <c r="DH836" s="4">
        <v>-9611121</v>
      </c>
      <c r="DI836" s="4">
        <v>-5204231</v>
      </c>
      <c r="DJ836" t="s">
        <v>497</v>
      </c>
      <c r="DK836" s="4">
        <v>1279668862</v>
      </c>
      <c r="DL836" s="4">
        <v>-2154995918</v>
      </c>
      <c r="DM836" s="5">
        <v>72479.248049999995</v>
      </c>
      <c r="DN836" s="4">
        <v>-4392047</v>
      </c>
      <c r="DO836" s="4">
        <v>-9611121</v>
      </c>
      <c r="DP836" s="4">
        <v>-5227886</v>
      </c>
      <c r="DQ836" s="4">
        <v>1273289528</v>
      </c>
      <c r="DR836">
        <v>0</v>
      </c>
      <c r="DS836" t="s">
        <v>745</v>
      </c>
      <c r="DT836" s="5">
        <v>2861.0229490000002</v>
      </c>
      <c r="DU836">
        <v>0</v>
      </c>
      <c r="DV836" s="4">
        <v>-3570695</v>
      </c>
      <c r="DW836" t="s">
        <v>2067</v>
      </c>
    </row>
    <row r="837" spans="1:127">
      <c r="A837" s="8" t="s">
        <v>118</v>
      </c>
      <c r="B837" s="1">
        <v>46205</v>
      </c>
      <c r="C837" s="2">
        <v>0.66672453703703705</v>
      </c>
      <c r="D837">
        <v>5942</v>
      </c>
      <c r="E837" s="3">
        <v>46083</v>
      </c>
      <c r="F837" t="s">
        <v>119</v>
      </c>
      <c r="G837" t="s">
        <v>120</v>
      </c>
      <c r="H837" t="s">
        <v>121</v>
      </c>
      <c r="I837" t="s">
        <v>121</v>
      </c>
      <c r="J837" t="s">
        <v>122</v>
      </c>
      <c r="K837" t="s">
        <v>220</v>
      </c>
      <c r="L837" t="s">
        <v>119</v>
      </c>
      <c r="M837">
        <v>0</v>
      </c>
      <c r="N837" t="s">
        <v>5046</v>
      </c>
      <c r="O837">
        <v>0</v>
      </c>
      <c r="P837">
        <v>0</v>
      </c>
      <c r="Q837">
        <v>0</v>
      </c>
      <c r="R837">
        <v>0</v>
      </c>
      <c r="S837">
        <v>235</v>
      </c>
      <c r="T837">
        <v>190</v>
      </c>
      <c r="U837">
        <v>3244785</v>
      </c>
      <c r="V837">
        <v>0</v>
      </c>
      <c r="W837" t="s">
        <v>125</v>
      </c>
      <c r="X837">
        <v>822</v>
      </c>
      <c r="Y837">
        <v>213014371</v>
      </c>
      <c r="Z837" t="s">
        <v>126</v>
      </c>
      <c r="AA837" s="4">
        <v>1906167972</v>
      </c>
      <c r="AB837" t="s">
        <v>127</v>
      </c>
      <c r="AC837" t="s">
        <v>128</v>
      </c>
      <c r="AD837" t="s">
        <v>125</v>
      </c>
      <c r="AE837">
        <v>822</v>
      </c>
      <c r="AF837" t="s">
        <v>129</v>
      </c>
      <c r="AG837" t="s">
        <v>130</v>
      </c>
      <c r="AH837">
        <v>21</v>
      </c>
      <c r="AI837" s="2">
        <v>0.57487268518518519</v>
      </c>
      <c r="AJ837">
        <v>2022</v>
      </c>
      <c r="AK837">
        <v>113046</v>
      </c>
      <c r="AL837">
        <v>633245284</v>
      </c>
      <c r="AM837">
        <v>0</v>
      </c>
      <c r="AN837">
        <v>0</v>
      </c>
      <c r="AO837">
        <v>0</v>
      </c>
      <c r="AP837" t="s">
        <v>131</v>
      </c>
      <c r="AQ837" s="4">
        <v>430919981</v>
      </c>
      <c r="AR837" s="4">
        <v>430919981</v>
      </c>
      <c r="AS837" s="4">
        <v>430919981</v>
      </c>
      <c r="AT837" s="4">
        <v>430919981</v>
      </c>
      <c r="AU837" s="4">
        <v>229647995</v>
      </c>
      <c r="AV837" s="4">
        <v>9030000305</v>
      </c>
      <c r="AW837">
        <v>34</v>
      </c>
      <c r="AX837" t="s">
        <v>1450</v>
      </c>
      <c r="AY837" s="4">
        <v>1820000854</v>
      </c>
      <c r="AZ837" t="s">
        <v>181</v>
      </c>
      <c r="BA837" s="4">
        <v>1760000854</v>
      </c>
      <c r="BB837">
        <v>90</v>
      </c>
      <c r="BC837" t="s">
        <v>5052</v>
      </c>
      <c r="BD837" t="s">
        <v>136</v>
      </c>
      <c r="BE837">
        <v>1800</v>
      </c>
      <c r="BF837" s="4">
        <v>14136586</v>
      </c>
      <c r="BG837" s="4">
        <v>1474146271</v>
      </c>
      <c r="BH837" t="s">
        <v>137</v>
      </c>
      <c r="BI837">
        <v>684</v>
      </c>
      <c r="BJ837">
        <v>1832</v>
      </c>
      <c r="BK837">
        <v>1783000938</v>
      </c>
      <c r="BL837">
        <v>36</v>
      </c>
      <c r="BM837" t="s">
        <v>224</v>
      </c>
      <c r="BN837">
        <v>120</v>
      </c>
      <c r="BO837" t="s">
        <v>220</v>
      </c>
      <c r="BP837" t="s">
        <v>225</v>
      </c>
      <c r="BQ837" s="4">
        <v>3305596828</v>
      </c>
      <c r="BR837" s="4">
        <v>1207984161</v>
      </c>
      <c r="BS837" s="4">
        <v>3324937105</v>
      </c>
      <c r="BT837" s="4">
        <v>5089748859</v>
      </c>
      <c r="BU837">
        <v>0</v>
      </c>
      <c r="BV837" s="4">
        <v>1036172152</v>
      </c>
      <c r="BW837">
        <v>0</v>
      </c>
      <c r="BX837">
        <v>0</v>
      </c>
      <c r="BY837">
        <v>0</v>
      </c>
      <c r="BZ837" t="s">
        <v>5055</v>
      </c>
      <c r="CA837">
        <v>264</v>
      </c>
      <c r="CB837">
        <v>265</v>
      </c>
      <c r="CC837">
        <v>3769470</v>
      </c>
      <c r="CD837" t="s">
        <v>5056</v>
      </c>
      <c r="CE837" t="s">
        <v>141</v>
      </c>
      <c r="CF837">
        <v>700</v>
      </c>
      <c r="CG837">
        <v>210939090</v>
      </c>
      <c r="CH837" t="s">
        <v>126</v>
      </c>
      <c r="CI837" s="4">
        <v>8896809747</v>
      </c>
      <c r="CJ837" t="s">
        <v>142</v>
      </c>
      <c r="CK837" t="s">
        <v>128</v>
      </c>
      <c r="CL837" t="s">
        <v>141</v>
      </c>
      <c r="CM837">
        <v>700</v>
      </c>
      <c r="CN837" t="s">
        <v>143</v>
      </c>
      <c r="CO837" t="s">
        <v>144</v>
      </c>
      <c r="CP837">
        <v>25</v>
      </c>
      <c r="CQ837" s="2">
        <v>0.45243055555555556</v>
      </c>
      <c r="CR837">
        <v>2024</v>
      </c>
      <c r="CS837">
        <v>117102</v>
      </c>
      <c r="CT837">
        <v>743238203</v>
      </c>
      <c r="CU837" t="s">
        <v>128</v>
      </c>
      <c r="CV837" s="4">
        <v>1133285356</v>
      </c>
      <c r="CW837" s="4">
        <v>2988976955</v>
      </c>
      <c r="CX837" s="4">
        <v>2088631392</v>
      </c>
      <c r="CY837" t="s">
        <v>5057</v>
      </c>
      <c r="CZ837" s="4">
        <v>2416951</v>
      </c>
      <c r="DA837" s="4">
        <v>2538181</v>
      </c>
      <c r="DB837" s="4">
        <v>7710984</v>
      </c>
      <c r="DC837" s="4">
        <v>1279646335</v>
      </c>
      <c r="DD837" s="4">
        <v>-1506623033</v>
      </c>
      <c r="DE837" s="4">
        <v>-2642401457</v>
      </c>
      <c r="DF837" s="5">
        <v>72002.410889999999</v>
      </c>
      <c r="DG837" s="4">
        <v>-4392047</v>
      </c>
      <c r="DH837" s="4">
        <v>-9611121</v>
      </c>
      <c r="DI837" s="4">
        <v>-5204231</v>
      </c>
      <c r="DJ837" t="s">
        <v>497</v>
      </c>
      <c r="DK837" s="4">
        <v>1279668862</v>
      </c>
      <c r="DL837" s="4">
        <v>-2154995918</v>
      </c>
      <c r="DM837" s="5">
        <v>72479.248049999995</v>
      </c>
      <c r="DN837" s="4">
        <v>-4392047</v>
      </c>
      <c r="DO837" s="4">
        <v>-9611121</v>
      </c>
      <c r="DP837" s="4">
        <v>-5227886</v>
      </c>
      <c r="DQ837" s="4">
        <v>1273289528</v>
      </c>
      <c r="DR837">
        <v>0</v>
      </c>
      <c r="DS837" t="s">
        <v>745</v>
      </c>
      <c r="DT837" s="5">
        <v>2861.0229490000002</v>
      </c>
      <c r="DU837">
        <v>0</v>
      </c>
      <c r="DV837" s="4">
        <v>-3570695</v>
      </c>
      <c r="DW837" t="s">
        <v>2067</v>
      </c>
    </row>
    <row r="838" spans="1:127">
      <c r="A838" s="8" t="s">
        <v>118</v>
      </c>
      <c r="B838" s="1">
        <v>46205</v>
      </c>
      <c r="C838" s="2">
        <v>0.66673611111111108</v>
      </c>
      <c r="D838">
        <v>5942</v>
      </c>
      <c r="E838" s="3">
        <v>46083</v>
      </c>
      <c r="F838" t="s">
        <v>119</v>
      </c>
      <c r="G838" t="s">
        <v>120</v>
      </c>
      <c r="H838" t="s">
        <v>121</v>
      </c>
      <c r="I838" t="s">
        <v>121</v>
      </c>
      <c r="J838" t="s">
        <v>122</v>
      </c>
      <c r="K838" t="s">
        <v>220</v>
      </c>
      <c r="L838" t="s">
        <v>119</v>
      </c>
      <c r="M838">
        <v>0</v>
      </c>
      <c r="N838" t="s">
        <v>5046</v>
      </c>
      <c r="O838">
        <v>0</v>
      </c>
      <c r="P838">
        <v>0</v>
      </c>
      <c r="Q838">
        <v>0</v>
      </c>
      <c r="R838">
        <v>0</v>
      </c>
      <c r="S838">
        <v>233</v>
      </c>
      <c r="T838">
        <v>190</v>
      </c>
      <c r="U838">
        <v>3244785</v>
      </c>
      <c r="V838">
        <v>0</v>
      </c>
      <c r="W838" t="s">
        <v>125</v>
      </c>
      <c r="X838">
        <v>822</v>
      </c>
      <c r="Y838">
        <v>213014371</v>
      </c>
      <c r="Z838" t="s">
        <v>126</v>
      </c>
      <c r="AA838" s="4">
        <v>1906167972</v>
      </c>
      <c r="AB838" t="s">
        <v>127</v>
      </c>
      <c r="AC838" t="s">
        <v>128</v>
      </c>
      <c r="AD838" t="s">
        <v>125</v>
      </c>
      <c r="AE838">
        <v>822</v>
      </c>
      <c r="AF838" t="s">
        <v>129</v>
      </c>
      <c r="AG838" t="s">
        <v>130</v>
      </c>
      <c r="AH838">
        <v>21</v>
      </c>
      <c r="AI838" s="2">
        <v>0.57487268518518519</v>
      </c>
      <c r="AJ838">
        <v>2022</v>
      </c>
      <c r="AK838">
        <v>113046</v>
      </c>
      <c r="AL838">
        <v>633245284</v>
      </c>
      <c r="AM838">
        <v>0</v>
      </c>
      <c r="AN838">
        <v>0</v>
      </c>
      <c r="AO838">
        <v>0</v>
      </c>
      <c r="AP838" t="s">
        <v>131</v>
      </c>
      <c r="AQ838" s="4">
        <v>4211999893</v>
      </c>
      <c r="AR838" s="4">
        <v>428760004</v>
      </c>
      <c r="AS838" s="4">
        <v>4319999695</v>
      </c>
      <c r="AT838" s="4">
        <v>4193999767</v>
      </c>
      <c r="AU838" s="4">
        <v>230019989</v>
      </c>
      <c r="AV838" s="4">
        <v>9030000305</v>
      </c>
      <c r="AW838">
        <v>34</v>
      </c>
      <c r="AX838" t="s">
        <v>5058</v>
      </c>
      <c r="AY838" s="4">
        <v>176666748</v>
      </c>
      <c r="AZ838" t="s">
        <v>2955</v>
      </c>
      <c r="BA838" s="4">
        <v>180666748</v>
      </c>
      <c r="BB838">
        <v>90</v>
      </c>
      <c r="BC838" t="s">
        <v>5052</v>
      </c>
      <c r="BD838" t="s">
        <v>136</v>
      </c>
      <c r="BE838">
        <v>1800</v>
      </c>
      <c r="BF838" s="4">
        <v>1407804871</v>
      </c>
      <c r="BG838" s="4">
        <v>1474146271</v>
      </c>
      <c r="BH838" t="s">
        <v>137</v>
      </c>
      <c r="BI838">
        <v>685</v>
      </c>
      <c r="BJ838">
        <v>1832</v>
      </c>
      <c r="BK838">
        <v>1783000938</v>
      </c>
      <c r="BL838">
        <v>36</v>
      </c>
      <c r="BM838" t="s">
        <v>224</v>
      </c>
      <c r="BN838">
        <v>120</v>
      </c>
      <c r="BO838" t="s">
        <v>220</v>
      </c>
      <c r="BP838" t="s">
        <v>225</v>
      </c>
      <c r="BQ838" s="4">
        <v>3305596828</v>
      </c>
      <c r="BR838" s="4">
        <v>1220475006</v>
      </c>
      <c r="BS838" s="4">
        <v>3324937105</v>
      </c>
      <c r="BT838" s="4">
        <v>5089748859</v>
      </c>
      <c r="BU838" s="4">
        <v>100979805</v>
      </c>
      <c r="BV838" s="4">
        <v>1034161448</v>
      </c>
      <c r="BW838" s="4">
        <v>7714072</v>
      </c>
      <c r="BX838" s="4">
        <v>8422512</v>
      </c>
      <c r="BY838" s="4">
        <v>3981170654</v>
      </c>
      <c r="BZ838" t="s">
        <v>5059</v>
      </c>
      <c r="CA838">
        <v>265</v>
      </c>
      <c r="CB838">
        <v>265</v>
      </c>
      <c r="CC838">
        <v>3769470</v>
      </c>
      <c r="CD838" t="s">
        <v>5060</v>
      </c>
      <c r="CE838" t="s">
        <v>141</v>
      </c>
      <c r="CF838">
        <v>700</v>
      </c>
      <c r="CG838">
        <v>210939090</v>
      </c>
      <c r="CH838" t="s">
        <v>126</v>
      </c>
      <c r="CI838" s="4">
        <v>8896757237</v>
      </c>
      <c r="CJ838" t="s">
        <v>142</v>
      </c>
      <c r="CK838" t="s">
        <v>128</v>
      </c>
      <c r="CL838" t="s">
        <v>141</v>
      </c>
      <c r="CM838">
        <v>700</v>
      </c>
      <c r="CN838" t="s">
        <v>143</v>
      </c>
      <c r="CO838" t="s">
        <v>144</v>
      </c>
      <c r="CP838">
        <v>25</v>
      </c>
      <c r="CQ838" s="2">
        <v>0.45243055555555556</v>
      </c>
      <c r="CR838">
        <v>2024</v>
      </c>
      <c r="CS838">
        <v>117102</v>
      </c>
      <c r="CT838">
        <v>743238203</v>
      </c>
      <c r="CU838" t="s">
        <v>128</v>
      </c>
      <c r="CV838" s="4">
        <v>1986944126</v>
      </c>
      <c r="CW838" s="4">
        <v>8848420658</v>
      </c>
      <c r="CX838" s="4">
        <v>1519927859</v>
      </c>
      <c r="CY838" t="s">
        <v>5061</v>
      </c>
      <c r="CZ838">
        <v>0</v>
      </c>
      <c r="DA838" t="s">
        <v>1760</v>
      </c>
      <c r="DB838" t="s">
        <v>266</v>
      </c>
      <c r="DC838" s="4">
        <v>1324713109</v>
      </c>
      <c r="DD838" s="4">
        <v>-1461825743</v>
      </c>
      <c r="DE838" s="4">
        <v>16536901</v>
      </c>
      <c r="DF838" t="s">
        <v>5062</v>
      </c>
      <c r="DG838" s="4">
        <v>4831251</v>
      </c>
      <c r="DH838" s="4">
        <v>5079999</v>
      </c>
      <c r="DI838" s="4">
        <v>2460182</v>
      </c>
      <c r="DJ838" t="s">
        <v>1978</v>
      </c>
      <c r="DK838" s="4">
        <v>1324690702</v>
      </c>
      <c r="DL838" s="4">
        <v>2379973412</v>
      </c>
      <c r="DM838" t="s">
        <v>2475</v>
      </c>
      <c r="DN838" s="4">
        <v>5273808</v>
      </c>
      <c r="DO838" s="4">
        <v>5079999</v>
      </c>
      <c r="DP838" s="4">
        <v>-1963414</v>
      </c>
      <c r="DQ838" s="4">
        <v>119710474</v>
      </c>
      <c r="DR838">
        <v>0</v>
      </c>
      <c r="DS838" t="s">
        <v>501</v>
      </c>
      <c r="DT838" s="5">
        <v>-2861.0229490000002</v>
      </c>
      <c r="DU838">
        <v>0</v>
      </c>
      <c r="DV838" s="4">
        <v>-3578315</v>
      </c>
      <c r="DW838">
        <v>0</v>
      </c>
    </row>
    <row r="839" spans="1:127">
      <c r="A839" s="8" t="s">
        <v>118</v>
      </c>
      <c r="B839" s="1">
        <v>46205</v>
      </c>
      <c r="C839" s="2">
        <v>0.66674768518518523</v>
      </c>
      <c r="D839">
        <v>5942</v>
      </c>
      <c r="E839" s="3">
        <v>46083</v>
      </c>
      <c r="F839" t="s">
        <v>119</v>
      </c>
      <c r="G839" t="s">
        <v>120</v>
      </c>
      <c r="H839" t="s">
        <v>121</v>
      </c>
      <c r="I839" t="s">
        <v>121</v>
      </c>
      <c r="J839" t="s">
        <v>122</v>
      </c>
      <c r="K839" t="s">
        <v>220</v>
      </c>
      <c r="L839" t="s">
        <v>119</v>
      </c>
      <c r="M839">
        <v>0</v>
      </c>
      <c r="N839" t="s">
        <v>5046</v>
      </c>
      <c r="O839">
        <v>0</v>
      </c>
      <c r="P839">
        <v>0</v>
      </c>
      <c r="Q839">
        <v>0</v>
      </c>
      <c r="R839">
        <v>0</v>
      </c>
      <c r="S839">
        <v>231</v>
      </c>
      <c r="T839">
        <v>190</v>
      </c>
      <c r="U839">
        <v>3244785</v>
      </c>
      <c r="V839">
        <v>0</v>
      </c>
      <c r="W839" t="s">
        <v>125</v>
      </c>
      <c r="X839">
        <v>822</v>
      </c>
      <c r="Y839">
        <v>213014371</v>
      </c>
      <c r="Z839" t="s">
        <v>126</v>
      </c>
      <c r="AA839" s="4">
        <v>1906167972</v>
      </c>
      <c r="AB839" t="s">
        <v>127</v>
      </c>
      <c r="AC839" t="s">
        <v>128</v>
      </c>
      <c r="AD839" t="s">
        <v>125</v>
      </c>
      <c r="AE839">
        <v>822</v>
      </c>
      <c r="AF839" t="s">
        <v>129</v>
      </c>
      <c r="AG839" t="s">
        <v>130</v>
      </c>
      <c r="AH839">
        <v>21</v>
      </c>
      <c r="AI839" s="2">
        <v>0.57487268518518519</v>
      </c>
      <c r="AJ839">
        <v>2022</v>
      </c>
      <c r="AK839">
        <v>113046</v>
      </c>
      <c r="AL839">
        <v>633245284</v>
      </c>
      <c r="AM839">
        <v>0</v>
      </c>
      <c r="AN839">
        <v>0</v>
      </c>
      <c r="AO839">
        <v>0</v>
      </c>
      <c r="AP839" t="s">
        <v>131</v>
      </c>
      <c r="AQ839" s="4">
        <v>4139999866</v>
      </c>
      <c r="AR839" s="4">
        <v>4427999973</v>
      </c>
      <c r="AS839" s="4">
        <v>4384799957</v>
      </c>
      <c r="AT839" s="4">
        <v>4165199757</v>
      </c>
      <c r="AU839" s="4">
        <v>2302679901</v>
      </c>
      <c r="AV839" s="4">
        <v>9030000305</v>
      </c>
      <c r="AW839">
        <v>34</v>
      </c>
      <c r="AX839" t="s">
        <v>410</v>
      </c>
      <c r="AY839" s="4">
        <v>1793334229</v>
      </c>
      <c r="AZ839" t="s">
        <v>5063</v>
      </c>
      <c r="BA839" s="4">
        <v>1833334229</v>
      </c>
      <c r="BB839">
        <v>90</v>
      </c>
      <c r="BC839" t="s">
        <v>5052</v>
      </c>
      <c r="BD839" t="s">
        <v>136</v>
      </c>
      <c r="BE839">
        <v>1800</v>
      </c>
      <c r="BF839" s="4">
        <v>1411707306</v>
      </c>
      <c r="BG839" s="4">
        <v>1474146271</v>
      </c>
      <c r="BH839" t="s">
        <v>137</v>
      </c>
      <c r="BI839">
        <v>686</v>
      </c>
      <c r="BJ839">
        <v>1832</v>
      </c>
      <c r="BK839">
        <v>1783000938</v>
      </c>
      <c r="BL839">
        <v>36</v>
      </c>
      <c r="BM839" t="s">
        <v>224</v>
      </c>
      <c r="BN839">
        <v>120</v>
      </c>
      <c r="BO839" t="s">
        <v>220</v>
      </c>
      <c r="BP839" t="s">
        <v>225</v>
      </c>
      <c r="BQ839" s="4">
        <v>3305596828</v>
      </c>
      <c r="BR839" s="4">
        <v>1224101353</v>
      </c>
      <c r="BS839" s="4">
        <v>3323325396</v>
      </c>
      <c r="BT839" s="4">
        <v>5080078602</v>
      </c>
      <c r="BU839" s="4">
        <v>1061812997</v>
      </c>
      <c r="BV839" s="4">
        <v>1025277853</v>
      </c>
      <c r="BW839" s="4">
        <v>7714072</v>
      </c>
      <c r="BX839" s="4">
        <v>8480042</v>
      </c>
      <c r="BY839" s="4">
        <v>1570358276</v>
      </c>
      <c r="BZ839" t="s">
        <v>5064</v>
      </c>
      <c r="CA839">
        <v>265</v>
      </c>
      <c r="CB839">
        <v>265</v>
      </c>
      <c r="CC839">
        <v>3769470</v>
      </c>
      <c r="CD839" t="s">
        <v>5065</v>
      </c>
      <c r="CE839" t="s">
        <v>141</v>
      </c>
      <c r="CF839">
        <v>700</v>
      </c>
      <c r="CG839">
        <v>210939090</v>
      </c>
      <c r="CH839" t="s">
        <v>126</v>
      </c>
      <c r="CI839" s="4">
        <v>8896757237</v>
      </c>
      <c r="CJ839" t="s">
        <v>142</v>
      </c>
      <c r="CK839" t="s">
        <v>128</v>
      </c>
      <c r="CL839" t="s">
        <v>141</v>
      </c>
      <c r="CM839">
        <v>700</v>
      </c>
      <c r="CN839" t="s">
        <v>143</v>
      </c>
      <c r="CO839" t="s">
        <v>144</v>
      </c>
      <c r="CP839">
        <v>25</v>
      </c>
      <c r="CQ839" s="2">
        <v>0.45243055555555556</v>
      </c>
      <c r="CR839">
        <v>2024</v>
      </c>
      <c r="CS839">
        <v>117102</v>
      </c>
      <c r="CT839">
        <v>743238203</v>
      </c>
      <c r="CU839" t="s">
        <v>128</v>
      </c>
      <c r="CV839" s="4">
        <v>2470888908</v>
      </c>
      <c r="CW839" s="4">
        <v>1368469159</v>
      </c>
      <c r="CX839" s="4">
        <v>1445454836</v>
      </c>
      <c r="CY839" t="s">
        <v>5015</v>
      </c>
      <c r="CZ839" s="4">
        <v>3515314</v>
      </c>
      <c r="DA839" s="4">
        <v>2984226</v>
      </c>
      <c r="DB839" s="4">
        <v>-9580515</v>
      </c>
      <c r="DC839" s="4">
        <v>1394237087</v>
      </c>
      <c r="DD839" s="4">
        <v>-1392215651</v>
      </c>
      <c r="DE839" s="4">
        <v>-2067358494</v>
      </c>
      <c r="DF839" t="s">
        <v>5066</v>
      </c>
      <c r="DG839" s="4">
        <v>-3954518</v>
      </c>
      <c r="DH839" s="4">
        <v>-4099713</v>
      </c>
      <c r="DI839" s="4">
        <v>3146194</v>
      </c>
      <c r="DJ839" t="s">
        <v>1146</v>
      </c>
      <c r="DK839" s="4">
        <v>1394349605</v>
      </c>
      <c r="DL839" s="4">
        <v>-2124081612</v>
      </c>
      <c r="DM839" t="s">
        <v>5067</v>
      </c>
      <c r="DN839" s="4">
        <v>-3954518</v>
      </c>
      <c r="DO839" s="4">
        <v>-4118722</v>
      </c>
      <c r="DP839" s="4">
        <v>-1537614</v>
      </c>
      <c r="DQ839" s="4">
        <v>1197087784</v>
      </c>
      <c r="DR839">
        <v>0</v>
      </c>
      <c r="DS839" t="s">
        <v>698</v>
      </c>
      <c r="DT839" s="5">
        <v>-2861.0229490000002</v>
      </c>
      <c r="DU839">
        <v>0</v>
      </c>
      <c r="DV839" s="4">
        <v>-3578315</v>
      </c>
      <c r="DW839">
        <v>0</v>
      </c>
    </row>
    <row r="840" spans="1:127">
      <c r="A840" s="8" t="s">
        <v>118</v>
      </c>
      <c r="B840" s="1">
        <v>46205</v>
      </c>
      <c r="C840" s="2">
        <v>0.66675925925925927</v>
      </c>
      <c r="D840">
        <v>5942</v>
      </c>
      <c r="E840" s="3">
        <v>46083</v>
      </c>
      <c r="F840" t="s">
        <v>119</v>
      </c>
      <c r="G840" t="s">
        <v>120</v>
      </c>
      <c r="H840" t="s">
        <v>121</v>
      </c>
      <c r="I840" t="s">
        <v>121</v>
      </c>
      <c r="J840" t="s">
        <v>122</v>
      </c>
      <c r="K840" t="s">
        <v>220</v>
      </c>
      <c r="L840" t="s">
        <v>119</v>
      </c>
      <c r="M840">
        <v>0</v>
      </c>
      <c r="N840" t="s">
        <v>5046</v>
      </c>
      <c r="O840">
        <v>0</v>
      </c>
      <c r="P840">
        <v>0</v>
      </c>
      <c r="Q840">
        <v>0</v>
      </c>
      <c r="R840">
        <v>0</v>
      </c>
      <c r="S840">
        <v>231</v>
      </c>
      <c r="T840">
        <v>190</v>
      </c>
      <c r="U840">
        <v>3244785</v>
      </c>
      <c r="V840">
        <v>0</v>
      </c>
      <c r="W840" t="s">
        <v>125</v>
      </c>
      <c r="X840">
        <v>822</v>
      </c>
      <c r="Y840">
        <v>213014371</v>
      </c>
      <c r="Z840" t="s">
        <v>126</v>
      </c>
      <c r="AA840" s="4">
        <v>1906167972</v>
      </c>
      <c r="AB840" t="s">
        <v>127</v>
      </c>
      <c r="AC840" t="s">
        <v>128</v>
      </c>
      <c r="AD840" t="s">
        <v>125</v>
      </c>
      <c r="AE840">
        <v>822</v>
      </c>
      <c r="AF840" t="s">
        <v>129</v>
      </c>
      <c r="AG840" t="s">
        <v>130</v>
      </c>
      <c r="AH840">
        <v>21</v>
      </c>
      <c r="AI840" s="2">
        <v>0.57487268518518519</v>
      </c>
      <c r="AJ840">
        <v>2022</v>
      </c>
      <c r="AK840">
        <v>113046</v>
      </c>
      <c r="AL840">
        <v>633245284</v>
      </c>
      <c r="AM840">
        <v>0</v>
      </c>
      <c r="AN840">
        <v>0</v>
      </c>
      <c r="AO840">
        <v>0</v>
      </c>
      <c r="AP840" t="s">
        <v>131</v>
      </c>
      <c r="AQ840" s="4">
        <v>4139999866</v>
      </c>
      <c r="AR840" s="4">
        <v>4427999973</v>
      </c>
      <c r="AS840" s="4">
        <v>4384799957</v>
      </c>
      <c r="AT840" s="4">
        <v>4165199757</v>
      </c>
      <c r="AU840" s="4">
        <v>2302679901</v>
      </c>
      <c r="AV840" s="4">
        <v>9030000305</v>
      </c>
      <c r="AW840">
        <v>34</v>
      </c>
      <c r="AX840" t="s">
        <v>410</v>
      </c>
      <c r="AY840" s="4">
        <v>1793334229</v>
      </c>
      <c r="AZ840" t="s">
        <v>5063</v>
      </c>
      <c r="BA840" s="4">
        <v>1833334229</v>
      </c>
      <c r="BB840">
        <v>90</v>
      </c>
      <c r="BC840" t="s">
        <v>5052</v>
      </c>
      <c r="BD840" t="s">
        <v>136</v>
      </c>
      <c r="BE840">
        <v>1800</v>
      </c>
      <c r="BF840" s="4">
        <v>1411707306</v>
      </c>
      <c r="BG840" s="4">
        <v>1474146271</v>
      </c>
      <c r="BH840" t="s">
        <v>137</v>
      </c>
      <c r="BI840">
        <v>686</v>
      </c>
      <c r="BJ840">
        <v>1832</v>
      </c>
      <c r="BK840">
        <v>1783000938</v>
      </c>
      <c r="BL840">
        <v>36</v>
      </c>
      <c r="BM840" t="s">
        <v>224</v>
      </c>
      <c r="BN840">
        <v>120</v>
      </c>
      <c r="BO840" t="s">
        <v>220</v>
      </c>
      <c r="BP840" t="s">
        <v>225</v>
      </c>
      <c r="BQ840" s="4">
        <v>3305596828</v>
      </c>
      <c r="BR840" s="4">
        <v>1224101353</v>
      </c>
      <c r="BS840" s="4">
        <v>3323325396</v>
      </c>
      <c r="BT840" s="4">
        <v>5080078602</v>
      </c>
      <c r="BU840" s="4">
        <v>1061812997</v>
      </c>
      <c r="BV840" s="4">
        <v>1025277853</v>
      </c>
      <c r="BW840" s="4">
        <v>7714072</v>
      </c>
      <c r="BX840" s="4">
        <v>8480042</v>
      </c>
      <c r="BY840" s="4">
        <v>1570358276</v>
      </c>
      <c r="BZ840" t="s">
        <v>5064</v>
      </c>
      <c r="CA840">
        <v>265</v>
      </c>
      <c r="CB840">
        <v>265</v>
      </c>
      <c r="CC840">
        <v>3769470</v>
      </c>
      <c r="CD840" t="s">
        <v>5065</v>
      </c>
      <c r="CE840" t="s">
        <v>141</v>
      </c>
      <c r="CF840">
        <v>700</v>
      </c>
      <c r="CG840">
        <v>210939090</v>
      </c>
      <c r="CH840" t="s">
        <v>126</v>
      </c>
      <c r="CI840" s="4">
        <v>8896757237</v>
      </c>
      <c r="CJ840" t="s">
        <v>142</v>
      </c>
      <c r="CK840" t="s">
        <v>128</v>
      </c>
      <c r="CL840" t="s">
        <v>141</v>
      </c>
      <c r="CM840">
        <v>700</v>
      </c>
      <c r="CN840" t="s">
        <v>143</v>
      </c>
      <c r="CO840" t="s">
        <v>144</v>
      </c>
      <c r="CP840">
        <v>25</v>
      </c>
      <c r="CQ840" s="2">
        <v>0.45243055555555556</v>
      </c>
      <c r="CR840">
        <v>2024</v>
      </c>
      <c r="CS840">
        <v>117102</v>
      </c>
      <c r="CT840">
        <v>743238203</v>
      </c>
      <c r="CU840" t="s">
        <v>128</v>
      </c>
      <c r="CV840" s="4">
        <v>2470888908</v>
      </c>
      <c r="CW840" s="4">
        <v>1368469159</v>
      </c>
      <c r="CX840" s="4">
        <v>1445454836</v>
      </c>
      <c r="CY840" t="s">
        <v>5015</v>
      </c>
      <c r="CZ840" s="4">
        <v>3515314</v>
      </c>
      <c r="DA840" s="4">
        <v>2984226</v>
      </c>
      <c r="DB840" s="4">
        <v>-9580515</v>
      </c>
      <c r="DC840" s="4">
        <v>1394237087</v>
      </c>
      <c r="DD840" s="4">
        <v>-1392215651</v>
      </c>
      <c r="DE840" s="4">
        <v>-2067358494</v>
      </c>
      <c r="DF840" t="s">
        <v>5066</v>
      </c>
      <c r="DG840" s="4">
        <v>-3954518</v>
      </c>
      <c r="DH840" s="4">
        <v>-4099713</v>
      </c>
      <c r="DI840" s="4">
        <v>3146194</v>
      </c>
      <c r="DJ840" t="s">
        <v>1146</v>
      </c>
      <c r="DK840" s="4">
        <v>1394349605</v>
      </c>
      <c r="DL840" s="4">
        <v>-2124081612</v>
      </c>
      <c r="DM840" t="s">
        <v>5067</v>
      </c>
      <c r="DN840" s="4">
        <v>-3954518</v>
      </c>
      <c r="DO840" s="4">
        <v>-4118722</v>
      </c>
      <c r="DP840" s="4">
        <v>-1537614</v>
      </c>
      <c r="DQ840" s="4">
        <v>1197087784</v>
      </c>
      <c r="DR840">
        <v>0</v>
      </c>
      <c r="DS840" t="s">
        <v>698</v>
      </c>
      <c r="DT840" s="5">
        <v>-2861.0229490000002</v>
      </c>
      <c r="DU840">
        <v>0</v>
      </c>
      <c r="DV840" s="4">
        <v>-3578315</v>
      </c>
      <c r="DW840">
        <v>0</v>
      </c>
    </row>
    <row r="841" spans="1:127">
      <c r="A841" s="8" t="s">
        <v>118</v>
      </c>
      <c r="B841" s="1">
        <v>46205</v>
      </c>
      <c r="C841" s="2">
        <v>0.66677083333333331</v>
      </c>
      <c r="D841">
        <v>5942</v>
      </c>
      <c r="E841" s="3">
        <v>46083</v>
      </c>
      <c r="F841" t="s">
        <v>119</v>
      </c>
      <c r="G841" t="s">
        <v>120</v>
      </c>
      <c r="H841" t="s">
        <v>121</v>
      </c>
      <c r="I841" t="s">
        <v>121</v>
      </c>
      <c r="J841" t="s">
        <v>122</v>
      </c>
      <c r="K841" t="s">
        <v>220</v>
      </c>
      <c r="L841" t="s">
        <v>119</v>
      </c>
      <c r="M841">
        <v>0</v>
      </c>
      <c r="N841" t="s">
        <v>5046</v>
      </c>
      <c r="O841">
        <v>0</v>
      </c>
      <c r="P841">
        <v>0</v>
      </c>
      <c r="Q841">
        <v>0</v>
      </c>
      <c r="R841">
        <v>0</v>
      </c>
      <c r="S841">
        <v>228</v>
      </c>
      <c r="T841">
        <v>190</v>
      </c>
      <c r="U841">
        <v>3244785</v>
      </c>
      <c r="V841">
        <v>0</v>
      </c>
      <c r="W841" t="s">
        <v>125</v>
      </c>
      <c r="X841">
        <v>822</v>
      </c>
      <c r="Y841">
        <v>213014371</v>
      </c>
      <c r="Z841" t="s">
        <v>126</v>
      </c>
      <c r="AA841" s="4">
        <v>1906167972</v>
      </c>
      <c r="AB841" t="s">
        <v>127</v>
      </c>
      <c r="AC841" t="s">
        <v>128</v>
      </c>
      <c r="AD841" t="s">
        <v>125</v>
      </c>
      <c r="AE841">
        <v>822</v>
      </c>
      <c r="AF841" t="s">
        <v>129</v>
      </c>
      <c r="AG841" t="s">
        <v>130</v>
      </c>
      <c r="AH841">
        <v>21</v>
      </c>
      <c r="AI841" s="2">
        <v>0.57487268518518519</v>
      </c>
      <c r="AJ841">
        <v>2022</v>
      </c>
      <c r="AK841">
        <v>113046</v>
      </c>
      <c r="AL841">
        <v>633245284</v>
      </c>
      <c r="AM841">
        <v>0</v>
      </c>
      <c r="AN841">
        <v>0</v>
      </c>
      <c r="AO841">
        <v>0</v>
      </c>
      <c r="AP841" t="s">
        <v>131</v>
      </c>
      <c r="AQ841" t="s">
        <v>298</v>
      </c>
      <c r="AR841" t="s">
        <v>166</v>
      </c>
      <c r="AS841" t="s">
        <v>237</v>
      </c>
      <c r="AT841" t="s">
        <v>185</v>
      </c>
      <c r="AU841" t="s">
        <v>4898</v>
      </c>
      <c r="AV841" s="4">
        <v>9030000305</v>
      </c>
      <c r="AW841">
        <v>34</v>
      </c>
      <c r="AX841" t="s">
        <v>2259</v>
      </c>
      <c r="AY841" s="4">
        <v>1813334229</v>
      </c>
      <c r="AZ841" t="s">
        <v>845</v>
      </c>
      <c r="BA841" s="4">
        <v>180666748</v>
      </c>
      <c r="BB841">
        <v>90</v>
      </c>
      <c r="BC841" t="s">
        <v>5052</v>
      </c>
      <c r="BD841" t="s">
        <v>136</v>
      </c>
      <c r="BE841">
        <v>1800</v>
      </c>
      <c r="BF841" s="4">
        <v>1415609741</v>
      </c>
      <c r="BG841" s="4">
        <v>1476097565</v>
      </c>
      <c r="BH841" t="s">
        <v>137</v>
      </c>
      <c r="BI841">
        <v>688</v>
      </c>
      <c r="BJ841">
        <v>1832</v>
      </c>
      <c r="BK841">
        <v>1783000938</v>
      </c>
      <c r="BL841">
        <v>36</v>
      </c>
      <c r="BM841" t="s">
        <v>224</v>
      </c>
      <c r="BN841">
        <v>120</v>
      </c>
      <c r="BO841" t="s">
        <v>220</v>
      </c>
      <c r="BP841" t="s">
        <v>225</v>
      </c>
      <c r="BQ841" s="4">
        <v>3305596828</v>
      </c>
      <c r="BR841" s="4">
        <v>122289257</v>
      </c>
      <c r="BS841" s="4">
        <v>3324937105</v>
      </c>
      <c r="BT841" s="4">
        <v>5081690311</v>
      </c>
      <c r="BU841" t="s">
        <v>5068</v>
      </c>
      <c r="BV841" s="4">
        <v>1013834715</v>
      </c>
      <c r="BW841" s="4">
        <v>1928518</v>
      </c>
      <c r="BX841" s="4">
        <v>1161655</v>
      </c>
      <c r="BY841" s="4">
        <v>3749470711</v>
      </c>
      <c r="BZ841" t="s">
        <v>5069</v>
      </c>
      <c r="CA841">
        <v>264</v>
      </c>
      <c r="CB841">
        <v>265</v>
      </c>
      <c r="CC841">
        <v>3769470</v>
      </c>
      <c r="CD841" t="s">
        <v>5070</v>
      </c>
      <c r="CE841" t="s">
        <v>141</v>
      </c>
      <c r="CF841">
        <v>700</v>
      </c>
      <c r="CG841">
        <v>210939090</v>
      </c>
      <c r="CH841" t="s">
        <v>126</v>
      </c>
      <c r="CI841" s="4">
        <v>8896595957</v>
      </c>
      <c r="CJ841" t="s">
        <v>142</v>
      </c>
      <c r="CK841" t="s">
        <v>128</v>
      </c>
      <c r="CL841" t="s">
        <v>141</v>
      </c>
      <c r="CM841">
        <v>700</v>
      </c>
      <c r="CN841" t="s">
        <v>143</v>
      </c>
      <c r="CO841" t="s">
        <v>144</v>
      </c>
      <c r="CP841">
        <v>25</v>
      </c>
      <c r="CQ841" s="2">
        <v>0.45243055555555556</v>
      </c>
      <c r="CR841">
        <v>2024</v>
      </c>
      <c r="CS841">
        <v>117102</v>
      </c>
      <c r="CT841">
        <v>743238203</v>
      </c>
      <c r="CU841" t="s">
        <v>128</v>
      </c>
      <c r="CV841" s="4">
        <v>1780330042</v>
      </c>
      <c r="CW841" s="4">
        <v>6786366291</v>
      </c>
      <c r="CX841" s="4">
        <v>1462380528</v>
      </c>
      <c r="CY841" t="s">
        <v>5071</v>
      </c>
      <c r="CZ841" s="4">
        <v>8784093</v>
      </c>
      <c r="DA841" s="4">
        <v>1737224</v>
      </c>
      <c r="DB841" t="s">
        <v>4766</v>
      </c>
      <c r="DC841" s="4">
        <v>1306263412</v>
      </c>
      <c r="DD841" s="4">
        <v>-1479863765</v>
      </c>
      <c r="DE841" t="s">
        <v>5072</v>
      </c>
      <c r="DF841" t="s">
        <v>5073</v>
      </c>
      <c r="DG841" s="4">
        <v>2196023</v>
      </c>
      <c r="DH841" s="4">
        <v>2353963</v>
      </c>
      <c r="DI841" s="4">
        <v>-279136</v>
      </c>
      <c r="DJ841" t="s">
        <v>2065</v>
      </c>
      <c r="DK841" s="4">
        <v>1306398335</v>
      </c>
      <c r="DL841" s="4">
        <v>1705129385</v>
      </c>
      <c r="DM841" t="s">
        <v>5074</v>
      </c>
      <c r="DN841" s="4">
        <v>2196023</v>
      </c>
      <c r="DO841" s="4">
        <v>2353963</v>
      </c>
      <c r="DP841" t="s">
        <v>5075</v>
      </c>
      <c r="DQ841" s="4">
        <v>119707325</v>
      </c>
      <c r="DR841">
        <v>0</v>
      </c>
      <c r="DS841" t="s">
        <v>680</v>
      </c>
      <c r="DT841" s="5">
        <v>9536.7431639999995</v>
      </c>
      <c r="DU841">
        <v>0</v>
      </c>
      <c r="DV841" s="4">
        <v>-3578315</v>
      </c>
      <c r="DW841">
        <v>0</v>
      </c>
    </row>
    <row r="842" spans="1:127">
      <c r="A842" s="8" t="s">
        <v>118</v>
      </c>
      <c r="B842" s="1">
        <v>46205</v>
      </c>
      <c r="C842" s="2">
        <v>0.66678240740740746</v>
      </c>
      <c r="D842">
        <v>5942</v>
      </c>
      <c r="E842" s="3">
        <v>46083</v>
      </c>
      <c r="F842" t="s">
        <v>119</v>
      </c>
      <c r="G842" t="s">
        <v>120</v>
      </c>
      <c r="H842" t="s">
        <v>121</v>
      </c>
      <c r="I842" t="s">
        <v>121</v>
      </c>
      <c r="J842" t="s">
        <v>122</v>
      </c>
      <c r="K842" t="s">
        <v>220</v>
      </c>
      <c r="L842" t="s">
        <v>119</v>
      </c>
      <c r="M842">
        <v>0</v>
      </c>
      <c r="N842" t="s">
        <v>5046</v>
      </c>
      <c r="O842">
        <v>0</v>
      </c>
      <c r="P842">
        <v>0</v>
      </c>
      <c r="Q842">
        <v>0</v>
      </c>
      <c r="R842">
        <v>0</v>
      </c>
      <c r="S842">
        <v>226</v>
      </c>
      <c r="T842">
        <v>190</v>
      </c>
      <c r="U842">
        <v>3244785</v>
      </c>
      <c r="V842">
        <v>0</v>
      </c>
      <c r="W842" t="s">
        <v>125</v>
      </c>
      <c r="X842">
        <v>822</v>
      </c>
      <c r="Y842">
        <v>213014371</v>
      </c>
      <c r="Z842" t="s">
        <v>126</v>
      </c>
      <c r="AA842" s="4">
        <v>1906167972</v>
      </c>
      <c r="AB842" t="s">
        <v>127</v>
      </c>
      <c r="AC842" t="s">
        <v>128</v>
      </c>
      <c r="AD842" t="s">
        <v>125</v>
      </c>
      <c r="AE842">
        <v>822</v>
      </c>
      <c r="AF842" t="s">
        <v>129</v>
      </c>
      <c r="AG842" t="s">
        <v>130</v>
      </c>
      <c r="AH842">
        <v>21</v>
      </c>
      <c r="AI842" s="2">
        <v>0.57487268518518519</v>
      </c>
      <c r="AJ842">
        <v>2022</v>
      </c>
      <c r="AK842">
        <v>113046</v>
      </c>
      <c r="AL842">
        <v>633245284</v>
      </c>
      <c r="AM842">
        <v>0</v>
      </c>
      <c r="AN842">
        <v>0</v>
      </c>
      <c r="AO842">
        <v>0</v>
      </c>
      <c r="AP842" t="s">
        <v>131</v>
      </c>
      <c r="AQ842" t="s">
        <v>468</v>
      </c>
      <c r="AR842" t="s">
        <v>332</v>
      </c>
      <c r="AS842" t="s">
        <v>474</v>
      </c>
      <c r="AT842" t="s">
        <v>158</v>
      </c>
      <c r="AU842" s="4">
        <v>2341119995</v>
      </c>
      <c r="AV842" s="4">
        <v>9030000305</v>
      </c>
      <c r="AW842">
        <v>34</v>
      </c>
      <c r="AX842" t="s">
        <v>314</v>
      </c>
      <c r="AY842" s="4">
        <v>1820000854</v>
      </c>
      <c r="AZ842" t="s">
        <v>4055</v>
      </c>
      <c r="BA842" s="4">
        <v>1753334229</v>
      </c>
      <c r="BB842">
        <v>90</v>
      </c>
      <c r="BC842" t="s">
        <v>5052</v>
      </c>
      <c r="BD842" t="s">
        <v>136</v>
      </c>
      <c r="BE842">
        <v>1800</v>
      </c>
      <c r="BF842" s="4">
        <v>1409756165</v>
      </c>
      <c r="BG842" s="4">
        <v>1474146271</v>
      </c>
      <c r="BH842" t="s">
        <v>137</v>
      </c>
      <c r="BI842">
        <v>689</v>
      </c>
      <c r="BJ842">
        <v>1832</v>
      </c>
      <c r="BK842">
        <v>1783000938</v>
      </c>
      <c r="BL842">
        <v>36</v>
      </c>
      <c r="BM842" t="s">
        <v>224</v>
      </c>
      <c r="BN842">
        <v>120</v>
      </c>
      <c r="BO842" t="s">
        <v>220</v>
      </c>
      <c r="BP842" t="s">
        <v>225</v>
      </c>
      <c r="BQ842" s="4">
        <v>3307208538</v>
      </c>
      <c r="BR842" s="4">
        <v>1218863297</v>
      </c>
      <c r="BS842" s="4">
        <v>3320102215</v>
      </c>
      <c r="BT842" s="4">
        <v>508813715</v>
      </c>
      <c r="BU842" t="s">
        <v>5076</v>
      </c>
      <c r="BV842" s="4">
        <v>1012865067</v>
      </c>
      <c r="BW842" s="4">
        <v>1928518</v>
      </c>
      <c r="BX842" s="4">
        <v>3100389</v>
      </c>
      <c r="BY842" s="4">
        <v>3070249557</v>
      </c>
      <c r="BZ842" t="s">
        <v>5077</v>
      </c>
      <c r="CA842">
        <v>264</v>
      </c>
      <c r="CB842">
        <v>265</v>
      </c>
      <c r="CC842">
        <v>3769470</v>
      </c>
      <c r="CD842" t="s">
        <v>5078</v>
      </c>
      <c r="CE842" t="s">
        <v>141</v>
      </c>
      <c r="CF842">
        <v>700</v>
      </c>
      <c r="CG842">
        <v>210939090</v>
      </c>
      <c r="CH842" t="s">
        <v>126</v>
      </c>
      <c r="CI842" s="4">
        <v>8896583454</v>
      </c>
      <c r="CJ842" t="s">
        <v>142</v>
      </c>
      <c r="CK842" t="s">
        <v>128</v>
      </c>
      <c r="CL842" t="s">
        <v>141</v>
      </c>
      <c r="CM842">
        <v>700</v>
      </c>
      <c r="CN842" t="s">
        <v>143</v>
      </c>
      <c r="CO842" t="s">
        <v>144</v>
      </c>
      <c r="CP842">
        <v>25</v>
      </c>
      <c r="CQ842" s="2">
        <v>0.45243055555555556</v>
      </c>
      <c r="CR842">
        <v>2024</v>
      </c>
      <c r="CS842">
        <v>117102</v>
      </c>
      <c r="CT842">
        <v>743238203</v>
      </c>
      <c r="CU842" t="s">
        <v>128</v>
      </c>
      <c r="CV842" s="4">
        <v>1827354182</v>
      </c>
      <c r="CW842" s="4">
        <v>7016464891</v>
      </c>
      <c r="CX842" s="4">
        <v>1401448011</v>
      </c>
      <c r="CY842" t="s">
        <v>5079</v>
      </c>
      <c r="CZ842" s="4">
        <v>6591422</v>
      </c>
      <c r="DA842" s="4">
        <v>670575</v>
      </c>
      <c r="DB842" s="4">
        <v>5570892</v>
      </c>
      <c r="DC842" s="4">
        <v>1330450646</v>
      </c>
      <c r="DD842" s="4">
        <v>-1455484076</v>
      </c>
      <c r="DE842" s="4">
        <v>-1391503811</v>
      </c>
      <c r="DF842" t="s">
        <v>5080</v>
      </c>
      <c r="DG842" s="4">
        <v>-3074433</v>
      </c>
      <c r="DH842" s="4">
        <v>-2973455</v>
      </c>
      <c r="DI842" s="4">
        <v>1040846</v>
      </c>
      <c r="DJ842" t="s">
        <v>1608</v>
      </c>
      <c r="DK842" s="4">
        <v>133058557</v>
      </c>
      <c r="DL842" t="s">
        <v>5081</v>
      </c>
      <c r="DM842" t="s">
        <v>5082</v>
      </c>
      <c r="DN842" s="4">
        <v>-3074433</v>
      </c>
      <c r="DO842" s="4">
        <v>-296826</v>
      </c>
      <c r="DP842" s="4">
        <v>1040846</v>
      </c>
      <c r="DQ842" s="4">
        <v>119710474</v>
      </c>
      <c r="DR842">
        <v>0</v>
      </c>
      <c r="DS842" s="4">
        <v>1394677758</v>
      </c>
      <c r="DT842" s="5">
        <v>32424.926759999998</v>
      </c>
      <c r="DU842">
        <v>0</v>
      </c>
      <c r="DV842" s="4">
        <v>-3578315</v>
      </c>
      <c r="DW842">
        <v>0</v>
      </c>
    </row>
    <row r="843" spans="1:127">
      <c r="A843" s="8" t="s">
        <v>118</v>
      </c>
      <c r="B843" s="1">
        <v>46205</v>
      </c>
      <c r="C843" s="2">
        <v>0.6667939814814815</v>
      </c>
      <c r="D843">
        <v>5942</v>
      </c>
      <c r="E843" s="3">
        <v>46083</v>
      </c>
      <c r="F843" t="s">
        <v>119</v>
      </c>
      <c r="G843" t="s">
        <v>120</v>
      </c>
      <c r="H843" t="s">
        <v>121</v>
      </c>
      <c r="I843" t="s">
        <v>121</v>
      </c>
      <c r="J843" t="s">
        <v>122</v>
      </c>
      <c r="K843" t="s">
        <v>220</v>
      </c>
      <c r="L843" t="s">
        <v>119</v>
      </c>
      <c r="M843">
        <v>0</v>
      </c>
      <c r="N843" t="s">
        <v>5046</v>
      </c>
      <c r="O843">
        <v>0</v>
      </c>
      <c r="P843">
        <v>0</v>
      </c>
      <c r="Q843">
        <v>0</v>
      </c>
      <c r="R843">
        <v>0</v>
      </c>
      <c r="S843">
        <v>223</v>
      </c>
      <c r="T843">
        <v>190</v>
      </c>
      <c r="U843">
        <v>3244785</v>
      </c>
      <c r="V843">
        <v>0</v>
      </c>
      <c r="W843" t="s">
        <v>125</v>
      </c>
      <c r="X843">
        <v>822</v>
      </c>
      <c r="Y843">
        <v>213014371</v>
      </c>
      <c r="Z843" t="s">
        <v>126</v>
      </c>
      <c r="AA843" s="4">
        <v>1906167972</v>
      </c>
      <c r="AB843" t="s">
        <v>127</v>
      </c>
      <c r="AC843" t="s">
        <v>128</v>
      </c>
      <c r="AD843" t="s">
        <v>125</v>
      </c>
      <c r="AE843">
        <v>822</v>
      </c>
      <c r="AF843" t="s">
        <v>129</v>
      </c>
      <c r="AG843" t="s">
        <v>130</v>
      </c>
      <c r="AH843">
        <v>21</v>
      </c>
      <c r="AI843" s="2">
        <v>0.57487268518518519</v>
      </c>
      <c r="AJ843">
        <v>2022</v>
      </c>
      <c r="AK843">
        <v>113046</v>
      </c>
      <c r="AL843">
        <v>633245284</v>
      </c>
      <c r="AM843">
        <v>0</v>
      </c>
      <c r="AN843">
        <v>0</v>
      </c>
      <c r="AO843">
        <v>0</v>
      </c>
      <c r="AP843" t="s">
        <v>131</v>
      </c>
      <c r="AQ843" t="s">
        <v>267</v>
      </c>
      <c r="AR843" t="s">
        <v>919</v>
      </c>
      <c r="AS843" t="s">
        <v>163</v>
      </c>
      <c r="AT843" t="s">
        <v>474</v>
      </c>
      <c r="AU843" s="4">
        <v>230019989</v>
      </c>
      <c r="AV843" s="4">
        <v>9030000305</v>
      </c>
      <c r="AW843">
        <v>34</v>
      </c>
      <c r="AX843" t="s">
        <v>2748</v>
      </c>
      <c r="AY843" s="4">
        <v>176666748</v>
      </c>
      <c r="AZ843" t="s">
        <v>199</v>
      </c>
      <c r="BA843" s="4">
        <v>180666748</v>
      </c>
      <c r="BB843">
        <v>90</v>
      </c>
      <c r="BC843" t="s">
        <v>5052</v>
      </c>
      <c r="BD843" t="s">
        <v>136</v>
      </c>
      <c r="BE843">
        <v>1800</v>
      </c>
      <c r="BF843" s="4">
        <v>1409756165</v>
      </c>
      <c r="BG843" s="4">
        <v>1472195129</v>
      </c>
      <c r="BH843" t="s">
        <v>137</v>
      </c>
      <c r="BI843">
        <v>691</v>
      </c>
      <c r="BJ843">
        <v>1832</v>
      </c>
      <c r="BK843">
        <v>1783000938</v>
      </c>
      <c r="BL843">
        <v>36</v>
      </c>
      <c r="BM843" t="s">
        <v>224</v>
      </c>
      <c r="BN843">
        <v>120</v>
      </c>
      <c r="BO843" t="s">
        <v>220</v>
      </c>
      <c r="BP843" t="s">
        <v>225</v>
      </c>
      <c r="BQ843" s="4">
        <v>3307208538</v>
      </c>
      <c r="BR843" s="4">
        <v>1220475006</v>
      </c>
      <c r="BS843" s="4">
        <v>3320102215</v>
      </c>
      <c r="BT843" s="4">
        <v>5091360569</v>
      </c>
      <c r="BU843" t="s">
        <v>5083</v>
      </c>
      <c r="BV843" s="4">
        <v>1012172222</v>
      </c>
      <c r="BW843" s="4">
        <v>1928518</v>
      </c>
      <c r="BX843" s="4">
        <v>3464112</v>
      </c>
      <c r="BY843" t="s">
        <v>5084</v>
      </c>
      <c r="BZ843" t="s">
        <v>5085</v>
      </c>
      <c r="CA843">
        <v>264</v>
      </c>
      <c r="CB843">
        <v>265</v>
      </c>
      <c r="CC843">
        <v>3769470</v>
      </c>
      <c r="CD843" t="s">
        <v>5086</v>
      </c>
      <c r="CE843" t="s">
        <v>141</v>
      </c>
      <c r="CF843">
        <v>700</v>
      </c>
      <c r="CG843">
        <v>210939090</v>
      </c>
      <c r="CH843" t="s">
        <v>126</v>
      </c>
      <c r="CI843" s="4">
        <v>8896557199</v>
      </c>
      <c r="CJ843" t="s">
        <v>142</v>
      </c>
      <c r="CK843" t="s">
        <v>128</v>
      </c>
      <c r="CL843" t="s">
        <v>141</v>
      </c>
      <c r="CM843">
        <v>700</v>
      </c>
      <c r="CN843" t="s">
        <v>143</v>
      </c>
      <c r="CO843" t="s">
        <v>144</v>
      </c>
      <c r="CP843">
        <v>25</v>
      </c>
      <c r="CQ843" s="2">
        <v>0.45243055555555556</v>
      </c>
      <c r="CR843">
        <v>2024</v>
      </c>
      <c r="CS843">
        <v>117102</v>
      </c>
      <c r="CT843">
        <v>743238203</v>
      </c>
      <c r="CU843" t="s">
        <v>128</v>
      </c>
      <c r="CV843" s="4">
        <v>1796439766</v>
      </c>
      <c r="CW843" s="4">
        <v>6942500172</v>
      </c>
      <c r="CX843" s="4">
        <v>1408218265</v>
      </c>
      <c r="CY843" t="s">
        <v>5087</v>
      </c>
      <c r="CZ843">
        <v>0</v>
      </c>
      <c r="DA843">
        <v>0</v>
      </c>
      <c r="DB843">
        <v>0</v>
      </c>
      <c r="DC843" s="4">
        <v>127872391</v>
      </c>
      <c r="DD843" s="4">
        <v>-1507552724</v>
      </c>
      <c r="DE843" t="s">
        <v>5088</v>
      </c>
      <c r="DF843" t="s">
        <v>5089</v>
      </c>
      <c r="DG843" s="4">
        <v>4392047</v>
      </c>
      <c r="DH843">
        <v>0</v>
      </c>
      <c r="DI843">
        <v>0</v>
      </c>
      <c r="DJ843" t="s">
        <v>2540</v>
      </c>
      <c r="DK843" s="4">
        <v>1278656448</v>
      </c>
      <c r="DL843" t="s">
        <v>5090</v>
      </c>
      <c r="DM843" t="s">
        <v>5091</v>
      </c>
      <c r="DN843" s="4">
        <v>4425574</v>
      </c>
      <c r="DO843">
        <v>0</v>
      </c>
      <c r="DP843" s="4">
        <v>-4423596</v>
      </c>
      <c r="DQ843" s="4">
        <v>1197988892</v>
      </c>
      <c r="DR843">
        <v>0</v>
      </c>
      <c r="DS843" t="s">
        <v>1124</v>
      </c>
      <c r="DT843" s="5">
        <v>-9536.7431639999995</v>
      </c>
      <c r="DU843">
        <v>0</v>
      </c>
      <c r="DV843" s="4">
        <v>-3578315</v>
      </c>
      <c r="DW843" t="s">
        <v>2067</v>
      </c>
    </row>
    <row r="844" spans="1:127">
      <c r="A844" s="8" t="s">
        <v>118</v>
      </c>
      <c r="B844" s="1">
        <v>46205</v>
      </c>
      <c r="C844" s="2">
        <v>0.66680555555555554</v>
      </c>
      <c r="D844">
        <v>5942</v>
      </c>
      <c r="E844" s="3">
        <v>46083</v>
      </c>
      <c r="F844" t="s">
        <v>119</v>
      </c>
      <c r="G844" t="s">
        <v>120</v>
      </c>
      <c r="H844" t="s">
        <v>121</v>
      </c>
      <c r="I844" t="s">
        <v>121</v>
      </c>
      <c r="J844" t="s">
        <v>122</v>
      </c>
      <c r="K844" t="s">
        <v>220</v>
      </c>
      <c r="L844" t="s">
        <v>119</v>
      </c>
      <c r="M844">
        <v>0</v>
      </c>
      <c r="N844" t="s">
        <v>5046</v>
      </c>
      <c r="O844">
        <v>0</v>
      </c>
      <c r="P844">
        <v>0</v>
      </c>
      <c r="Q844">
        <v>0</v>
      </c>
      <c r="R844">
        <v>0</v>
      </c>
      <c r="S844">
        <v>223</v>
      </c>
      <c r="T844">
        <v>190</v>
      </c>
      <c r="U844">
        <v>3244785</v>
      </c>
      <c r="V844">
        <v>0</v>
      </c>
      <c r="W844" t="s">
        <v>125</v>
      </c>
      <c r="X844">
        <v>822</v>
      </c>
      <c r="Y844">
        <v>213014371</v>
      </c>
      <c r="Z844" t="s">
        <v>126</v>
      </c>
      <c r="AA844" s="4">
        <v>1906167972</v>
      </c>
      <c r="AB844" t="s">
        <v>127</v>
      </c>
      <c r="AC844" t="s">
        <v>128</v>
      </c>
      <c r="AD844" t="s">
        <v>125</v>
      </c>
      <c r="AE844">
        <v>822</v>
      </c>
      <c r="AF844" t="s">
        <v>129</v>
      </c>
      <c r="AG844" t="s">
        <v>130</v>
      </c>
      <c r="AH844">
        <v>21</v>
      </c>
      <c r="AI844" s="2">
        <v>0.57487268518518519</v>
      </c>
      <c r="AJ844">
        <v>2022</v>
      </c>
      <c r="AK844">
        <v>113046</v>
      </c>
      <c r="AL844">
        <v>633245284</v>
      </c>
      <c r="AM844">
        <v>0</v>
      </c>
      <c r="AN844">
        <v>0</v>
      </c>
      <c r="AO844">
        <v>0</v>
      </c>
      <c r="AP844" t="s">
        <v>131</v>
      </c>
      <c r="AQ844" t="s">
        <v>267</v>
      </c>
      <c r="AR844" t="s">
        <v>919</v>
      </c>
      <c r="AS844" t="s">
        <v>163</v>
      </c>
      <c r="AT844" t="s">
        <v>474</v>
      </c>
      <c r="AU844" s="4">
        <v>230019989</v>
      </c>
      <c r="AV844" s="4">
        <v>9030000305</v>
      </c>
      <c r="AW844">
        <v>34</v>
      </c>
      <c r="AX844" t="s">
        <v>2748</v>
      </c>
      <c r="AY844" s="4">
        <v>176666748</v>
      </c>
      <c r="AZ844" t="s">
        <v>199</v>
      </c>
      <c r="BA844" s="4">
        <v>180666748</v>
      </c>
      <c r="BB844">
        <v>90</v>
      </c>
      <c r="BC844" t="s">
        <v>5052</v>
      </c>
      <c r="BD844" t="s">
        <v>136</v>
      </c>
      <c r="BE844">
        <v>1800</v>
      </c>
      <c r="BF844" s="4">
        <v>1409756165</v>
      </c>
      <c r="BG844" s="4">
        <v>1472195129</v>
      </c>
      <c r="BH844" t="s">
        <v>137</v>
      </c>
      <c r="BI844">
        <v>691</v>
      </c>
      <c r="BJ844">
        <v>1832</v>
      </c>
      <c r="BK844">
        <v>1783000938</v>
      </c>
      <c r="BL844">
        <v>36</v>
      </c>
      <c r="BM844" t="s">
        <v>224</v>
      </c>
      <c r="BN844">
        <v>120</v>
      </c>
      <c r="BO844" t="s">
        <v>220</v>
      </c>
      <c r="BP844" t="s">
        <v>225</v>
      </c>
      <c r="BQ844" s="4">
        <v>3307208538</v>
      </c>
      <c r="BR844" s="4">
        <v>1220475006</v>
      </c>
      <c r="BS844" s="4">
        <v>3320102215</v>
      </c>
      <c r="BT844" s="4">
        <v>5091360569</v>
      </c>
      <c r="BU844" t="s">
        <v>5083</v>
      </c>
      <c r="BV844" s="4">
        <v>1012172222</v>
      </c>
      <c r="BW844" s="4">
        <v>1928518</v>
      </c>
      <c r="BX844" s="4">
        <v>3464112</v>
      </c>
      <c r="BY844" t="s">
        <v>5084</v>
      </c>
      <c r="BZ844" t="s">
        <v>5085</v>
      </c>
      <c r="CA844">
        <v>264</v>
      </c>
      <c r="CB844">
        <v>265</v>
      </c>
      <c r="CC844">
        <v>3769470</v>
      </c>
      <c r="CD844" t="s">
        <v>5086</v>
      </c>
      <c r="CE844" t="s">
        <v>141</v>
      </c>
      <c r="CF844">
        <v>700</v>
      </c>
      <c r="CG844">
        <v>210939090</v>
      </c>
      <c r="CH844" t="s">
        <v>126</v>
      </c>
      <c r="CI844" s="4">
        <v>8896557199</v>
      </c>
      <c r="CJ844" t="s">
        <v>142</v>
      </c>
      <c r="CK844" t="s">
        <v>128</v>
      </c>
      <c r="CL844" t="s">
        <v>141</v>
      </c>
      <c r="CM844">
        <v>700</v>
      </c>
      <c r="CN844" t="s">
        <v>143</v>
      </c>
      <c r="CO844" t="s">
        <v>144</v>
      </c>
      <c r="CP844">
        <v>25</v>
      </c>
      <c r="CQ844" s="2">
        <v>0.45243055555555556</v>
      </c>
      <c r="CR844">
        <v>2024</v>
      </c>
      <c r="CS844">
        <v>117102</v>
      </c>
      <c r="CT844">
        <v>743238203</v>
      </c>
      <c r="CU844" t="s">
        <v>128</v>
      </c>
      <c r="CV844" s="4">
        <v>1796439766</v>
      </c>
      <c r="CW844" s="4">
        <v>6942500172</v>
      </c>
      <c r="CX844" s="4">
        <v>1408218265</v>
      </c>
      <c r="CY844" t="s">
        <v>5087</v>
      </c>
      <c r="CZ844">
        <v>0</v>
      </c>
      <c r="DA844">
        <v>0</v>
      </c>
      <c r="DB844">
        <v>0</v>
      </c>
      <c r="DC844" s="4">
        <v>127872391</v>
      </c>
      <c r="DD844" s="4">
        <v>-1507552724</v>
      </c>
      <c r="DE844" t="s">
        <v>5088</v>
      </c>
      <c r="DF844" t="s">
        <v>5089</v>
      </c>
      <c r="DG844" s="4">
        <v>4392047</v>
      </c>
      <c r="DH844">
        <v>0</v>
      </c>
      <c r="DI844">
        <v>0</v>
      </c>
      <c r="DJ844" t="s">
        <v>2540</v>
      </c>
      <c r="DK844" s="4">
        <v>1278656448</v>
      </c>
      <c r="DL844" t="s">
        <v>5090</v>
      </c>
      <c r="DM844" t="s">
        <v>5091</v>
      </c>
      <c r="DN844" s="4">
        <v>4425574</v>
      </c>
      <c r="DO844">
        <v>0</v>
      </c>
      <c r="DP844" s="4">
        <v>-4423596</v>
      </c>
      <c r="DQ844" s="4">
        <v>1197988892</v>
      </c>
      <c r="DR844">
        <v>0</v>
      </c>
      <c r="DS844" t="s">
        <v>1124</v>
      </c>
      <c r="DT844" s="5">
        <v>-9536.7431639999995</v>
      </c>
      <c r="DU844">
        <v>0</v>
      </c>
      <c r="DV844" s="4">
        <v>-3578315</v>
      </c>
      <c r="DW844" t="s">
        <v>2067</v>
      </c>
    </row>
    <row r="845" spans="1:127">
      <c r="A845" s="8" t="s">
        <v>118</v>
      </c>
      <c r="B845" s="1">
        <v>46205</v>
      </c>
      <c r="C845" s="2">
        <v>0.66681712962962958</v>
      </c>
      <c r="D845">
        <v>5942</v>
      </c>
      <c r="E845" s="3">
        <v>46083</v>
      </c>
      <c r="F845" t="s">
        <v>119</v>
      </c>
      <c r="G845" t="s">
        <v>120</v>
      </c>
      <c r="H845" t="s">
        <v>121</v>
      </c>
      <c r="I845" t="s">
        <v>121</v>
      </c>
      <c r="J845" t="s">
        <v>122</v>
      </c>
      <c r="K845" t="s">
        <v>220</v>
      </c>
      <c r="L845" t="s">
        <v>119</v>
      </c>
      <c r="M845">
        <v>0</v>
      </c>
      <c r="N845" t="s">
        <v>5046</v>
      </c>
      <c r="O845">
        <v>0</v>
      </c>
      <c r="P845">
        <v>0</v>
      </c>
      <c r="Q845">
        <v>0</v>
      </c>
      <c r="R845">
        <v>0</v>
      </c>
      <c r="S845">
        <v>221</v>
      </c>
      <c r="T845">
        <v>190</v>
      </c>
      <c r="U845">
        <v>3244785</v>
      </c>
      <c r="V845">
        <v>0</v>
      </c>
      <c r="W845" t="s">
        <v>125</v>
      </c>
      <c r="X845">
        <v>822</v>
      </c>
      <c r="Y845">
        <v>213014371</v>
      </c>
      <c r="Z845" t="s">
        <v>126</v>
      </c>
      <c r="AA845" s="4">
        <v>1906167972</v>
      </c>
      <c r="AB845" t="s">
        <v>127</v>
      </c>
      <c r="AC845" t="s">
        <v>128</v>
      </c>
      <c r="AD845" t="s">
        <v>125</v>
      </c>
      <c r="AE845">
        <v>822</v>
      </c>
      <c r="AF845" t="s">
        <v>129</v>
      </c>
      <c r="AG845" t="s">
        <v>130</v>
      </c>
      <c r="AH845">
        <v>21</v>
      </c>
      <c r="AI845" s="2">
        <v>0.57487268518518519</v>
      </c>
      <c r="AJ845">
        <v>2022</v>
      </c>
      <c r="AK845">
        <v>113046</v>
      </c>
      <c r="AL845">
        <v>633245284</v>
      </c>
      <c r="AM845">
        <v>0</v>
      </c>
      <c r="AN845">
        <v>0</v>
      </c>
      <c r="AO845">
        <v>0</v>
      </c>
      <c r="AP845" t="s">
        <v>131</v>
      </c>
      <c r="AQ845" s="4">
        <v>3859200001</v>
      </c>
      <c r="AR845" s="4">
        <v>4006799698</v>
      </c>
      <c r="AS845" s="4">
        <v>407159996</v>
      </c>
      <c r="AT845" s="4">
        <v>4039199829</v>
      </c>
      <c r="AU845" s="4">
        <v>2274160004</v>
      </c>
      <c r="AV845" s="4">
        <v>9030000305</v>
      </c>
      <c r="AW845">
        <v>34</v>
      </c>
      <c r="AX845" t="s">
        <v>191</v>
      </c>
      <c r="AY845" s="4">
        <v>1793334229</v>
      </c>
      <c r="AZ845" t="s">
        <v>5092</v>
      </c>
      <c r="BA845" s="4">
        <v>182666748</v>
      </c>
      <c r="BB845">
        <v>90</v>
      </c>
      <c r="BC845" t="s">
        <v>5093</v>
      </c>
      <c r="BD845" t="s">
        <v>136</v>
      </c>
      <c r="BE845">
        <v>1800</v>
      </c>
      <c r="BF845" s="4">
        <v>1411707306</v>
      </c>
      <c r="BG845" s="4">
        <v>1478048706</v>
      </c>
      <c r="BH845" t="s">
        <v>137</v>
      </c>
      <c r="BI845">
        <v>692</v>
      </c>
      <c r="BJ845">
        <v>1832</v>
      </c>
      <c r="BK845">
        <v>1783000938</v>
      </c>
      <c r="BL845">
        <v>36</v>
      </c>
      <c r="BM845" t="s">
        <v>224</v>
      </c>
      <c r="BN845">
        <v>120</v>
      </c>
      <c r="BO845" t="s">
        <v>220</v>
      </c>
      <c r="BP845" t="s">
        <v>225</v>
      </c>
      <c r="BQ845" s="4">
        <v>3307208538</v>
      </c>
      <c r="BR845" s="4">
        <v>1221280861</v>
      </c>
      <c r="BS845" s="4">
        <v>3324937105</v>
      </c>
      <c r="BT845" s="4">
        <v>508813715</v>
      </c>
      <c r="BU845" t="s">
        <v>5094</v>
      </c>
      <c r="BV845" s="4">
        <v>1026211739</v>
      </c>
      <c r="BW845" s="4">
        <v>3857036</v>
      </c>
      <c r="BX845" s="4">
        <v>3075764</v>
      </c>
      <c r="BY845" s="4">
        <v>5684223175</v>
      </c>
      <c r="BZ845" t="s">
        <v>5095</v>
      </c>
      <c r="CA845">
        <v>264</v>
      </c>
      <c r="CB845">
        <v>265</v>
      </c>
      <c r="CC845">
        <v>3769470</v>
      </c>
      <c r="CD845" t="s">
        <v>5096</v>
      </c>
      <c r="CE845" t="s">
        <v>141</v>
      </c>
      <c r="CF845">
        <v>700</v>
      </c>
      <c r="CG845">
        <v>210939090</v>
      </c>
      <c r="CH845" t="s">
        <v>126</v>
      </c>
      <c r="CI845" s="4">
        <v>8896492812</v>
      </c>
      <c r="CJ845" t="s">
        <v>142</v>
      </c>
      <c r="CK845" t="s">
        <v>128</v>
      </c>
      <c r="CL845" t="s">
        <v>141</v>
      </c>
      <c r="CM845">
        <v>700</v>
      </c>
      <c r="CN845" t="s">
        <v>143</v>
      </c>
      <c r="CO845" t="s">
        <v>144</v>
      </c>
      <c r="CP845">
        <v>25</v>
      </c>
      <c r="CQ845" s="2">
        <v>0.45243055555555556</v>
      </c>
      <c r="CR845">
        <v>2024</v>
      </c>
      <c r="CS845">
        <v>117102</v>
      </c>
      <c r="CT845">
        <v>743238203</v>
      </c>
      <c r="CU845" t="s">
        <v>128</v>
      </c>
      <c r="CV845" s="4">
        <v>180876944</v>
      </c>
      <c r="CW845" s="4">
        <v>7066488485</v>
      </c>
      <c r="CX845" s="4">
        <v>1526698232</v>
      </c>
      <c r="CY845" t="s">
        <v>5097</v>
      </c>
      <c r="CZ845" s="4">
        <v>-2196861</v>
      </c>
      <c r="DA845" s="4">
        <v>-1593733</v>
      </c>
      <c r="DB845" s="4">
        <v>-2767704</v>
      </c>
      <c r="DC845" s="4">
        <v>1375202396</v>
      </c>
      <c r="DD845" s="4">
        <v>-1411499842</v>
      </c>
      <c r="DE845" s="4">
        <v>-2474340439</v>
      </c>
      <c r="DF845" t="s">
        <v>5098</v>
      </c>
      <c r="DG845" s="4">
        <v>-21977</v>
      </c>
      <c r="DH845" s="4">
        <v>-1977781</v>
      </c>
      <c r="DI845" s="4">
        <v>-219997</v>
      </c>
      <c r="DJ845" t="s">
        <v>1162</v>
      </c>
      <c r="DK845" s="4">
        <v>1375269737</v>
      </c>
      <c r="DL845" t="s">
        <v>5099</v>
      </c>
      <c r="DM845" t="s">
        <v>5100</v>
      </c>
      <c r="DN845" s="4">
        <v>-2636904</v>
      </c>
      <c r="DO845" s="4">
        <v>-2503541</v>
      </c>
      <c r="DP845" s="4">
        <v>1939759</v>
      </c>
      <c r="DQ845" s="4">
        <v>1197087784</v>
      </c>
      <c r="DR845">
        <v>0</v>
      </c>
      <c r="DS845" t="s">
        <v>680</v>
      </c>
      <c r="DT845" s="5">
        <v>3814.6972660000001</v>
      </c>
      <c r="DU845">
        <v>0</v>
      </c>
      <c r="DV845" s="4">
        <v>-3578315</v>
      </c>
      <c r="DW845">
        <v>0</v>
      </c>
    </row>
    <row r="846" spans="1:127">
      <c r="A846" s="8" t="s">
        <v>118</v>
      </c>
      <c r="B846" s="1">
        <v>46205</v>
      </c>
      <c r="C846" s="2">
        <v>0.66682870370370373</v>
      </c>
      <c r="D846">
        <v>5942</v>
      </c>
      <c r="E846" s="3">
        <v>46083</v>
      </c>
      <c r="F846" t="s">
        <v>119</v>
      </c>
      <c r="G846" t="s">
        <v>120</v>
      </c>
      <c r="H846" t="s">
        <v>121</v>
      </c>
      <c r="I846" t="s">
        <v>121</v>
      </c>
      <c r="J846" t="s">
        <v>122</v>
      </c>
      <c r="K846" t="s">
        <v>220</v>
      </c>
      <c r="L846" t="s">
        <v>119</v>
      </c>
      <c r="M846">
        <v>0</v>
      </c>
      <c r="N846" t="s">
        <v>5046</v>
      </c>
      <c r="O846">
        <v>0</v>
      </c>
      <c r="P846">
        <v>0</v>
      </c>
      <c r="Q846">
        <v>0</v>
      </c>
      <c r="R846">
        <v>0</v>
      </c>
      <c r="S846">
        <v>219</v>
      </c>
      <c r="T846">
        <v>190</v>
      </c>
      <c r="U846">
        <v>3244785</v>
      </c>
      <c r="V846">
        <v>0</v>
      </c>
      <c r="W846" t="s">
        <v>125</v>
      </c>
      <c r="X846">
        <v>822</v>
      </c>
      <c r="Y846">
        <v>213014371</v>
      </c>
      <c r="Z846" t="s">
        <v>126</v>
      </c>
      <c r="AA846" s="4">
        <v>1906167972</v>
      </c>
      <c r="AB846" t="s">
        <v>127</v>
      </c>
      <c r="AC846" t="s">
        <v>128</v>
      </c>
      <c r="AD846" t="s">
        <v>125</v>
      </c>
      <c r="AE846">
        <v>822</v>
      </c>
      <c r="AF846" t="s">
        <v>129</v>
      </c>
      <c r="AG846" t="s">
        <v>130</v>
      </c>
      <c r="AH846">
        <v>21</v>
      </c>
      <c r="AI846" s="2">
        <v>0.57487268518518519</v>
      </c>
      <c r="AJ846">
        <v>2022</v>
      </c>
      <c r="AK846">
        <v>113046</v>
      </c>
      <c r="AL846">
        <v>633245284</v>
      </c>
      <c r="AM846">
        <v>0</v>
      </c>
      <c r="AN846">
        <v>0</v>
      </c>
      <c r="AO846">
        <v>0</v>
      </c>
      <c r="AP846" t="s">
        <v>131</v>
      </c>
      <c r="AQ846" s="4">
        <v>4204800129</v>
      </c>
      <c r="AR846" s="4">
        <v>4237199783</v>
      </c>
      <c r="AS846" s="4">
        <v>4388400078</v>
      </c>
      <c r="AT846" s="4">
        <v>4269599915</v>
      </c>
      <c r="AU846" s="4">
        <v>2270439911</v>
      </c>
      <c r="AV846" s="4">
        <v>9030000305</v>
      </c>
      <c r="AW846">
        <v>34</v>
      </c>
      <c r="AX846" t="s">
        <v>5101</v>
      </c>
      <c r="AY846" s="4">
        <v>1813334229</v>
      </c>
      <c r="AZ846" t="s">
        <v>2415</v>
      </c>
      <c r="BA846" s="4">
        <v>1813334229</v>
      </c>
      <c r="BB846">
        <v>90</v>
      </c>
      <c r="BC846" t="s">
        <v>5093</v>
      </c>
      <c r="BD846" t="s">
        <v>136</v>
      </c>
      <c r="BE846">
        <v>1800</v>
      </c>
      <c r="BF846" s="4">
        <v>1409756165</v>
      </c>
      <c r="BG846" s="4">
        <v>1472195129</v>
      </c>
      <c r="BH846" t="s">
        <v>137</v>
      </c>
      <c r="BI846">
        <v>693</v>
      </c>
      <c r="BJ846">
        <v>1832</v>
      </c>
      <c r="BK846">
        <v>1783000938</v>
      </c>
      <c r="BL846">
        <v>36</v>
      </c>
      <c r="BM846" t="s">
        <v>224</v>
      </c>
      <c r="BN846">
        <v>120</v>
      </c>
      <c r="BO846" t="s">
        <v>220</v>
      </c>
      <c r="BP846" t="s">
        <v>225</v>
      </c>
      <c r="BQ846" s="4">
        <v>3307208538</v>
      </c>
      <c r="BR846" s="4">
        <v>1222086716</v>
      </c>
      <c r="BS846" s="4">
        <v>3323325396</v>
      </c>
      <c r="BT846" s="4">
        <v>5084913731</v>
      </c>
      <c r="BU846" t="s">
        <v>5102</v>
      </c>
      <c r="BV846" s="4">
        <v>102545321</v>
      </c>
      <c r="BW846" s="4">
        <v>3857036</v>
      </c>
      <c r="BX846" s="4">
        <v>311039</v>
      </c>
      <c r="BY846" s="4">
        <v>349442482</v>
      </c>
      <c r="BZ846" t="s">
        <v>5103</v>
      </c>
      <c r="CA846">
        <v>266</v>
      </c>
      <c r="CB846">
        <v>265</v>
      </c>
      <c r="CC846">
        <v>3769470</v>
      </c>
      <c r="CD846" t="s">
        <v>5104</v>
      </c>
      <c r="CE846" t="s">
        <v>141</v>
      </c>
      <c r="CF846">
        <v>700</v>
      </c>
      <c r="CG846">
        <v>210939090</v>
      </c>
      <c r="CH846" t="s">
        <v>126</v>
      </c>
      <c r="CI846" s="4">
        <v>8896470308</v>
      </c>
      <c r="CJ846" t="s">
        <v>142</v>
      </c>
      <c r="CK846" t="s">
        <v>128</v>
      </c>
      <c r="CL846" t="s">
        <v>141</v>
      </c>
      <c r="CM846">
        <v>700</v>
      </c>
      <c r="CN846" t="s">
        <v>143</v>
      </c>
      <c r="CO846" t="s">
        <v>144</v>
      </c>
      <c r="CP846">
        <v>25</v>
      </c>
      <c r="CQ846" s="2">
        <v>0.45243055555555556</v>
      </c>
      <c r="CR846">
        <v>2024</v>
      </c>
      <c r="CS846">
        <v>117102</v>
      </c>
      <c r="CT846">
        <v>743238203</v>
      </c>
      <c r="CU846" t="s">
        <v>128</v>
      </c>
      <c r="CV846" s="4">
        <v>1867718603</v>
      </c>
      <c r="CW846" s="4">
        <v>7652398701</v>
      </c>
      <c r="CX846" s="4">
        <v>1374366879</v>
      </c>
      <c r="CY846" t="s">
        <v>5105</v>
      </c>
      <c r="CZ846" s="4">
        <v>-2635228</v>
      </c>
      <c r="DA846" s="4">
        <v>-2500169</v>
      </c>
      <c r="DB846" s="4">
        <v>1360197</v>
      </c>
      <c r="DC846" s="4">
        <v>127285157</v>
      </c>
      <c r="DD846" s="4">
        <v>-1513709083</v>
      </c>
      <c r="DE846" s="4">
        <v>-1284513235</v>
      </c>
      <c r="DF846" t="s">
        <v>5106</v>
      </c>
      <c r="DG846" s="4">
        <v>-4392047</v>
      </c>
      <c r="DH846" s="4">
        <v>-4480589</v>
      </c>
      <c r="DI846" t="s">
        <v>2500</v>
      </c>
      <c r="DJ846" t="s">
        <v>956</v>
      </c>
      <c r="DK846" s="4">
        <v>1272873977</v>
      </c>
      <c r="DL846" s="4">
        <v>108557725</v>
      </c>
      <c r="DM846" t="s">
        <v>5107</v>
      </c>
      <c r="DN846" s="4">
        <v>-8784093</v>
      </c>
      <c r="DO846" s="4">
        <v>-4480589</v>
      </c>
      <c r="DP846" s="4">
        <v>4281662</v>
      </c>
      <c r="DQ846" s="4">
        <v>1197087784</v>
      </c>
      <c r="DR846">
        <v>0</v>
      </c>
      <c r="DS846" t="s">
        <v>1079</v>
      </c>
      <c r="DT846" s="5">
        <v>3814.6972660000001</v>
      </c>
      <c r="DU846">
        <v>0</v>
      </c>
      <c r="DV846" s="4">
        <v>-3578315</v>
      </c>
      <c r="DW846">
        <v>0</v>
      </c>
    </row>
    <row r="847" spans="1:127">
      <c r="A847" s="8" t="s">
        <v>118</v>
      </c>
      <c r="B847" s="1">
        <v>46205</v>
      </c>
      <c r="C847" s="2">
        <v>0.66684027777777777</v>
      </c>
      <c r="D847">
        <v>5942</v>
      </c>
      <c r="E847" s="3">
        <v>46083</v>
      </c>
      <c r="F847" t="s">
        <v>119</v>
      </c>
      <c r="G847" t="s">
        <v>120</v>
      </c>
      <c r="H847" t="s">
        <v>121</v>
      </c>
      <c r="I847" t="s">
        <v>121</v>
      </c>
      <c r="J847" t="s">
        <v>122</v>
      </c>
      <c r="K847" t="s">
        <v>220</v>
      </c>
      <c r="L847" t="s">
        <v>119</v>
      </c>
      <c r="M847">
        <v>0</v>
      </c>
      <c r="N847" t="s">
        <v>5046</v>
      </c>
      <c r="O847">
        <v>0</v>
      </c>
      <c r="P847">
        <v>0</v>
      </c>
      <c r="Q847">
        <v>0</v>
      </c>
      <c r="R847">
        <v>0</v>
      </c>
      <c r="S847">
        <v>217</v>
      </c>
      <c r="T847">
        <v>190</v>
      </c>
      <c r="U847">
        <v>3244785</v>
      </c>
      <c r="V847">
        <v>0</v>
      </c>
      <c r="W847" t="s">
        <v>125</v>
      </c>
      <c r="X847">
        <v>822</v>
      </c>
      <c r="Y847">
        <v>213014371</v>
      </c>
      <c r="Z847" t="s">
        <v>126</v>
      </c>
      <c r="AA847" s="4">
        <v>1906167972</v>
      </c>
      <c r="AB847" t="s">
        <v>127</v>
      </c>
      <c r="AC847" t="s">
        <v>128</v>
      </c>
      <c r="AD847" t="s">
        <v>125</v>
      </c>
      <c r="AE847">
        <v>822</v>
      </c>
      <c r="AF847" t="s">
        <v>129</v>
      </c>
      <c r="AG847" t="s">
        <v>130</v>
      </c>
      <c r="AH847">
        <v>21</v>
      </c>
      <c r="AI847" s="2">
        <v>0.57487268518518519</v>
      </c>
      <c r="AJ847">
        <v>2022</v>
      </c>
      <c r="AK847">
        <v>113046</v>
      </c>
      <c r="AL847">
        <v>633245284</v>
      </c>
      <c r="AM847">
        <v>0</v>
      </c>
      <c r="AN847">
        <v>0</v>
      </c>
      <c r="AO847">
        <v>0</v>
      </c>
      <c r="AP847" t="s">
        <v>131</v>
      </c>
      <c r="AQ847" s="4">
        <v>4111199856</v>
      </c>
      <c r="AR847" s="4">
        <v>4215600014</v>
      </c>
      <c r="AS847" s="4">
        <v>4265999794</v>
      </c>
      <c r="AT847" s="4">
        <v>4240799904</v>
      </c>
      <c r="AU847" s="4">
        <v>2275399933</v>
      </c>
      <c r="AV847" s="4">
        <v>9030000305</v>
      </c>
      <c r="AW847">
        <v>34</v>
      </c>
      <c r="AX847" t="s">
        <v>329</v>
      </c>
      <c r="AY847" s="4">
        <v>1840000854</v>
      </c>
      <c r="AZ847" t="s">
        <v>2907</v>
      </c>
      <c r="BA847" s="4">
        <v>1773334229</v>
      </c>
      <c r="BB847">
        <v>90</v>
      </c>
      <c r="BC847" t="s">
        <v>5093</v>
      </c>
      <c r="BD847" t="s">
        <v>136</v>
      </c>
      <c r="BE847">
        <v>1800</v>
      </c>
      <c r="BF847" s="4">
        <v>1409756165</v>
      </c>
      <c r="BG847" s="4">
        <v>1478048706</v>
      </c>
      <c r="BH847" t="s">
        <v>137</v>
      </c>
      <c r="BI847">
        <v>694</v>
      </c>
      <c r="BJ847">
        <v>1832</v>
      </c>
      <c r="BK847">
        <v>1783000938</v>
      </c>
      <c r="BL847">
        <v>36</v>
      </c>
      <c r="BM847" t="s">
        <v>224</v>
      </c>
      <c r="BN847">
        <v>120</v>
      </c>
      <c r="BO847" t="s">
        <v>220</v>
      </c>
      <c r="BP847" t="s">
        <v>225</v>
      </c>
      <c r="BQ847" s="4">
        <v>3307208538</v>
      </c>
      <c r="BR847" s="4">
        <v>1220877934</v>
      </c>
      <c r="BS847" s="4">
        <v>3324937105</v>
      </c>
      <c r="BT847" s="4">
        <v>5084913731</v>
      </c>
      <c r="BU847" t="s">
        <v>5108</v>
      </c>
      <c r="BV847" s="4">
        <v>1036082029</v>
      </c>
      <c r="BW847" s="4">
        <v>5785554</v>
      </c>
      <c r="BX847" s="4">
        <v>8996318</v>
      </c>
      <c r="BY847" s="4">
        <v>8442993164</v>
      </c>
      <c r="BZ847" t="s">
        <v>5109</v>
      </c>
      <c r="CA847">
        <v>266</v>
      </c>
      <c r="CB847">
        <v>265</v>
      </c>
      <c r="CC847">
        <v>3769470</v>
      </c>
      <c r="CD847" t="s">
        <v>5110</v>
      </c>
      <c r="CE847" t="s">
        <v>141</v>
      </c>
      <c r="CF847">
        <v>700</v>
      </c>
      <c r="CG847">
        <v>210939090</v>
      </c>
      <c r="CH847" t="s">
        <v>126</v>
      </c>
      <c r="CI847" s="4">
        <v>8896413422</v>
      </c>
      <c r="CJ847" t="s">
        <v>142</v>
      </c>
      <c r="CK847" t="s">
        <v>128</v>
      </c>
      <c r="CL847" t="s">
        <v>141</v>
      </c>
      <c r="CM847">
        <v>700</v>
      </c>
      <c r="CN847" t="s">
        <v>143</v>
      </c>
      <c r="CO847" t="s">
        <v>144</v>
      </c>
      <c r="CP847">
        <v>25</v>
      </c>
      <c r="CQ847" s="2">
        <v>0.45243055555555556</v>
      </c>
      <c r="CR847">
        <v>2024</v>
      </c>
      <c r="CS847">
        <v>117102</v>
      </c>
      <c r="CT847">
        <v>743238203</v>
      </c>
      <c r="CU847" t="s">
        <v>128</v>
      </c>
      <c r="CV847" s="4">
        <v>1850123747</v>
      </c>
      <c r="CW847" s="4">
        <v>7479619761</v>
      </c>
      <c r="CX847" s="4">
        <v>1580860376</v>
      </c>
      <c r="CY847" t="s">
        <v>5111</v>
      </c>
      <c r="CZ847" s="4">
        <v>1317614</v>
      </c>
      <c r="DA847" s="4">
        <v>127053</v>
      </c>
      <c r="DB847" t="s">
        <v>4946</v>
      </c>
      <c r="DC847" s="4">
        <v>1345322801</v>
      </c>
      <c r="DD847" s="4">
        <v>-144068665</v>
      </c>
      <c r="DE847" s="4">
        <v>1804064035</v>
      </c>
      <c r="DF847" t="s">
        <v>5112</v>
      </c>
      <c r="DG847" s="4">
        <v>1756819</v>
      </c>
      <c r="DH847" s="4">
        <v>2199398</v>
      </c>
      <c r="DI847" s="4">
        <v>4423596</v>
      </c>
      <c r="DJ847" t="s">
        <v>2076</v>
      </c>
      <c r="DK847" s="4">
        <v>1345547835</v>
      </c>
      <c r="DL847" s="4">
        <v>2310716152</v>
      </c>
      <c r="DM847" t="s">
        <v>5113</v>
      </c>
      <c r="DN847" s="4">
        <v>1756819</v>
      </c>
      <c r="DO847" s="4">
        <v>2199398</v>
      </c>
      <c r="DP847">
        <v>0</v>
      </c>
      <c r="DQ847" s="4">
        <v>1197087784</v>
      </c>
      <c r="DR847">
        <v>0</v>
      </c>
      <c r="DS847" t="s">
        <v>979</v>
      </c>
      <c r="DT847" s="5">
        <v>3814.6972660000001</v>
      </c>
      <c r="DU847">
        <v>0</v>
      </c>
      <c r="DV847" s="4">
        <v>-3578315</v>
      </c>
      <c r="DW847">
        <v>0</v>
      </c>
    </row>
    <row r="848" spans="1:127">
      <c r="A848" s="8" t="s">
        <v>118</v>
      </c>
      <c r="B848" s="1">
        <v>46205</v>
      </c>
      <c r="C848" s="2">
        <v>0.66685185185185181</v>
      </c>
      <c r="D848">
        <v>5942</v>
      </c>
      <c r="E848" s="3">
        <v>46083</v>
      </c>
      <c r="F848" t="s">
        <v>119</v>
      </c>
      <c r="G848" t="s">
        <v>120</v>
      </c>
      <c r="H848" t="s">
        <v>121</v>
      </c>
      <c r="I848" t="s">
        <v>121</v>
      </c>
      <c r="J848" t="s">
        <v>122</v>
      </c>
      <c r="K848" t="s">
        <v>220</v>
      </c>
      <c r="L848" t="s">
        <v>119</v>
      </c>
      <c r="M848">
        <v>0</v>
      </c>
      <c r="N848" t="s">
        <v>5046</v>
      </c>
      <c r="O848">
        <v>0</v>
      </c>
      <c r="P848">
        <v>0</v>
      </c>
      <c r="Q848">
        <v>0</v>
      </c>
      <c r="R848">
        <v>0</v>
      </c>
      <c r="S848">
        <v>215</v>
      </c>
      <c r="T848">
        <v>190</v>
      </c>
      <c r="U848">
        <v>3244785</v>
      </c>
      <c r="V848">
        <v>0</v>
      </c>
      <c r="W848" t="s">
        <v>125</v>
      </c>
      <c r="X848">
        <v>822</v>
      </c>
      <c r="Y848">
        <v>213014371</v>
      </c>
      <c r="Z848" t="s">
        <v>126</v>
      </c>
      <c r="AA848" s="4">
        <v>1906167972</v>
      </c>
      <c r="AB848" t="s">
        <v>127</v>
      </c>
      <c r="AC848" t="s">
        <v>128</v>
      </c>
      <c r="AD848" t="s">
        <v>125</v>
      </c>
      <c r="AE848">
        <v>822</v>
      </c>
      <c r="AF848" t="s">
        <v>129</v>
      </c>
      <c r="AG848" t="s">
        <v>130</v>
      </c>
      <c r="AH848">
        <v>21</v>
      </c>
      <c r="AI848" s="2">
        <v>0.57487268518518519</v>
      </c>
      <c r="AJ848">
        <v>2022</v>
      </c>
      <c r="AK848">
        <v>113046</v>
      </c>
      <c r="AL848">
        <v>633245284</v>
      </c>
      <c r="AM848">
        <v>0</v>
      </c>
      <c r="AN848">
        <v>0</v>
      </c>
      <c r="AO848">
        <v>0</v>
      </c>
      <c r="AP848" t="s">
        <v>131</v>
      </c>
      <c r="AQ848" s="4">
        <v>4248000145</v>
      </c>
      <c r="AR848" s="4">
        <v>4114799976</v>
      </c>
      <c r="AS848" s="4">
        <v>4121999741</v>
      </c>
      <c r="AT848" s="4">
        <v>4341599941</v>
      </c>
      <c r="AU848" s="4">
        <v>2263000031</v>
      </c>
      <c r="AV848" s="4">
        <v>9030000305</v>
      </c>
      <c r="AW848">
        <v>34</v>
      </c>
      <c r="AX848" t="s">
        <v>2334</v>
      </c>
      <c r="AY848" s="4">
        <v>1793334229</v>
      </c>
      <c r="AZ848" t="s">
        <v>4358</v>
      </c>
      <c r="BA848" s="4">
        <v>1773334229</v>
      </c>
      <c r="BB848">
        <v>90</v>
      </c>
      <c r="BC848" t="s">
        <v>5093</v>
      </c>
      <c r="BD848" t="s">
        <v>136</v>
      </c>
      <c r="BE848">
        <v>1800</v>
      </c>
      <c r="BF848" s="4">
        <v>1411707306</v>
      </c>
      <c r="BG848" s="4">
        <v>1474146271</v>
      </c>
      <c r="BH848" t="s">
        <v>137</v>
      </c>
      <c r="BI848">
        <v>696</v>
      </c>
      <c r="BJ848">
        <v>1832</v>
      </c>
      <c r="BK848">
        <v>1783000938</v>
      </c>
      <c r="BL848">
        <v>36</v>
      </c>
      <c r="BM848" t="s">
        <v>224</v>
      </c>
      <c r="BN848">
        <v>120</v>
      </c>
      <c r="BO848" t="s">
        <v>220</v>
      </c>
      <c r="BP848" t="s">
        <v>225</v>
      </c>
      <c r="BQ848" s="4">
        <v>3307208538</v>
      </c>
      <c r="BR848" s="4">
        <v>1220877934</v>
      </c>
      <c r="BS848" s="4">
        <v>3324937105</v>
      </c>
      <c r="BT848" s="4">
        <v>508652544</v>
      </c>
      <c r="BU848" t="s">
        <v>5114</v>
      </c>
      <c r="BV848" s="4">
        <v>1036082029</v>
      </c>
      <c r="BW848" s="4">
        <v>3857036</v>
      </c>
      <c r="BX848" s="4">
        <v>4472471</v>
      </c>
      <c r="BY848" s="4">
        <v>610127449</v>
      </c>
      <c r="BZ848" t="s">
        <v>5115</v>
      </c>
      <c r="CA848">
        <v>266</v>
      </c>
      <c r="CB848">
        <v>265</v>
      </c>
      <c r="CC848">
        <v>3769470</v>
      </c>
      <c r="CD848" t="s">
        <v>5116</v>
      </c>
      <c r="CE848" t="s">
        <v>141</v>
      </c>
      <c r="CF848">
        <v>700</v>
      </c>
      <c r="CG848">
        <v>210939090</v>
      </c>
      <c r="CH848" t="s">
        <v>126</v>
      </c>
      <c r="CI848" s="4">
        <v>8896367164</v>
      </c>
      <c r="CJ848" t="s">
        <v>142</v>
      </c>
      <c r="CK848" t="s">
        <v>128</v>
      </c>
      <c r="CL848" t="s">
        <v>141</v>
      </c>
      <c r="CM848">
        <v>700</v>
      </c>
      <c r="CN848" t="s">
        <v>143</v>
      </c>
      <c r="CO848" t="s">
        <v>144</v>
      </c>
      <c r="CP848">
        <v>25</v>
      </c>
      <c r="CQ848" s="2">
        <v>0.45243055555555556</v>
      </c>
      <c r="CR848">
        <v>2024</v>
      </c>
      <c r="CS848">
        <v>117102</v>
      </c>
      <c r="CT848">
        <v>743238203</v>
      </c>
      <c r="CU848" t="s">
        <v>128</v>
      </c>
      <c r="CV848" s="4">
        <v>1858403765</v>
      </c>
      <c r="CW848" s="4">
        <v>7560383968</v>
      </c>
      <c r="CX848" s="4">
        <v>1557164431</v>
      </c>
      <c r="CY848" t="s">
        <v>5117</v>
      </c>
      <c r="CZ848" s="4">
        <v>-1758495</v>
      </c>
      <c r="DA848" s="4">
        <v>-206363</v>
      </c>
      <c r="DB848" s="4">
        <v>2696738</v>
      </c>
      <c r="DC848" s="4">
        <v>1268711561</v>
      </c>
      <c r="DD848" s="4">
        <v>-1517812757</v>
      </c>
      <c r="DE848" s="4">
        <v>-2940057993</v>
      </c>
      <c r="DF848" t="s">
        <v>5118</v>
      </c>
      <c r="DG848" s="4">
        <v>4392047</v>
      </c>
      <c r="DH848" s="4">
        <v>9776889</v>
      </c>
      <c r="DI848" s="4">
        <v>-4944019</v>
      </c>
      <c r="DJ848" t="s">
        <v>2065</v>
      </c>
      <c r="DK848" s="4">
        <v>1268598923</v>
      </c>
      <c r="DL848" s="4">
        <v>-1119670391</v>
      </c>
      <c r="DM848" t="s">
        <v>5119</v>
      </c>
      <c r="DN848" s="4">
        <v>8784093</v>
      </c>
      <c r="DO848" s="4">
        <v>8808289</v>
      </c>
      <c r="DP848" s="4">
        <v>-5913898</v>
      </c>
      <c r="DQ848" s="4">
        <v>119707325</v>
      </c>
      <c r="DR848">
        <v>0</v>
      </c>
      <c r="DS848" t="s">
        <v>680</v>
      </c>
      <c r="DT848" s="5">
        <v>3814.6972660000001</v>
      </c>
      <c r="DU848">
        <v>0</v>
      </c>
      <c r="DV848" s="4">
        <v>-3578315</v>
      </c>
      <c r="DW848">
        <v>0</v>
      </c>
    </row>
    <row r="849" spans="1:127">
      <c r="A849" s="8" t="s">
        <v>118</v>
      </c>
      <c r="B849" s="1">
        <v>46205</v>
      </c>
      <c r="C849" s="2">
        <v>0.66686342592592596</v>
      </c>
      <c r="D849">
        <v>5942</v>
      </c>
      <c r="E849" s="3">
        <v>46083</v>
      </c>
      <c r="F849" t="s">
        <v>119</v>
      </c>
      <c r="G849" t="s">
        <v>120</v>
      </c>
      <c r="H849" t="s">
        <v>121</v>
      </c>
      <c r="I849" t="s">
        <v>121</v>
      </c>
      <c r="J849" t="s">
        <v>122</v>
      </c>
      <c r="K849" t="s">
        <v>220</v>
      </c>
      <c r="L849" t="s">
        <v>119</v>
      </c>
      <c r="M849">
        <v>0</v>
      </c>
      <c r="N849" t="s">
        <v>5046</v>
      </c>
      <c r="O849">
        <v>0</v>
      </c>
      <c r="P849">
        <v>0</v>
      </c>
      <c r="Q849">
        <v>0</v>
      </c>
      <c r="R849">
        <v>0</v>
      </c>
      <c r="S849">
        <v>215</v>
      </c>
      <c r="T849">
        <v>190</v>
      </c>
      <c r="U849">
        <v>3244785</v>
      </c>
      <c r="V849">
        <v>0</v>
      </c>
      <c r="W849" t="s">
        <v>125</v>
      </c>
      <c r="X849">
        <v>822</v>
      </c>
      <c r="Y849">
        <v>213014371</v>
      </c>
      <c r="Z849" t="s">
        <v>126</v>
      </c>
      <c r="AA849" s="4">
        <v>1906167972</v>
      </c>
      <c r="AB849" t="s">
        <v>127</v>
      </c>
      <c r="AC849" t="s">
        <v>128</v>
      </c>
      <c r="AD849" t="s">
        <v>125</v>
      </c>
      <c r="AE849">
        <v>822</v>
      </c>
      <c r="AF849" t="s">
        <v>129</v>
      </c>
      <c r="AG849" t="s">
        <v>130</v>
      </c>
      <c r="AH849">
        <v>21</v>
      </c>
      <c r="AI849" s="2">
        <v>0.57487268518518519</v>
      </c>
      <c r="AJ849">
        <v>2022</v>
      </c>
      <c r="AK849">
        <v>113046</v>
      </c>
      <c r="AL849">
        <v>633245284</v>
      </c>
      <c r="AM849">
        <v>0</v>
      </c>
      <c r="AN849">
        <v>0</v>
      </c>
      <c r="AO849">
        <v>0</v>
      </c>
      <c r="AP849" t="s">
        <v>131</v>
      </c>
      <c r="AQ849" s="4">
        <v>4248000145</v>
      </c>
      <c r="AR849" s="4">
        <v>4114799976</v>
      </c>
      <c r="AS849" s="4">
        <v>4121999741</v>
      </c>
      <c r="AT849" s="4">
        <v>4341599941</v>
      </c>
      <c r="AU849" s="4">
        <v>2263000031</v>
      </c>
      <c r="AV849" s="4">
        <v>9030000305</v>
      </c>
      <c r="AW849">
        <v>34</v>
      </c>
      <c r="AX849" t="s">
        <v>2334</v>
      </c>
      <c r="AY849" s="4">
        <v>1793334229</v>
      </c>
      <c r="AZ849" t="s">
        <v>4358</v>
      </c>
      <c r="BA849" s="4">
        <v>1773334229</v>
      </c>
      <c r="BB849">
        <v>90</v>
      </c>
      <c r="BC849" t="s">
        <v>5093</v>
      </c>
      <c r="BD849" t="s">
        <v>136</v>
      </c>
      <c r="BE849">
        <v>1800</v>
      </c>
      <c r="BF849" s="4">
        <v>1411707306</v>
      </c>
      <c r="BG849" s="4">
        <v>1474146271</v>
      </c>
      <c r="BH849" t="s">
        <v>137</v>
      </c>
      <c r="BI849">
        <v>696</v>
      </c>
      <c r="BJ849">
        <v>1832</v>
      </c>
      <c r="BK849">
        <v>1783000938</v>
      </c>
      <c r="BL849">
        <v>36</v>
      </c>
      <c r="BM849" t="s">
        <v>224</v>
      </c>
      <c r="BN849">
        <v>120</v>
      </c>
      <c r="BO849" t="s">
        <v>220</v>
      </c>
      <c r="BP849" t="s">
        <v>225</v>
      </c>
      <c r="BQ849" s="4">
        <v>3307208538</v>
      </c>
      <c r="BR849" s="4">
        <v>1220877934</v>
      </c>
      <c r="BS849" s="4">
        <v>3324937105</v>
      </c>
      <c r="BT849" s="4">
        <v>508652544</v>
      </c>
      <c r="BU849" t="s">
        <v>5114</v>
      </c>
      <c r="BV849" s="4">
        <v>1036082029</v>
      </c>
      <c r="BW849" s="4">
        <v>3857036</v>
      </c>
      <c r="BX849" s="4">
        <v>4472471</v>
      </c>
      <c r="BY849" s="4">
        <v>610127449</v>
      </c>
      <c r="BZ849" t="s">
        <v>5115</v>
      </c>
      <c r="CA849">
        <v>266</v>
      </c>
      <c r="CB849">
        <v>265</v>
      </c>
      <c r="CC849">
        <v>3769470</v>
      </c>
      <c r="CD849" t="s">
        <v>5116</v>
      </c>
      <c r="CE849" t="s">
        <v>141</v>
      </c>
      <c r="CF849">
        <v>700</v>
      </c>
      <c r="CG849">
        <v>210939090</v>
      </c>
      <c r="CH849" t="s">
        <v>126</v>
      </c>
      <c r="CI849" s="4">
        <v>8896367164</v>
      </c>
      <c r="CJ849" t="s">
        <v>142</v>
      </c>
      <c r="CK849" t="s">
        <v>128</v>
      </c>
      <c r="CL849" t="s">
        <v>141</v>
      </c>
      <c r="CM849">
        <v>700</v>
      </c>
      <c r="CN849" t="s">
        <v>143</v>
      </c>
      <c r="CO849" t="s">
        <v>144</v>
      </c>
      <c r="CP849">
        <v>25</v>
      </c>
      <c r="CQ849" s="2">
        <v>0.45243055555555556</v>
      </c>
      <c r="CR849">
        <v>2024</v>
      </c>
      <c r="CS849">
        <v>117102</v>
      </c>
      <c r="CT849">
        <v>743238203</v>
      </c>
      <c r="CU849" t="s">
        <v>128</v>
      </c>
      <c r="CV849" s="4">
        <v>1858403765</v>
      </c>
      <c r="CW849" s="4">
        <v>7560383968</v>
      </c>
      <c r="CX849" s="4">
        <v>1557164431</v>
      </c>
      <c r="CY849" t="s">
        <v>5117</v>
      </c>
      <c r="CZ849" s="4">
        <v>-1758495</v>
      </c>
      <c r="DA849" s="4">
        <v>-206363</v>
      </c>
      <c r="DB849" s="4">
        <v>2696738</v>
      </c>
      <c r="DC849" s="4">
        <v>1268711561</v>
      </c>
      <c r="DD849" s="4">
        <v>-1517812757</v>
      </c>
      <c r="DE849" s="4">
        <v>-2940057993</v>
      </c>
      <c r="DF849" t="s">
        <v>5118</v>
      </c>
      <c r="DG849" s="4">
        <v>4392047</v>
      </c>
      <c r="DH849" s="4">
        <v>9776889</v>
      </c>
      <c r="DI849" s="4">
        <v>-4944019</v>
      </c>
      <c r="DJ849" t="s">
        <v>2065</v>
      </c>
      <c r="DK849" s="4">
        <v>1268598923</v>
      </c>
      <c r="DL849" s="4">
        <v>-1119670391</v>
      </c>
      <c r="DM849" t="s">
        <v>5119</v>
      </c>
      <c r="DN849" s="4">
        <v>8784093</v>
      </c>
      <c r="DO849" s="4">
        <v>8808289</v>
      </c>
      <c r="DP849" s="4">
        <v>-5913898</v>
      </c>
      <c r="DQ849" s="4">
        <v>119707325</v>
      </c>
      <c r="DR849">
        <v>0</v>
      </c>
      <c r="DS849" t="s">
        <v>680</v>
      </c>
      <c r="DT849" s="5">
        <v>3814.6972660000001</v>
      </c>
      <c r="DU849">
        <v>0</v>
      </c>
      <c r="DV849" s="4">
        <v>-3578315</v>
      </c>
      <c r="DW849">
        <v>0</v>
      </c>
    </row>
    <row r="850" spans="1:127">
      <c r="A850" s="8" t="s">
        <v>118</v>
      </c>
      <c r="B850" s="1">
        <v>46205</v>
      </c>
      <c r="C850" s="2">
        <v>0.666875</v>
      </c>
      <c r="D850">
        <v>5942</v>
      </c>
      <c r="E850" s="3">
        <v>46083</v>
      </c>
      <c r="F850" t="s">
        <v>119</v>
      </c>
      <c r="G850" t="s">
        <v>120</v>
      </c>
      <c r="H850" t="s">
        <v>121</v>
      </c>
      <c r="I850" t="s">
        <v>121</v>
      </c>
      <c r="J850" t="s">
        <v>122</v>
      </c>
      <c r="K850" t="s">
        <v>220</v>
      </c>
      <c r="L850" t="s">
        <v>119</v>
      </c>
      <c r="M850">
        <v>0</v>
      </c>
      <c r="N850" t="s">
        <v>5046</v>
      </c>
      <c r="O850">
        <v>0</v>
      </c>
      <c r="P850">
        <v>0</v>
      </c>
      <c r="Q850">
        <v>0</v>
      </c>
      <c r="R850">
        <v>0</v>
      </c>
      <c r="S850">
        <v>213</v>
      </c>
      <c r="T850">
        <v>190</v>
      </c>
      <c r="U850">
        <v>3244785</v>
      </c>
      <c r="V850">
        <v>0</v>
      </c>
      <c r="W850" t="s">
        <v>125</v>
      </c>
      <c r="X850">
        <v>822</v>
      </c>
      <c r="Y850">
        <v>213014371</v>
      </c>
      <c r="Z850" t="s">
        <v>126</v>
      </c>
      <c r="AA850" s="4">
        <v>1906167972</v>
      </c>
      <c r="AB850" t="s">
        <v>127</v>
      </c>
      <c r="AC850" t="s">
        <v>128</v>
      </c>
      <c r="AD850" t="s">
        <v>125</v>
      </c>
      <c r="AE850">
        <v>822</v>
      </c>
      <c r="AF850" t="s">
        <v>129</v>
      </c>
      <c r="AG850" t="s">
        <v>130</v>
      </c>
      <c r="AH850">
        <v>21</v>
      </c>
      <c r="AI850" s="2">
        <v>0.57487268518518519</v>
      </c>
      <c r="AJ850">
        <v>2022</v>
      </c>
      <c r="AK850">
        <v>113046</v>
      </c>
      <c r="AL850">
        <v>633245284</v>
      </c>
      <c r="AM850">
        <v>0</v>
      </c>
      <c r="AN850">
        <v>0</v>
      </c>
      <c r="AO850">
        <v>0</v>
      </c>
      <c r="AP850" t="s">
        <v>131</v>
      </c>
      <c r="AQ850" t="s">
        <v>152</v>
      </c>
      <c r="AR850" t="s">
        <v>298</v>
      </c>
      <c r="AS850" t="s">
        <v>290</v>
      </c>
      <c r="AT850" t="s">
        <v>162</v>
      </c>
      <c r="AU850" s="4">
        <v>2308880005</v>
      </c>
      <c r="AV850" s="4">
        <v>9030000305</v>
      </c>
      <c r="AW850">
        <v>34</v>
      </c>
      <c r="AX850" t="s">
        <v>583</v>
      </c>
      <c r="AY850" s="4">
        <v>176666748</v>
      </c>
      <c r="AZ850" t="s">
        <v>5120</v>
      </c>
      <c r="BA850" s="4">
        <v>180666748</v>
      </c>
      <c r="BB850">
        <v>90</v>
      </c>
      <c r="BC850" t="s">
        <v>5093</v>
      </c>
      <c r="BD850" t="s">
        <v>136</v>
      </c>
      <c r="BE850">
        <v>1800</v>
      </c>
      <c r="BF850" s="4">
        <v>1415609741</v>
      </c>
      <c r="BG850" s="4">
        <v>1474146271</v>
      </c>
      <c r="BH850" t="s">
        <v>137</v>
      </c>
      <c r="BI850">
        <v>697</v>
      </c>
      <c r="BJ850">
        <v>1832</v>
      </c>
      <c r="BK850">
        <v>1783000938</v>
      </c>
      <c r="BL850">
        <v>36</v>
      </c>
      <c r="BM850" t="s">
        <v>224</v>
      </c>
      <c r="BN850">
        <v>120</v>
      </c>
      <c r="BO850" t="s">
        <v>220</v>
      </c>
      <c r="BP850" t="s">
        <v>225</v>
      </c>
      <c r="BQ850" s="4">
        <v>3307208538</v>
      </c>
      <c r="BR850" s="4">
        <v>1206372452</v>
      </c>
      <c r="BS850" s="4">
        <v>3324937105</v>
      </c>
      <c r="BT850" s="4">
        <v>5091360569</v>
      </c>
      <c r="BU850" t="s">
        <v>5121</v>
      </c>
      <c r="BV850" s="4">
        <v>1036179423</v>
      </c>
      <c r="BW850" s="4">
        <v>5785554</v>
      </c>
      <c r="BX850" s="4">
        <v>4728848</v>
      </c>
      <c r="BY850" s="4">
        <v>6539440155</v>
      </c>
      <c r="BZ850" t="s">
        <v>5122</v>
      </c>
      <c r="CA850">
        <v>267</v>
      </c>
      <c r="CB850">
        <v>265</v>
      </c>
      <c r="CC850">
        <v>3769470</v>
      </c>
      <c r="CD850" t="s">
        <v>5123</v>
      </c>
      <c r="CE850" t="s">
        <v>141</v>
      </c>
      <c r="CF850">
        <v>700</v>
      </c>
      <c r="CG850">
        <v>210939090</v>
      </c>
      <c r="CH850" t="s">
        <v>126</v>
      </c>
      <c r="CI850" s="4">
        <v>889634466</v>
      </c>
      <c r="CJ850" t="s">
        <v>142</v>
      </c>
      <c r="CK850" t="s">
        <v>128</v>
      </c>
      <c r="CL850" t="s">
        <v>141</v>
      </c>
      <c r="CM850">
        <v>700</v>
      </c>
      <c r="CN850" t="s">
        <v>143</v>
      </c>
      <c r="CO850" t="s">
        <v>144</v>
      </c>
      <c r="CP850">
        <v>25</v>
      </c>
      <c r="CQ850" s="2">
        <v>0.45243055555555556</v>
      </c>
      <c r="CR850">
        <v>2024</v>
      </c>
      <c r="CS850">
        <v>117102</v>
      </c>
      <c r="CT850">
        <v>743238203</v>
      </c>
      <c r="CU850" t="s">
        <v>128</v>
      </c>
      <c r="CV850" s="4">
        <v>1761430275</v>
      </c>
      <c r="CW850" s="4">
        <v>6583791447</v>
      </c>
      <c r="CX850" s="4">
        <v>1465765715</v>
      </c>
      <c r="CY850" s="5">
        <v>-84638.595579999994</v>
      </c>
      <c r="CZ850" s="4">
        <v>-527297</v>
      </c>
      <c r="DA850" s="4">
        <v>-5042852</v>
      </c>
      <c r="DB850" s="4">
        <v>-1407508</v>
      </c>
      <c r="DC850" s="4">
        <v>1293326217</v>
      </c>
      <c r="DD850" s="4">
        <v>-1493158011</v>
      </c>
      <c r="DE850" s="4">
        <v>-3203893185</v>
      </c>
      <c r="DF850" t="s">
        <v>5124</v>
      </c>
      <c r="DG850" s="4">
        <v>-2635228</v>
      </c>
      <c r="DH850" s="4">
        <v>-3244029</v>
      </c>
      <c r="DI850" s="4">
        <v>-1230091</v>
      </c>
      <c r="DJ850" t="s">
        <v>5125</v>
      </c>
      <c r="DK850" s="4">
        <v>1293888561</v>
      </c>
      <c r="DL850" s="4">
        <v>-3141002655</v>
      </c>
      <c r="DM850" t="s">
        <v>810</v>
      </c>
      <c r="DN850" s="4">
        <v>-3077785</v>
      </c>
      <c r="DO850" s="4">
        <v>-3328097</v>
      </c>
      <c r="DP850" s="4">
        <v>-2081692</v>
      </c>
      <c r="DQ850" s="4">
        <v>1197087784</v>
      </c>
      <c r="DR850">
        <v>0</v>
      </c>
      <c r="DS850" t="s">
        <v>5126</v>
      </c>
      <c r="DT850" t="s">
        <v>5127</v>
      </c>
      <c r="DU850">
        <v>0</v>
      </c>
      <c r="DV850" s="4">
        <v>-3578315</v>
      </c>
      <c r="DW850">
        <v>0</v>
      </c>
    </row>
    <row r="851" spans="1:127">
      <c r="A851" s="8" t="s">
        <v>118</v>
      </c>
      <c r="B851" s="1">
        <v>46205</v>
      </c>
      <c r="C851" s="2">
        <v>0.66688657407407403</v>
      </c>
      <c r="D851">
        <v>5942</v>
      </c>
      <c r="E851" s="3">
        <v>46083</v>
      </c>
      <c r="F851" t="s">
        <v>119</v>
      </c>
      <c r="G851" t="s">
        <v>120</v>
      </c>
      <c r="H851" t="s">
        <v>121</v>
      </c>
      <c r="I851" t="s">
        <v>121</v>
      </c>
      <c r="J851" t="s">
        <v>122</v>
      </c>
      <c r="K851" t="s">
        <v>220</v>
      </c>
      <c r="L851" t="s">
        <v>119</v>
      </c>
      <c r="M851">
        <v>0</v>
      </c>
      <c r="N851" t="s">
        <v>5046</v>
      </c>
      <c r="O851">
        <v>0</v>
      </c>
      <c r="P851">
        <v>0</v>
      </c>
      <c r="Q851">
        <v>0</v>
      </c>
      <c r="R851">
        <v>1</v>
      </c>
      <c r="S851">
        <v>210</v>
      </c>
      <c r="T851">
        <v>255</v>
      </c>
      <c r="U851">
        <v>3244785</v>
      </c>
      <c r="V851">
        <v>2</v>
      </c>
      <c r="W851" t="s">
        <v>125</v>
      </c>
      <c r="X851">
        <v>822</v>
      </c>
      <c r="Y851">
        <v>213014371</v>
      </c>
      <c r="Z851" t="s">
        <v>126</v>
      </c>
      <c r="AA851" s="4">
        <v>1906167972</v>
      </c>
      <c r="AB851" t="s">
        <v>127</v>
      </c>
      <c r="AC851" t="s">
        <v>128</v>
      </c>
      <c r="AD851" t="s">
        <v>125</v>
      </c>
      <c r="AE851">
        <v>822</v>
      </c>
      <c r="AF851" t="s">
        <v>129</v>
      </c>
      <c r="AG851" t="s">
        <v>130</v>
      </c>
      <c r="AH851">
        <v>21</v>
      </c>
      <c r="AI851" s="2">
        <v>0.57487268518518519</v>
      </c>
      <c r="AJ851">
        <v>2022</v>
      </c>
      <c r="AK851">
        <v>113046</v>
      </c>
      <c r="AL851">
        <v>633245284</v>
      </c>
      <c r="AM851">
        <v>0</v>
      </c>
      <c r="AN851">
        <v>0</v>
      </c>
      <c r="AO851">
        <v>0</v>
      </c>
      <c r="AP851" t="s">
        <v>131</v>
      </c>
      <c r="AQ851" t="s">
        <v>152</v>
      </c>
      <c r="AR851" t="s">
        <v>417</v>
      </c>
      <c r="AS851" t="s">
        <v>185</v>
      </c>
      <c r="AT851" t="s">
        <v>304</v>
      </c>
      <c r="AU851" s="4">
        <v>2313840027</v>
      </c>
      <c r="AV851" s="4">
        <v>9030000305</v>
      </c>
      <c r="AW851">
        <v>34</v>
      </c>
      <c r="AX851" t="s">
        <v>2340</v>
      </c>
      <c r="AY851" s="4">
        <v>178666748</v>
      </c>
      <c r="AZ851" t="s">
        <v>2347</v>
      </c>
      <c r="BA851" s="4">
        <v>1833334229</v>
      </c>
      <c r="BB851">
        <v>90</v>
      </c>
      <c r="BC851" t="s">
        <v>5093</v>
      </c>
      <c r="BD851" t="s">
        <v>136</v>
      </c>
      <c r="BE851">
        <v>1800</v>
      </c>
      <c r="BF851" s="4">
        <v>1411707306</v>
      </c>
      <c r="BG851" s="4">
        <v>1470243835</v>
      </c>
      <c r="BH851" t="s">
        <v>137</v>
      </c>
      <c r="BI851">
        <v>698</v>
      </c>
      <c r="BJ851">
        <v>1832</v>
      </c>
      <c r="BK851">
        <v>1783000938</v>
      </c>
      <c r="BL851">
        <v>36</v>
      </c>
      <c r="BM851" t="s">
        <v>224</v>
      </c>
      <c r="BN851">
        <v>120</v>
      </c>
      <c r="BO851" t="s">
        <v>220</v>
      </c>
      <c r="BP851" t="s">
        <v>225</v>
      </c>
      <c r="BQ851" s="4">
        <v>3307208538</v>
      </c>
      <c r="BR851" s="4">
        <v>122450428</v>
      </c>
      <c r="BS851" s="4">
        <v>3321713686</v>
      </c>
      <c r="BT851" s="4">
        <v>5078466892</v>
      </c>
      <c r="BU851" t="s">
        <v>5128</v>
      </c>
      <c r="BV851" s="4">
        <v>1035929799</v>
      </c>
      <c r="BW851">
        <v>0</v>
      </c>
      <c r="BX851" t="s">
        <v>5129</v>
      </c>
      <c r="BY851" s="4">
        <v>7097382545</v>
      </c>
      <c r="BZ851" t="s">
        <v>5130</v>
      </c>
      <c r="CA851">
        <v>267</v>
      </c>
      <c r="CB851">
        <v>265</v>
      </c>
      <c r="CC851">
        <v>3769470</v>
      </c>
      <c r="CD851" t="s">
        <v>5131</v>
      </c>
      <c r="CE851" t="s">
        <v>141</v>
      </c>
      <c r="CF851">
        <v>700</v>
      </c>
      <c r="CG851">
        <v>210939090</v>
      </c>
      <c r="CH851" t="s">
        <v>126</v>
      </c>
      <c r="CI851" s="4">
        <v>889629465</v>
      </c>
      <c r="CJ851" t="s">
        <v>142</v>
      </c>
      <c r="CK851" t="s">
        <v>128</v>
      </c>
      <c r="CL851" t="s">
        <v>141</v>
      </c>
      <c r="CM851">
        <v>700</v>
      </c>
      <c r="CN851" t="s">
        <v>143</v>
      </c>
      <c r="CO851" t="s">
        <v>144</v>
      </c>
      <c r="CP851">
        <v>25</v>
      </c>
      <c r="CQ851" s="2">
        <v>0.45243055555555556</v>
      </c>
      <c r="CR851">
        <v>2024</v>
      </c>
      <c r="CS851">
        <v>117102</v>
      </c>
      <c r="CT851">
        <v>743238203</v>
      </c>
      <c r="CU851" t="s">
        <v>128</v>
      </c>
      <c r="CV851" s="4">
        <v>2233112724</v>
      </c>
      <c r="CW851" s="4">
        <v>1130907594</v>
      </c>
      <c r="CX851" s="4">
        <v>1482691407</v>
      </c>
      <c r="CY851" t="s">
        <v>686</v>
      </c>
      <c r="CZ851" s="4">
        <v>4392047</v>
      </c>
      <c r="DA851" s="4">
        <v>4433889</v>
      </c>
      <c r="DB851" s="4">
        <v>6008521</v>
      </c>
      <c r="DC851" s="4">
        <v>1370927464</v>
      </c>
      <c r="DD851" s="4">
        <v>-1415463989</v>
      </c>
      <c r="DE851" t="s">
        <v>5132</v>
      </c>
      <c r="DF851" t="s">
        <v>5133</v>
      </c>
      <c r="DG851">
        <v>0</v>
      </c>
      <c r="DH851" t="s">
        <v>5134</v>
      </c>
      <c r="DI851" s="4">
        <v>6008521</v>
      </c>
      <c r="DJ851" t="s">
        <v>1498</v>
      </c>
      <c r="DK851" s="4">
        <v>1370837353</v>
      </c>
      <c r="DL851" s="4">
        <v>1965043187</v>
      </c>
      <c r="DM851" s="5">
        <v>-10967.254639999999</v>
      </c>
      <c r="DN851">
        <v>0</v>
      </c>
      <c r="DO851" s="4">
        <v>10078</v>
      </c>
      <c r="DP851" s="4">
        <v>1726858</v>
      </c>
      <c r="DQ851" s="4">
        <v>1230336723</v>
      </c>
      <c r="DR851">
        <v>0</v>
      </c>
      <c r="DS851" t="s">
        <v>979</v>
      </c>
      <c r="DT851" s="5">
        <v>-22888.183590000001</v>
      </c>
      <c r="DU851">
        <v>0</v>
      </c>
      <c r="DV851" s="4">
        <v>-3574997</v>
      </c>
      <c r="DW851">
        <v>0</v>
      </c>
    </row>
    <row r="852" spans="1:127">
      <c r="A852" s="8" t="s">
        <v>118</v>
      </c>
      <c r="B852" s="1">
        <v>46205</v>
      </c>
      <c r="C852" s="2">
        <v>0.66689814814814818</v>
      </c>
      <c r="D852">
        <v>5942</v>
      </c>
      <c r="E852" s="3">
        <v>46083</v>
      </c>
      <c r="F852" t="s">
        <v>119</v>
      </c>
      <c r="G852" t="s">
        <v>120</v>
      </c>
      <c r="H852" t="s">
        <v>121</v>
      </c>
      <c r="I852" t="s">
        <v>121</v>
      </c>
      <c r="J852" t="s">
        <v>122</v>
      </c>
      <c r="K852" t="s">
        <v>220</v>
      </c>
      <c r="L852" t="s">
        <v>119</v>
      </c>
      <c r="M852">
        <v>0</v>
      </c>
      <c r="N852" t="s">
        <v>5046</v>
      </c>
      <c r="O852">
        <v>0</v>
      </c>
      <c r="P852">
        <v>0</v>
      </c>
      <c r="Q852">
        <v>0</v>
      </c>
      <c r="R852">
        <v>1</v>
      </c>
      <c r="S852">
        <v>210</v>
      </c>
      <c r="T852">
        <v>255</v>
      </c>
      <c r="U852">
        <v>3244785</v>
      </c>
      <c r="V852">
        <v>2</v>
      </c>
      <c r="W852" t="s">
        <v>125</v>
      </c>
      <c r="X852">
        <v>822</v>
      </c>
      <c r="Y852">
        <v>213014371</v>
      </c>
      <c r="Z852" t="s">
        <v>126</v>
      </c>
      <c r="AA852" s="4">
        <v>1906167972</v>
      </c>
      <c r="AB852" t="s">
        <v>127</v>
      </c>
      <c r="AC852" t="s">
        <v>128</v>
      </c>
      <c r="AD852" t="s">
        <v>125</v>
      </c>
      <c r="AE852">
        <v>822</v>
      </c>
      <c r="AF852" t="s">
        <v>129</v>
      </c>
      <c r="AG852" t="s">
        <v>130</v>
      </c>
      <c r="AH852">
        <v>21</v>
      </c>
      <c r="AI852" s="2">
        <v>0.57487268518518519</v>
      </c>
      <c r="AJ852">
        <v>2022</v>
      </c>
      <c r="AK852">
        <v>113046</v>
      </c>
      <c r="AL852">
        <v>633245284</v>
      </c>
      <c r="AM852">
        <v>0</v>
      </c>
      <c r="AN852">
        <v>0</v>
      </c>
      <c r="AO852">
        <v>0</v>
      </c>
      <c r="AP852" t="s">
        <v>131</v>
      </c>
      <c r="AQ852" t="s">
        <v>303</v>
      </c>
      <c r="AR852" t="s">
        <v>294</v>
      </c>
      <c r="AS852" t="s">
        <v>336</v>
      </c>
      <c r="AT852" t="s">
        <v>474</v>
      </c>
      <c r="AU852" s="4">
        <v>2310119934</v>
      </c>
      <c r="AV852" s="4">
        <v>9030000305</v>
      </c>
      <c r="AW852">
        <v>34</v>
      </c>
      <c r="AX852" t="s">
        <v>2735</v>
      </c>
      <c r="AY852" s="4">
        <v>1840000854</v>
      </c>
      <c r="AZ852" t="s">
        <v>5135</v>
      </c>
      <c r="BA852" s="4">
        <v>1780000854</v>
      </c>
      <c r="BB852">
        <v>90</v>
      </c>
      <c r="BC852" t="s">
        <v>5093</v>
      </c>
      <c r="BD852" t="s">
        <v>136</v>
      </c>
      <c r="BE852">
        <v>1800</v>
      </c>
      <c r="BF852" s="4">
        <v>1411707306</v>
      </c>
      <c r="BG852" s="4">
        <v>1470243835</v>
      </c>
      <c r="BH852" t="s">
        <v>137</v>
      </c>
      <c r="BI852">
        <v>700</v>
      </c>
      <c r="BJ852">
        <v>1832</v>
      </c>
      <c r="BK852">
        <v>1783000938</v>
      </c>
      <c r="BL852">
        <v>37</v>
      </c>
      <c r="BM852" t="s">
        <v>224</v>
      </c>
      <c r="BN852">
        <v>120</v>
      </c>
      <c r="BO852" t="s">
        <v>220</v>
      </c>
      <c r="BP852" t="s">
        <v>225</v>
      </c>
      <c r="BQ852" s="4">
        <v>3307208538</v>
      </c>
      <c r="BR852" s="4">
        <v>1224101353</v>
      </c>
      <c r="BS852" s="4">
        <v>3307208538</v>
      </c>
      <c r="BT852" s="4">
        <v>5089748859</v>
      </c>
      <c r="BU852" s="4">
        <v>1048342347</v>
      </c>
      <c r="BV852" s="4">
        <v>1043239832</v>
      </c>
      <c r="BW852" s="4">
        <v>964259</v>
      </c>
      <c r="BX852" s="4">
        <v>8580299</v>
      </c>
      <c r="BY852" s="4">
        <v>2275543213</v>
      </c>
      <c r="BZ852" t="s">
        <v>5136</v>
      </c>
      <c r="CA852">
        <v>267</v>
      </c>
      <c r="CB852">
        <v>265</v>
      </c>
      <c r="CC852">
        <v>3769470</v>
      </c>
      <c r="CD852" t="s">
        <v>5137</v>
      </c>
      <c r="CE852" t="s">
        <v>141</v>
      </c>
      <c r="CF852">
        <v>700</v>
      </c>
      <c r="CG852">
        <v>210939090</v>
      </c>
      <c r="CH852" t="s">
        <v>126</v>
      </c>
      <c r="CI852" s="4">
        <v>889629465</v>
      </c>
      <c r="CJ852" t="s">
        <v>142</v>
      </c>
      <c r="CK852" t="s">
        <v>128</v>
      </c>
      <c r="CL852" t="s">
        <v>141</v>
      </c>
      <c r="CM852">
        <v>700</v>
      </c>
      <c r="CN852" t="s">
        <v>143</v>
      </c>
      <c r="CO852" t="s">
        <v>144</v>
      </c>
      <c r="CP852">
        <v>25</v>
      </c>
      <c r="CQ852" s="2">
        <v>0.45243055555555556</v>
      </c>
      <c r="CR852">
        <v>2024</v>
      </c>
      <c r="CS852">
        <v>117102</v>
      </c>
      <c r="CT852">
        <v>743238203</v>
      </c>
      <c r="CU852" t="s">
        <v>128</v>
      </c>
      <c r="CV852" s="4">
        <v>23468708</v>
      </c>
      <c r="CW852" s="4">
        <v>1244924617</v>
      </c>
      <c r="CX852" s="4">
        <v>1665488958</v>
      </c>
      <c r="CY852" s="5">
        <v>47206.878660000002</v>
      </c>
      <c r="CZ852" s="4">
        <v>-6152218</v>
      </c>
      <c r="DA852" s="4">
        <v>-4981769</v>
      </c>
      <c r="DB852" s="4">
        <v>7309578</v>
      </c>
      <c r="DC852" s="4">
        <v>121511757</v>
      </c>
      <c r="DD852" s="4">
        <v>-1571126726</v>
      </c>
      <c r="DE852" t="s">
        <v>5138</v>
      </c>
      <c r="DF852" t="s">
        <v>3856</v>
      </c>
      <c r="DG852" s="4">
        <v>8784093</v>
      </c>
      <c r="DH852" s="4">
        <v>9941731</v>
      </c>
      <c r="DI852" s="4">
        <v>1111813</v>
      </c>
      <c r="DJ852" t="s">
        <v>1523</v>
      </c>
      <c r="DK852" s="4">
        <v>1215072393</v>
      </c>
      <c r="DL852" s="4">
        <v>1874260306</v>
      </c>
      <c r="DM852" t="s">
        <v>5139</v>
      </c>
      <c r="DN852" s="4">
        <v>8784093</v>
      </c>
      <c r="DO852" s="4">
        <v>9941731</v>
      </c>
      <c r="DP852" s="4">
        <v>118278</v>
      </c>
      <c r="DQ852" s="4">
        <v>123027132</v>
      </c>
      <c r="DR852">
        <v>0</v>
      </c>
      <c r="DS852" t="s">
        <v>906</v>
      </c>
      <c r="DT852" s="5">
        <v>2861.0229490000002</v>
      </c>
      <c r="DU852">
        <v>0</v>
      </c>
      <c r="DV852" s="4">
        <v>-3574997</v>
      </c>
      <c r="DW852">
        <v>0</v>
      </c>
    </row>
    <row r="853" spans="1:127">
      <c r="A853" s="8" t="s">
        <v>118</v>
      </c>
      <c r="B853" s="1">
        <v>46205</v>
      </c>
      <c r="C853" s="2">
        <v>0.66690972222222222</v>
      </c>
      <c r="D853">
        <v>5942</v>
      </c>
      <c r="E853" s="3">
        <v>46083</v>
      </c>
      <c r="F853" t="s">
        <v>119</v>
      </c>
      <c r="G853" t="s">
        <v>120</v>
      </c>
      <c r="H853" t="s">
        <v>121</v>
      </c>
      <c r="I853" t="s">
        <v>121</v>
      </c>
      <c r="J853" t="s">
        <v>122</v>
      </c>
      <c r="K853" t="s">
        <v>220</v>
      </c>
      <c r="L853" t="s">
        <v>119</v>
      </c>
      <c r="M853">
        <v>0</v>
      </c>
      <c r="N853" t="s">
        <v>5046</v>
      </c>
      <c r="O853">
        <v>0</v>
      </c>
      <c r="P853">
        <v>0</v>
      </c>
      <c r="Q853">
        <v>0</v>
      </c>
      <c r="R853">
        <v>1</v>
      </c>
      <c r="S853">
        <v>212</v>
      </c>
      <c r="T853">
        <v>255</v>
      </c>
      <c r="U853">
        <v>3244785</v>
      </c>
      <c r="V853">
        <v>2</v>
      </c>
      <c r="W853" t="s">
        <v>125</v>
      </c>
      <c r="X853">
        <v>822</v>
      </c>
      <c r="Y853">
        <v>213014371</v>
      </c>
      <c r="Z853" t="s">
        <v>126</v>
      </c>
      <c r="AA853" s="4">
        <v>1906167972</v>
      </c>
      <c r="AB853" t="s">
        <v>127</v>
      </c>
      <c r="AC853" t="s">
        <v>128</v>
      </c>
      <c r="AD853" t="s">
        <v>125</v>
      </c>
      <c r="AE853">
        <v>822</v>
      </c>
      <c r="AF853" t="s">
        <v>129</v>
      </c>
      <c r="AG853" t="s">
        <v>130</v>
      </c>
      <c r="AH853">
        <v>21</v>
      </c>
      <c r="AI853" s="2">
        <v>0.57487268518518519</v>
      </c>
      <c r="AJ853">
        <v>2022</v>
      </c>
      <c r="AK853">
        <v>113046</v>
      </c>
      <c r="AL853">
        <v>633245284</v>
      </c>
      <c r="AM853">
        <v>0</v>
      </c>
      <c r="AN853">
        <v>0</v>
      </c>
      <c r="AO853">
        <v>0</v>
      </c>
      <c r="AP853" t="s">
        <v>131</v>
      </c>
      <c r="AQ853" t="s">
        <v>5140</v>
      </c>
      <c r="AR853" t="s">
        <v>492</v>
      </c>
      <c r="AS853" t="s">
        <v>185</v>
      </c>
      <c r="AT853" t="s">
        <v>162</v>
      </c>
      <c r="AU853" s="4">
        <v>2303919983</v>
      </c>
      <c r="AV853" s="4">
        <v>9030000305</v>
      </c>
      <c r="AW853">
        <v>34</v>
      </c>
      <c r="AX853" t="s">
        <v>2807</v>
      </c>
      <c r="AY853" s="4">
        <v>1820000854</v>
      </c>
      <c r="AZ853" t="s">
        <v>1184</v>
      </c>
      <c r="BA853" s="4">
        <v>1753334229</v>
      </c>
      <c r="BB853">
        <v>90</v>
      </c>
      <c r="BC853" t="s">
        <v>5093</v>
      </c>
      <c r="BD853" t="s">
        <v>136</v>
      </c>
      <c r="BE853">
        <v>1800</v>
      </c>
      <c r="BF853" s="4">
        <v>1409756165</v>
      </c>
      <c r="BG853" s="4">
        <v>1476097565</v>
      </c>
      <c r="BH853" t="s">
        <v>137</v>
      </c>
      <c r="BI853">
        <v>701</v>
      </c>
      <c r="BJ853">
        <v>1832</v>
      </c>
      <c r="BK853">
        <v>1783000938</v>
      </c>
      <c r="BL853">
        <v>37</v>
      </c>
      <c r="BM853" t="s">
        <v>224</v>
      </c>
      <c r="BN853">
        <v>120</v>
      </c>
      <c r="BO853" t="s">
        <v>220</v>
      </c>
      <c r="BP853" t="s">
        <v>225</v>
      </c>
      <c r="BQ853" s="4">
        <v>3307208538</v>
      </c>
      <c r="BR853" s="4">
        <v>1217251587</v>
      </c>
      <c r="BS853" s="4">
        <v>3324937105</v>
      </c>
      <c r="BT853" s="4">
        <v>5080078602</v>
      </c>
      <c r="BU853" t="s">
        <v>5141</v>
      </c>
      <c r="BV853" s="4">
        <v>1024789095</v>
      </c>
      <c r="BW853" s="4">
        <v>964259</v>
      </c>
      <c r="BX853" s="4">
        <v>8503032</v>
      </c>
      <c r="BY853" t="s">
        <v>5142</v>
      </c>
      <c r="BZ853" t="s">
        <v>5143</v>
      </c>
      <c r="CA853">
        <v>265</v>
      </c>
      <c r="CB853">
        <v>265</v>
      </c>
      <c r="CC853">
        <v>3769470</v>
      </c>
      <c r="CD853" t="s">
        <v>5144</v>
      </c>
      <c r="CE853" t="s">
        <v>141</v>
      </c>
      <c r="CF853">
        <v>700</v>
      </c>
      <c r="CG853">
        <v>210939090</v>
      </c>
      <c r="CH853" t="s">
        <v>126</v>
      </c>
      <c r="CI853" s="4">
        <v>889629465</v>
      </c>
      <c r="CJ853" t="s">
        <v>142</v>
      </c>
      <c r="CK853" t="s">
        <v>128</v>
      </c>
      <c r="CL853" t="s">
        <v>141</v>
      </c>
      <c r="CM853">
        <v>700</v>
      </c>
      <c r="CN853" t="s">
        <v>143</v>
      </c>
      <c r="CO853" t="s">
        <v>144</v>
      </c>
      <c r="CP853">
        <v>25</v>
      </c>
      <c r="CQ853" s="2">
        <v>0.45243055555555556</v>
      </c>
      <c r="CR853">
        <v>2024</v>
      </c>
      <c r="CS853">
        <v>117102</v>
      </c>
      <c r="CT853">
        <v>743238203</v>
      </c>
      <c r="CU853" t="s">
        <v>128</v>
      </c>
      <c r="CV853" s="4">
        <v>2091184856</v>
      </c>
      <c r="CW853" s="4">
        <v>9231449604</v>
      </c>
      <c r="CX853" s="4">
        <v>1682414651</v>
      </c>
      <c r="CY853" s="5">
        <v>-3194.8089599999998</v>
      </c>
      <c r="CZ853" s="4">
        <v>6152218</v>
      </c>
      <c r="DA853" s="4">
        <v>4981806</v>
      </c>
      <c r="DB853" s="4">
        <v>-1169769</v>
      </c>
      <c r="DC853" s="4">
        <v>1399209531</v>
      </c>
      <c r="DD853" s="4">
        <v>-1387216077</v>
      </c>
      <c r="DE853" s="4">
        <v>-1961522579</v>
      </c>
      <c r="DF853" t="s">
        <v>5145</v>
      </c>
      <c r="DG853" s="4">
        <v>-1317614</v>
      </c>
      <c r="DH853" s="4">
        <v>-9939863</v>
      </c>
      <c r="DI853" s="4">
        <v>-1159124</v>
      </c>
      <c r="DJ853" t="s">
        <v>1643</v>
      </c>
      <c r="DK853" s="4">
        <v>1399524434</v>
      </c>
      <c r="DL853" s="4">
        <v>-1238322496</v>
      </c>
      <c r="DM853" t="s">
        <v>5146</v>
      </c>
      <c r="DN853" s="4">
        <v>-8784093</v>
      </c>
      <c r="DO853" s="4">
        <v>-9939863</v>
      </c>
      <c r="DP853" s="4">
        <v>-1135468</v>
      </c>
      <c r="DQ853" s="4">
        <v>123027132</v>
      </c>
      <c r="DR853">
        <v>0</v>
      </c>
      <c r="DS853" t="s">
        <v>874</v>
      </c>
      <c r="DT853" s="5">
        <v>2861.0229490000002</v>
      </c>
      <c r="DU853">
        <v>0</v>
      </c>
      <c r="DV853" s="4">
        <v>-3574997</v>
      </c>
      <c r="DW853" t="s">
        <v>608</v>
      </c>
    </row>
    <row r="854" spans="1:127">
      <c r="A854" s="8" t="s">
        <v>118</v>
      </c>
      <c r="B854" s="1">
        <v>46205</v>
      </c>
      <c r="C854" s="2">
        <v>0.66692129629629626</v>
      </c>
      <c r="D854">
        <v>5942</v>
      </c>
      <c r="E854" s="3">
        <v>46083</v>
      </c>
      <c r="F854" t="s">
        <v>119</v>
      </c>
      <c r="G854" t="s">
        <v>120</v>
      </c>
      <c r="H854" t="s">
        <v>121</v>
      </c>
      <c r="I854" t="s">
        <v>121</v>
      </c>
      <c r="J854" t="s">
        <v>122</v>
      </c>
      <c r="K854" t="s">
        <v>220</v>
      </c>
      <c r="L854" t="s">
        <v>119</v>
      </c>
      <c r="M854">
        <v>0</v>
      </c>
      <c r="N854" t="s">
        <v>5046</v>
      </c>
      <c r="O854">
        <v>0</v>
      </c>
      <c r="P854">
        <v>0</v>
      </c>
      <c r="Q854">
        <v>0</v>
      </c>
      <c r="R854">
        <v>1</v>
      </c>
      <c r="S854">
        <v>212</v>
      </c>
      <c r="T854">
        <v>255</v>
      </c>
      <c r="U854">
        <v>3244785</v>
      </c>
      <c r="V854">
        <v>2</v>
      </c>
      <c r="W854" t="s">
        <v>125</v>
      </c>
      <c r="X854">
        <v>822</v>
      </c>
      <c r="Y854">
        <v>213014371</v>
      </c>
      <c r="Z854" t="s">
        <v>126</v>
      </c>
      <c r="AA854" s="4">
        <v>1906167972</v>
      </c>
      <c r="AB854" t="s">
        <v>127</v>
      </c>
      <c r="AC854" t="s">
        <v>128</v>
      </c>
      <c r="AD854" t="s">
        <v>125</v>
      </c>
      <c r="AE854">
        <v>822</v>
      </c>
      <c r="AF854" t="s">
        <v>129</v>
      </c>
      <c r="AG854" t="s">
        <v>130</v>
      </c>
      <c r="AH854">
        <v>21</v>
      </c>
      <c r="AI854" s="2">
        <v>0.57487268518518519</v>
      </c>
      <c r="AJ854">
        <v>2022</v>
      </c>
      <c r="AK854">
        <v>113046</v>
      </c>
      <c r="AL854">
        <v>633245284</v>
      </c>
      <c r="AM854">
        <v>0</v>
      </c>
      <c r="AN854">
        <v>0</v>
      </c>
      <c r="AO854">
        <v>0</v>
      </c>
      <c r="AP854" t="s">
        <v>131</v>
      </c>
      <c r="AQ854" t="s">
        <v>5140</v>
      </c>
      <c r="AR854" t="s">
        <v>492</v>
      </c>
      <c r="AS854" t="s">
        <v>185</v>
      </c>
      <c r="AT854" t="s">
        <v>162</v>
      </c>
      <c r="AU854" s="4">
        <v>2303919983</v>
      </c>
      <c r="AV854" s="4">
        <v>9030000305</v>
      </c>
      <c r="AW854">
        <v>34</v>
      </c>
      <c r="AX854" t="s">
        <v>2807</v>
      </c>
      <c r="AY854" s="4">
        <v>1820000854</v>
      </c>
      <c r="AZ854" t="s">
        <v>1184</v>
      </c>
      <c r="BA854" s="4">
        <v>1753334229</v>
      </c>
      <c r="BB854">
        <v>90</v>
      </c>
      <c r="BC854" t="s">
        <v>5093</v>
      </c>
      <c r="BD854" t="s">
        <v>136</v>
      </c>
      <c r="BE854">
        <v>1800</v>
      </c>
      <c r="BF854" s="4">
        <v>1409756165</v>
      </c>
      <c r="BG854" s="4">
        <v>1476097565</v>
      </c>
      <c r="BH854" t="s">
        <v>137</v>
      </c>
      <c r="BI854">
        <v>701</v>
      </c>
      <c r="BJ854">
        <v>1832</v>
      </c>
      <c r="BK854">
        <v>1783000938</v>
      </c>
      <c r="BL854">
        <v>37</v>
      </c>
      <c r="BM854" t="s">
        <v>224</v>
      </c>
      <c r="BN854">
        <v>120</v>
      </c>
      <c r="BO854" t="s">
        <v>220</v>
      </c>
      <c r="BP854" t="s">
        <v>225</v>
      </c>
      <c r="BQ854" s="4">
        <v>3307208538</v>
      </c>
      <c r="BR854" s="4">
        <v>1217251587</v>
      </c>
      <c r="BS854" s="4">
        <v>3324937105</v>
      </c>
      <c r="BT854" s="4">
        <v>5080078602</v>
      </c>
      <c r="BU854" t="s">
        <v>5141</v>
      </c>
      <c r="BV854" s="4">
        <v>1024789095</v>
      </c>
      <c r="BW854" s="4">
        <v>964259</v>
      </c>
      <c r="BX854" s="4">
        <v>8503032</v>
      </c>
      <c r="BY854" t="s">
        <v>5142</v>
      </c>
      <c r="BZ854" t="s">
        <v>5143</v>
      </c>
      <c r="CA854">
        <v>265</v>
      </c>
      <c r="CB854">
        <v>265</v>
      </c>
      <c r="CC854">
        <v>3769470</v>
      </c>
      <c r="CD854" t="s">
        <v>5144</v>
      </c>
      <c r="CE854" t="s">
        <v>141</v>
      </c>
      <c r="CF854">
        <v>700</v>
      </c>
      <c r="CG854">
        <v>210939090</v>
      </c>
      <c r="CH854" t="s">
        <v>126</v>
      </c>
      <c r="CI854" s="4">
        <v>889629465</v>
      </c>
      <c r="CJ854" t="s">
        <v>142</v>
      </c>
      <c r="CK854" t="s">
        <v>128</v>
      </c>
      <c r="CL854" t="s">
        <v>141</v>
      </c>
      <c r="CM854">
        <v>700</v>
      </c>
      <c r="CN854" t="s">
        <v>143</v>
      </c>
      <c r="CO854" t="s">
        <v>144</v>
      </c>
      <c r="CP854">
        <v>25</v>
      </c>
      <c r="CQ854" s="2">
        <v>0.45243055555555556</v>
      </c>
      <c r="CR854">
        <v>2024</v>
      </c>
      <c r="CS854">
        <v>117102</v>
      </c>
      <c r="CT854">
        <v>743238203</v>
      </c>
      <c r="CU854" t="s">
        <v>128</v>
      </c>
      <c r="CV854" s="4">
        <v>2091184856</v>
      </c>
      <c r="CW854" s="4">
        <v>9231449604</v>
      </c>
      <c r="CX854" s="4">
        <v>1682414651</v>
      </c>
      <c r="CY854" s="5">
        <v>-3194.8089599999998</v>
      </c>
      <c r="CZ854" s="4">
        <v>6152218</v>
      </c>
      <c r="DA854" s="4">
        <v>4981806</v>
      </c>
      <c r="DB854" s="4">
        <v>-1169769</v>
      </c>
      <c r="DC854" s="4">
        <v>1399209531</v>
      </c>
      <c r="DD854" s="4">
        <v>-1387216077</v>
      </c>
      <c r="DE854" s="4">
        <v>-1961522579</v>
      </c>
      <c r="DF854" t="s">
        <v>5145</v>
      </c>
      <c r="DG854" s="4">
        <v>-1317614</v>
      </c>
      <c r="DH854" s="4">
        <v>-9939863</v>
      </c>
      <c r="DI854" s="4">
        <v>-1159124</v>
      </c>
      <c r="DJ854" t="s">
        <v>1643</v>
      </c>
      <c r="DK854" s="4">
        <v>1399524434</v>
      </c>
      <c r="DL854" s="4">
        <v>-1238322496</v>
      </c>
      <c r="DM854" t="s">
        <v>5146</v>
      </c>
      <c r="DN854" s="4">
        <v>-8784093</v>
      </c>
      <c r="DO854" s="4">
        <v>-9939863</v>
      </c>
      <c r="DP854" s="4">
        <v>-1135468</v>
      </c>
      <c r="DQ854" s="4">
        <v>123027132</v>
      </c>
      <c r="DR854">
        <v>0</v>
      </c>
      <c r="DS854" t="s">
        <v>874</v>
      </c>
      <c r="DT854" s="5">
        <v>2861.0229490000002</v>
      </c>
      <c r="DU854">
        <v>0</v>
      </c>
      <c r="DV854" s="4">
        <v>-3574997</v>
      </c>
      <c r="DW854" t="s">
        <v>608</v>
      </c>
    </row>
    <row r="855" spans="1:127">
      <c r="A855" s="8" t="s">
        <v>118</v>
      </c>
      <c r="B855" s="1">
        <v>46205</v>
      </c>
      <c r="C855" s="2">
        <v>0.66693287037037041</v>
      </c>
      <c r="D855">
        <v>5942</v>
      </c>
      <c r="E855" s="3">
        <v>46083</v>
      </c>
      <c r="F855" t="s">
        <v>119</v>
      </c>
      <c r="G855" t="s">
        <v>120</v>
      </c>
      <c r="H855" t="s">
        <v>121</v>
      </c>
      <c r="I855" t="s">
        <v>121</v>
      </c>
      <c r="J855" t="s">
        <v>122</v>
      </c>
      <c r="K855" t="s">
        <v>220</v>
      </c>
      <c r="L855" t="s">
        <v>119</v>
      </c>
      <c r="M855">
        <v>0</v>
      </c>
      <c r="N855" t="s">
        <v>5046</v>
      </c>
      <c r="O855">
        <v>0</v>
      </c>
      <c r="P855">
        <v>0</v>
      </c>
      <c r="Q855">
        <v>0</v>
      </c>
      <c r="R855">
        <v>1</v>
      </c>
      <c r="S855">
        <v>214</v>
      </c>
      <c r="T855">
        <v>255</v>
      </c>
      <c r="U855">
        <v>3244785</v>
      </c>
      <c r="V855">
        <v>2</v>
      </c>
      <c r="W855" t="s">
        <v>125</v>
      </c>
      <c r="X855">
        <v>822</v>
      </c>
      <c r="Y855">
        <v>213014371</v>
      </c>
      <c r="Z855" t="s">
        <v>126</v>
      </c>
      <c r="AA855" s="4">
        <v>1906167972</v>
      </c>
      <c r="AB855" t="s">
        <v>127</v>
      </c>
      <c r="AC855" t="s">
        <v>128</v>
      </c>
      <c r="AD855" t="s">
        <v>125</v>
      </c>
      <c r="AE855">
        <v>822</v>
      </c>
      <c r="AF855" t="s">
        <v>129</v>
      </c>
      <c r="AG855" t="s">
        <v>130</v>
      </c>
      <c r="AH855">
        <v>21</v>
      </c>
      <c r="AI855" s="2">
        <v>0.57487268518518519</v>
      </c>
      <c r="AJ855">
        <v>2022</v>
      </c>
      <c r="AK855">
        <v>113046</v>
      </c>
      <c r="AL855">
        <v>633245284</v>
      </c>
      <c r="AM855">
        <v>0</v>
      </c>
      <c r="AN855">
        <v>0</v>
      </c>
      <c r="AO855">
        <v>0</v>
      </c>
      <c r="AP855" t="s">
        <v>131</v>
      </c>
      <c r="AQ855" s="4">
        <v>4053599834</v>
      </c>
      <c r="AR855" s="4">
        <v>4053599834</v>
      </c>
      <c r="AS855" s="4">
        <v>4193999767</v>
      </c>
      <c r="AT855" s="4">
        <v>4193999767</v>
      </c>
      <c r="AU855" s="4">
        <v>2272919922</v>
      </c>
      <c r="AV855" s="4">
        <v>9030000305</v>
      </c>
      <c r="AW855">
        <v>34</v>
      </c>
      <c r="AX855" t="s">
        <v>571</v>
      </c>
      <c r="AY855" s="4">
        <v>178666748</v>
      </c>
      <c r="AZ855" t="s">
        <v>458</v>
      </c>
      <c r="BA855" s="4">
        <v>1773334229</v>
      </c>
      <c r="BB855">
        <v>90</v>
      </c>
      <c r="BC855" t="s">
        <v>5147</v>
      </c>
      <c r="BD855" t="s">
        <v>136</v>
      </c>
      <c r="BE855">
        <v>1800</v>
      </c>
      <c r="BF855" s="4">
        <v>1407804871</v>
      </c>
      <c r="BG855" s="4">
        <v>1472195129</v>
      </c>
      <c r="BH855" t="s">
        <v>137</v>
      </c>
      <c r="BI855">
        <v>702</v>
      </c>
      <c r="BJ855">
        <v>1832</v>
      </c>
      <c r="BK855">
        <v>1783000938</v>
      </c>
      <c r="BL855">
        <v>37</v>
      </c>
      <c r="BM855" t="s">
        <v>224</v>
      </c>
      <c r="BN855">
        <v>120</v>
      </c>
      <c r="BO855" t="s">
        <v>220</v>
      </c>
      <c r="BP855" t="s">
        <v>225</v>
      </c>
      <c r="BQ855" s="4">
        <v>3305596828</v>
      </c>
      <c r="BR855" s="4">
        <v>1223698425</v>
      </c>
      <c r="BS855" s="4">
        <v>3312043667</v>
      </c>
      <c r="BT855" s="4">
        <v>5091360569</v>
      </c>
      <c r="BU855" t="s">
        <v>5148</v>
      </c>
      <c r="BV855" s="4">
        <v>1014286637</v>
      </c>
      <c r="BW855" s="4">
        <v>-3664184</v>
      </c>
      <c r="BX855" s="4">
        <v>-3684497</v>
      </c>
      <c r="BY855" s="4">
        <v>7968091965</v>
      </c>
      <c r="BZ855" t="s">
        <v>5149</v>
      </c>
      <c r="CA855">
        <v>264</v>
      </c>
      <c r="CB855">
        <v>265</v>
      </c>
      <c r="CC855">
        <v>3769470</v>
      </c>
      <c r="CD855" t="s">
        <v>5150</v>
      </c>
      <c r="CE855" t="s">
        <v>141</v>
      </c>
      <c r="CF855">
        <v>700</v>
      </c>
      <c r="CG855">
        <v>210939090</v>
      </c>
      <c r="CH855" t="s">
        <v>126</v>
      </c>
      <c r="CI855" s="4">
        <v>8896070858</v>
      </c>
      <c r="CJ855" t="s">
        <v>142</v>
      </c>
      <c r="CK855" t="s">
        <v>128</v>
      </c>
      <c r="CL855" t="s">
        <v>141</v>
      </c>
      <c r="CM855">
        <v>700</v>
      </c>
      <c r="CN855" t="s">
        <v>143</v>
      </c>
      <c r="CO855" t="s">
        <v>144</v>
      </c>
      <c r="CP855">
        <v>25</v>
      </c>
      <c r="CQ855" s="2">
        <v>0.45243055555555556</v>
      </c>
      <c r="CR855">
        <v>2024</v>
      </c>
      <c r="CS855">
        <v>117102</v>
      </c>
      <c r="CT855">
        <v>743238203</v>
      </c>
      <c r="CU855" t="s">
        <v>128</v>
      </c>
      <c r="CV855" s="4">
        <v>1780937563</v>
      </c>
      <c r="CW855" s="4">
        <v>6790089417</v>
      </c>
      <c r="CX855" s="4">
        <v>1411603451</v>
      </c>
      <c r="CY855" t="s">
        <v>5151</v>
      </c>
      <c r="CZ855">
        <v>0</v>
      </c>
      <c r="DA855" t="s">
        <v>5152</v>
      </c>
      <c r="DB855" t="s">
        <v>3860</v>
      </c>
      <c r="DC855" s="4">
        <v>1292021306</v>
      </c>
      <c r="DD855" s="4">
        <v>-1494380442</v>
      </c>
      <c r="DE855" s="4">
        <v>-1742699623</v>
      </c>
      <c r="DF855" t="s">
        <v>5153</v>
      </c>
      <c r="DG855">
        <v>0</v>
      </c>
      <c r="DH855" t="s">
        <v>5154</v>
      </c>
      <c r="DI855" t="s">
        <v>3751</v>
      </c>
      <c r="DJ855" t="s">
        <v>3043</v>
      </c>
      <c r="DK855" s="4">
        <v>1291841206</v>
      </c>
      <c r="DL855" t="s">
        <v>5155</v>
      </c>
      <c r="DM855" t="s">
        <v>1223</v>
      </c>
      <c r="DN855">
        <v>0</v>
      </c>
      <c r="DO855" t="s">
        <v>5154</v>
      </c>
      <c r="DP855" s="4">
        <v>-499133</v>
      </c>
      <c r="DQ855" s="4">
        <v>123027132</v>
      </c>
      <c r="DR855">
        <v>0</v>
      </c>
      <c r="DS855" t="s">
        <v>5156</v>
      </c>
      <c r="DT855" s="5">
        <v>2861.0229490000002</v>
      </c>
      <c r="DU855">
        <v>0</v>
      </c>
      <c r="DV855" s="4">
        <v>-3574997</v>
      </c>
      <c r="DW855">
        <v>0</v>
      </c>
    </row>
    <row r="856" spans="1:127">
      <c r="A856" s="8" t="s">
        <v>118</v>
      </c>
      <c r="B856" s="1">
        <v>46205</v>
      </c>
      <c r="C856" s="2">
        <v>0.66694444444444445</v>
      </c>
      <c r="D856">
        <v>5942</v>
      </c>
      <c r="E856" s="3">
        <v>46083</v>
      </c>
      <c r="F856" t="s">
        <v>119</v>
      </c>
      <c r="G856" t="s">
        <v>120</v>
      </c>
      <c r="H856" t="s">
        <v>121</v>
      </c>
      <c r="I856" t="s">
        <v>121</v>
      </c>
      <c r="J856" t="s">
        <v>122</v>
      </c>
      <c r="K856" t="s">
        <v>220</v>
      </c>
      <c r="L856" t="s">
        <v>119</v>
      </c>
      <c r="M856">
        <v>0</v>
      </c>
      <c r="N856" t="s">
        <v>5046</v>
      </c>
      <c r="O856">
        <v>0</v>
      </c>
      <c r="P856">
        <v>0</v>
      </c>
      <c r="Q856">
        <v>0</v>
      </c>
      <c r="R856">
        <v>1</v>
      </c>
      <c r="S856">
        <v>218</v>
      </c>
      <c r="T856">
        <v>255</v>
      </c>
      <c r="U856">
        <v>3244785</v>
      </c>
      <c r="V856">
        <v>2</v>
      </c>
      <c r="W856" t="s">
        <v>125</v>
      </c>
      <c r="X856">
        <v>822</v>
      </c>
      <c r="Y856">
        <v>213014371</v>
      </c>
      <c r="Z856" t="s">
        <v>126</v>
      </c>
      <c r="AA856" s="4">
        <v>1906167972</v>
      </c>
      <c r="AB856" t="s">
        <v>127</v>
      </c>
      <c r="AC856" t="s">
        <v>128</v>
      </c>
      <c r="AD856" t="s">
        <v>125</v>
      </c>
      <c r="AE856">
        <v>822</v>
      </c>
      <c r="AF856" t="s">
        <v>129</v>
      </c>
      <c r="AG856" t="s">
        <v>130</v>
      </c>
      <c r="AH856">
        <v>21</v>
      </c>
      <c r="AI856" s="2">
        <v>0.57487268518518519</v>
      </c>
      <c r="AJ856">
        <v>2022</v>
      </c>
      <c r="AK856">
        <v>113046</v>
      </c>
      <c r="AL856">
        <v>633245284</v>
      </c>
      <c r="AM856">
        <v>0</v>
      </c>
      <c r="AN856">
        <v>0</v>
      </c>
      <c r="AO856">
        <v>0</v>
      </c>
      <c r="AP856" t="s">
        <v>131</v>
      </c>
      <c r="AQ856" s="4">
        <v>4327199936</v>
      </c>
      <c r="AR856" s="4">
        <v>4186800003</v>
      </c>
      <c r="AS856" s="4">
        <v>4291200161</v>
      </c>
      <c r="AT856" s="4">
        <v>4384799957</v>
      </c>
      <c r="AU856" s="4">
        <v>2251839905</v>
      </c>
      <c r="AV856" s="4">
        <v>9030000305</v>
      </c>
      <c r="AW856">
        <v>34</v>
      </c>
      <c r="AX856" t="s">
        <v>545</v>
      </c>
      <c r="AY856" s="4">
        <v>1773334229</v>
      </c>
      <c r="AZ856" t="s">
        <v>647</v>
      </c>
      <c r="BA856" s="4">
        <v>180666748</v>
      </c>
      <c r="BB856">
        <v>90</v>
      </c>
      <c r="BC856" t="s">
        <v>5147</v>
      </c>
      <c r="BD856" t="s">
        <v>136</v>
      </c>
      <c r="BE856">
        <v>1800</v>
      </c>
      <c r="BF856" s="4">
        <v>1411707306</v>
      </c>
      <c r="BG856" s="4">
        <v>1474146271</v>
      </c>
      <c r="BH856" t="s">
        <v>137</v>
      </c>
      <c r="BI856">
        <v>703</v>
      </c>
      <c r="BJ856">
        <v>1832</v>
      </c>
      <c r="BK856">
        <v>1783000938</v>
      </c>
      <c r="BL856">
        <v>37</v>
      </c>
      <c r="BM856" t="s">
        <v>224</v>
      </c>
      <c r="BN856">
        <v>120</v>
      </c>
      <c r="BO856" t="s">
        <v>220</v>
      </c>
      <c r="BP856" t="s">
        <v>225</v>
      </c>
      <c r="BQ856" s="4">
        <v>3307208538</v>
      </c>
      <c r="BR856" s="4">
        <v>1211610508</v>
      </c>
      <c r="BS856" s="4">
        <v>3321713686</v>
      </c>
      <c r="BT856" s="4">
        <v>5089748859</v>
      </c>
      <c r="BU856" t="s">
        <v>5157</v>
      </c>
      <c r="BV856" s="4">
        <v>1012848854</v>
      </c>
      <c r="BW856" s="4">
        <v>1928518</v>
      </c>
      <c r="BX856" t="s">
        <v>5158</v>
      </c>
      <c r="BY856" s="4">
        <v>-356443584</v>
      </c>
      <c r="BZ856">
        <v>0</v>
      </c>
      <c r="CA856">
        <v>263</v>
      </c>
      <c r="CB856">
        <v>265</v>
      </c>
      <c r="CC856">
        <v>3769470</v>
      </c>
      <c r="CD856" t="s">
        <v>5159</v>
      </c>
      <c r="CE856" t="s">
        <v>141</v>
      </c>
      <c r="CF856">
        <v>700</v>
      </c>
      <c r="CG856">
        <v>210939090</v>
      </c>
      <c r="CH856" t="s">
        <v>126</v>
      </c>
      <c r="CI856" s="4">
        <v>8896058981</v>
      </c>
      <c r="CJ856" t="s">
        <v>142</v>
      </c>
      <c r="CK856" t="s">
        <v>128</v>
      </c>
      <c r="CL856" t="s">
        <v>141</v>
      </c>
      <c r="CM856">
        <v>700</v>
      </c>
      <c r="CN856" t="s">
        <v>143</v>
      </c>
      <c r="CO856" t="s">
        <v>144</v>
      </c>
      <c r="CP856">
        <v>25</v>
      </c>
      <c r="CQ856" s="2">
        <v>0.45243055555555556</v>
      </c>
      <c r="CR856">
        <v>2024</v>
      </c>
      <c r="CS856">
        <v>117102</v>
      </c>
      <c r="CT856">
        <v>743238203</v>
      </c>
      <c r="CU856" t="s">
        <v>128</v>
      </c>
      <c r="CV856" s="4">
        <v>1835071613</v>
      </c>
      <c r="CW856" s="4">
        <v>7329196529</v>
      </c>
      <c r="CX856" s="4">
        <v>1404833198</v>
      </c>
      <c r="CY856" s="5">
        <v>64611.434939999999</v>
      </c>
      <c r="CZ856" s="4">
        <v>-4392047</v>
      </c>
      <c r="DA856">
        <v>0</v>
      </c>
      <c r="DB856" s="4">
        <v>439994</v>
      </c>
      <c r="DC856" s="4">
        <v>1273931567</v>
      </c>
      <c r="DD856" s="4">
        <v>-1512347126</v>
      </c>
      <c r="DE856" s="4">
        <v>-133331871</v>
      </c>
      <c r="DF856" s="5">
        <v>4339.2181399999999</v>
      </c>
      <c r="DG856">
        <v>0</v>
      </c>
      <c r="DH856">
        <v>0</v>
      </c>
      <c r="DI856">
        <v>0</v>
      </c>
      <c r="DJ856" t="s">
        <v>2065</v>
      </c>
      <c r="DK856" s="4">
        <v>1273818929</v>
      </c>
      <c r="DL856" t="s">
        <v>5160</v>
      </c>
      <c r="DM856" t="s">
        <v>5161</v>
      </c>
      <c r="DN856">
        <v>0</v>
      </c>
      <c r="DO856">
        <v>0</v>
      </c>
      <c r="DP856">
        <v>0</v>
      </c>
      <c r="DQ856" s="4">
        <v>1230738831</v>
      </c>
      <c r="DR856">
        <v>0</v>
      </c>
      <c r="DS856" t="s">
        <v>1124</v>
      </c>
      <c r="DT856" t="s">
        <v>5162</v>
      </c>
      <c r="DU856">
        <v>0</v>
      </c>
      <c r="DV856" s="4">
        <v>-3574997</v>
      </c>
      <c r="DW856">
        <v>0</v>
      </c>
    </row>
    <row r="857" spans="1:127">
      <c r="A857" s="8" t="s">
        <v>118</v>
      </c>
      <c r="B857" s="1">
        <v>46205</v>
      </c>
      <c r="C857" s="2">
        <v>0.66695601851851849</v>
      </c>
      <c r="D857">
        <v>5942</v>
      </c>
      <c r="E857" s="3">
        <v>46083</v>
      </c>
      <c r="F857" t="s">
        <v>119</v>
      </c>
      <c r="G857" t="s">
        <v>120</v>
      </c>
      <c r="H857" t="s">
        <v>121</v>
      </c>
      <c r="I857" t="s">
        <v>121</v>
      </c>
      <c r="J857" t="s">
        <v>122</v>
      </c>
      <c r="K857" t="s">
        <v>220</v>
      </c>
      <c r="L857" t="s">
        <v>119</v>
      </c>
      <c r="M857">
        <v>0</v>
      </c>
      <c r="N857" t="s">
        <v>5046</v>
      </c>
      <c r="O857">
        <v>0</v>
      </c>
      <c r="P857">
        <v>0</v>
      </c>
      <c r="Q857">
        <v>0</v>
      </c>
      <c r="R857">
        <v>1</v>
      </c>
      <c r="S857">
        <v>222</v>
      </c>
      <c r="T857">
        <v>255</v>
      </c>
      <c r="U857">
        <v>3244785</v>
      </c>
      <c r="V857">
        <v>2</v>
      </c>
      <c r="W857" t="s">
        <v>125</v>
      </c>
      <c r="X857">
        <v>822</v>
      </c>
      <c r="Y857">
        <v>213014371</v>
      </c>
      <c r="Z857" t="s">
        <v>126</v>
      </c>
      <c r="AA857" s="4">
        <v>1906167972</v>
      </c>
      <c r="AB857" t="s">
        <v>127</v>
      </c>
      <c r="AC857" t="s">
        <v>128</v>
      </c>
      <c r="AD857" t="s">
        <v>125</v>
      </c>
      <c r="AE857">
        <v>822</v>
      </c>
      <c r="AF857" t="s">
        <v>129</v>
      </c>
      <c r="AG857" t="s">
        <v>130</v>
      </c>
      <c r="AH857">
        <v>21</v>
      </c>
      <c r="AI857" s="2">
        <v>0.57487268518518519</v>
      </c>
      <c r="AJ857">
        <v>2022</v>
      </c>
      <c r="AK857">
        <v>113046</v>
      </c>
      <c r="AL857">
        <v>633245284</v>
      </c>
      <c r="AM857">
        <v>0</v>
      </c>
      <c r="AN857">
        <v>0</v>
      </c>
      <c r="AO857">
        <v>0</v>
      </c>
      <c r="AP857" t="s">
        <v>131</v>
      </c>
      <c r="AQ857" s="4">
        <v>4204800129</v>
      </c>
      <c r="AR857" s="4">
        <v>4215600014</v>
      </c>
      <c r="AS857" s="4">
        <v>4211999893</v>
      </c>
      <c r="AT857" s="4">
        <v>4161600113</v>
      </c>
      <c r="AU857" s="4">
        <v>2270439911</v>
      </c>
      <c r="AV857" s="4">
        <v>9030000305</v>
      </c>
      <c r="AW857">
        <v>34</v>
      </c>
      <c r="AX857" t="s">
        <v>3290</v>
      </c>
      <c r="AY857" s="4">
        <v>1820000854</v>
      </c>
      <c r="AZ857" t="s">
        <v>171</v>
      </c>
      <c r="BA857" s="4">
        <v>180666748</v>
      </c>
      <c r="BB857">
        <v>90</v>
      </c>
      <c r="BC857" t="s">
        <v>5147</v>
      </c>
      <c r="BD857" t="s">
        <v>136</v>
      </c>
      <c r="BE857">
        <v>1800</v>
      </c>
      <c r="BF857" s="4">
        <v>14136586</v>
      </c>
      <c r="BG857" s="4">
        <v>1470243835</v>
      </c>
      <c r="BH857" t="s">
        <v>137</v>
      </c>
      <c r="BI857">
        <v>705</v>
      </c>
      <c r="BJ857">
        <v>1832</v>
      </c>
      <c r="BK857">
        <v>1783000938</v>
      </c>
      <c r="BL857">
        <v>37</v>
      </c>
      <c r="BM857" t="s">
        <v>224</v>
      </c>
      <c r="BN857">
        <v>120</v>
      </c>
      <c r="BO857" t="s">
        <v>220</v>
      </c>
      <c r="BP857" t="s">
        <v>225</v>
      </c>
      <c r="BQ857" s="4">
        <v>3307208538</v>
      </c>
      <c r="BR857" s="4">
        <v>1224101353</v>
      </c>
      <c r="BS857" s="4">
        <v>3323325396</v>
      </c>
      <c r="BT857" s="4">
        <v>5080078602</v>
      </c>
      <c r="BU857" s="4">
        <v>1526796937</v>
      </c>
      <c r="BV857" s="4">
        <v>102472353</v>
      </c>
      <c r="BW857" s="4">
        <v>212137</v>
      </c>
      <c r="BX857" s="4">
        <v>1849525</v>
      </c>
      <c r="BY857" s="4">
        <v>120093441</v>
      </c>
      <c r="BZ857" t="s">
        <v>5163</v>
      </c>
      <c r="CA857">
        <v>263</v>
      </c>
      <c r="CB857">
        <v>265</v>
      </c>
      <c r="CC857">
        <v>3769470</v>
      </c>
      <c r="CD857" t="s">
        <v>5164</v>
      </c>
      <c r="CE857" t="s">
        <v>141</v>
      </c>
      <c r="CF857">
        <v>700</v>
      </c>
      <c r="CG857">
        <v>210939090</v>
      </c>
      <c r="CH857" t="s">
        <v>126</v>
      </c>
      <c r="CI857" s="4">
        <v>8896005846</v>
      </c>
      <c r="CJ857" t="s">
        <v>142</v>
      </c>
      <c r="CK857" t="s">
        <v>128</v>
      </c>
      <c r="CL857" t="s">
        <v>141</v>
      </c>
      <c r="CM857">
        <v>700</v>
      </c>
      <c r="CN857" t="s">
        <v>143</v>
      </c>
      <c r="CO857" t="s">
        <v>144</v>
      </c>
      <c r="CP857">
        <v>25</v>
      </c>
      <c r="CQ857" s="2">
        <v>0.45243055555555556</v>
      </c>
      <c r="CR857">
        <v>2024</v>
      </c>
      <c r="CS857">
        <v>117102</v>
      </c>
      <c r="CT857">
        <v>743238203</v>
      </c>
      <c r="CU857" t="s">
        <v>128</v>
      </c>
      <c r="CV857" s="4">
        <v>1734115687</v>
      </c>
      <c r="CW857" s="4">
        <v>6317613411</v>
      </c>
      <c r="CX857" s="4">
        <v>1411603451</v>
      </c>
      <c r="CY857" t="s">
        <v>5165</v>
      </c>
      <c r="CZ857" s="4">
        <v>-4392047</v>
      </c>
      <c r="DA857" s="4">
        <v>-4356359</v>
      </c>
      <c r="DB857" s="4">
        <v>1490302</v>
      </c>
      <c r="DC857" s="4">
        <v>1295171186</v>
      </c>
      <c r="DD857" s="4">
        <v>-1491088007</v>
      </c>
      <c r="DE857" s="4">
        <v>-4232309341</v>
      </c>
      <c r="DF857" t="s">
        <v>5166</v>
      </c>
      <c r="DG857" s="4">
        <v>-1054762</v>
      </c>
      <c r="DH857" s="4">
        <v>-1046558</v>
      </c>
      <c r="DI857" s="4">
        <v>-638701</v>
      </c>
      <c r="DJ857" t="s">
        <v>4576</v>
      </c>
      <c r="DK857" s="4">
        <v>1294833513</v>
      </c>
      <c r="DL857" t="s">
        <v>5167</v>
      </c>
      <c r="DM857" t="s">
        <v>5168</v>
      </c>
      <c r="DN857" s="4">
        <v>-1142603</v>
      </c>
      <c r="DO857" s="4">
        <v>-1039627</v>
      </c>
      <c r="DP857" s="4">
        <v>7167645</v>
      </c>
      <c r="DQ857" s="4">
        <v>1230254364</v>
      </c>
      <c r="DR857">
        <v>0</v>
      </c>
      <c r="DS857" t="s">
        <v>753</v>
      </c>
      <c r="DT857" s="5">
        <v>2861.0229490000002</v>
      </c>
      <c r="DU857">
        <v>0</v>
      </c>
      <c r="DV857" s="4">
        <v>-3574997</v>
      </c>
      <c r="DW857">
        <v>0</v>
      </c>
    </row>
    <row r="858" spans="1:127">
      <c r="A858" s="8" t="s">
        <v>118</v>
      </c>
      <c r="B858" s="1">
        <v>46205</v>
      </c>
      <c r="C858" s="2">
        <v>0.66696759259259264</v>
      </c>
      <c r="D858">
        <v>5942</v>
      </c>
      <c r="E858" s="3">
        <v>46083</v>
      </c>
      <c r="F858" t="s">
        <v>119</v>
      </c>
      <c r="G858" t="s">
        <v>120</v>
      </c>
      <c r="H858" t="s">
        <v>121</v>
      </c>
      <c r="I858" t="s">
        <v>121</v>
      </c>
      <c r="J858" t="s">
        <v>122</v>
      </c>
      <c r="K858" t="s">
        <v>220</v>
      </c>
      <c r="L858" t="s">
        <v>119</v>
      </c>
      <c r="M858">
        <v>0</v>
      </c>
      <c r="N858" t="s">
        <v>5046</v>
      </c>
      <c r="O858">
        <v>0</v>
      </c>
      <c r="P858">
        <v>0</v>
      </c>
      <c r="Q858">
        <v>0</v>
      </c>
      <c r="R858">
        <v>1</v>
      </c>
      <c r="S858">
        <v>222</v>
      </c>
      <c r="T858">
        <v>255</v>
      </c>
      <c r="U858">
        <v>3244785</v>
      </c>
      <c r="V858">
        <v>2</v>
      </c>
      <c r="W858" t="s">
        <v>125</v>
      </c>
      <c r="X858">
        <v>822</v>
      </c>
      <c r="Y858">
        <v>213014371</v>
      </c>
      <c r="Z858" t="s">
        <v>126</v>
      </c>
      <c r="AA858" s="4">
        <v>1906167972</v>
      </c>
      <c r="AB858" t="s">
        <v>127</v>
      </c>
      <c r="AC858" t="s">
        <v>128</v>
      </c>
      <c r="AD858" t="s">
        <v>125</v>
      </c>
      <c r="AE858">
        <v>822</v>
      </c>
      <c r="AF858" t="s">
        <v>129</v>
      </c>
      <c r="AG858" t="s">
        <v>130</v>
      </c>
      <c r="AH858">
        <v>21</v>
      </c>
      <c r="AI858" s="2">
        <v>0.57487268518518519</v>
      </c>
      <c r="AJ858">
        <v>2022</v>
      </c>
      <c r="AK858">
        <v>113046</v>
      </c>
      <c r="AL858">
        <v>633245284</v>
      </c>
      <c r="AM858">
        <v>0</v>
      </c>
      <c r="AN858">
        <v>0</v>
      </c>
      <c r="AO858">
        <v>0</v>
      </c>
      <c r="AP858" t="s">
        <v>131</v>
      </c>
      <c r="AQ858" s="4">
        <v>4204800129</v>
      </c>
      <c r="AR858" s="4">
        <v>4215600014</v>
      </c>
      <c r="AS858" s="4">
        <v>4211999893</v>
      </c>
      <c r="AT858" s="4">
        <v>4161600113</v>
      </c>
      <c r="AU858" s="4">
        <v>2270439911</v>
      </c>
      <c r="AV858" s="4">
        <v>9030000305</v>
      </c>
      <c r="AW858">
        <v>34</v>
      </c>
      <c r="AX858" t="s">
        <v>3290</v>
      </c>
      <c r="AY858" s="4">
        <v>1820000854</v>
      </c>
      <c r="AZ858" t="s">
        <v>171</v>
      </c>
      <c r="BA858" s="4">
        <v>180666748</v>
      </c>
      <c r="BB858">
        <v>90</v>
      </c>
      <c r="BC858" t="s">
        <v>5147</v>
      </c>
      <c r="BD858" t="s">
        <v>136</v>
      </c>
      <c r="BE858">
        <v>1800</v>
      </c>
      <c r="BF858" s="4">
        <v>14136586</v>
      </c>
      <c r="BG858" s="4">
        <v>1470243835</v>
      </c>
      <c r="BH858" t="s">
        <v>137</v>
      </c>
      <c r="BI858">
        <v>705</v>
      </c>
      <c r="BJ858">
        <v>1832</v>
      </c>
      <c r="BK858">
        <v>1783000938</v>
      </c>
      <c r="BL858">
        <v>37</v>
      </c>
      <c r="BM858" t="s">
        <v>224</v>
      </c>
      <c r="BN858">
        <v>120</v>
      </c>
      <c r="BO858" t="s">
        <v>220</v>
      </c>
      <c r="BP858" t="s">
        <v>225</v>
      </c>
      <c r="BQ858" s="4">
        <v>3307208538</v>
      </c>
      <c r="BR858" s="4">
        <v>1224101353</v>
      </c>
      <c r="BS858" s="4">
        <v>3323325396</v>
      </c>
      <c r="BT858" s="4">
        <v>5080078602</v>
      </c>
      <c r="BU858" s="4">
        <v>1526796937</v>
      </c>
      <c r="BV858" s="4">
        <v>102472353</v>
      </c>
      <c r="BW858" s="4">
        <v>212137</v>
      </c>
      <c r="BX858" s="4">
        <v>1849525</v>
      </c>
      <c r="BY858" s="4">
        <v>120093441</v>
      </c>
      <c r="BZ858" t="s">
        <v>5163</v>
      </c>
      <c r="CA858">
        <v>263</v>
      </c>
      <c r="CB858">
        <v>265</v>
      </c>
      <c r="CC858">
        <v>3769470</v>
      </c>
      <c r="CD858" t="s">
        <v>5164</v>
      </c>
      <c r="CE858" t="s">
        <v>141</v>
      </c>
      <c r="CF858">
        <v>700</v>
      </c>
      <c r="CG858">
        <v>210939090</v>
      </c>
      <c r="CH858" t="s">
        <v>126</v>
      </c>
      <c r="CI858" s="4">
        <v>8896005846</v>
      </c>
      <c r="CJ858" t="s">
        <v>142</v>
      </c>
      <c r="CK858" t="s">
        <v>128</v>
      </c>
      <c r="CL858" t="s">
        <v>141</v>
      </c>
      <c r="CM858">
        <v>700</v>
      </c>
      <c r="CN858" t="s">
        <v>143</v>
      </c>
      <c r="CO858" t="s">
        <v>144</v>
      </c>
      <c r="CP858">
        <v>25</v>
      </c>
      <c r="CQ858" s="2">
        <v>0.45243055555555556</v>
      </c>
      <c r="CR858">
        <v>2024</v>
      </c>
      <c r="CS858">
        <v>117102</v>
      </c>
      <c r="CT858">
        <v>743238203</v>
      </c>
      <c r="CU858" t="s">
        <v>128</v>
      </c>
      <c r="CV858" s="4">
        <v>1734115687</v>
      </c>
      <c r="CW858" s="4">
        <v>6317613411</v>
      </c>
      <c r="CX858" s="4">
        <v>1411603451</v>
      </c>
      <c r="CY858" t="s">
        <v>5165</v>
      </c>
      <c r="CZ858" s="4">
        <v>-4392047</v>
      </c>
      <c r="DA858" s="4">
        <v>-4356359</v>
      </c>
      <c r="DB858" s="4">
        <v>1490302</v>
      </c>
      <c r="DC858" s="4">
        <v>1295171186</v>
      </c>
      <c r="DD858" s="4">
        <v>-1491088007</v>
      </c>
      <c r="DE858" s="4">
        <v>-4232309341</v>
      </c>
      <c r="DF858" t="s">
        <v>5166</v>
      </c>
      <c r="DG858" s="4">
        <v>-1054762</v>
      </c>
      <c r="DH858" s="4">
        <v>-1046558</v>
      </c>
      <c r="DI858" s="4">
        <v>-638701</v>
      </c>
      <c r="DJ858" t="s">
        <v>4576</v>
      </c>
      <c r="DK858" s="4">
        <v>1294833513</v>
      </c>
      <c r="DL858" t="s">
        <v>5167</v>
      </c>
      <c r="DM858" t="s">
        <v>5168</v>
      </c>
      <c r="DN858" s="4">
        <v>-1142603</v>
      </c>
      <c r="DO858" s="4">
        <v>-1039627</v>
      </c>
      <c r="DP858" s="4">
        <v>7167645</v>
      </c>
      <c r="DQ858" s="4">
        <v>1230254364</v>
      </c>
      <c r="DR858">
        <v>0</v>
      </c>
      <c r="DS858" t="s">
        <v>753</v>
      </c>
      <c r="DT858" s="5">
        <v>2861.0229490000002</v>
      </c>
      <c r="DU858">
        <v>0</v>
      </c>
      <c r="DV858" s="4">
        <v>-3574997</v>
      </c>
      <c r="DW858">
        <v>0</v>
      </c>
    </row>
    <row r="859" spans="1:127">
      <c r="A859" s="8" t="s">
        <v>118</v>
      </c>
      <c r="B859" s="1">
        <v>46205</v>
      </c>
      <c r="C859" s="2">
        <v>0.66697916666666668</v>
      </c>
      <c r="D859">
        <v>5942</v>
      </c>
      <c r="E859" s="3">
        <v>46083</v>
      </c>
      <c r="F859" t="s">
        <v>119</v>
      </c>
      <c r="G859" t="s">
        <v>120</v>
      </c>
      <c r="H859" t="s">
        <v>121</v>
      </c>
      <c r="I859" t="s">
        <v>121</v>
      </c>
      <c r="J859" t="s">
        <v>122</v>
      </c>
      <c r="K859" t="s">
        <v>220</v>
      </c>
      <c r="L859" t="s">
        <v>119</v>
      </c>
      <c r="M859">
        <v>0</v>
      </c>
      <c r="N859" t="s">
        <v>5046</v>
      </c>
      <c r="O859">
        <v>0</v>
      </c>
      <c r="P859">
        <v>0</v>
      </c>
      <c r="Q859">
        <v>0</v>
      </c>
      <c r="R859" s="4">
        <v>1754237533</v>
      </c>
      <c r="S859">
        <v>226</v>
      </c>
      <c r="T859">
        <v>255</v>
      </c>
      <c r="U859">
        <v>3244785</v>
      </c>
      <c r="V859">
        <v>2</v>
      </c>
      <c r="W859" t="s">
        <v>125</v>
      </c>
      <c r="X859">
        <v>822</v>
      </c>
      <c r="Y859">
        <v>213014371</v>
      </c>
      <c r="Z859" t="s">
        <v>126</v>
      </c>
      <c r="AA859" s="4">
        <v>1906167972</v>
      </c>
      <c r="AB859" t="s">
        <v>127</v>
      </c>
      <c r="AC859" t="s">
        <v>128</v>
      </c>
      <c r="AD859" t="s">
        <v>125</v>
      </c>
      <c r="AE859">
        <v>822</v>
      </c>
      <c r="AF859" t="s">
        <v>129</v>
      </c>
      <c r="AG859" t="s">
        <v>130</v>
      </c>
      <c r="AH859">
        <v>21</v>
      </c>
      <c r="AI859" s="2">
        <v>0.57487268518518519</v>
      </c>
      <c r="AJ859">
        <v>2022</v>
      </c>
      <c r="AK859">
        <v>113046</v>
      </c>
      <c r="AL859">
        <v>633245284</v>
      </c>
      <c r="AM859">
        <v>0</v>
      </c>
      <c r="AN859">
        <v>0</v>
      </c>
      <c r="AO859">
        <v>0</v>
      </c>
      <c r="AP859" t="s">
        <v>131</v>
      </c>
      <c r="AQ859" t="s">
        <v>5169</v>
      </c>
      <c r="AR859" t="s">
        <v>416</v>
      </c>
      <c r="AS859" t="s">
        <v>5170</v>
      </c>
      <c r="AT859" t="s">
        <v>161</v>
      </c>
      <c r="AU859" s="4">
        <v>230019989</v>
      </c>
      <c r="AV859" s="4">
        <v>9030000305</v>
      </c>
      <c r="AW859">
        <v>34</v>
      </c>
      <c r="AX859" t="s">
        <v>5171</v>
      </c>
      <c r="AY859" s="4">
        <v>1813334229</v>
      </c>
      <c r="AZ859" t="s">
        <v>1995</v>
      </c>
      <c r="BA859" s="4">
        <v>1753334229</v>
      </c>
      <c r="BB859">
        <v>90</v>
      </c>
      <c r="BC859" t="s">
        <v>5147</v>
      </c>
      <c r="BD859" t="s">
        <v>136</v>
      </c>
      <c r="BE859">
        <v>1800</v>
      </c>
      <c r="BF859" s="4">
        <v>1411707306</v>
      </c>
      <c r="BG859" s="4">
        <v>1472195129</v>
      </c>
      <c r="BH859" t="s">
        <v>137</v>
      </c>
      <c r="BI859">
        <v>707</v>
      </c>
      <c r="BJ859">
        <v>1832</v>
      </c>
      <c r="BK859">
        <v>1783000938</v>
      </c>
      <c r="BL859">
        <v>37</v>
      </c>
      <c r="BM859" t="s">
        <v>224</v>
      </c>
      <c r="BN859">
        <v>120</v>
      </c>
      <c r="BO859" t="s">
        <v>220</v>
      </c>
      <c r="BP859" t="s">
        <v>225</v>
      </c>
      <c r="BQ859" s="4">
        <v>3305596828</v>
      </c>
      <c r="BR859" s="4">
        <v>1208790016</v>
      </c>
      <c r="BS859" s="4">
        <v>3312043667</v>
      </c>
      <c r="BT859" s="4">
        <v>5091360569</v>
      </c>
      <c r="BU859" t="s">
        <v>5172</v>
      </c>
      <c r="BV859" s="4">
        <v>1030877471</v>
      </c>
      <c r="BW859">
        <v>0</v>
      </c>
      <c r="BX859" t="s">
        <v>5173</v>
      </c>
      <c r="BY859" s="4">
        <v>-1452239156</v>
      </c>
      <c r="BZ859" t="s">
        <v>5174</v>
      </c>
      <c r="CA859">
        <v>264</v>
      </c>
      <c r="CB859">
        <v>265</v>
      </c>
      <c r="CC859">
        <v>3769470</v>
      </c>
      <c r="CD859" t="s">
        <v>5175</v>
      </c>
      <c r="CE859" t="s">
        <v>141</v>
      </c>
      <c r="CF859">
        <v>700</v>
      </c>
      <c r="CG859">
        <v>210939090</v>
      </c>
      <c r="CH859" t="s">
        <v>126</v>
      </c>
      <c r="CI859" s="4">
        <v>8895969589</v>
      </c>
      <c r="CJ859" t="s">
        <v>142</v>
      </c>
      <c r="CK859" t="s">
        <v>128</v>
      </c>
      <c r="CL859" t="s">
        <v>141</v>
      </c>
      <c r="CM859">
        <v>700</v>
      </c>
      <c r="CN859" t="s">
        <v>143</v>
      </c>
      <c r="CO859" t="s">
        <v>144</v>
      </c>
      <c r="CP859">
        <v>25</v>
      </c>
      <c r="CQ859" s="2">
        <v>0.45243055555555556</v>
      </c>
      <c r="CR859">
        <v>2024</v>
      </c>
      <c r="CS859">
        <v>117102</v>
      </c>
      <c r="CT859">
        <v>743238203</v>
      </c>
      <c r="CU859" t="s">
        <v>128</v>
      </c>
      <c r="CV859" s="4">
        <v>1836826593</v>
      </c>
      <c r="CW859" s="4">
        <v>7345828266</v>
      </c>
      <c r="CX859" s="4">
        <v>1428529143</v>
      </c>
      <c r="CY859" s="5">
        <v>-30994.415280000001</v>
      </c>
      <c r="CZ859" s="4">
        <v>4392047</v>
      </c>
      <c r="DA859">
        <v>0</v>
      </c>
      <c r="DB859">
        <v>0</v>
      </c>
      <c r="DC859" s="4">
        <v>1270084176</v>
      </c>
      <c r="DD859" s="4">
        <v>-1516173806</v>
      </c>
      <c r="DE859" s="4">
        <v>-125210762</v>
      </c>
      <c r="DF859" t="s">
        <v>5176</v>
      </c>
      <c r="DG859">
        <v>0</v>
      </c>
      <c r="DH859">
        <v>0</v>
      </c>
      <c r="DI859">
        <v>0</v>
      </c>
      <c r="DJ859" t="s">
        <v>1498</v>
      </c>
      <c r="DK859" s="4">
        <v>1269994065</v>
      </c>
      <c r="DL859" t="s">
        <v>5177</v>
      </c>
      <c r="DM859" t="s">
        <v>5178</v>
      </c>
      <c r="DN859">
        <v>0</v>
      </c>
      <c r="DO859">
        <v>0</v>
      </c>
      <c r="DP859">
        <v>0</v>
      </c>
      <c r="DQ859" s="4">
        <v>1230588646</v>
      </c>
      <c r="DR859">
        <v>0</v>
      </c>
      <c r="DS859" t="s">
        <v>3877</v>
      </c>
      <c r="DT859" t="s">
        <v>5179</v>
      </c>
      <c r="DU859">
        <v>0</v>
      </c>
      <c r="DV859" s="4">
        <v>-3574997</v>
      </c>
      <c r="DW859">
        <v>0</v>
      </c>
    </row>
    <row r="860" spans="1:127">
      <c r="A860" s="8" t="s">
        <v>118</v>
      </c>
      <c r="B860" s="1">
        <v>46205</v>
      </c>
      <c r="C860" s="2">
        <v>0.66699074074074072</v>
      </c>
      <c r="D860">
        <v>5942</v>
      </c>
      <c r="E860" s="3">
        <v>46083</v>
      </c>
      <c r="F860" t="s">
        <v>119</v>
      </c>
      <c r="G860" t="s">
        <v>120</v>
      </c>
      <c r="H860" t="s">
        <v>121</v>
      </c>
      <c r="I860" t="s">
        <v>121</v>
      </c>
      <c r="J860" t="s">
        <v>122</v>
      </c>
      <c r="K860" t="s">
        <v>220</v>
      </c>
      <c r="L860" t="s">
        <v>119</v>
      </c>
      <c r="M860">
        <v>0</v>
      </c>
      <c r="N860" t="s">
        <v>5046</v>
      </c>
      <c r="O860">
        <v>0</v>
      </c>
      <c r="P860">
        <v>0</v>
      </c>
      <c r="Q860">
        <v>0</v>
      </c>
      <c r="R860" s="4">
        <v>1669884205</v>
      </c>
      <c r="S860">
        <v>232</v>
      </c>
      <c r="T860">
        <v>255</v>
      </c>
      <c r="U860">
        <v>3244785</v>
      </c>
      <c r="V860" s="4">
        <v>1920357466</v>
      </c>
      <c r="W860" t="s">
        <v>125</v>
      </c>
      <c r="X860">
        <v>822</v>
      </c>
      <c r="Y860">
        <v>213014371</v>
      </c>
      <c r="Z860" t="s">
        <v>126</v>
      </c>
      <c r="AA860" s="4">
        <v>1906167972</v>
      </c>
      <c r="AB860" t="s">
        <v>127</v>
      </c>
      <c r="AC860" t="s">
        <v>128</v>
      </c>
      <c r="AD860" t="s">
        <v>125</v>
      </c>
      <c r="AE860">
        <v>822</v>
      </c>
      <c r="AF860" t="s">
        <v>129</v>
      </c>
      <c r="AG860" t="s">
        <v>130</v>
      </c>
      <c r="AH860">
        <v>21</v>
      </c>
      <c r="AI860" s="2">
        <v>0.57487268518518519</v>
      </c>
      <c r="AJ860">
        <v>2022</v>
      </c>
      <c r="AK860">
        <v>113046</v>
      </c>
      <c r="AL860">
        <v>633245284</v>
      </c>
      <c r="AM860">
        <v>0</v>
      </c>
      <c r="AN860">
        <v>0</v>
      </c>
      <c r="AO860">
        <v>0</v>
      </c>
      <c r="AP860" t="s">
        <v>131</v>
      </c>
      <c r="AQ860" t="s">
        <v>417</v>
      </c>
      <c r="AR860" t="s">
        <v>267</v>
      </c>
      <c r="AS860" t="s">
        <v>190</v>
      </c>
      <c r="AT860" t="s">
        <v>154</v>
      </c>
      <c r="AU860" s="4">
        <v>229647995</v>
      </c>
      <c r="AV860" s="4">
        <v>9030000305</v>
      </c>
      <c r="AW860">
        <v>34</v>
      </c>
      <c r="AX860" t="s">
        <v>156</v>
      </c>
      <c r="AY860" s="4">
        <v>1793334229</v>
      </c>
      <c r="AZ860" t="s">
        <v>291</v>
      </c>
      <c r="BA860" s="4">
        <v>1773334229</v>
      </c>
      <c r="BB860">
        <v>90</v>
      </c>
      <c r="BC860" t="s">
        <v>5147</v>
      </c>
      <c r="BD860" t="s">
        <v>136</v>
      </c>
      <c r="BE860">
        <v>1800</v>
      </c>
      <c r="BF860" s="4">
        <v>1411707306</v>
      </c>
      <c r="BG860" s="4">
        <v>1472195129</v>
      </c>
      <c r="BH860" t="s">
        <v>137</v>
      </c>
      <c r="BI860">
        <v>708</v>
      </c>
      <c r="BJ860">
        <v>1832</v>
      </c>
      <c r="BK860">
        <v>1783000938</v>
      </c>
      <c r="BL860">
        <v>37</v>
      </c>
      <c r="BM860" t="s">
        <v>224</v>
      </c>
      <c r="BN860">
        <v>120</v>
      </c>
      <c r="BO860" t="s">
        <v>220</v>
      </c>
      <c r="BP860" t="s">
        <v>225</v>
      </c>
      <c r="BQ860" s="4">
        <v>3307208538</v>
      </c>
      <c r="BR860" s="4">
        <v>1221683788</v>
      </c>
      <c r="BS860" s="4">
        <v>3324937105</v>
      </c>
      <c r="BT860" s="4">
        <v>5078466892</v>
      </c>
      <c r="BU860" t="s">
        <v>5180</v>
      </c>
      <c r="BV860" s="4">
        <v>1035331488</v>
      </c>
      <c r="BW860" s="4">
        <v>1542814</v>
      </c>
      <c r="BX860" s="4">
        <v>1194456</v>
      </c>
      <c r="BY860" s="4">
        <v>106875515</v>
      </c>
      <c r="BZ860" t="s">
        <v>5181</v>
      </c>
      <c r="CA860">
        <v>263</v>
      </c>
      <c r="CB860">
        <v>265</v>
      </c>
      <c r="CC860">
        <v>3769470</v>
      </c>
      <c r="CD860" t="s">
        <v>5182</v>
      </c>
      <c r="CE860" t="s">
        <v>141</v>
      </c>
      <c r="CF860">
        <v>700</v>
      </c>
      <c r="CG860">
        <v>210939090</v>
      </c>
      <c r="CH860" t="s">
        <v>126</v>
      </c>
      <c r="CI860" s="4">
        <v>8895923956</v>
      </c>
      <c r="CJ860" t="s">
        <v>142</v>
      </c>
      <c r="CK860" t="s">
        <v>128</v>
      </c>
      <c r="CL860" t="s">
        <v>141</v>
      </c>
      <c r="CM860">
        <v>700</v>
      </c>
      <c r="CN860" t="s">
        <v>143</v>
      </c>
      <c r="CO860" t="s">
        <v>144</v>
      </c>
      <c r="CP860">
        <v>25</v>
      </c>
      <c r="CQ860" s="2">
        <v>0.45243055555555556</v>
      </c>
      <c r="CR860">
        <v>2024</v>
      </c>
      <c r="CS860">
        <v>117102</v>
      </c>
      <c r="CT860">
        <v>743238203</v>
      </c>
      <c r="CU860" t="s">
        <v>128</v>
      </c>
      <c r="CV860" s="4">
        <v>1796124742</v>
      </c>
      <c r="CW860" s="4">
        <v>6934889202</v>
      </c>
      <c r="CX860" s="4">
        <v>1408218265</v>
      </c>
      <c r="CY860" t="s">
        <v>5183</v>
      </c>
      <c r="CZ860" s="4">
        <v>-3955356</v>
      </c>
      <c r="DA860" s="4">
        <v>-4349163</v>
      </c>
      <c r="DB860" s="4">
        <v>-1549441</v>
      </c>
      <c r="DC860" s="4">
        <v>1341182913</v>
      </c>
      <c r="DD860" s="4">
        <v>-1445354122</v>
      </c>
      <c r="DE860" s="4">
        <v>2600316048</v>
      </c>
      <c r="DF860" t="s">
        <v>5184</v>
      </c>
      <c r="DG860" s="4">
        <v>3513637</v>
      </c>
      <c r="DH860" s="4">
        <v>4089857</v>
      </c>
      <c r="DI860" s="4">
        <v>1279768</v>
      </c>
      <c r="DJ860" t="s">
        <v>2238</v>
      </c>
      <c r="DK860" s="4">
        <v>1340845482</v>
      </c>
      <c r="DL860" t="s">
        <v>5185</v>
      </c>
      <c r="DM860" t="s">
        <v>5186</v>
      </c>
      <c r="DN860">
        <v>0</v>
      </c>
      <c r="DO860" s="4">
        <v>-2153928</v>
      </c>
      <c r="DP860" s="4">
        <v>-6292388</v>
      </c>
      <c r="DQ860" s="4">
        <v>1230254364</v>
      </c>
      <c r="DR860">
        <v>0</v>
      </c>
      <c r="DS860" t="s">
        <v>599</v>
      </c>
      <c r="DT860" s="5">
        <v>9536.7431639999995</v>
      </c>
      <c r="DU860">
        <v>0</v>
      </c>
      <c r="DV860" s="4">
        <v>-3574997</v>
      </c>
      <c r="DW860">
        <v>0</v>
      </c>
    </row>
    <row r="861" spans="1:127">
      <c r="A861" s="8" t="s">
        <v>118</v>
      </c>
      <c r="B861" s="1">
        <v>46205</v>
      </c>
      <c r="C861" s="2">
        <v>0.66700231481481487</v>
      </c>
      <c r="D861">
        <v>5942</v>
      </c>
      <c r="E861" s="3">
        <v>46083</v>
      </c>
      <c r="F861" t="s">
        <v>119</v>
      </c>
      <c r="G861" t="s">
        <v>120</v>
      </c>
      <c r="H861" t="s">
        <v>121</v>
      </c>
      <c r="I861" t="s">
        <v>121</v>
      </c>
      <c r="J861" t="s">
        <v>122</v>
      </c>
      <c r="K861" t="s">
        <v>220</v>
      </c>
      <c r="L861" t="s">
        <v>119</v>
      </c>
      <c r="M861">
        <v>0</v>
      </c>
      <c r="N861" t="s">
        <v>5046</v>
      </c>
      <c r="O861">
        <v>0</v>
      </c>
      <c r="P861">
        <v>0</v>
      </c>
      <c r="Q861">
        <v>0</v>
      </c>
      <c r="R861" s="4">
        <v>1669884205</v>
      </c>
      <c r="S861">
        <v>232</v>
      </c>
      <c r="T861">
        <v>255</v>
      </c>
      <c r="U861">
        <v>3244785</v>
      </c>
      <c r="V861" s="4">
        <v>1920357466</v>
      </c>
      <c r="W861" t="s">
        <v>125</v>
      </c>
      <c r="X861">
        <v>822</v>
      </c>
      <c r="Y861">
        <v>213014371</v>
      </c>
      <c r="Z861" t="s">
        <v>126</v>
      </c>
      <c r="AA861" s="4">
        <v>1906167972</v>
      </c>
      <c r="AB861" t="s">
        <v>127</v>
      </c>
      <c r="AC861" t="s">
        <v>128</v>
      </c>
      <c r="AD861" t="s">
        <v>125</v>
      </c>
      <c r="AE861">
        <v>822</v>
      </c>
      <c r="AF861" t="s">
        <v>129</v>
      </c>
      <c r="AG861" t="s">
        <v>130</v>
      </c>
      <c r="AH861">
        <v>21</v>
      </c>
      <c r="AI861" s="2">
        <v>0.57487268518518519</v>
      </c>
      <c r="AJ861">
        <v>2022</v>
      </c>
      <c r="AK861">
        <v>113046</v>
      </c>
      <c r="AL861">
        <v>633245284</v>
      </c>
      <c r="AM861">
        <v>0</v>
      </c>
      <c r="AN861">
        <v>0</v>
      </c>
      <c r="AO861">
        <v>0</v>
      </c>
      <c r="AP861" t="s">
        <v>131</v>
      </c>
      <c r="AQ861" t="s">
        <v>417</v>
      </c>
      <c r="AR861" t="s">
        <v>267</v>
      </c>
      <c r="AS861" t="s">
        <v>190</v>
      </c>
      <c r="AT861" t="s">
        <v>154</v>
      </c>
      <c r="AU861" s="4">
        <v>229647995</v>
      </c>
      <c r="AV861" s="4">
        <v>9030000305</v>
      </c>
      <c r="AW861">
        <v>34</v>
      </c>
      <c r="AX861" t="s">
        <v>156</v>
      </c>
      <c r="AY861" s="4">
        <v>1793334229</v>
      </c>
      <c r="AZ861" t="s">
        <v>291</v>
      </c>
      <c r="BA861" s="4">
        <v>1773334229</v>
      </c>
      <c r="BB861">
        <v>90</v>
      </c>
      <c r="BC861" t="s">
        <v>5147</v>
      </c>
      <c r="BD861" t="s">
        <v>136</v>
      </c>
      <c r="BE861">
        <v>1800</v>
      </c>
      <c r="BF861" s="4">
        <v>1411707306</v>
      </c>
      <c r="BG861" s="4">
        <v>1472195129</v>
      </c>
      <c r="BH861" t="s">
        <v>137</v>
      </c>
      <c r="BI861">
        <v>708</v>
      </c>
      <c r="BJ861">
        <v>1832</v>
      </c>
      <c r="BK861">
        <v>1783000938</v>
      </c>
      <c r="BL861">
        <v>37</v>
      </c>
      <c r="BM861" t="s">
        <v>224</v>
      </c>
      <c r="BN861">
        <v>120</v>
      </c>
      <c r="BO861" t="s">
        <v>220</v>
      </c>
      <c r="BP861" t="s">
        <v>225</v>
      </c>
      <c r="BQ861" s="4">
        <v>3307208538</v>
      </c>
      <c r="BR861" s="4">
        <v>1221683788</v>
      </c>
      <c r="BS861" s="4">
        <v>3324937105</v>
      </c>
      <c r="BT861" s="4">
        <v>5078466892</v>
      </c>
      <c r="BU861" t="s">
        <v>5180</v>
      </c>
      <c r="BV861" s="4">
        <v>1035331488</v>
      </c>
      <c r="BW861" s="4">
        <v>1542814</v>
      </c>
      <c r="BX861" s="4">
        <v>1194456</v>
      </c>
      <c r="BY861" s="4">
        <v>106875515</v>
      </c>
      <c r="BZ861" t="s">
        <v>5181</v>
      </c>
      <c r="CA861">
        <v>263</v>
      </c>
      <c r="CB861">
        <v>265</v>
      </c>
      <c r="CC861">
        <v>3769470</v>
      </c>
      <c r="CD861" t="s">
        <v>5182</v>
      </c>
      <c r="CE861" t="s">
        <v>141</v>
      </c>
      <c r="CF861">
        <v>700</v>
      </c>
      <c r="CG861">
        <v>210939090</v>
      </c>
      <c r="CH861" t="s">
        <v>126</v>
      </c>
      <c r="CI861" s="4">
        <v>8895923956</v>
      </c>
      <c r="CJ861" t="s">
        <v>142</v>
      </c>
      <c r="CK861" t="s">
        <v>128</v>
      </c>
      <c r="CL861" t="s">
        <v>141</v>
      </c>
      <c r="CM861">
        <v>700</v>
      </c>
      <c r="CN861" t="s">
        <v>143</v>
      </c>
      <c r="CO861" t="s">
        <v>144</v>
      </c>
      <c r="CP861">
        <v>25</v>
      </c>
      <c r="CQ861" s="2">
        <v>0.45243055555555556</v>
      </c>
      <c r="CR861">
        <v>2024</v>
      </c>
      <c r="CS861">
        <v>117102</v>
      </c>
      <c r="CT861">
        <v>743238203</v>
      </c>
      <c r="CU861" t="s">
        <v>128</v>
      </c>
      <c r="CV861" s="4">
        <v>1796124742</v>
      </c>
      <c r="CW861" s="4">
        <v>6934889202</v>
      </c>
      <c r="CX861" s="4">
        <v>1408218265</v>
      </c>
      <c r="CY861" t="s">
        <v>5183</v>
      </c>
      <c r="CZ861" s="4">
        <v>-3955356</v>
      </c>
      <c r="DA861" s="4">
        <v>-4349163</v>
      </c>
      <c r="DB861" s="4">
        <v>-1549441</v>
      </c>
      <c r="DC861" s="4">
        <v>1341182913</v>
      </c>
      <c r="DD861" s="4">
        <v>-1445354122</v>
      </c>
      <c r="DE861" s="4">
        <v>2600316048</v>
      </c>
      <c r="DF861" t="s">
        <v>5184</v>
      </c>
      <c r="DG861" s="4">
        <v>3513637</v>
      </c>
      <c r="DH861" s="4">
        <v>4089857</v>
      </c>
      <c r="DI861" s="4">
        <v>1279768</v>
      </c>
      <c r="DJ861" t="s">
        <v>2238</v>
      </c>
      <c r="DK861" s="4">
        <v>1340845482</v>
      </c>
      <c r="DL861" t="s">
        <v>5185</v>
      </c>
      <c r="DM861" t="s">
        <v>5186</v>
      </c>
      <c r="DN861">
        <v>0</v>
      </c>
      <c r="DO861" s="4">
        <v>-2153928</v>
      </c>
      <c r="DP861" s="4">
        <v>-6292388</v>
      </c>
      <c r="DQ861" s="4">
        <v>1230254364</v>
      </c>
      <c r="DR861">
        <v>0</v>
      </c>
      <c r="DS861" t="s">
        <v>599</v>
      </c>
      <c r="DT861" s="5">
        <v>9536.7431639999995</v>
      </c>
      <c r="DU861">
        <v>0</v>
      </c>
      <c r="DV861" s="4">
        <v>-3574997</v>
      </c>
      <c r="DW861">
        <v>0</v>
      </c>
    </row>
    <row r="862" spans="1:127">
      <c r="A862" s="8" t="s">
        <v>118</v>
      </c>
      <c r="B862" s="1">
        <v>46205</v>
      </c>
      <c r="C862" s="2">
        <v>0.66701388888888891</v>
      </c>
      <c r="D862">
        <v>5942</v>
      </c>
      <c r="E862" s="3">
        <v>46083</v>
      </c>
      <c r="F862" t="s">
        <v>119</v>
      </c>
      <c r="G862" t="s">
        <v>120</v>
      </c>
      <c r="H862" t="s">
        <v>121</v>
      </c>
      <c r="I862" t="s">
        <v>121</v>
      </c>
      <c r="J862" t="s">
        <v>122</v>
      </c>
      <c r="K862" t="s">
        <v>220</v>
      </c>
      <c r="L862" t="s">
        <v>119</v>
      </c>
      <c r="M862">
        <v>0</v>
      </c>
      <c r="N862" t="s">
        <v>5046</v>
      </c>
      <c r="O862">
        <v>0</v>
      </c>
      <c r="P862">
        <v>0</v>
      </c>
      <c r="Q862">
        <v>0</v>
      </c>
      <c r="R862" s="4">
        <v>1331318736</v>
      </c>
      <c r="S862">
        <v>239</v>
      </c>
      <c r="T862">
        <v>255</v>
      </c>
      <c r="U862">
        <v>3244785</v>
      </c>
      <c r="V862" s="4">
        <v>1581792116</v>
      </c>
      <c r="W862" t="s">
        <v>125</v>
      </c>
      <c r="X862">
        <v>822</v>
      </c>
      <c r="Y862">
        <v>213014371</v>
      </c>
      <c r="Z862" t="s">
        <v>126</v>
      </c>
      <c r="AA862" s="4">
        <v>1906167972</v>
      </c>
      <c r="AB862" t="s">
        <v>127</v>
      </c>
      <c r="AC862" t="s">
        <v>128</v>
      </c>
      <c r="AD862" t="s">
        <v>125</v>
      </c>
      <c r="AE862">
        <v>822</v>
      </c>
      <c r="AF862" t="s">
        <v>129</v>
      </c>
      <c r="AG862" t="s">
        <v>130</v>
      </c>
      <c r="AH862">
        <v>21</v>
      </c>
      <c r="AI862" s="2">
        <v>0.57487268518518519</v>
      </c>
      <c r="AJ862">
        <v>2022</v>
      </c>
      <c r="AK862">
        <v>113046</v>
      </c>
      <c r="AL862">
        <v>633245284</v>
      </c>
      <c r="AM862">
        <v>0</v>
      </c>
      <c r="AN862">
        <v>0</v>
      </c>
      <c r="AO862">
        <v>0</v>
      </c>
      <c r="AP862" t="s">
        <v>131</v>
      </c>
      <c r="AQ862" t="s">
        <v>417</v>
      </c>
      <c r="AR862" t="s">
        <v>152</v>
      </c>
      <c r="AS862" t="s">
        <v>158</v>
      </c>
      <c r="AT862" t="s">
        <v>336</v>
      </c>
      <c r="AU862" s="4">
        <v>2302679901</v>
      </c>
      <c r="AV862" s="4">
        <v>9030000305</v>
      </c>
      <c r="AW862">
        <v>34</v>
      </c>
      <c r="AX862" t="s">
        <v>3017</v>
      </c>
      <c r="AY862" s="4">
        <v>176666748</v>
      </c>
      <c r="AZ862" t="s">
        <v>5187</v>
      </c>
      <c r="BA862" s="4">
        <v>180666748</v>
      </c>
      <c r="BB862">
        <v>90</v>
      </c>
      <c r="BC862" t="s">
        <v>5147</v>
      </c>
      <c r="BD862" t="s">
        <v>136</v>
      </c>
      <c r="BE862">
        <v>1800</v>
      </c>
      <c r="BF862" s="4">
        <v>1409756165</v>
      </c>
      <c r="BG862" s="4">
        <v>1474146271</v>
      </c>
      <c r="BH862" t="s">
        <v>137</v>
      </c>
      <c r="BI862">
        <v>709</v>
      </c>
      <c r="BJ862">
        <v>1832</v>
      </c>
      <c r="BK862">
        <v>1783000938</v>
      </c>
      <c r="BL862">
        <v>37</v>
      </c>
      <c r="BM862" t="s">
        <v>224</v>
      </c>
      <c r="BN862">
        <v>120</v>
      </c>
      <c r="BO862" t="s">
        <v>220</v>
      </c>
      <c r="BP862" t="s">
        <v>225</v>
      </c>
      <c r="BQ862" s="4">
        <v>3307208538</v>
      </c>
      <c r="BR862" s="4">
        <v>1222086716</v>
      </c>
      <c r="BS862" s="4">
        <v>3308820248</v>
      </c>
      <c r="BT862" s="4">
        <v>508813715</v>
      </c>
      <c r="BU862" t="s">
        <v>5188</v>
      </c>
      <c r="BV862" s="4">
        <v>1044725895</v>
      </c>
      <c r="BW862" s="4">
        <v>5785554</v>
      </c>
      <c r="BX862" s="4">
        <v>4695889</v>
      </c>
      <c r="BY862" s="4">
        <v>3769512177</v>
      </c>
      <c r="BZ862" t="s">
        <v>5189</v>
      </c>
      <c r="CA862">
        <v>264</v>
      </c>
      <c r="CB862">
        <v>265</v>
      </c>
      <c r="CC862">
        <v>3769470</v>
      </c>
      <c r="CD862" t="s">
        <v>5190</v>
      </c>
      <c r="CE862" t="s">
        <v>141</v>
      </c>
      <c r="CF862">
        <v>700</v>
      </c>
      <c r="CG862">
        <v>210939090</v>
      </c>
      <c r="CH862" t="s">
        <v>126</v>
      </c>
      <c r="CI862" s="4">
        <v>889589145</v>
      </c>
      <c r="CJ862" t="s">
        <v>142</v>
      </c>
      <c r="CK862" t="s">
        <v>128</v>
      </c>
      <c r="CL862" t="s">
        <v>141</v>
      </c>
      <c r="CM862">
        <v>700</v>
      </c>
      <c r="CN862" t="s">
        <v>143</v>
      </c>
      <c r="CO862" t="s">
        <v>144</v>
      </c>
      <c r="CP862">
        <v>25</v>
      </c>
      <c r="CQ862" s="2">
        <v>0.45243055555555556</v>
      </c>
      <c r="CR862">
        <v>2024</v>
      </c>
      <c r="CS862">
        <v>117102</v>
      </c>
      <c r="CT862">
        <v>743238203</v>
      </c>
      <c r="CU862" t="s">
        <v>128</v>
      </c>
      <c r="CV862" s="4">
        <v>1813471914</v>
      </c>
      <c r="CW862" s="4">
        <v>7113682795</v>
      </c>
      <c r="CX862" s="4">
        <v>1435299397</v>
      </c>
      <c r="CY862" t="s">
        <v>5191</v>
      </c>
      <c r="CZ862" s="4">
        <v>-1757657</v>
      </c>
      <c r="DA862" s="4">
        <v>-1270515</v>
      </c>
      <c r="DB862" s="4">
        <v>9272993</v>
      </c>
      <c r="DC862" s="4">
        <v>1359182662</v>
      </c>
      <c r="DD862" s="4">
        <v>-1421190505</v>
      </c>
      <c r="DE862" s="4">
        <v>-1490658641</v>
      </c>
      <c r="DF862" s="5">
        <v>49591.064449999998</v>
      </c>
      <c r="DG862" s="4">
        <v>-8784093</v>
      </c>
      <c r="DH862" s="4">
        <v>-9690115</v>
      </c>
      <c r="DI862" s="4">
        <v>-160858</v>
      </c>
      <c r="DJ862" t="s">
        <v>5192</v>
      </c>
      <c r="DK862" s="4">
        <v>1358867638</v>
      </c>
      <c r="DL862" s="4">
        <v>1133914471</v>
      </c>
      <c r="DM862" t="s">
        <v>3810</v>
      </c>
      <c r="DN862" s="4">
        <v>-1317614</v>
      </c>
      <c r="DO862" s="4">
        <v>-9069674</v>
      </c>
      <c r="DP862" s="4">
        <v>3193505</v>
      </c>
      <c r="DQ862" s="4">
        <v>123027132</v>
      </c>
      <c r="DR862">
        <v>0</v>
      </c>
      <c r="DS862" t="s">
        <v>5193</v>
      </c>
      <c r="DT862" s="5">
        <v>2861.0229490000002</v>
      </c>
      <c r="DU862">
        <v>0</v>
      </c>
      <c r="DV862" s="4">
        <v>-3574997</v>
      </c>
      <c r="DW862">
        <v>0</v>
      </c>
    </row>
    <row r="863" spans="1:127">
      <c r="A863" s="8" t="s">
        <v>118</v>
      </c>
      <c r="B863" s="1">
        <v>46205</v>
      </c>
      <c r="C863" s="2">
        <v>0.66702546296296295</v>
      </c>
      <c r="D863">
        <v>5942</v>
      </c>
      <c r="E863" s="3">
        <v>46083</v>
      </c>
      <c r="F863" t="s">
        <v>119</v>
      </c>
      <c r="G863" t="s">
        <v>120</v>
      </c>
      <c r="H863" t="s">
        <v>121</v>
      </c>
      <c r="I863" t="s">
        <v>121</v>
      </c>
      <c r="J863" t="s">
        <v>122</v>
      </c>
      <c r="K863" t="s">
        <v>220</v>
      </c>
      <c r="L863" t="s">
        <v>119</v>
      </c>
      <c r="M863">
        <v>0</v>
      </c>
      <c r="N863" t="s">
        <v>5046</v>
      </c>
      <c r="O863">
        <v>0</v>
      </c>
      <c r="P863">
        <v>0</v>
      </c>
      <c r="Q863">
        <v>0</v>
      </c>
      <c r="R863" t="s">
        <v>5194</v>
      </c>
      <c r="S863">
        <v>247</v>
      </c>
      <c r="T863">
        <v>255</v>
      </c>
      <c r="U863">
        <v>3244785</v>
      </c>
      <c r="V863" s="4">
        <v>1198242664</v>
      </c>
      <c r="W863" t="s">
        <v>125</v>
      </c>
      <c r="X863">
        <v>822</v>
      </c>
      <c r="Y863">
        <v>213014371</v>
      </c>
      <c r="Z863" t="s">
        <v>126</v>
      </c>
      <c r="AA863" s="4">
        <v>1906167972</v>
      </c>
      <c r="AB863" t="s">
        <v>127</v>
      </c>
      <c r="AC863" t="s">
        <v>128</v>
      </c>
      <c r="AD863" t="s">
        <v>125</v>
      </c>
      <c r="AE863">
        <v>822</v>
      </c>
      <c r="AF863" t="s">
        <v>129</v>
      </c>
      <c r="AG863" t="s">
        <v>130</v>
      </c>
      <c r="AH863">
        <v>21</v>
      </c>
      <c r="AI863" s="2">
        <v>0.57487268518518519</v>
      </c>
      <c r="AJ863">
        <v>2022</v>
      </c>
      <c r="AK863">
        <v>113046</v>
      </c>
      <c r="AL863">
        <v>633245284</v>
      </c>
      <c r="AM863">
        <v>0</v>
      </c>
      <c r="AN863">
        <v>0</v>
      </c>
      <c r="AO863">
        <v>0</v>
      </c>
      <c r="AP863" t="s">
        <v>131</v>
      </c>
      <c r="AQ863" t="s">
        <v>188</v>
      </c>
      <c r="AR863" t="s">
        <v>157</v>
      </c>
      <c r="AS863" t="s">
        <v>185</v>
      </c>
      <c r="AT863" t="s">
        <v>290</v>
      </c>
      <c r="AU863" s="4">
        <v>230019989</v>
      </c>
      <c r="AV863" s="4">
        <v>9030000305</v>
      </c>
      <c r="AW863">
        <v>34</v>
      </c>
      <c r="AX863" t="s">
        <v>387</v>
      </c>
      <c r="AY863" s="4">
        <v>1813334229</v>
      </c>
      <c r="AZ863" t="s">
        <v>4535</v>
      </c>
      <c r="BA863" s="4">
        <v>180666748</v>
      </c>
      <c r="BB863">
        <v>90</v>
      </c>
      <c r="BC863" t="s">
        <v>5147</v>
      </c>
      <c r="BD863" t="s">
        <v>136</v>
      </c>
      <c r="BE863">
        <v>1800</v>
      </c>
      <c r="BF863" s="4">
        <v>1409756165</v>
      </c>
      <c r="BG863" s="4">
        <v>1472195129</v>
      </c>
      <c r="BH863" t="s">
        <v>137</v>
      </c>
      <c r="BI863">
        <v>710</v>
      </c>
      <c r="BJ863">
        <v>1832</v>
      </c>
      <c r="BK863">
        <v>1783000938</v>
      </c>
      <c r="BL863">
        <v>37</v>
      </c>
      <c r="BM863" t="s">
        <v>224</v>
      </c>
      <c r="BN863">
        <v>120</v>
      </c>
      <c r="BO863" t="s">
        <v>220</v>
      </c>
      <c r="BP863" t="s">
        <v>225</v>
      </c>
      <c r="BQ863" s="4">
        <v>3307208538</v>
      </c>
      <c r="BR863" s="4">
        <v>1226921844</v>
      </c>
      <c r="BS863" s="4">
        <v>3307208538</v>
      </c>
      <c r="BT863" s="4">
        <v>5091360569</v>
      </c>
      <c r="BU863" t="s">
        <v>5195</v>
      </c>
      <c r="BV863" s="4">
        <v>1044123054</v>
      </c>
      <c r="BW863">
        <v>0</v>
      </c>
      <c r="BX863" t="s">
        <v>5196</v>
      </c>
      <c r="BY863" s="4">
        <v>-2577814758</v>
      </c>
      <c r="BZ863" t="s">
        <v>5197</v>
      </c>
      <c r="CA863">
        <v>264</v>
      </c>
      <c r="CB863">
        <v>265</v>
      </c>
      <c r="CC863">
        <v>3769470</v>
      </c>
      <c r="CD863" t="s">
        <v>5198</v>
      </c>
      <c r="CE863" t="s">
        <v>141</v>
      </c>
      <c r="CF863">
        <v>700</v>
      </c>
      <c r="CG863">
        <v>210939090</v>
      </c>
      <c r="CH863" t="s">
        <v>126</v>
      </c>
      <c r="CI863" s="4">
        <v>8895824562</v>
      </c>
      <c r="CJ863" t="s">
        <v>142</v>
      </c>
      <c r="CK863" t="s">
        <v>128</v>
      </c>
      <c r="CL863" t="s">
        <v>141</v>
      </c>
      <c r="CM863">
        <v>700</v>
      </c>
      <c r="CN863" t="s">
        <v>143</v>
      </c>
      <c r="CO863" t="s">
        <v>144</v>
      </c>
      <c r="CP863">
        <v>25</v>
      </c>
      <c r="CQ863" s="2">
        <v>0.45243055555555556</v>
      </c>
      <c r="CR863">
        <v>2024</v>
      </c>
      <c r="CS863">
        <v>117102</v>
      </c>
      <c r="CT863">
        <v>743238203</v>
      </c>
      <c r="CU863" t="s">
        <v>128</v>
      </c>
      <c r="CV863" s="4">
        <v>1777112457</v>
      </c>
      <c r="CW863" s="4">
        <v>6750037355</v>
      </c>
      <c r="CX863" s="4">
        <v>1411603451</v>
      </c>
      <c r="CY863" t="s">
        <v>5199</v>
      </c>
      <c r="CZ863" s="4">
        <v>-4392047</v>
      </c>
      <c r="DA863">
        <v>0</v>
      </c>
      <c r="DB863" s="4">
        <v>4388113</v>
      </c>
      <c r="DC863" s="4">
        <v>126232169</v>
      </c>
      <c r="DD863" s="4">
        <v>-1524084661</v>
      </c>
      <c r="DE863" t="s">
        <v>5200</v>
      </c>
      <c r="DF863" t="s">
        <v>1012</v>
      </c>
      <c r="DG863">
        <v>0</v>
      </c>
      <c r="DH863">
        <v>0</v>
      </c>
      <c r="DI863">
        <v>0</v>
      </c>
      <c r="DJ863" t="s">
        <v>442</v>
      </c>
      <c r="DK863" s="4">
        <v>12622317</v>
      </c>
      <c r="DL863" s="4">
        <v>1262611389</v>
      </c>
      <c r="DM863" t="s">
        <v>2952</v>
      </c>
      <c r="DN863">
        <v>0</v>
      </c>
      <c r="DO863">
        <v>0</v>
      </c>
      <c r="DP863">
        <v>0</v>
      </c>
      <c r="DQ863" s="4">
        <v>1230540199</v>
      </c>
      <c r="DR863">
        <v>0</v>
      </c>
      <c r="DS863" t="s">
        <v>1141</v>
      </c>
      <c r="DT863" t="s">
        <v>2423</v>
      </c>
      <c r="DU863">
        <v>0</v>
      </c>
      <c r="DV863" s="4">
        <v>-3574997</v>
      </c>
      <c r="DW863">
        <v>0</v>
      </c>
    </row>
    <row r="864" spans="1:127">
      <c r="A864" s="8" t="s">
        <v>118</v>
      </c>
      <c r="B864" s="1">
        <v>46205</v>
      </c>
      <c r="C864" s="2">
        <v>0.66703703703703698</v>
      </c>
      <c r="D864">
        <v>5942</v>
      </c>
      <c r="E864" s="3">
        <v>46083</v>
      </c>
      <c r="F864" t="s">
        <v>119</v>
      </c>
      <c r="G864" t="s">
        <v>120</v>
      </c>
      <c r="H864" t="s">
        <v>121</v>
      </c>
      <c r="I864" t="s">
        <v>121</v>
      </c>
      <c r="J864" t="s">
        <v>122</v>
      </c>
      <c r="K864" t="s">
        <v>220</v>
      </c>
      <c r="L864" t="s">
        <v>119</v>
      </c>
      <c r="M864">
        <v>0</v>
      </c>
      <c r="N864" t="s">
        <v>5046</v>
      </c>
      <c r="O864">
        <v>0</v>
      </c>
      <c r="P864">
        <v>0</v>
      </c>
      <c r="Q864">
        <v>0</v>
      </c>
      <c r="R864" t="s">
        <v>5201</v>
      </c>
      <c r="S864">
        <v>251</v>
      </c>
      <c r="T864">
        <v>255</v>
      </c>
      <c r="U864">
        <v>3244785</v>
      </c>
      <c r="V864" t="s">
        <v>5202</v>
      </c>
      <c r="W864" t="s">
        <v>125</v>
      </c>
      <c r="X864">
        <v>822</v>
      </c>
      <c r="Y864">
        <v>213014371</v>
      </c>
      <c r="Z864" t="s">
        <v>126</v>
      </c>
      <c r="AA864" s="4">
        <v>1906167972</v>
      </c>
      <c r="AB864" t="s">
        <v>127</v>
      </c>
      <c r="AC864" t="s">
        <v>128</v>
      </c>
      <c r="AD864" t="s">
        <v>125</v>
      </c>
      <c r="AE864">
        <v>822</v>
      </c>
      <c r="AF864" t="s">
        <v>129</v>
      </c>
      <c r="AG864" t="s">
        <v>130</v>
      </c>
      <c r="AH864">
        <v>21</v>
      </c>
      <c r="AI864" s="2">
        <v>0.57487268518518519</v>
      </c>
      <c r="AJ864">
        <v>2022</v>
      </c>
      <c r="AK864">
        <v>113046</v>
      </c>
      <c r="AL864">
        <v>633245284</v>
      </c>
      <c r="AM864">
        <v>0</v>
      </c>
      <c r="AN864">
        <v>0</v>
      </c>
      <c r="AO864">
        <v>0</v>
      </c>
      <c r="AP864" t="s">
        <v>131</v>
      </c>
      <c r="AQ864" s="4">
        <v>3776399851</v>
      </c>
      <c r="AR864" s="4">
        <v>396359992</v>
      </c>
      <c r="AS864" s="4">
        <v>3592799902</v>
      </c>
      <c r="AT864" s="4">
        <v>3718799829</v>
      </c>
      <c r="AU864" s="4">
        <v>2270439911</v>
      </c>
      <c r="AV864" s="4">
        <v>9030000305</v>
      </c>
      <c r="AW864">
        <v>34</v>
      </c>
      <c r="AX864" t="s">
        <v>4727</v>
      </c>
      <c r="AY864" s="4">
        <v>1840000854</v>
      </c>
      <c r="AZ864" t="s">
        <v>4086</v>
      </c>
      <c r="BA864" s="4">
        <v>1780000854</v>
      </c>
      <c r="BB864">
        <v>90</v>
      </c>
      <c r="BC864" t="s">
        <v>5203</v>
      </c>
      <c r="BD864" t="s">
        <v>136</v>
      </c>
      <c r="BE864">
        <v>1800</v>
      </c>
      <c r="BF864" s="4">
        <v>1409756165</v>
      </c>
      <c r="BG864" s="4">
        <v>1472195129</v>
      </c>
      <c r="BH864" t="s">
        <v>137</v>
      </c>
      <c r="BI864">
        <v>712</v>
      </c>
      <c r="BJ864">
        <v>1832</v>
      </c>
      <c r="BK864">
        <v>1783000938</v>
      </c>
      <c r="BL864">
        <v>37</v>
      </c>
      <c r="BM864" t="s">
        <v>224</v>
      </c>
      <c r="BN864">
        <v>120</v>
      </c>
      <c r="BO864" t="s">
        <v>220</v>
      </c>
      <c r="BP864" t="s">
        <v>225</v>
      </c>
      <c r="BQ864" s="4">
        <v>3307208538</v>
      </c>
      <c r="BR864" s="4">
        <v>1220072079</v>
      </c>
      <c r="BS864" s="4">
        <v>3324937105</v>
      </c>
      <c r="BT864" s="4">
        <v>5091360569</v>
      </c>
      <c r="BU864" t="s">
        <v>5204</v>
      </c>
      <c r="BV864" s="4">
        <v>104304564</v>
      </c>
      <c r="BW864" s="4">
        <v>5785554</v>
      </c>
      <c r="BX864" s="4">
        <v>4712229</v>
      </c>
      <c r="BY864" s="4">
        <v>6356363297</v>
      </c>
      <c r="BZ864" t="s">
        <v>5205</v>
      </c>
      <c r="CA864">
        <v>264</v>
      </c>
      <c r="CB864">
        <v>265</v>
      </c>
      <c r="CC864">
        <v>3769470</v>
      </c>
      <c r="CD864" t="s">
        <v>5206</v>
      </c>
      <c r="CE864" t="s">
        <v>141</v>
      </c>
      <c r="CF864">
        <v>700</v>
      </c>
      <c r="CG864">
        <v>210939090</v>
      </c>
      <c r="CH864" t="s">
        <v>126</v>
      </c>
      <c r="CI864" s="4">
        <v>8895805809</v>
      </c>
      <c r="CJ864" t="s">
        <v>142</v>
      </c>
      <c r="CK864" t="s">
        <v>128</v>
      </c>
      <c r="CL864" t="s">
        <v>141</v>
      </c>
      <c r="CM864">
        <v>700</v>
      </c>
      <c r="CN864" t="s">
        <v>143</v>
      </c>
      <c r="CO864" t="s">
        <v>144</v>
      </c>
      <c r="CP864">
        <v>25</v>
      </c>
      <c r="CQ864" s="2">
        <v>0.45243055555555556</v>
      </c>
      <c r="CR864">
        <v>2024</v>
      </c>
      <c r="CS864">
        <v>117102</v>
      </c>
      <c r="CT864">
        <v>743238203</v>
      </c>
      <c r="CU864" t="s">
        <v>128</v>
      </c>
      <c r="CV864" s="4">
        <v>1743070567</v>
      </c>
      <c r="CW864" s="4">
        <v>6410364532</v>
      </c>
      <c r="CX864" s="4">
        <v>3182031631</v>
      </c>
      <c r="CY864" t="s">
        <v>5207</v>
      </c>
      <c r="CZ864" s="4">
        <v>-4392047</v>
      </c>
      <c r="DA864" s="4">
        <v>1199095</v>
      </c>
      <c r="DB864" s="4">
        <v>1253746</v>
      </c>
      <c r="DC864" s="4">
        <v>13107635</v>
      </c>
      <c r="DD864" s="4">
        <v>-1475564972</v>
      </c>
      <c r="DE864" t="s">
        <v>5208</v>
      </c>
      <c r="DF864" t="s">
        <v>5209</v>
      </c>
      <c r="DG864" s="4">
        <v>3077785</v>
      </c>
      <c r="DH864" s="4">
        <v>2537019</v>
      </c>
      <c r="DI864" s="4">
        <v>-1017191</v>
      </c>
      <c r="DJ864" t="s">
        <v>1455</v>
      </c>
      <c r="DK864" s="4">
        <v>1310560872</v>
      </c>
      <c r="DL864" s="4">
        <v>1891684175</v>
      </c>
      <c r="DM864" t="s">
        <v>5210</v>
      </c>
      <c r="DN864" s="4">
        <v>263858</v>
      </c>
      <c r="DO864" s="4">
        <v>2536838</v>
      </c>
      <c r="DP864" s="4">
        <v>-1088157</v>
      </c>
      <c r="DQ864" s="4">
        <v>123027132</v>
      </c>
      <c r="DR864">
        <v>0</v>
      </c>
      <c r="DS864" t="s">
        <v>680</v>
      </c>
      <c r="DT864" s="5">
        <v>2861.0229490000002</v>
      </c>
      <c r="DU864">
        <v>0</v>
      </c>
      <c r="DV864" s="4">
        <v>-3574997</v>
      </c>
      <c r="DW864">
        <v>0</v>
      </c>
    </row>
    <row r="865" spans="1:127">
      <c r="A865" s="8" t="s">
        <v>118</v>
      </c>
      <c r="B865" s="1">
        <v>46205</v>
      </c>
      <c r="C865" s="2">
        <v>0.66704861111111113</v>
      </c>
      <c r="D865">
        <v>5942</v>
      </c>
      <c r="E865" s="3">
        <v>46083</v>
      </c>
      <c r="F865" t="s">
        <v>119</v>
      </c>
      <c r="G865" t="s">
        <v>120</v>
      </c>
      <c r="H865" t="s">
        <v>121</v>
      </c>
      <c r="I865" t="s">
        <v>121</v>
      </c>
      <c r="J865" t="s">
        <v>122</v>
      </c>
      <c r="K865" t="s">
        <v>220</v>
      </c>
      <c r="L865" t="s">
        <v>119</v>
      </c>
      <c r="M865">
        <v>0</v>
      </c>
      <c r="N865" t="s">
        <v>5046</v>
      </c>
      <c r="O865">
        <v>0</v>
      </c>
      <c r="P865">
        <v>0</v>
      </c>
      <c r="Q865">
        <v>0</v>
      </c>
      <c r="R865" t="s">
        <v>5211</v>
      </c>
      <c r="S865">
        <v>256</v>
      </c>
      <c r="T865">
        <v>255</v>
      </c>
      <c r="U865">
        <v>3244785</v>
      </c>
      <c r="V865" t="s">
        <v>5212</v>
      </c>
      <c r="W865" t="s">
        <v>125</v>
      </c>
      <c r="X865">
        <v>822</v>
      </c>
      <c r="Y865">
        <v>213014371</v>
      </c>
      <c r="Z865" t="s">
        <v>126</v>
      </c>
      <c r="AA865" s="4">
        <v>1906167972</v>
      </c>
      <c r="AB865" t="s">
        <v>127</v>
      </c>
      <c r="AC865" t="s">
        <v>128</v>
      </c>
      <c r="AD865" t="s">
        <v>125</v>
      </c>
      <c r="AE865">
        <v>822</v>
      </c>
      <c r="AF865" t="s">
        <v>129</v>
      </c>
      <c r="AG865" t="s">
        <v>130</v>
      </c>
      <c r="AH865">
        <v>21</v>
      </c>
      <c r="AI865" s="2">
        <v>0.57487268518518519</v>
      </c>
      <c r="AJ865">
        <v>2022</v>
      </c>
      <c r="AK865">
        <v>113046</v>
      </c>
      <c r="AL865">
        <v>633245284</v>
      </c>
      <c r="AM865">
        <v>0</v>
      </c>
      <c r="AN865">
        <v>0</v>
      </c>
      <c r="AO865">
        <v>0</v>
      </c>
      <c r="AP865" t="s">
        <v>131</v>
      </c>
      <c r="AQ865" s="4">
        <v>4021199703</v>
      </c>
      <c r="AR865" s="4">
        <v>4265999794</v>
      </c>
      <c r="AS865" s="4">
        <v>426240015</v>
      </c>
      <c r="AT865" s="4">
        <v>4251599789</v>
      </c>
      <c r="AU865" s="4">
        <v>2253079987</v>
      </c>
      <c r="AV865" s="4">
        <v>9030000305</v>
      </c>
      <c r="AW865">
        <v>34</v>
      </c>
      <c r="AX865" t="s">
        <v>4796</v>
      </c>
      <c r="AY865" s="4">
        <v>1820000854</v>
      </c>
      <c r="AZ865" t="s">
        <v>277</v>
      </c>
      <c r="BA865" s="4">
        <v>1753334229</v>
      </c>
      <c r="BB865">
        <v>90</v>
      </c>
      <c r="BC865" t="s">
        <v>5203</v>
      </c>
      <c r="BD865" t="s">
        <v>136</v>
      </c>
      <c r="BE865">
        <v>1800</v>
      </c>
      <c r="BF865" s="4">
        <v>14136586</v>
      </c>
      <c r="BG865" s="4">
        <v>1472195129</v>
      </c>
      <c r="BH865" t="s">
        <v>137</v>
      </c>
      <c r="BI865">
        <v>713</v>
      </c>
      <c r="BJ865">
        <v>1832</v>
      </c>
      <c r="BK865">
        <v>1783000938</v>
      </c>
      <c r="BL865">
        <v>37</v>
      </c>
      <c r="BM865" t="s">
        <v>224</v>
      </c>
      <c r="BN865">
        <v>120</v>
      </c>
      <c r="BO865" t="s">
        <v>220</v>
      </c>
      <c r="BP865" t="s">
        <v>225</v>
      </c>
      <c r="BQ865" s="4">
        <v>3307208538</v>
      </c>
      <c r="BR865" s="4">
        <v>1227324772</v>
      </c>
      <c r="BS865" s="4">
        <v>3312043667</v>
      </c>
      <c r="BT865" s="4">
        <v>5091360569</v>
      </c>
      <c r="BU865">
        <v>0</v>
      </c>
      <c r="BV865" s="4">
        <v>104304564</v>
      </c>
      <c r="BW865">
        <v>0</v>
      </c>
      <c r="BX865">
        <v>0</v>
      </c>
      <c r="BY865">
        <v>0</v>
      </c>
      <c r="BZ865" t="s">
        <v>5213</v>
      </c>
      <c r="CA865">
        <v>263</v>
      </c>
      <c r="CB865">
        <v>265</v>
      </c>
      <c r="CC865">
        <v>3769470</v>
      </c>
      <c r="CD865" t="s">
        <v>5214</v>
      </c>
      <c r="CE865" t="s">
        <v>141</v>
      </c>
      <c r="CF865">
        <v>700</v>
      </c>
      <c r="CG865">
        <v>210939090</v>
      </c>
      <c r="CH865" t="s">
        <v>126</v>
      </c>
      <c r="CI865" s="4">
        <v>8895776428</v>
      </c>
      <c r="CJ865" t="s">
        <v>142</v>
      </c>
      <c r="CK865" t="s">
        <v>128</v>
      </c>
      <c r="CL865" t="s">
        <v>141</v>
      </c>
      <c r="CM865">
        <v>700</v>
      </c>
      <c r="CN865" t="s">
        <v>143</v>
      </c>
      <c r="CO865" t="s">
        <v>144</v>
      </c>
      <c r="CP865">
        <v>25</v>
      </c>
      <c r="CQ865" s="2">
        <v>0.45243055555555556</v>
      </c>
      <c r="CR865">
        <v>2024</v>
      </c>
      <c r="CS865">
        <v>117102</v>
      </c>
      <c r="CT865">
        <v>743238203</v>
      </c>
      <c r="CU865" t="s">
        <v>128</v>
      </c>
      <c r="CV865" s="4">
        <v>-1916917877</v>
      </c>
      <c r="CW865" s="4">
        <v>3065660744</v>
      </c>
      <c r="CX865" s="4">
        <v>1736576915</v>
      </c>
      <c r="CY865" t="s">
        <v>5215</v>
      </c>
      <c r="CZ865" s="4">
        <v>1760171</v>
      </c>
      <c r="DA865">
        <v>0</v>
      </c>
      <c r="DB865" s="4">
        <v>6481633</v>
      </c>
      <c r="DC865" s="4">
        <v>1328808184</v>
      </c>
      <c r="DD865" s="4">
        <v>-1457490252</v>
      </c>
      <c r="DE865" s="4">
        <v>-1375436783</v>
      </c>
      <c r="DF865">
        <v>0</v>
      </c>
      <c r="DG865">
        <v>0</v>
      </c>
      <c r="DH865">
        <v>0</v>
      </c>
      <c r="DI865">
        <v>0</v>
      </c>
      <c r="DJ865" s="5">
        <v>24223.32764</v>
      </c>
      <c r="DK865" s="4">
        <v>1328763128</v>
      </c>
      <c r="DL865" t="s">
        <v>5216</v>
      </c>
      <c r="DM865" s="5">
        <v>953.67431639999995</v>
      </c>
      <c r="DN865">
        <v>0</v>
      </c>
      <c r="DO865">
        <v>0</v>
      </c>
      <c r="DP865">
        <v>0</v>
      </c>
      <c r="DQ865" s="4">
        <v>1230310078</v>
      </c>
      <c r="DR865" t="s">
        <v>5217</v>
      </c>
      <c r="DS865" t="s">
        <v>1552</v>
      </c>
      <c r="DT865" s="5">
        <v>-6675.7202150000003</v>
      </c>
      <c r="DU865">
        <v>0</v>
      </c>
      <c r="DV865" s="4">
        <v>-3567086</v>
      </c>
      <c r="DW865">
        <v>0</v>
      </c>
    </row>
    <row r="866" spans="1:127">
      <c r="A866" s="8" t="s">
        <v>118</v>
      </c>
      <c r="B866" s="1">
        <v>46205</v>
      </c>
      <c r="C866" s="2">
        <v>0.66706018518518517</v>
      </c>
      <c r="D866">
        <v>5942</v>
      </c>
      <c r="E866" s="3">
        <v>46083</v>
      </c>
      <c r="F866" t="s">
        <v>119</v>
      </c>
      <c r="G866" t="s">
        <v>120</v>
      </c>
      <c r="H866" t="s">
        <v>121</v>
      </c>
      <c r="I866" t="s">
        <v>121</v>
      </c>
      <c r="J866" t="s">
        <v>122</v>
      </c>
      <c r="K866" t="s">
        <v>220</v>
      </c>
      <c r="L866" t="s">
        <v>119</v>
      </c>
      <c r="M866">
        <v>0</v>
      </c>
      <c r="N866" t="s">
        <v>5046</v>
      </c>
      <c r="O866">
        <v>0</v>
      </c>
      <c r="P866">
        <v>0</v>
      </c>
      <c r="Q866">
        <v>0</v>
      </c>
      <c r="R866" t="s">
        <v>5218</v>
      </c>
      <c r="S866">
        <v>258</v>
      </c>
      <c r="T866">
        <v>255</v>
      </c>
      <c r="U866">
        <v>3244785</v>
      </c>
      <c r="V866" t="s">
        <v>5219</v>
      </c>
      <c r="W866" t="s">
        <v>125</v>
      </c>
      <c r="X866">
        <v>822</v>
      </c>
      <c r="Y866">
        <v>213014371</v>
      </c>
      <c r="Z866" t="s">
        <v>126</v>
      </c>
      <c r="AA866" s="4">
        <v>1906167972</v>
      </c>
      <c r="AB866" t="s">
        <v>127</v>
      </c>
      <c r="AC866" t="s">
        <v>128</v>
      </c>
      <c r="AD866" t="s">
        <v>125</v>
      </c>
      <c r="AE866">
        <v>822</v>
      </c>
      <c r="AF866" t="s">
        <v>129</v>
      </c>
      <c r="AG866" t="s">
        <v>130</v>
      </c>
      <c r="AH866">
        <v>21</v>
      </c>
      <c r="AI866" s="2">
        <v>0.57487268518518519</v>
      </c>
      <c r="AJ866">
        <v>2022</v>
      </c>
      <c r="AK866">
        <v>113046</v>
      </c>
      <c r="AL866">
        <v>633245284</v>
      </c>
      <c r="AM866">
        <v>0</v>
      </c>
      <c r="AN866">
        <v>0</v>
      </c>
      <c r="AO866">
        <v>0</v>
      </c>
      <c r="AP866" t="s">
        <v>131</v>
      </c>
      <c r="AQ866" s="4">
        <v>4186800003</v>
      </c>
      <c r="AR866" s="4">
        <v>4186800003</v>
      </c>
      <c r="AS866" s="4">
        <v>4211999893</v>
      </c>
      <c r="AT866" s="4">
        <v>4211999893</v>
      </c>
      <c r="AU866" s="4">
        <v>2256799927</v>
      </c>
      <c r="AV866" s="4">
        <v>9030000305</v>
      </c>
      <c r="AW866">
        <v>34</v>
      </c>
      <c r="AX866" t="s">
        <v>5220</v>
      </c>
      <c r="AY866" s="4">
        <v>1793334229</v>
      </c>
      <c r="AZ866" t="s">
        <v>380</v>
      </c>
      <c r="BA866" s="4">
        <v>1773334229</v>
      </c>
      <c r="BB866">
        <v>90</v>
      </c>
      <c r="BC866" t="s">
        <v>5203</v>
      </c>
      <c r="BD866" t="s">
        <v>136</v>
      </c>
      <c r="BE866">
        <v>1800</v>
      </c>
      <c r="BF866" s="4">
        <v>14136586</v>
      </c>
      <c r="BG866" s="4">
        <v>1478048706</v>
      </c>
      <c r="BH866" t="s">
        <v>137</v>
      </c>
      <c r="BI866">
        <v>714</v>
      </c>
      <c r="BJ866">
        <v>1832</v>
      </c>
      <c r="BK866">
        <v>1783000938</v>
      </c>
      <c r="BL866">
        <v>37</v>
      </c>
      <c r="BM866" t="s">
        <v>224</v>
      </c>
      <c r="BN866">
        <v>120</v>
      </c>
      <c r="BO866" t="s">
        <v>220</v>
      </c>
      <c r="BP866" t="s">
        <v>225</v>
      </c>
      <c r="BQ866" s="4">
        <v>3308820248</v>
      </c>
      <c r="BR866" s="4">
        <v>122611599</v>
      </c>
      <c r="BS866" s="4">
        <v>3318490505</v>
      </c>
      <c r="BT866" s="4">
        <v>5089748859</v>
      </c>
      <c r="BU866" t="s">
        <v>5221</v>
      </c>
      <c r="BV866" s="4">
        <v>104304564</v>
      </c>
      <c r="BW866" s="4">
        <v>-3857036</v>
      </c>
      <c r="BX866" s="4">
        <v>-4096766</v>
      </c>
      <c r="BY866" s="4">
        <v>-1316127777</v>
      </c>
      <c r="BZ866" t="s">
        <v>5222</v>
      </c>
      <c r="CA866">
        <v>263</v>
      </c>
      <c r="CB866">
        <v>265</v>
      </c>
      <c r="CC866">
        <v>3769470</v>
      </c>
      <c r="CD866" t="s">
        <v>5223</v>
      </c>
      <c r="CE866" t="s">
        <v>141</v>
      </c>
      <c r="CF866">
        <v>700</v>
      </c>
      <c r="CG866">
        <v>210939090</v>
      </c>
      <c r="CH866" t="s">
        <v>126</v>
      </c>
      <c r="CI866" s="4">
        <v>8895776428</v>
      </c>
      <c r="CJ866" t="s">
        <v>142</v>
      </c>
      <c r="CK866" t="s">
        <v>128</v>
      </c>
      <c r="CL866" t="s">
        <v>141</v>
      </c>
      <c r="CM866">
        <v>700</v>
      </c>
      <c r="CN866" t="s">
        <v>143</v>
      </c>
      <c r="CO866" t="s">
        <v>144</v>
      </c>
      <c r="CP866">
        <v>25</v>
      </c>
      <c r="CQ866" s="2">
        <v>0.45243055555555556</v>
      </c>
      <c r="CR866">
        <v>2024</v>
      </c>
      <c r="CS866">
        <v>117102</v>
      </c>
      <c r="CT866">
        <v>743238203</v>
      </c>
      <c r="CU866" t="s">
        <v>128</v>
      </c>
      <c r="CV866" s="4">
        <v>3505962114</v>
      </c>
      <c r="CW866" s="4">
        <v>2870349264</v>
      </c>
      <c r="CX866">
        <v>0</v>
      </c>
      <c r="CY866">
        <v>0</v>
      </c>
      <c r="CZ866">
        <v>0</v>
      </c>
      <c r="DA866">
        <v>0</v>
      </c>
      <c r="DB866">
        <v>0</v>
      </c>
      <c r="DC866" s="4">
        <v>1330166628</v>
      </c>
      <c r="DD866" s="4">
        <v>-1454978777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 s="4">
        <v>1327579092</v>
      </c>
      <c r="DL866">
        <v>0</v>
      </c>
      <c r="DM866" s="5">
        <v>953.67431639999995</v>
      </c>
      <c r="DN866">
        <v>0</v>
      </c>
      <c r="DO866">
        <v>0</v>
      </c>
      <c r="DP866">
        <v>0</v>
      </c>
      <c r="DQ866" s="4">
        <v>1252266102</v>
      </c>
      <c r="DR866" s="4">
        <v>-1345112149</v>
      </c>
      <c r="DS866">
        <v>0</v>
      </c>
      <c r="DT866">
        <v>0</v>
      </c>
      <c r="DU866">
        <v>0</v>
      </c>
      <c r="DV866" s="4">
        <v>-3582908</v>
      </c>
      <c r="DW866">
        <v>0</v>
      </c>
    </row>
    <row r="867" spans="1:127">
      <c r="A867" s="8" t="s">
        <v>118</v>
      </c>
      <c r="B867" s="1">
        <v>46205</v>
      </c>
      <c r="C867" s="2">
        <v>0.66707175925925921</v>
      </c>
      <c r="D867">
        <v>5942</v>
      </c>
      <c r="E867" s="3">
        <v>46083</v>
      </c>
      <c r="F867" t="s">
        <v>119</v>
      </c>
      <c r="G867" t="s">
        <v>120</v>
      </c>
      <c r="H867" t="s">
        <v>121</v>
      </c>
      <c r="I867" t="s">
        <v>121</v>
      </c>
      <c r="J867" t="s">
        <v>122</v>
      </c>
      <c r="K867" t="s">
        <v>220</v>
      </c>
      <c r="L867" t="s">
        <v>119</v>
      </c>
      <c r="M867">
        <v>0</v>
      </c>
      <c r="N867" t="s">
        <v>5046</v>
      </c>
      <c r="O867">
        <v>0</v>
      </c>
      <c r="P867">
        <v>0</v>
      </c>
      <c r="Q867">
        <v>0</v>
      </c>
      <c r="R867" t="s">
        <v>5218</v>
      </c>
      <c r="S867">
        <v>258</v>
      </c>
      <c r="T867">
        <v>255</v>
      </c>
      <c r="U867">
        <v>3244785</v>
      </c>
      <c r="V867" t="s">
        <v>5219</v>
      </c>
      <c r="W867" t="s">
        <v>125</v>
      </c>
      <c r="X867">
        <v>822</v>
      </c>
      <c r="Y867">
        <v>213014371</v>
      </c>
      <c r="Z867" t="s">
        <v>126</v>
      </c>
      <c r="AA867" s="4">
        <v>1906167972</v>
      </c>
      <c r="AB867" t="s">
        <v>127</v>
      </c>
      <c r="AC867" t="s">
        <v>128</v>
      </c>
      <c r="AD867" t="s">
        <v>125</v>
      </c>
      <c r="AE867">
        <v>822</v>
      </c>
      <c r="AF867" t="s">
        <v>129</v>
      </c>
      <c r="AG867" t="s">
        <v>130</v>
      </c>
      <c r="AH867">
        <v>21</v>
      </c>
      <c r="AI867" s="2">
        <v>0.57487268518518519</v>
      </c>
      <c r="AJ867">
        <v>2022</v>
      </c>
      <c r="AK867">
        <v>113046</v>
      </c>
      <c r="AL867">
        <v>633245284</v>
      </c>
      <c r="AM867">
        <v>0</v>
      </c>
      <c r="AN867">
        <v>0</v>
      </c>
      <c r="AO867">
        <v>0</v>
      </c>
      <c r="AP867" t="s">
        <v>131</v>
      </c>
      <c r="AQ867" s="4">
        <v>4186800003</v>
      </c>
      <c r="AR867" s="4">
        <v>4186800003</v>
      </c>
      <c r="AS867" s="4">
        <v>4211999893</v>
      </c>
      <c r="AT867" s="4">
        <v>4211999893</v>
      </c>
      <c r="AU867" s="4">
        <v>2256799927</v>
      </c>
      <c r="AV867" s="4">
        <v>9030000305</v>
      </c>
      <c r="AW867">
        <v>34</v>
      </c>
      <c r="AX867" t="s">
        <v>5220</v>
      </c>
      <c r="AY867" s="4">
        <v>1793334229</v>
      </c>
      <c r="AZ867" t="s">
        <v>380</v>
      </c>
      <c r="BA867" s="4">
        <v>1773334229</v>
      </c>
      <c r="BB867">
        <v>90</v>
      </c>
      <c r="BC867" t="s">
        <v>5203</v>
      </c>
      <c r="BD867" t="s">
        <v>136</v>
      </c>
      <c r="BE867">
        <v>1800</v>
      </c>
      <c r="BF867" s="4">
        <v>14136586</v>
      </c>
      <c r="BG867" s="4">
        <v>1478048706</v>
      </c>
      <c r="BH867" t="s">
        <v>137</v>
      </c>
      <c r="BI867">
        <v>714</v>
      </c>
      <c r="BJ867">
        <v>1832</v>
      </c>
      <c r="BK867">
        <v>1783000938</v>
      </c>
      <c r="BL867">
        <v>37</v>
      </c>
      <c r="BM867" t="s">
        <v>224</v>
      </c>
      <c r="BN867">
        <v>120</v>
      </c>
      <c r="BO867" t="s">
        <v>220</v>
      </c>
      <c r="BP867" t="s">
        <v>225</v>
      </c>
      <c r="BQ867" s="4">
        <v>3308820248</v>
      </c>
      <c r="BR867" s="4">
        <v>122611599</v>
      </c>
      <c r="BS867" s="4">
        <v>3318490505</v>
      </c>
      <c r="BT867" s="4">
        <v>5089748859</v>
      </c>
      <c r="BU867" t="s">
        <v>5221</v>
      </c>
      <c r="BV867" s="4">
        <v>104304564</v>
      </c>
      <c r="BW867" s="4">
        <v>-3857036</v>
      </c>
      <c r="BX867" s="4">
        <v>-4096766</v>
      </c>
      <c r="BY867" s="4">
        <v>-1316127777</v>
      </c>
      <c r="BZ867" t="s">
        <v>5222</v>
      </c>
      <c r="CA867">
        <v>263</v>
      </c>
      <c r="CB867">
        <v>265</v>
      </c>
      <c r="CC867">
        <v>3769470</v>
      </c>
      <c r="CD867" t="s">
        <v>5223</v>
      </c>
      <c r="CE867" t="s">
        <v>141</v>
      </c>
      <c r="CF867">
        <v>700</v>
      </c>
      <c r="CG867">
        <v>210939090</v>
      </c>
      <c r="CH867" t="s">
        <v>126</v>
      </c>
      <c r="CI867" s="4">
        <v>8895776428</v>
      </c>
      <c r="CJ867" t="s">
        <v>142</v>
      </c>
      <c r="CK867" t="s">
        <v>128</v>
      </c>
      <c r="CL867" t="s">
        <v>141</v>
      </c>
      <c r="CM867">
        <v>700</v>
      </c>
      <c r="CN867" t="s">
        <v>143</v>
      </c>
      <c r="CO867" t="s">
        <v>144</v>
      </c>
      <c r="CP867">
        <v>25</v>
      </c>
      <c r="CQ867" s="2">
        <v>0.45243055555555556</v>
      </c>
      <c r="CR867">
        <v>2024</v>
      </c>
      <c r="CS867">
        <v>117102</v>
      </c>
      <c r="CT867">
        <v>743238203</v>
      </c>
      <c r="CU867" t="s">
        <v>128</v>
      </c>
      <c r="CV867" s="4">
        <v>3505962114</v>
      </c>
      <c r="CW867" s="4">
        <v>2870349264</v>
      </c>
      <c r="CX867">
        <v>0</v>
      </c>
      <c r="CY867">
        <v>0</v>
      </c>
      <c r="CZ867">
        <v>0</v>
      </c>
      <c r="DA867">
        <v>0</v>
      </c>
      <c r="DB867">
        <v>0</v>
      </c>
      <c r="DC867" s="4">
        <v>1330166628</v>
      </c>
      <c r="DD867" s="4">
        <v>-1454978777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 s="4">
        <v>1327579092</v>
      </c>
      <c r="DL867">
        <v>0</v>
      </c>
      <c r="DM867" s="5">
        <v>953.67431639999995</v>
      </c>
      <c r="DN867">
        <v>0</v>
      </c>
      <c r="DO867">
        <v>0</v>
      </c>
      <c r="DP867">
        <v>0</v>
      </c>
      <c r="DQ867" s="4">
        <v>1252266102</v>
      </c>
      <c r="DR867" s="4">
        <v>-1345112149</v>
      </c>
      <c r="DS867">
        <v>0</v>
      </c>
      <c r="DT867">
        <v>0</v>
      </c>
      <c r="DU867">
        <v>0</v>
      </c>
      <c r="DV867" s="4">
        <v>-3582908</v>
      </c>
      <c r="DW867">
        <v>0</v>
      </c>
    </row>
    <row r="868" spans="1:127">
      <c r="A868" s="8" t="s">
        <v>118</v>
      </c>
      <c r="B868" s="1">
        <v>46205</v>
      </c>
      <c r="C868" s="2">
        <v>0.66708333333333336</v>
      </c>
      <c r="D868">
        <v>5942</v>
      </c>
      <c r="E868" s="3">
        <v>46083</v>
      </c>
      <c r="F868" t="s">
        <v>119</v>
      </c>
      <c r="G868" t="s">
        <v>120</v>
      </c>
      <c r="H868" t="s">
        <v>121</v>
      </c>
      <c r="I868" t="s">
        <v>121</v>
      </c>
      <c r="J868" t="s">
        <v>122</v>
      </c>
      <c r="K868" t="s">
        <v>220</v>
      </c>
      <c r="L868" t="s">
        <v>119</v>
      </c>
      <c r="M868">
        <v>0</v>
      </c>
      <c r="N868" t="s">
        <v>5046</v>
      </c>
      <c r="O868">
        <v>0</v>
      </c>
      <c r="P868">
        <v>0</v>
      </c>
      <c r="Q868">
        <v>0</v>
      </c>
      <c r="R868" t="s">
        <v>5224</v>
      </c>
      <c r="S868">
        <v>259</v>
      </c>
      <c r="T868">
        <v>255</v>
      </c>
      <c r="U868">
        <v>3244785</v>
      </c>
      <c r="V868" t="s">
        <v>5225</v>
      </c>
      <c r="W868" t="s">
        <v>125</v>
      </c>
      <c r="X868">
        <v>822</v>
      </c>
      <c r="Y868">
        <v>213014371</v>
      </c>
      <c r="Z868" t="s">
        <v>126</v>
      </c>
      <c r="AA868" s="4">
        <v>1906167972</v>
      </c>
      <c r="AB868" t="s">
        <v>127</v>
      </c>
      <c r="AC868" t="s">
        <v>128</v>
      </c>
      <c r="AD868" t="s">
        <v>125</v>
      </c>
      <c r="AE868">
        <v>822</v>
      </c>
      <c r="AF868" t="s">
        <v>129</v>
      </c>
      <c r="AG868" t="s">
        <v>130</v>
      </c>
      <c r="AH868">
        <v>21</v>
      </c>
      <c r="AI868" s="2">
        <v>0.57487268518518519</v>
      </c>
      <c r="AJ868">
        <v>2022</v>
      </c>
      <c r="AK868">
        <v>113046</v>
      </c>
      <c r="AL868">
        <v>633245284</v>
      </c>
      <c r="AM868">
        <v>0</v>
      </c>
      <c r="AN868">
        <v>0</v>
      </c>
      <c r="AO868">
        <v>0</v>
      </c>
      <c r="AP868" t="s">
        <v>131</v>
      </c>
      <c r="AQ868" s="4">
        <v>4186800003</v>
      </c>
      <c r="AR868" s="4">
        <v>3999599934</v>
      </c>
      <c r="AS868" s="4">
        <v>4179599762</v>
      </c>
      <c r="AT868" s="4">
        <v>428760004</v>
      </c>
      <c r="AU868" s="4">
        <v>2270439911</v>
      </c>
      <c r="AV868" s="4">
        <v>9030000305</v>
      </c>
      <c r="AW868">
        <v>34</v>
      </c>
      <c r="AX868" t="s">
        <v>458</v>
      </c>
      <c r="AY868" s="4">
        <v>178666748</v>
      </c>
      <c r="AZ868" t="s">
        <v>3087</v>
      </c>
      <c r="BA868" s="4">
        <v>1833334229</v>
      </c>
      <c r="BB868">
        <v>90</v>
      </c>
      <c r="BC868" t="s">
        <v>5203</v>
      </c>
      <c r="BD868" t="s">
        <v>136</v>
      </c>
      <c r="BE868">
        <v>1800</v>
      </c>
      <c r="BF868" s="4">
        <v>1411707306</v>
      </c>
      <c r="BG868" s="4">
        <v>1472195129</v>
      </c>
      <c r="BH868" t="s">
        <v>137</v>
      </c>
      <c r="BI868">
        <v>715</v>
      </c>
      <c r="BJ868">
        <v>1832</v>
      </c>
      <c r="BK868">
        <v>1783000938</v>
      </c>
      <c r="BL868">
        <v>37</v>
      </c>
      <c r="BM868" t="s">
        <v>224</v>
      </c>
      <c r="BN868">
        <v>120</v>
      </c>
      <c r="BO868" t="s">
        <v>220</v>
      </c>
      <c r="BP868" t="s">
        <v>225</v>
      </c>
      <c r="BQ868" s="4">
        <v>3307208538</v>
      </c>
      <c r="BR868" s="4">
        <v>1225713062</v>
      </c>
      <c r="BS868" s="4">
        <v>3315267086</v>
      </c>
      <c r="BT868" s="4">
        <v>5083302021</v>
      </c>
      <c r="BU868" t="s">
        <v>5226</v>
      </c>
      <c r="BV868" s="4">
        <v>104304564</v>
      </c>
      <c r="BW868" s="4">
        <v>-3857036</v>
      </c>
      <c r="BX868" s="4">
        <v>-4096766</v>
      </c>
      <c r="BY868" t="s">
        <v>5227</v>
      </c>
      <c r="BZ868" t="s">
        <v>5228</v>
      </c>
      <c r="CA868">
        <v>263</v>
      </c>
      <c r="CB868">
        <v>265</v>
      </c>
      <c r="CC868">
        <v>3769470</v>
      </c>
      <c r="CD868" t="s">
        <v>5229</v>
      </c>
      <c r="CE868" t="s">
        <v>141</v>
      </c>
      <c r="CF868">
        <v>700</v>
      </c>
      <c r="CG868">
        <v>210939090</v>
      </c>
      <c r="CH868" t="s">
        <v>126</v>
      </c>
      <c r="CI868" s="4">
        <v>8895776428</v>
      </c>
      <c r="CJ868" t="s">
        <v>142</v>
      </c>
      <c r="CK868" t="s">
        <v>128</v>
      </c>
      <c r="CL868" t="s">
        <v>141</v>
      </c>
      <c r="CM868">
        <v>700</v>
      </c>
      <c r="CN868" t="s">
        <v>143</v>
      </c>
      <c r="CO868" t="s">
        <v>144</v>
      </c>
      <c r="CP868">
        <v>25</v>
      </c>
      <c r="CQ868" s="2">
        <v>0.45243055555555556</v>
      </c>
      <c r="CR868">
        <v>2024</v>
      </c>
      <c r="CS868">
        <v>117102</v>
      </c>
      <c r="CT868">
        <v>743238203</v>
      </c>
      <c r="CU868" t="s">
        <v>128</v>
      </c>
      <c r="CV868" s="4">
        <v>3505962114</v>
      </c>
      <c r="CW868" s="4">
        <v>2870349264</v>
      </c>
      <c r="CX868" t="s">
        <v>233</v>
      </c>
      <c r="CY868">
        <v>0</v>
      </c>
      <c r="CZ868">
        <v>0</v>
      </c>
      <c r="DA868">
        <v>0</v>
      </c>
      <c r="DB868">
        <v>0</v>
      </c>
      <c r="DC868" s="4">
        <v>1330166628</v>
      </c>
      <c r="DD868" s="4">
        <v>-1454978777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 s="4">
        <v>1327579092</v>
      </c>
      <c r="DL868">
        <v>0</v>
      </c>
      <c r="DM868" s="5">
        <v>953.67431639999995</v>
      </c>
      <c r="DN868">
        <v>0</v>
      </c>
      <c r="DO868">
        <v>0</v>
      </c>
      <c r="DP868">
        <v>0</v>
      </c>
      <c r="DQ868" s="4">
        <v>1256965427</v>
      </c>
      <c r="DR868" s="4">
        <v>-1345112149</v>
      </c>
      <c r="DS868" t="s">
        <v>150</v>
      </c>
      <c r="DT868">
        <v>0</v>
      </c>
      <c r="DU868">
        <v>0</v>
      </c>
      <c r="DV868" s="4">
        <v>-3582908</v>
      </c>
      <c r="DW868">
        <v>0</v>
      </c>
    </row>
    <row r="869" spans="1:127">
      <c r="A869" s="8" t="s">
        <v>118</v>
      </c>
      <c r="B869" s="1">
        <v>46205</v>
      </c>
      <c r="C869" s="2">
        <v>0.6670949074074074</v>
      </c>
      <c r="D869">
        <v>5942</v>
      </c>
      <c r="E869" s="3">
        <v>46083</v>
      </c>
      <c r="F869" t="s">
        <v>119</v>
      </c>
      <c r="G869" t="s">
        <v>120</v>
      </c>
      <c r="H869" t="s">
        <v>121</v>
      </c>
      <c r="I869" t="s">
        <v>121</v>
      </c>
      <c r="J869" t="s">
        <v>122</v>
      </c>
      <c r="K869" t="s">
        <v>220</v>
      </c>
      <c r="L869" t="s">
        <v>119</v>
      </c>
      <c r="M869" s="4">
        <v>1531671286</v>
      </c>
      <c r="N869" t="s">
        <v>5230</v>
      </c>
      <c r="O869" s="4">
        <v>1741075</v>
      </c>
      <c r="P869" s="4">
        <v>1907672</v>
      </c>
      <c r="Q869" s="4">
        <v>101455307</v>
      </c>
      <c r="R869" t="s">
        <v>5231</v>
      </c>
      <c r="S869">
        <v>260</v>
      </c>
      <c r="T869">
        <v>255</v>
      </c>
      <c r="U869">
        <v>3244785</v>
      </c>
      <c r="V869" t="s">
        <v>5232</v>
      </c>
      <c r="W869" t="s">
        <v>125</v>
      </c>
      <c r="X869">
        <v>822</v>
      </c>
      <c r="Y869">
        <v>213014371</v>
      </c>
      <c r="Z869" t="s">
        <v>126</v>
      </c>
      <c r="AA869" s="4">
        <v>1906167972</v>
      </c>
      <c r="AB869" t="s">
        <v>127</v>
      </c>
      <c r="AC869" t="s">
        <v>128</v>
      </c>
      <c r="AD869" t="s">
        <v>125</v>
      </c>
      <c r="AE869">
        <v>822</v>
      </c>
      <c r="AF869" t="s">
        <v>129</v>
      </c>
      <c r="AG869" t="s">
        <v>130</v>
      </c>
      <c r="AH869">
        <v>21</v>
      </c>
      <c r="AI869" s="2">
        <v>0.57487268518518519</v>
      </c>
      <c r="AJ869">
        <v>2022</v>
      </c>
      <c r="AK869">
        <v>113046</v>
      </c>
      <c r="AL869">
        <v>633245284</v>
      </c>
      <c r="AM869">
        <v>0</v>
      </c>
      <c r="AN869">
        <v>0</v>
      </c>
      <c r="AO869">
        <v>0</v>
      </c>
      <c r="AP869" t="s">
        <v>131</v>
      </c>
      <c r="AQ869" t="s">
        <v>5233</v>
      </c>
      <c r="AR869" t="s">
        <v>167</v>
      </c>
      <c r="AS869" t="s">
        <v>298</v>
      </c>
      <c r="AT869" t="s">
        <v>295</v>
      </c>
      <c r="AU869" s="4">
        <v>2301439972</v>
      </c>
      <c r="AV869" s="4">
        <v>9030000305</v>
      </c>
      <c r="AW869">
        <v>34</v>
      </c>
      <c r="AX869" t="s">
        <v>2549</v>
      </c>
      <c r="AY869" s="4">
        <v>1820000854</v>
      </c>
      <c r="AZ869" t="s">
        <v>563</v>
      </c>
      <c r="BA869" s="4">
        <v>1813334229</v>
      </c>
      <c r="BB869">
        <v>90</v>
      </c>
      <c r="BC869" t="s">
        <v>5203</v>
      </c>
      <c r="BD869" t="s">
        <v>136</v>
      </c>
      <c r="BE869">
        <v>1800</v>
      </c>
      <c r="BF869" s="4">
        <v>1411707306</v>
      </c>
      <c r="BG869" s="4">
        <v>1470243835</v>
      </c>
      <c r="BH869" t="s">
        <v>137</v>
      </c>
      <c r="BI869">
        <v>717</v>
      </c>
      <c r="BJ869">
        <v>1832</v>
      </c>
      <c r="BK869">
        <v>1783000938</v>
      </c>
      <c r="BL869">
        <v>37</v>
      </c>
      <c r="BM869" t="s">
        <v>224</v>
      </c>
      <c r="BN869">
        <v>120</v>
      </c>
      <c r="BO869" t="s">
        <v>220</v>
      </c>
      <c r="BP869" t="s">
        <v>225</v>
      </c>
      <c r="BQ869" s="4">
        <v>3305596828</v>
      </c>
      <c r="BR869" s="4">
        <v>1205969524</v>
      </c>
      <c r="BS869" s="4">
        <v>3324937105</v>
      </c>
      <c r="BT869" s="4">
        <v>5091360569</v>
      </c>
      <c r="BU869">
        <v>0</v>
      </c>
      <c r="BV869" s="4">
        <v>104304564</v>
      </c>
      <c r="BW869">
        <v>0</v>
      </c>
      <c r="BX869">
        <v>0</v>
      </c>
      <c r="BY869">
        <v>0</v>
      </c>
      <c r="BZ869" t="s">
        <v>5234</v>
      </c>
      <c r="CA869">
        <v>263</v>
      </c>
      <c r="CB869">
        <v>265</v>
      </c>
      <c r="CC869">
        <v>3769470</v>
      </c>
      <c r="CD869" t="s">
        <v>5235</v>
      </c>
      <c r="CE869" t="s">
        <v>141</v>
      </c>
      <c r="CF869">
        <v>700</v>
      </c>
      <c r="CG869">
        <v>210939090</v>
      </c>
      <c r="CH869" t="s">
        <v>126</v>
      </c>
      <c r="CI869" s="4">
        <v>8895776428</v>
      </c>
      <c r="CJ869" t="s">
        <v>142</v>
      </c>
      <c r="CK869" t="s">
        <v>128</v>
      </c>
      <c r="CL869" t="s">
        <v>141</v>
      </c>
      <c r="CM869">
        <v>700</v>
      </c>
      <c r="CN869" t="s">
        <v>143</v>
      </c>
      <c r="CO869" t="s">
        <v>144</v>
      </c>
      <c r="CP869">
        <v>25</v>
      </c>
      <c r="CQ869" s="2">
        <v>0.45243055555555556</v>
      </c>
      <c r="CR869">
        <v>2024</v>
      </c>
      <c r="CS869">
        <v>117102</v>
      </c>
      <c r="CT869">
        <v>743238203</v>
      </c>
      <c r="CU869" t="s">
        <v>128</v>
      </c>
      <c r="CV869" s="4">
        <v>2191960682</v>
      </c>
      <c r="CW869" s="4">
        <v>155738459</v>
      </c>
      <c r="CX869" s="4">
        <v>1398062825</v>
      </c>
      <c r="CY869" t="s">
        <v>5236</v>
      </c>
      <c r="CZ869" s="4">
        <v>-5273808</v>
      </c>
      <c r="DA869" s="4">
        <v>-4981808</v>
      </c>
      <c r="DB869" s="4">
        <v>-1490302</v>
      </c>
      <c r="DC869" s="4">
        <v>1389453101</v>
      </c>
      <c r="DD869" s="4">
        <v>-1394470721</v>
      </c>
      <c r="DE869" t="s">
        <v>5237</v>
      </c>
      <c r="DF869" t="s">
        <v>1515</v>
      </c>
      <c r="DG869" s="4">
        <v>8784093</v>
      </c>
      <c r="DH869" s="4">
        <v>9939762</v>
      </c>
      <c r="DI869" s="4">
        <v>-3240816</v>
      </c>
      <c r="DJ869" t="s">
        <v>442</v>
      </c>
      <c r="DK869" s="4">
        <v>1389408046</v>
      </c>
      <c r="DL869" s="4">
        <v>1342936516</v>
      </c>
      <c r="DM869" s="5">
        <v>-57220.458980000003</v>
      </c>
      <c r="DN869" s="4">
        <v>1317614</v>
      </c>
      <c r="DO869" s="4">
        <v>9939762</v>
      </c>
      <c r="DP869" s="4">
        <v>-3240816</v>
      </c>
      <c r="DQ869" s="4">
        <v>1230264053</v>
      </c>
      <c r="DR869">
        <v>0</v>
      </c>
      <c r="DS869" t="s">
        <v>501</v>
      </c>
      <c r="DT869" s="5">
        <v>5722.0458980000003</v>
      </c>
      <c r="DU869">
        <v>0</v>
      </c>
      <c r="DV869" s="4">
        <v>-3582908</v>
      </c>
      <c r="DW869">
        <v>0</v>
      </c>
    </row>
    <row r="870" spans="1:127">
      <c r="A870" s="8" t="s">
        <v>118</v>
      </c>
      <c r="B870" s="1">
        <v>46205</v>
      </c>
      <c r="C870" s="2">
        <v>0.66710648148148144</v>
      </c>
      <c r="D870">
        <v>5942</v>
      </c>
      <c r="E870" s="3">
        <v>46083</v>
      </c>
      <c r="F870" t="s">
        <v>119</v>
      </c>
      <c r="G870" t="s">
        <v>120</v>
      </c>
      <c r="H870" t="s">
        <v>121</v>
      </c>
      <c r="I870" t="s">
        <v>121</v>
      </c>
      <c r="J870" t="s">
        <v>122</v>
      </c>
      <c r="K870" t="s">
        <v>220</v>
      </c>
      <c r="L870" t="s">
        <v>119</v>
      </c>
      <c r="M870" s="4">
        <v>1031408668</v>
      </c>
      <c r="N870" t="s">
        <v>5238</v>
      </c>
      <c r="O870" s="4">
        <v>7738112</v>
      </c>
      <c r="P870" s="4">
        <v>892634</v>
      </c>
      <c r="Q870" t="s">
        <v>5239</v>
      </c>
      <c r="R870" t="s">
        <v>5240</v>
      </c>
      <c r="S870">
        <v>260</v>
      </c>
      <c r="T870">
        <v>255</v>
      </c>
      <c r="U870">
        <v>3244785</v>
      </c>
      <c r="V870" t="s">
        <v>5241</v>
      </c>
      <c r="W870" t="s">
        <v>125</v>
      </c>
      <c r="X870">
        <v>822</v>
      </c>
      <c r="Y870">
        <v>213014371</v>
      </c>
      <c r="Z870" t="s">
        <v>126</v>
      </c>
      <c r="AA870" s="4">
        <v>1906167972</v>
      </c>
      <c r="AB870" t="s">
        <v>127</v>
      </c>
      <c r="AC870" t="s">
        <v>128</v>
      </c>
      <c r="AD870" t="s">
        <v>125</v>
      </c>
      <c r="AE870">
        <v>822</v>
      </c>
      <c r="AF870" t="s">
        <v>129</v>
      </c>
      <c r="AG870" t="s">
        <v>130</v>
      </c>
      <c r="AH870">
        <v>21</v>
      </c>
      <c r="AI870" s="2">
        <v>0.57487268518518519</v>
      </c>
      <c r="AJ870">
        <v>2022</v>
      </c>
      <c r="AK870">
        <v>113046</v>
      </c>
      <c r="AL870">
        <v>633245284</v>
      </c>
      <c r="AM870">
        <v>0</v>
      </c>
      <c r="AN870">
        <v>0</v>
      </c>
      <c r="AO870">
        <v>0</v>
      </c>
      <c r="AP870" t="s">
        <v>131</v>
      </c>
      <c r="AQ870" t="s">
        <v>298</v>
      </c>
      <c r="AR870" t="s">
        <v>166</v>
      </c>
      <c r="AS870" t="s">
        <v>154</v>
      </c>
      <c r="AT870" t="s">
        <v>162</v>
      </c>
      <c r="AU870" s="4">
        <v>230019989</v>
      </c>
      <c r="AV870" s="4">
        <v>9030000305</v>
      </c>
      <c r="AW870">
        <v>34</v>
      </c>
      <c r="AX870" t="s">
        <v>1833</v>
      </c>
      <c r="AY870" s="4">
        <v>1840000854</v>
      </c>
      <c r="AZ870" t="s">
        <v>5242</v>
      </c>
      <c r="BA870" s="4">
        <v>1780000854</v>
      </c>
      <c r="BB870">
        <v>90</v>
      </c>
      <c r="BC870" t="s">
        <v>5203</v>
      </c>
      <c r="BD870" t="s">
        <v>136</v>
      </c>
      <c r="BE870">
        <v>1800</v>
      </c>
      <c r="BF870" s="4">
        <v>1409756165</v>
      </c>
      <c r="BG870" s="4">
        <v>1472195129</v>
      </c>
      <c r="BH870" t="s">
        <v>137</v>
      </c>
      <c r="BI870">
        <v>718</v>
      </c>
      <c r="BJ870">
        <v>1832</v>
      </c>
      <c r="BK870">
        <v>1783000938</v>
      </c>
      <c r="BL870">
        <v>37</v>
      </c>
      <c r="BM870" t="s">
        <v>224</v>
      </c>
      <c r="BN870">
        <v>120</v>
      </c>
      <c r="BO870" t="s">
        <v>220</v>
      </c>
      <c r="BP870" t="s">
        <v>225</v>
      </c>
      <c r="BQ870" s="4">
        <v>3305596828</v>
      </c>
      <c r="BR870" s="4">
        <v>120355196</v>
      </c>
      <c r="BS870" s="4">
        <v>3324937105</v>
      </c>
      <c r="BT870" s="4">
        <v>5089748859</v>
      </c>
      <c r="BU870">
        <v>0</v>
      </c>
      <c r="BV870" s="4">
        <v>104304564</v>
      </c>
      <c r="BW870">
        <v>0</v>
      </c>
      <c r="BX870">
        <v>0</v>
      </c>
      <c r="BY870">
        <v>0</v>
      </c>
      <c r="BZ870" t="s">
        <v>5243</v>
      </c>
      <c r="CA870">
        <v>262</v>
      </c>
      <c r="CB870">
        <v>265</v>
      </c>
      <c r="CC870">
        <v>3769470</v>
      </c>
      <c r="CD870" t="s">
        <v>5244</v>
      </c>
      <c r="CE870" t="s">
        <v>141</v>
      </c>
      <c r="CF870">
        <v>700</v>
      </c>
      <c r="CG870">
        <v>210939090</v>
      </c>
      <c r="CH870" t="s">
        <v>126</v>
      </c>
      <c r="CI870" s="4">
        <v>8895776428</v>
      </c>
      <c r="CJ870" t="s">
        <v>142</v>
      </c>
      <c r="CK870" t="s">
        <v>128</v>
      </c>
      <c r="CL870" t="s">
        <v>141</v>
      </c>
      <c r="CM870">
        <v>700</v>
      </c>
      <c r="CN870" t="s">
        <v>143</v>
      </c>
      <c r="CO870" t="s">
        <v>144</v>
      </c>
      <c r="CP870">
        <v>25</v>
      </c>
      <c r="CQ870" s="2">
        <v>0.45243055555555556</v>
      </c>
      <c r="CR870">
        <v>2024</v>
      </c>
      <c r="CS870">
        <v>117102</v>
      </c>
      <c r="CT870">
        <v>743238203</v>
      </c>
      <c r="CU870" t="s">
        <v>128</v>
      </c>
      <c r="CV870" s="4">
        <v>226332963</v>
      </c>
      <c r="CW870" s="4">
        <v>1628250662</v>
      </c>
      <c r="CX870" s="4">
        <v>1418373704</v>
      </c>
      <c r="CY870" t="s">
        <v>2610</v>
      </c>
      <c r="CZ870" s="4">
        <v>5713013</v>
      </c>
      <c r="DA870" s="4">
        <v>4981767</v>
      </c>
      <c r="DB870" s="4">
        <v>-7309578</v>
      </c>
      <c r="DC870" s="4">
        <v>1221740833</v>
      </c>
      <c r="DD870" s="4">
        <v>-1562293084</v>
      </c>
      <c r="DE870" s="4">
        <v>-2109031916</v>
      </c>
      <c r="DF870" t="s">
        <v>5245</v>
      </c>
      <c r="DG870" s="4">
        <v>-1317614</v>
      </c>
      <c r="DH870" s="4">
        <v>-9941837</v>
      </c>
      <c r="DI870" s="4">
        <v>-1159124</v>
      </c>
      <c r="DJ870" t="s">
        <v>2353</v>
      </c>
      <c r="DK870" s="4">
        <v>1222010681</v>
      </c>
      <c r="DL870" t="s">
        <v>5246</v>
      </c>
      <c r="DM870" t="s">
        <v>5247</v>
      </c>
      <c r="DN870" s="4">
        <v>-1320967</v>
      </c>
      <c r="DO870" s="4">
        <v>-9941837</v>
      </c>
      <c r="DP870" s="4">
        <v>3288127</v>
      </c>
      <c r="DQ870" s="4">
        <v>123028101</v>
      </c>
      <c r="DR870">
        <v>0</v>
      </c>
      <c r="DS870" t="s">
        <v>629</v>
      </c>
      <c r="DT870" s="5">
        <v>5722.0458980000003</v>
      </c>
      <c r="DU870">
        <v>0</v>
      </c>
      <c r="DV870" s="4">
        <v>-3582908</v>
      </c>
      <c r="DW870">
        <v>0</v>
      </c>
    </row>
    <row r="871" spans="1:127">
      <c r="A871" s="8" t="s">
        <v>118</v>
      </c>
      <c r="B871" s="1">
        <v>46205</v>
      </c>
      <c r="C871" s="2">
        <v>0.66711805555555559</v>
      </c>
      <c r="D871">
        <v>5942</v>
      </c>
      <c r="E871" s="3">
        <v>46083</v>
      </c>
      <c r="F871" t="s">
        <v>119</v>
      </c>
      <c r="G871" t="s">
        <v>120</v>
      </c>
      <c r="H871" t="s">
        <v>121</v>
      </c>
      <c r="I871" t="s">
        <v>121</v>
      </c>
      <c r="J871" t="s">
        <v>122</v>
      </c>
      <c r="K871" t="s">
        <v>220</v>
      </c>
      <c r="L871" t="s">
        <v>119</v>
      </c>
      <c r="M871" t="s">
        <v>5248</v>
      </c>
      <c r="N871" t="s">
        <v>5249</v>
      </c>
      <c r="O871" s="4">
        <v>967264</v>
      </c>
      <c r="P871" s="4">
        <v>8890599</v>
      </c>
      <c r="Q871" t="s">
        <v>5250</v>
      </c>
      <c r="R871" t="s">
        <v>5251</v>
      </c>
      <c r="S871">
        <v>260</v>
      </c>
      <c r="T871">
        <v>255</v>
      </c>
      <c r="U871">
        <v>3244785</v>
      </c>
      <c r="V871" t="s">
        <v>5252</v>
      </c>
      <c r="W871" t="s">
        <v>125</v>
      </c>
      <c r="X871">
        <v>822</v>
      </c>
      <c r="Y871">
        <v>213014371</v>
      </c>
      <c r="Z871" t="s">
        <v>126</v>
      </c>
      <c r="AA871" s="4">
        <v>1906167972</v>
      </c>
      <c r="AB871" t="s">
        <v>127</v>
      </c>
      <c r="AC871" t="s">
        <v>128</v>
      </c>
      <c r="AD871" t="s">
        <v>125</v>
      </c>
      <c r="AE871">
        <v>822</v>
      </c>
      <c r="AF871" t="s">
        <v>129</v>
      </c>
      <c r="AG871" t="s">
        <v>130</v>
      </c>
      <c r="AH871">
        <v>21</v>
      </c>
      <c r="AI871" s="2">
        <v>0.57487268518518519</v>
      </c>
      <c r="AJ871">
        <v>2022</v>
      </c>
      <c r="AK871">
        <v>113046</v>
      </c>
      <c r="AL871">
        <v>633245284</v>
      </c>
      <c r="AM871">
        <v>0</v>
      </c>
      <c r="AN871">
        <v>0</v>
      </c>
      <c r="AO871">
        <v>0</v>
      </c>
      <c r="AP871" t="s">
        <v>131</v>
      </c>
      <c r="AQ871" t="s">
        <v>341</v>
      </c>
      <c r="AR871" t="s">
        <v>157</v>
      </c>
      <c r="AS871" t="s">
        <v>185</v>
      </c>
      <c r="AT871" t="s">
        <v>163</v>
      </c>
      <c r="AU871" s="4">
        <v>229647995</v>
      </c>
      <c r="AV871" s="4">
        <v>9030000305</v>
      </c>
      <c r="AW871">
        <v>34</v>
      </c>
      <c r="AX871" t="s">
        <v>1272</v>
      </c>
      <c r="AY871" s="4">
        <v>1813334229</v>
      </c>
      <c r="AZ871" t="s">
        <v>494</v>
      </c>
      <c r="BA871" s="4">
        <v>1753334229</v>
      </c>
      <c r="BB871">
        <v>90</v>
      </c>
      <c r="BC871" t="s">
        <v>5203</v>
      </c>
      <c r="BD871" t="s">
        <v>136</v>
      </c>
      <c r="BE871">
        <v>1800</v>
      </c>
      <c r="BF871" s="4">
        <v>1409756165</v>
      </c>
      <c r="BG871" s="4">
        <v>1472195129</v>
      </c>
      <c r="BH871" t="s">
        <v>137</v>
      </c>
      <c r="BI871">
        <v>719</v>
      </c>
      <c r="BJ871">
        <v>1832</v>
      </c>
      <c r="BK871">
        <v>1783000938</v>
      </c>
      <c r="BL871">
        <v>37</v>
      </c>
      <c r="BM871" t="s">
        <v>224</v>
      </c>
      <c r="BN871">
        <v>120</v>
      </c>
      <c r="BO871" t="s">
        <v>220</v>
      </c>
      <c r="BP871" t="s">
        <v>225</v>
      </c>
      <c r="BQ871" s="4">
        <v>3305596828</v>
      </c>
      <c r="BR871" s="4">
        <v>1223295498</v>
      </c>
      <c r="BS871" s="4">
        <v>3312043667</v>
      </c>
      <c r="BT871" s="4">
        <v>5091360569</v>
      </c>
      <c r="BU871">
        <v>0</v>
      </c>
      <c r="BV871" s="4">
        <v>104304564</v>
      </c>
      <c r="BW871">
        <v>0</v>
      </c>
      <c r="BX871">
        <v>0</v>
      </c>
      <c r="BY871">
        <v>0</v>
      </c>
      <c r="BZ871" t="s">
        <v>5253</v>
      </c>
      <c r="CA871">
        <v>262</v>
      </c>
      <c r="CB871">
        <v>265</v>
      </c>
      <c r="CC871">
        <v>3769470</v>
      </c>
      <c r="CD871" t="s">
        <v>5254</v>
      </c>
      <c r="CE871" t="s">
        <v>141</v>
      </c>
      <c r="CF871">
        <v>700</v>
      </c>
      <c r="CG871">
        <v>210939090</v>
      </c>
      <c r="CH871" t="s">
        <v>126</v>
      </c>
      <c r="CI871" s="4">
        <v>8895776428</v>
      </c>
      <c r="CJ871" t="s">
        <v>142</v>
      </c>
      <c r="CK871" t="s">
        <v>128</v>
      </c>
      <c r="CL871" t="s">
        <v>141</v>
      </c>
      <c r="CM871">
        <v>700</v>
      </c>
      <c r="CN871" t="s">
        <v>143</v>
      </c>
      <c r="CO871" t="s">
        <v>144</v>
      </c>
      <c r="CP871">
        <v>25</v>
      </c>
      <c r="CQ871" s="2">
        <v>0.45243055555555556</v>
      </c>
      <c r="CR871">
        <v>2024</v>
      </c>
      <c r="CS871">
        <v>117102</v>
      </c>
      <c r="CT871">
        <v>743238203</v>
      </c>
      <c r="CU871" t="s">
        <v>128</v>
      </c>
      <c r="CV871" s="4">
        <v>234291077</v>
      </c>
      <c r="CW871" s="4">
        <v>1708174562</v>
      </c>
      <c r="CX871" s="4">
        <v>1408218265</v>
      </c>
      <c r="CY871" t="s">
        <v>5255</v>
      </c>
      <c r="CZ871" s="4">
        <v>-5273808</v>
      </c>
      <c r="DA871" s="4">
        <v>-4980793</v>
      </c>
      <c r="DB871" s="4">
        <v>2933294</v>
      </c>
      <c r="DC871" s="4">
        <v>1403357897</v>
      </c>
      <c r="DD871" s="4">
        <v>-1380486473</v>
      </c>
      <c r="DE871" s="4">
        <v>-1972594261</v>
      </c>
      <c r="DF871" s="5">
        <v>25272.36938</v>
      </c>
      <c r="DG871" s="4">
        <v>-8800856</v>
      </c>
      <c r="DH871" s="4">
        <v>-9990485</v>
      </c>
      <c r="DI871" s="4">
        <v>-1206435</v>
      </c>
      <c r="DJ871" t="s">
        <v>1137</v>
      </c>
      <c r="DK871" s="4">
        <v>1403425359</v>
      </c>
      <c r="DL871" t="s">
        <v>5256</v>
      </c>
      <c r="DM871" t="s">
        <v>5257</v>
      </c>
      <c r="DN871" s="4">
        <v>-8784093</v>
      </c>
      <c r="DO871" s="4">
        <v>-9990485</v>
      </c>
      <c r="DP871" s="4">
        <v>-1206435</v>
      </c>
      <c r="DQ871" s="4">
        <v>123028101</v>
      </c>
      <c r="DR871">
        <v>0</v>
      </c>
      <c r="DS871" t="s">
        <v>680</v>
      </c>
      <c r="DT871" s="5">
        <v>-953.67431639999995</v>
      </c>
      <c r="DU871">
        <v>0</v>
      </c>
      <c r="DV871" s="4">
        <v>-3582908</v>
      </c>
      <c r="DW871">
        <v>0</v>
      </c>
    </row>
    <row r="872" spans="1:127">
      <c r="A872" s="8" t="s">
        <v>118</v>
      </c>
      <c r="B872" s="1">
        <v>46205</v>
      </c>
      <c r="C872" s="2">
        <v>0.66712962962962963</v>
      </c>
      <c r="D872">
        <v>5942</v>
      </c>
      <c r="E872" s="3">
        <v>46083</v>
      </c>
      <c r="F872" t="s">
        <v>119</v>
      </c>
      <c r="G872" t="s">
        <v>120</v>
      </c>
      <c r="H872" t="s">
        <v>121</v>
      </c>
      <c r="I872" t="s">
        <v>121</v>
      </c>
      <c r="J872" t="s">
        <v>122</v>
      </c>
      <c r="K872" t="s">
        <v>220</v>
      </c>
      <c r="L872" t="s">
        <v>119</v>
      </c>
      <c r="M872" t="s">
        <v>5248</v>
      </c>
      <c r="N872" t="s">
        <v>5249</v>
      </c>
      <c r="O872" s="4">
        <v>967264</v>
      </c>
      <c r="P872" s="4">
        <v>8890599</v>
      </c>
      <c r="Q872" t="s">
        <v>5250</v>
      </c>
      <c r="R872" t="s">
        <v>5251</v>
      </c>
      <c r="S872">
        <v>260</v>
      </c>
      <c r="T872">
        <v>255</v>
      </c>
      <c r="U872">
        <v>3244785</v>
      </c>
      <c r="V872" t="s">
        <v>5252</v>
      </c>
      <c r="W872" t="s">
        <v>125</v>
      </c>
      <c r="X872">
        <v>822</v>
      </c>
      <c r="Y872">
        <v>213014371</v>
      </c>
      <c r="Z872" t="s">
        <v>126</v>
      </c>
      <c r="AA872" s="4">
        <v>1906167972</v>
      </c>
      <c r="AB872" t="s">
        <v>127</v>
      </c>
      <c r="AC872" t="s">
        <v>128</v>
      </c>
      <c r="AD872" t="s">
        <v>125</v>
      </c>
      <c r="AE872">
        <v>822</v>
      </c>
      <c r="AF872" t="s">
        <v>129</v>
      </c>
      <c r="AG872" t="s">
        <v>130</v>
      </c>
      <c r="AH872">
        <v>21</v>
      </c>
      <c r="AI872" s="2">
        <v>0.57487268518518519</v>
      </c>
      <c r="AJ872">
        <v>2022</v>
      </c>
      <c r="AK872">
        <v>113046</v>
      </c>
      <c r="AL872">
        <v>633245284</v>
      </c>
      <c r="AM872">
        <v>0</v>
      </c>
      <c r="AN872">
        <v>0</v>
      </c>
      <c r="AO872">
        <v>0</v>
      </c>
      <c r="AP872" t="s">
        <v>131</v>
      </c>
      <c r="AQ872" t="s">
        <v>341</v>
      </c>
      <c r="AR872" t="s">
        <v>157</v>
      </c>
      <c r="AS872" t="s">
        <v>185</v>
      </c>
      <c r="AT872" t="s">
        <v>163</v>
      </c>
      <c r="AU872" s="4">
        <v>229647995</v>
      </c>
      <c r="AV872" s="4">
        <v>9030000305</v>
      </c>
      <c r="AW872">
        <v>34</v>
      </c>
      <c r="AX872" t="s">
        <v>1272</v>
      </c>
      <c r="AY872" s="4">
        <v>1813334229</v>
      </c>
      <c r="AZ872" t="s">
        <v>494</v>
      </c>
      <c r="BA872" s="4">
        <v>1753334229</v>
      </c>
      <c r="BB872">
        <v>90</v>
      </c>
      <c r="BC872" t="s">
        <v>5203</v>
      </c>
      <c r="BD872" t="s">
        <v>136</v>
      </c>
      <c r="BE872">
        <v>1800</v>
      </c>
      <c r="BF872" s="4">
        <v>1409756165</v>
      </c>
      <c r="BG872" s="4">
        <v>1472195129</v>
      </c>
      <c r="BH872" t="s">
        <v>137</v>
      </c>
      <c r="BI872">
        <v>719</v>
      </c>
      <c r="BJ872">
        <v>1832</v>
      </c>
      <c r="BK872">
        <v>1783000938</v>
      </c>
      <c r="BL872">
        <v>37</v>
      </c>
      <c r="BM872" t="s">
        <v>224</v>
      </c>
      <c r="BN872">
        <v>120</v>
      </c>
      <c r="BO872" t="s">
        <v>220</v>
      </c>
      <c r="BP872" t="s">
        <v>225</v>
      </c>
      <c r="BQ872" s="4">
        <v>3305596828</v>
      </c>
      <c r="BR872" s="4">
        <v>1223295498</v>
      </c>
      <c r="BS872" s="4">
        <v>3312043667</v>
      </c>
      <c r="BT872" s="4">
        <v>5091360569</v>
      </c>
      <c r="BU872">
        <v>0</v>
      </c>
      <c r="BV872" s="4">
        <v>104304564</v>
      </c>
      <c r="BW872">
        <v>0</v>
      </c>
      <c r="BX872">
        <v>0</v>
      </c>
      <c r="BY872">
        <v>0</v>
      </c>
      <c r="BZ872" t="s">
        <v>5253</v>
      </c>
      <c r="CA872">
        <v>262</v>
      </c>
      <c r="CB872">
        <v>265</v>
      </c>
      <c r="CC872">
        <v>3769470</v>
      </c>
      <c r="CD872" t="s">
        <v>5254</v>
      </c>
      <c r="CE872" t="s">
        <v>141</v>
      </c>
      <c r="CF872">
        <v>700</v>
      </c>
      <c r="CG872">
        <v>210939090</v>
      </c>
      <c r="CH872" t="s">
        <v>126</v>
      </c>
      <c r="CI872" s="4">
        <v>8895776428</v>
      </c>
      <c r="CJ872" t="s">
        <v>142</v>
      </c>
      <c r="CK872" t="s">
        <v>128</v>
      </c>
      <c r="CL872" t="s">
        <v>141</v>
      </c>
      <c r="CM872">
        <v>700</v>
      </c>
      <c r="CN872" t="s">
        <v>143</v>
      </c>
      <c r="CO872" t="s">
        <v>144</v>
      </c>
      <c r="CP872">
        <v>25</v>
      </c>
      <c r="CQ872" s="2">
        <v>0.45243055555555556</v>
      </c>
      <c r="CR872">
        <v>2024</v>
      </c>
      <c r="CS872">
        <v>117102</v>
      </c>
      <c r="CT872">
        <v>743238203</v>
      </c>
      <c r="CU872" t="s">
        <v>128</v>
      </c>
      <c r="CV872" s="4">
        <v>234291077</v>
      </c>
      <c r="CW872" s="4">
        <v>1708174562</v>
      </c>
      <c r="CX872" s="4">
        <v>1408218265</v>
      </c>
      <c r="CY872" t="s">
        <v>5255</v>
      </c>
      <c r="CZ872" s="4">
        <v>-5273808</v>
      </c>
      <c r="DA872" s="4">
        <v>-4980793</v>
      </c>
      <c r="DB872" s="4">
        <v>2933294</v>
      </c>
      <c r="DC872" s="4">
        <v>1403357897</v>
      </c>
      <c r="DD872" s="4">
        <v>-1380486473</v>
      </c>
      <c r="DE872" s="4">
        <v>-1972594261</v>
      </c>
      <c r="DF872" s="5">
        <v>25272.36938</v>
      </c>
      <c r="DG872" s="4">
        <v>-8800856</v>
      </c>
      <c r="DH872" s="4">
        <v>-9990485</v>
      </c>
      <c r="DI872" s="4">
        <v>-1206435</v>
      </c>
      <c r="DJ872" t="s">
        <v>1137</v>
      </c>
      <c r="DK872" s="4">
        <v>1403425359</v>
      </c>
      <c r="DL872" t="s">
        <v>5256</v>
      </c>
      <c r="DM872" t="s">
        <v>5257</v>
      </c>
      <c r="DN872" s="4">
        <v>-8784093</v>
      </c>
      <c r="DO872" s="4">
        <v>-9990485</v>
      </c>
      <c r="DP872" s="4">
        <v>-1206435</v>
      </c>
      <c r="DQ872" s="4">
        <v>123028101</v>
      </c>
      <c r="DR872">
        <v>0</v>
      </c>
      <c r="DS872" t="s">
        <v>680</v>
      </c>
      <c r="DT872" s="5">
        <v>-953.67431639999995</v>
      </c>
      <c r="DU872">
        <v>0</v>
      </c>
      <c r="DV872" s="4">
        <v>-3582908</v>
      </c>
      <c r="DW872">
        <v>0</v>
      </c>
    </row>
    <row r="873" spans="1:127">
      <c r="A873" s="8" t="s">
        <v>118</v>
      </c>
      <c r="B873" s="1">
        <v>46205</v>
      </c>
      <c r="C873" s="2">
        <v>0.66714120370370367</v>
      </c>
      <c r="D873">
        <v>5942</v>
      </c>
      <c r="E873" s="3">
        <v>46083</v>
      </c>
      <c r="F873" t="s">
        <v>119</v>
      </c>
      <c r="G873" t="s">
        <v>120</v>
      </c>
      <c r="H873" t="s">
        <v>121</v>
      </c>
      <c r="I873" t="s">
        <v>121</v>
      </c>
      <c r="J873" t="s">
        <v>122</v>
      </c>
      <c r="K873" t="s">
        <v>220</v>
      </c>
      <c r="L873" t="s">
        <v>119</v>
      </c>
      <c r="M873" t="s">
        <v>5258</v>
      </c>
      <c r="N873" t="s">
        <v>5259</v>
      </c>
      <c r="O873" s="4">
        <v>3869056</v>
      </c>
      <c r="P873" s="4">
        <v>4688033</v>
      </c>
      <c r="Q873" s="4">
        <v>2505311966</v>
      </c>
      <c r="R873">
        <v>0</v>
      </c>
      <c r="S873">
        <v>259</v>
      </c>
      <c r="T873">
        <v>190</v>
      </c>
      <c r="U873">
        <v>3244785</v>
      </c>
      <c r="V873">
        <v>0</v>
      </c>
      <c r="W873" t="s">
        <v>125</v>
      </c>
      <c r="X873">
        <v>822</v>
      </c>
      <c r="Y873">
        <v>213014371</v>
      </c>
      <c r="Z873" t="s">
        <v>126</v>
      </c>
      <c r="AA873" s="4">
        <v>1905901047</v>
      </c>
      <c r="AB873" t="s">
        <v>127</v>
      </c>
      <c r="AC873" t="s">
        <v>128</v>
      </c>
      <c r="AD873" t="s">
        <v>125</v>
      </c>
      <c r="AE873">
        <v>822</v>
      </c>
      <c r="AF873" t="s">
        <v>129</v>
      </c>
      <c r="AG873" t="s">
        <v>130</v>
      </c>
      <c r="AH873">
        <v>21</v>
      </c>
      <c r="AI873" s="2">
        <v>0.57487268518518519</v>
      </c>
      <c r="AJ873">
        <v>2022</v>
      </c>
      <c r="AK873">
        <v>113046</v>
      </c>
      <c r="AL873">
        <v>633245284</v>
      </c>
      <c r="AM873">
        <v>0</v>
      </c>
      <c r="AN873">
        <v>0</v>
      </c>
      <c r="AO873">
        <v>0</v>
      </c>
      <c r="AP873" t="s">
        <v>131</v>
      </c>
      <c r="AQ873" t="s">
        <v>161</v>
      </c>
      <c r="AR873" t="s">
        <v>189</v>
      </c>
      <c r="AS873" t="s">
        <v>336</v>
      </c>
      <c r="AT873" t="s">
        <v>162</v>
      </c>
      <c r="AU873" s="4">
        <v>2291519928</v>
      </c>
      <c r="AV873" s="4">
        <v>9030000305</v>
      </c>
      <c r="AW873">
        <v>34</v>
      </c>
      <c r="AX873" t="s">
        <v>493</v>
      </c>
      <c r="AY873" s="4">
        <v>1793334229</v>
      </c>
      <c r="AZ873" t="s">
        <v>624</v>
      </c>
      <c r="BA873" s="4">
        <v>180666748</v>
      </c>
      <c r="BB873">
        <v>90</v>
      </c>
      <c r="BC873" t="s">
        <v>5203</v>
      </c>
      <c r="BD873" t="s">
        <v>136</v>
      </c>
      <c r="BE873">
        <v>1800</v>
      </c>
      <c r="BF873" s="4">
        <v>1409756165</v>
      </c>
      <c r="BG873" s="4">
        <v>1470243835</v>
      </c>
      <c r="BH873" t="s">
        <v>137</v>
      </c>
      <c r="BI873">
        <v>720</v>
      </c>
      <c r="BJ873">
        <v>1832</v>
      </c>
      <c r="BK873">
        <v>1783000938</v>
      </c>
      <c r="BL873">
        <v>37</v>
      </c>
      <c r="BM873" t="s">
        <v>224</v>
      </c>
      <c r="BN873">
        <v>120</v>
      </c>
      <c r="BO873" t="s">
        <v>220</v>
      </c>
      <c r="BP873" t="s">
        <v>225</v>
      </c>
      <c r="BQ873" s="4">
        <v>3307208538</v>
      </c>
      <c r="BR873" s="4">
        <v>1221280861</v>
      </c>
      <c r="BS873" s="4">
        <v>3324937105</v>
      </c>
      <c r="BT873" s="4">
        <v>5083302021</v>
      </c>
      <c r="BU873">
        <v>0</v>
      </c>
      <c r="BV873" s="4">
        <v>104304564</v>
      </c>
      <c r="BW873">
        <v>0</v>
      </c>
      <c r="BX873">
        <v>0</v>
      </c>
      <c r="BY873">
        <v>0</v>
      </c>
      <c r="BZ873" t="s">
        <v>5260</v>
      </c>
      <c r="CA873">
        <v>263</v>
      </c>
      <c r="CB873">
        <v>265</v>
      </c>
      <c r="CC873">
        <v>3769470</v>
      </c>
      <c r="CD873" t="s">
        <v>5261</v>
      </c>
      <c r="CE873" t="s">
        <v>141</v>
      </c>
      <c r="CF873">
        <v>700</v>
      </c>
      <c r="CG873">
        <v>210939090</v>
      </c>
      <c r="CH873" t="s">
        <v>126</v>
      </c>
      <c r="CI873" s="4">
        <v>8895776428</v>
      </c>
      <c r="CJ873" t="s">
        <v>142</v>
      </c>
      <c r="CK873" t="s">
        <v>128</v>
      </c>
      <c r="CL873" t="s">
        <v>141</v>
      </c>
      <c r="CM873">
        <v>700</v>
      </c>
      <c r="CN873" t="s">
        <v>143</v>
      </c>
      <c r="CO873" t="s">
        <v>144</v>
      </c>
      <c r="CP873">
        <v>25</v>
      </c>
      <c r="CQ873" s="2">
        <v>0.45243055555555556</v>
      </c>
      <c r="CR873">
        <v>2024</v>
      </c>
      <c r="CS873">
        <v>117102</v>
      </c>
      <c r="CT873">
        <v>743238203</v>
      </c>
      <c r="CU873" t="s">
        <v>128</v>
      </c>
      <c r="CV873" s="4">
        <v>1848616329</v>
      </c>
      <c r="CW873" s="4">
        <v>121348843</v>
      </c>
      <c r="CX873" s="4">
        <v>1401448011</v>
      </c>
      <c r="CY873" t="s">
        <v>5262</v>
      </c>
      <c r="CZ873" s="4">
        <v>-4392047</v>
      </c>
      <c r="DA873" s="4">
        <v>-6279753</v>
      </c>
      <c r="DB873" s="4">
        <v>-6245077</v>
      </c>
      <c r="DC873" s="4">
        <v>1305147079</v>
      </c>
      <c r="DD873" s="4">
        <v>-1478536084</v>
      </c>
      <c r="DE873" t="s">
        <v>5263</v>
      </c>
      <c r="DF873" t="s">
        <v>5264</v>
      </c>
      <c r="DG873" s="4">
        <v>263858</v>
      </c>
      <c r="DH873" s="4">
        <v>2458281</v>
      </c>
      <c r="DI873" s="4">
        <v>-1845136</v>
      </c>
      <c r="DJ873" t="s">
        <v>1011</v>
      </c>
      <c r="DK873" s="4">
        <v>1305236948</v>
      </c>
      <c r="DL873" s="4">
        <v>2590956211</v>
      </c>
      <c r="DM873" t="s">
        <v>5265</v>
      </c>
      <c r="DN873" s="4">
        <v>2199376</v>
      </c>
      <c r="DO873" s="4">
        <v>2455479</v>
      </c>
      <c r="DP873" s="4">
        <v>2507493</v>
      </c>
      <c r="DQ873" s="4">
        <v>123028101</v>
      </c>
      <c r="DR873">
        <v>0</v>
      </c>
      <c r="DS873" t="s">
        <v>698</v>
      </c>
      <c r="DT873" s="5">
        <v>-953.67431639999995</v>
      </c>
      <c r="DU873">
        <v>0</v>
      </c>
      <c r="DV873" s="4">
        <v>-3582908</v>
      </c>
      <c r="DW873">
        <v>0</v>
      </c>
    </row>
    <row r="874" spans="1:127">
      <c r="A874" s="8" t="s">
        <v>118</v>
      </c>
      <c r="B874" s="1">
        <v>46205</v>
      </c>
      <c r="C874" s="2">
        <v>0.66716435185185186</v>
      </c>
      <c r="D874">
        <v>5942</v>
      </c>
      <c r="E874" s="3">
        <v>46083</v>
      </c>
      <c r="F874" t="s">
        <v>119</v>
      </c>
      <c r="G874" t="s">
        <v>120</v>
      </c>
      <c r="H874" t="s">
        <v>121</v>
      </c>
      <c r="I874" t="s">
        <v>121</v>
      </c>
      <c r="J874" t="s">
        <v>122</v>
      </c>
      <c r="K874" t="s">
        <v>220</v>
      </c>
      <c r="L874" t="s">
        <v>119</v>
      </c>
      <c r="M874" t="s">
        <v>5266</v>
      </c>
      <c r="N874" t="s">
        <v>5267</v>
      </c>
      <c r="O874" s="4">
        <v>1934528</v>
      </c>
      <c r="P874" s="4">
        <v>3994019</v>
      </c>
      <c r="Q874" t="s">
        <v>5268</v>
      </c>
      <c r="R874">
        <v>0</v>
      </c>
      <c r="S874">
        <v>258</v>
      </c>
      <c r="T874">
        <v>190</v>
      </c>
      <c r="U874">
        <v>3244785</v>
      </c>
      <c r="V874">
        <v>0</v>
      </c>
      <c r="W874" t="s">
        <v>125</v>
      </c>
      <c r="X874">
        <v>822</v>
      </c>
      <c r="Y874">
        <v>213014371</v>
      </c>
      <c r="Z874" t="s">
        <v>126</v>
      </c>
      <c r="AA874" s="4">
        <v>1905861821</v>
      </c>
      <c r="AB874" t="s">
        <v>127</v>
      </c>
      <c r="AC874" t="s">
        <v>128</v>
      </c>
      <c r="AD874" t="s">
        <v>125</v>
      </c>
      <c r="AE874">
        <v>822</v>
      </c>
      <c r="AF874" t="s">
        <v>129</v>
      </c>
      <c r="AG874" t="s">
        <v>130</v>
      </c>
      <c r="AH874">
        <v>21</v>
      </c>
      <c r="AI874" s="2">
        <v>0.57487268518518519</v>
      </c>
      <c r="AJ874">
        <v>2022</v>
      </c>
      <c r="AK874">
        <v>113046</v>
      </c>
      <c r="AL874">
        <v>633245284</v>
      </c>
      <c r="AM874">
        <v>0</v>
      </c>
      <c r="AN874">
        <v>0</v>
      </c>
      <c r="AO874">
        <v>0</v>
      </c>
      <c r="AP874" t="s">
        <v>131</v>
      </c>
      <c r="AQ874" s="4">
        <v>3085199833</v>
      </c>
      <c r="AR874" s="4">
        <v>423360014</v>
      </c>
      <c r="AS874" s="4">
        <v>2815199852</v>
      </c>
      <c r="AT874" s="4">
        <v>4363199711</v>
      </c>
      <c r="AU874" s="4">
        <v>226423996</v>
      </c>
      <c r="AV874" s="4">
        <v>9030000305</v>
      </c>
      <c r="AW874">
        <v>34</v>
      </c>
      <c r="AX874" t="s">
        <v>320</v>
      </c>
      <c r="AY874" s="4">
        <v>178666748</v>
      </c>
      <c r="AZ874" t="s">
        <v>5269</v>
      </c>
      <c r="BA874" s="4">
        <v>1833334229</v>
      </c>
      <c r="BB874">
        <v>90</v>
      </c>
      <c r="BC874" t="s">
        <v>5270</v>
      </c>
      <c r="BD874" t="s">
        <v>136</v>
      </c>
      <c r="BE874">
        <v>1800</v>
      </c>
      <c r="BF874" s="4">
        <v>1409756165</v>
      </c>
      <c r="BG874" s="4">
        <v>1472195129</v>
      </c>
      <c r="BH874" t="s">
        <v>137</v>
      </c>
      <c r="BI874">
        <v>722</v>
      </c>
      <c r="BJ874">
        <v>1832</v>
      </c>
      <c r="BK874">
        <v>1783000938</v>
      </c>
      <c r="BL874">
        <v>37</v>
      </c>
      <c r="BM874" t="s">
        <v>224</v>
      </c>
      <c r="BN874">
        <v>120</v>
      </c>
      <c r="BO874" t="s">
        <v>220</v>
      </c>
      <c r="BP874" t="s">
        <v>225</v>
      </c>
      <c r="BQ874" s="4">
        <v>3307208538</v>
      </c>
      <c r="BR874" s="4">
        <v>1220877934</v>
      </c>
      <c r="BS874" s="4">
        <v>3324937105</v>
      </c>
      <c r="BT874" s="4">
        <v>508652544</v>
      </c>
      <c r="BU874">
        <v>0</v>
      </c>
      <c r="BV874" s="4">
        <v>104304564</v>
      </c>
      <c r="BW874">
        <v>0</v>
      </c>
      <c r="BX874">
        <v>0</v>
      </c>
      <c r="BY874">
        <v>0</v>
      </c>
      <c r="BZ874" t="s">
        <v>5271</v>
      </c>
      <c r="CA874">
        <v>264</v>
      </c>
      <c r="CB874">
        <v>265</v>
      </c>
      <c r="CC874">
        <v>3769470</v>
      </c>
      <c r="CD874" t="s">
        <v>5272</v>
      </c>
      <c r="CE874" t="s">
        <v>141</v>
      </c>
      <c r="CF874">
        <v>700</v>
      </c>
      <c r="CG874">
        <v>210939090</v>
      </c>
      <c r="CH874" t="s">
        <v>126</v>
      </c>
      <c r="CI874" s="4">
        <v>8895776428</v>
      </c>
      <c r="CJ874" t="s">
        <v>142</v>
      </c>
      <c r="CK874" t="s">
        <v>128</v>
      </c>
      <c r="CL874" t="s">
        <v>141</v>
      </c>
      <c r="CM874">
        <v>700</v>
      </c>
      <c r="CN874" t="s">
        <v>143</v>
      </c>
      <c r="CO874" t="s">
        <v>144</v>
      </c>
      <c r="CP874">
        <v>25</v>
      </c>
      <c r="CQ874" s="2">
        <v>0.45243055555555556</v>
      </c>
      <c r="CR874">
        <v>2024</v>
      </c>
      <c r="CS874">
        <v>117102</v>
      </c>
      <c r="CT874">
        <v>743238203</v>
      </c>
      <c r="CU874" t="s">
        <v>128</v>
      </c>
      <c r="CV874" s="4">
        <v>1801749519</v>
      </c>
      <c r="CW874" s="4">
        <v>1176626339</v>
      </c>
      <c r="CX874" s="4">
        <v>1614711881</v>
      </c>
      <c r="CY874" t="s">
        <v>5273</v>
      </c>
      <c r="CZ874" s="4">
        <v>2636904</v>
      </c>
      <c r="DA874" s="4">
        <v>2480367</v>
      </c>
      <c r="DB874" s="4">
        <v>-2318248</v>
      </c>
      <c r="DC874" s="4">
        <v>1316599384</v>
      </c>
      <c r="DD874" s="4">
        <v>-1466795522</v>
      </c>
      <c r="DE874" s="4">
        <v>3456382036</v>
      </c>
      <c r="DF874" t="s">
        <v>5274</v>
      </c>
      <c r="DG874" s="4">
        <v>2199376</v>
      </c>
      <c r="DH874" s="4">
        <v>2338792</v>
      </c>
      <c r="DI874" t="s">
        <v>4381</v>
      </c>
      <c r="DJ874" t="s">
        <v>1018</v>
      </c>
      <c r="DK874" s="4">
        <v>131689176</v>
      </c>
      <c r="DL874" s="4">
        <v>4667723656</v>
      </c>
      <c r="DM874" t="s">
        <v>5275</v>
      </c>
      <c r="DN874" s="4">
        <v>2196023</v>
      </c>
      <c r="DO874" s="4">
        <v>248374</v>
      </c>
      <c r="DP874" s="4">
        <v>2152659</v>
      </c>
      <c r="DQ874" s="4">
        <v>1230264053</v>
      </c>
      <c r="DR874">
        <v>0</v>
      </c>
      <c r="DS874">
        <v>0</v>
      </c>
      <c r="DT874" s="5">
        <v>64849.853519999997</v>
      </c>
      <c r="DU874">
        <v>0</v>
      </c>
      <c r="DV874" s="4">
        <v>-3582908</v>
      </c>
      <c r="DW874">
        <v>0</v>
      </c>
    </row>
    <row r="875" spans="1:127">
      <c r="A875" s="8" t="s">
        <v>118</v>
      </c>
      <c r="B875" s="1">
        <v>46205</v>
      </c>
      <c r="C875" s="2">
        <v>0.66717592592592589</v>
      </c>
      <c r="D875">
        <v>5942</v>
      </c>
      <c r="E875" s="3">
        <v>46083</v>
      </c>
      <c r="F875" t="s">
        <v>119</v>
      </c>
      <c r="G875" t="s">
        <v>120</v>
      </c>
      <c r="H875" t="s">
        <v>121</v>
      </c>
      <c r="I875" t="s">
        <v>121</v>
      </c>
      <c r="J875" t="s">
        <v>122</v>
      </c>
      <c r="K875" t="s">
        <v>220</v>
      </c>
      <c r="L875" t="s">
        <v>119</v>
      </c>
      <c r="M875" t="s">
        <v>5276</v>
      </c>
      <c r="N875" t="s">
        <v>5277</v>
      </c>
      <c r="O875" s="4">
        <v>967264</v>
      </c>
      <c r="P875" s="4">
        <v>8957934</v>
      </c>
      <c r="Q875" s="4">
        <v>3178482056</v>
      </c>
      <c r="R875">
        <v>0</v>
      </c>
      <c r="S875">
        <v>255</v>
      </c>
      <c r="T875">
        <v>190</v>
      </c>
      <c r="U875">
        <v>3244785</v>
      </c>
      <c r="V875">
        <v>0</v>
      </c>
      <c r="W875" t="s">
        <v>125</v>
      </c>
      <c r="X875">
        <v>822</v>
      </c>
      <c r="Y875">
        <v>213014371</v>
      </c>
      <c r="Z875" t="s">
        <v>126</v>
      </c>
      <c r="AA875" s="4">
        <v>1905824782</v>
      </c>
      <c r="AB875" t="s">
        <v>127</v>
      </c>
      <c r="AC875" t="s">
        <v>128</v>
      </c>
      <c r="AD875" t="s">
        <v>125</v>
      </c>
      <c r="AE875">
        <v>822</v>
      </c>
      <c r="AF875" t="s">
        <v>129</v>
      </c>
      <c r="AG875" t="s">
        <v>130</v>
      </c>
      <c r="AH875">
        <v>21</v>
      </c>
      <c r="AI875" s="2">
        <v>0.57487268518518519</v>
      </c>
      <c r="AJ875">
        <v>2022</v>
      </c>
      <c r="AK875">
        <v>113046</v>
      </c>
      <c r="AL875">
        <v>633245284</v>
      </c>
      <c r="AM875">
        <v>0</v>
      </c>
      <c r="AN875">
        <v>0</v>
      </c>
      <c r="AO875">
        <v>0</v>
      </c>
      <c r="AP875" t="s">
        <v>131</v>
      </c>
      <c r="AQ875" s="4">
        <v>4060800076</v>
      </c>
      <c r="AR875" s="4">
        <v>4248000145</v>
      </c>
      <c r="AS875" s="4">
        <v>43343997</v>
      </c>
      <c r="AT875" s="4">
        <v>404279995</v>
      </c>
      <c r="AU875" s="4">
        <v>2266719971</v>
      </c>
      <c r="AV875" s="4">
        <v>9030000305</v>
      </c>
      <c r="AW875">
        <v>34</v>
      </c>
      <c r="AX875" t="s">
        <v>469</v>
      </c>
      <c r="AY875" s="4">
        <v>1820000854</v>
      </c>
      <c r="AZ875" t="s">
        <v>5278</v>
      </c>
      <c r="BA875" s="4">
        <v>1813334229</v>
      </c>
      <c r="BB875">
        <v>90</v>
      </c>
      <c r="BC875" t="s">
        <v>5270</v>
      </c>
      <c r="BD875" t="s">
        <v>136</v>
      </c>
      <c r="BE875">
        <v>1800</v>
      </c>
      <c r="BF875" s="4">
        <v>1411707306</v>
      </c>
      <c r="BG875" s="4">
        <v>1470243835</v>
      </c>
      <c r="BH875" t="s">
        <v>137</v>
      </c>
      <c r="BI875">
        <v>723</v>
      </c>
      <c r="BJ875">
        <v>1832</v>
      </c>
      <c r="BK875">
        <v>1783000938</v>
      </c>
      <c r="BL875">
        <v>38</v>
      </c>
      <c r="BM875" t="s">
        <v>224</v>
      </c>
      <c r="BN875">
        <v>120</v>
      </c>
      <c r="BO875" t="s">
        <v>220</v>
      </c>
      <c r="BP875" t="s">
        <v>225</v>
      </c>
      <c r="BQ875" s="4">
        <v>3305596828</v>
      </c>
      <c r="BR875" s="4">
        <v>1221683788</v>
      </c>
      <c r="BS875" s="4">
        <v>3315267086</v>
      </c>
      <c r="BT875" s="4">
        <v>5091360569</v>
      </c>
      <c r="BU875">
        <v>0</v>
      </c>
      <c r="BV875" s="4">
        <v>104304564</v>
      </c>
      <c r="BW875">
        <v>0</v>
      </c>
      <c r="BX875">
        <v>0</v>
      </c>
      <c r="BY875">
        <v>0</v>
      </c>
      <c r="BZ875" t="s">
        <v>5279</v>
      </c>
      <c r="CA875">
        <v>264</v>
      </c>
      <c r="CB875">
        <v>265</v>
      </c>
      <c r="CC875">
        <v>3769470</v>
      </c>
      <c r="CD875" t="s">
        <v>5280</v>
      </c>
      <c r="CE875" t="s">
        <v>141</v>
      </c>
      <c r="CF875">
        <v>700</v>
      </c>
      <c r="CG875">
        <v>210939090</v>
      </c>
      <c r="CH875" t="s">
        <v>126</v>
      </c>
      <c r="CI875" s="4">
        <v>8895776428</v>
      </c>
      <c r="CJ875" t="s">
        <v>142</v>
      </c>
      <c r="CK875" t="s">
        <v>128</v>
      </c>
      <c r="CL875" t="s">
        <v>141</v>
      </c>
      <c r="CM875">
        <v>700</v>
      </c>
      <c r="CN875" t="s">
        <v>143</v>
      </c>
      <c r="CO875" t="s">
        <v>144</v>
      </c>
      <c r="CP875">
        <v>25</v>
      </c>
      <c r="CQ875" s="2">
        <v>0.45243055555555556</v>
      </c>
      <c r="CR875">
        <v>2024</v>
      </c>
      <c r="CS875">
        <v>117102</v>
      </c>
      <c r="CT875">
        <v>743238203</v>
      </c>
      <c r="CU875" t="s">
        <v>128</v>
      </c>
      <c r="CV875" s="4">
        <v>2484613604</v>
      </c>
      <c r="CW875" s="4">
        <v>1849592529</v>
      </c>
      <c r="CX875" s="4">
        <v>1519927859</v>
      </c>
      <c r="CY875" t="s">
        <v>5281</v>
      </c>
      <c r="CZ875" s="4">
        <v>-2196023</v>
      </c>
      <c r="DA875" s="4">
        <v>-2028813</v>
      </c>
      <c r="DB875" s="4">
        <v>-2531148</v>
      </c>
      <c r="DC875" s="4">
        <v>1390668143</v>
      </c>
      <c r="DD875" s="4">
        <v>-1393108886</v>
      </c>
      <c r="DE875" s="4">
        <v>1378424644</v>
      </c>
      <c r="DF875" t="s">
        <v>5282</v>
      </c>
      <c r="DG875" s="4">
        <v>4832928</v>
      </c>
      <c r="DH875" s="4">
        <v>4611708</v>
      </c>
      <c r="DI875" s="4">
        <v>-2483837</v>
      </c>
      <c r="DJ875" t="s">
        <v>1950</v>
      </c>
      <c r="DK875" s="4">
        <v>1390848001</v>
      </c>
      <c r="DL875" s="4">
        <v>2936723709</v>
      </c>
      <c r="DM875" t="s">
        <v>1037</v>
      </c>
      <c r="DN875" s="4">
        <v>4393723</v>
      </c>
      <c r="DO875" s="4">
        <v>4606528</v>
      </c>
      <c r="DP875" s="4">
        <v>1797825</v>
      </c>
      <c r="DQ875" s="4">
        <v>1263452435</v>
      </c>
      <c r="DR875">
        <v>0</v>
      </c>
      <c r="DS875" t="s">
        <v>1079</v>
      </c>
      <c r="DT875" s="5">
        <v>2861.0229490000002</v>
      </c>
      <c r="DU875">
        <v>0</v>
      </c>
      <c r="DV875" s="4">
        <v>-357959</v>
      </c>
      <c r="DW875">
        <v>0</v>
      </c>
    </row>
    <row r="876" spans="1:127">
      <c r="A876" s="8" t="s">
        <v>118</v>
      </c>
      <c r="B876" s="1">
        <v>46205</v>
      </c>
      <c r="C876" s="2">
        <v>0.66718750000000004</v>
      </c>
      <c r="D876">
        <v>5942</v>
      </c>
      <c r="E876" s="3">
        <v>46083</v>
      </c>
      <c r="F876" t="s">
        <v>119</v>
      </c>
      <c r="G876" t="s">
        <v>120</v>
      </c>
      <c r="H876" t="s">
        <v>121</v>
      </c>
      <c r="I876" t="s">
        <v>121</v>
      </c>
      <c r="J876" t="s">
        <v>122</v>
      </c>
      <c r="K876" t="s">
        <v>220</v>
      </c>
      <c r="L876" t="s">
        <v>119</v>
      </c>
      <c r="M876" t="s">
        <v>5283</v>
      </c>
      <c r="N876" t="s">
        <v>5284</v>
      </c>
      <c r="O876" s="4">
        <v>967264</v>
      </c>
      <c r="P876" s="4">
        <v>8905291</v>
      </c>
      <c r="Q876" t="s">
        <v>5285</v>
      </c>
      <c r="R876">
        <v>0</v>
      </c>
      <c r="S876">
        <v>252</v>
      </c>
      <c r="T876">
        <v>190</v>
      </c>
      <c r="U876">
        <v>3244785</v>
      </c>
      <c r="V876">
        <v>0</v>
      </c>
      <c r="W876" t="s">
        <v>125</v>
      </c>
      <c r="X876">
        <v>822</v>
      </c>
      <c r="Y876">
        <v>213014371</v>
      </c>
      <c r="Z876" t="s">
        <v>126</v>
      </c>
      <c r="AA876" s="4">
        <v>1905824782</v>
      </c>
      <c r="AB876" t="s">
        <v>127</v>
      </c>
      <c r="AC876" t="s">
        <v>128</v>
      </c>
      <c r="AD876" t="s">
        <v>125</v>
      </c>
      <c r="AE876">
        <v>822</v>
      </c>
      <c r="AF876" t="s">
        <v>129</v>
      </c>
      <c r="AG876" t="s">
        <v>130</v>
      </c>
      <c r="AH876">
        <v>21</v>
      </c>
      <c r="AI876" s="2">
        <v>0.57487268518518519</v>
      </c>
      <c r="AJ876">
        <v>2022</v>
      </c>
      <c r="AK876">
        <v>113046</v>
      </c>
      <c r="AL876">
        <v>633245284</v>
      </c>
      <c r="AM876">
        <v>0</v>
      </c>
      <c r="AN876">
        <v>0</v>
      </c>
      <c r="AO876">
        <v>0</v>
      </c>
      <c r="AP876" t="s">
        <v>131</v>
      </c>
      <c r="AQ876" s="4">
        <v>4298399925</v>
      </c>
      <c r="AR876" s="4">
        <v>409319973</v>
      </c>
      <c r="AS876" s="4">
        <v>4179599762</v>
      </c>
      <c r="AT876" s="4">
        <v>4323599815</v>
      </c>
      <c r="AU876" s="4">
        <v>2263000031</v>
      </c>
      <c r="AV876" s="4">
        <v>9070000458</v>
      </c>
      <c r="AW876">
        <v>34</v>
      </c>
      <c r="AX876" t="s">
        <v>2512</v>
      </c>
      <c r="AY876" s="4">
        <v>1840000854</v>
      </c>
      <c r="AZ876" t="s">
        <v>2806</v>
      </c>
      <c r="BA876" s="4">
        <v>1773334229</v>
      </c>
      <c r="BB876">
        <v>90</v>
      </c>
      <c r="BC876" t="s">
        <v>5270</v>
      </c>
      <c r="BD876" t="s">
        <v>136</v>
      </c>
      <c r="BE876">
        <v>1800</v>
      </c>
      <c r="BF876" s="4">
        <v>1411707306</v>
      </c>
      <c r="BG876" s="4">
        <v>1468292694</v>
      </c>
      <c r="BH876" t="s">
        <v>137</v>
      </c>
      <c r="BI876">
        <v>724</v>
      </c>
      <c r="BJ876">
        <v>1832</v>
      </c>
      <c r="BK876">
        <v>1783000938</v>
      </c>
      <c r="BL876">
        <v>38</v>
      </c>
      <c r="BM876" t="s">
        <v>224</v>
      </c>
      <c r="BN876">
        <v>120</v>
      </c>
      <c r="BO876" t="s">
        <v>220</v>
      </c>
      <c r="BP876" t="s">
        <v>225</v>
      </c>
      <c r="BQ876" s="4">
        <v>3305596828</v>
      </c>
      <c r="BR876" s="4">
        <v>1224101353</v>
      </c>
      <c r="BS876" s="4">
        <v>3324937105</v>
      </c>
      <c r="BT876" s="4">
        <v>5080078602</v>
      </c>
      <c r="BU876">
        <v>0</v>
      </c>
      <c r="BV876" s="4">
        <v>104304564</v>
      </c>
      <c r="BW876">
        <v>0</v>
      </c>
      <c r="BX876">
        <v>0</v>
      </c>
      <c r="BY876">
        <v>0</v>
      </c>
      <c r="BZ876" t="s">
        <v>5286</v>
      </c>
      <c r="CA876">
        <v>265</v>
      </c>
      <c r="CB876">
        <v>265</v>
      </c>
      <c r="CC876">
        <v>3769470</v>
      </c>
      <c r="CD876" t="s">
        <v>5287</v>
      </c>
      <c r="CE876" t="s">
        <v>141</v>
      </c>
      <c r="CF876">
        <v>700</v>
      </c>
      <c r="CG876">
        <v>210939090</v>
      </c>
      <c r="CH876" t="s">
        <v>126</v>
      </c>
      <c r="CI876" s="4">
        <v>8895776428</v>
      </c>
      <c r="CJ876" t="s">
        <v>142</v>
      </c>
      <c r="CK876" t="s">
        <v>128</v>
      </c>
      <c r="CL876" t="s">
        <v>141</v>
      </c>
      <c r="CM876">
        <v>700</v>
      </c>
      <c r="CN876" t="s">
        <v>143</v>
      </c>
      <c r="CO876" t="s">
        <v>144</v>
      </c>
      <c r="CP876">
        <v>25</v>
      </c>
      <c r="CQ876" s="2">
        <v>0.45243055555555556</v>
      </c>
      <c r="CR876">
        <v>2024</v>
      </c>
      <c r="CS876">
        <v>117102</v>
      </c>
      <c r="CT876">
        <v>743238203</v>
      </c>
      <c r="CU876" t="s">
        <v>128</v>
      </c>
      <c r="CV876" s="4">
        <v>1977494364</v>
      </c>
      <c r="CW876" s="4">
        <v>1342712858</v>
      </c>
      <c r="CX876" s="4">
        <v>1425143957</v>
      </c>
      <c r="CY876" s="5">
        <v>79154.968259999994</v>
      </c>
      <c r="CZ876">
        <v>0</v>
      </c>
      <c r="DA876" s="4">
        <v>-7639833</v>
      </c>
      <c r="DB876" s="4">
        <v>1017191</v>
      </c>
      <c r="DC876" s="4">
        <v>1377460858</v>
      </c>
      <c r="DD876" s="4">
        <v>-1406329857</v>
      </c>
      <c r="DE876" s="4">
        <v>-3045818329</v>
      </c>
      <c r="DF876" t="s">
        <v>1767</v>
      </c>
      <c r="DG876" s="4">
        <v>-4832928</v>
      </c>
      <c r="DH876" s="4">
        <v>-5015669</v>
      </c>
      <c r="DI876" s="4">
        <v>-1726858</v>
      </c>
      <c r="DJ876" t="s">
        <v>497</v>
      </c>
      <c r="DK876" s="4">
        <v>137752832</v>
      </c>
      <c r="DL876" s="4">
        <v>-2488174438</v>
      </c>
      <c r="DM876" t="s">
        <v>2727</v>
      </c>
      <c r="DN876" s="4">
        <v>-4834604</v>
      </c>
      <c r="DO876" s="4">
        <v>-5019597</v>
      </c>
      <c r="DP876" s="4">
        <v>1939759</v>
      </c>
      <c r="DQ876" s="4">
        <v>1263466969</v>
      </c>
      <c r="DR876">
        <v>0</v>
      </c>
      <c r="DS876" t="s">
        <v>680</v>
      </c>
      <c r="DT876" s="5">
        <v>-2861.0229490000002</v>
      </c>
      <c r="DU876">
        <v>0</v>
      </c>
      <c r="DV876" s="4">
        <v>-357959</v>
      </c>
      <c r="DW876">
        <v>0</v>
      </c>
    </row>
    <row r="877" spans="1:127">
      <c r="A877" s="8" t="s">
        <v>118</v>
      </c>
      <c r="B877" s="1">
        <v>46205</v>
      </c>
      <c r="C877" s="2">
        <v>0.66719907407407408</v>
      </c>
      <c r="D877">
        <v>5942</v>
      </c>
      <c r="E877" s="3">
        <v>46083</v>
      </c>
      <c r="F877" t="s">
        <v>119</v>
      </c>
      <c r="G877" t="s">
        <v>120</v>
      </c>
      <c r="H877" t="s">
        <v>121</v>
      </c>
      <c r="I877" t="s">
        <v>121</v>
      </c>
      <c r="J877" t="s">
        <v>122</v>
      </c>
      <c r="K877" t="s">
        <v>220</v>
      </c>
      <c r="L877" t="s">
        <v>119</v>
      </c>
      <c r="M877" t="s">
        <v>5283</v>
      </c>
      <c r="N877" t="s">
        <v>5284</v>
      </c>
      <c r="O877" s="4">
        <v>967264</v>
      </c>
      <c r="P877" s="4">
        <v>8905291</v>
      </c>
      <c r="Q877" t="s">
        <v>5285</v>
      </c>
      <c r="R877">
        <v>0</v>
      </c>
      <c r="S877">
        <v>252</v>
      </c>
      <c r="T877">
        <v>190</v>
      </c>
      <c r="U877">
        <v>3244785</v>
      </c>
      <c r="V877">
        <v>0</v>
      </c>
      <c r="W877" t="s">
        <v>125</v>
      </c>
      <c r="X877">
        <v>822</v>
      </c>
      <c r="Y877">
        <v>213014371</v>
      </c>
      <c r="Z877" t="s">
        <v>126</v>
      </c>
      <c r="AA877" s="4">
        <v>1905824782</v>
      </c>
      <c r="AB877" t="s">
        <v>127</v>
      </c>
      <c r="AC877" t="s">
        <v>128</v>
      </c>
      <c r="AD877" t="s">
        <v>125</v>
      </c>
      <c r="AE877">
        <v>822</v>
      </c>
      <c r="AF877" t="s">
        <v>129</v>
      </c>
      <c r="AG877" t="s">
        <v>130</v>
      </c>
      <c r="AH877">
        <v>21</v>
      </c>
      <c r="AI877" s="2">
        <v>0.57487268518518519</v>
      </c>
      <c r="AJ877">
        <v>2022</v>
      </c>
      <c r="AK877">
        <v>113046</v>
      </c>
      <c r="AL877">
        <v>633245284</v>
      </c>
      <c r="AM877">
        <v>0</v>
      </c>
      <c r="AN877">
        <v>0</v>
      </c>
      <c r="AO877">
        <v>0</v>
      </c>
      <c r="AP877" t="s">
        <v>131</v>
      </c>
      <c r="AQ877" s="4">
        <v>4298399925</v>
      </c>
      <c r="AR877" s="4">
        <v>409319973</v>
      </c>
      <c r="AS877" s="4">
        <v>4179599762</v>
      </c>
      <c r="AT877" s="4">
        <v>4323599815</v>
      </c>
      <c r="AU877" s="4">
        <v>2263000031</v>
      </c>
      <c r="AV877" s="4">
        <v>9070000458</v>
      </c>
      <c r="AW877">
        <v>34</v>
      </c>
      <c r="AX877" t="s">
        <v>2512</v>
      </c>
      <c r="AY877" s="4">
        <v>1840000854</v>
      </c>
      <c r="AZ877" t="s">
        <v>2806</v>
      </c>
      <c r="BA877" s="4">
        <v>1773334229</v>
      </c>
      <c r="BB877">
        <v>90</v>
      </c>
      <c r="BC877" t="s">
        <v>5270</v>
      </c>
      <c r="BD877" t="s">
        <v>136</v>
      </c>
      <c r="BE877">
        <v>1800</v>
      </c>
      <c r="BF877" s="4">
        <v>1411707306</v>
      </c>
      <c r="BG877" s="4">
        <v>1468292694</v>
      </c>
      <c r="BH877" t="s">
        <v>137</v>
      </c>
      <c r="BI877">
        <v>724</v>
      </c>
      <c r="BJ877">
        <v>1832</v>
      </c>
      <c r="BK877">
        <v>1783000938</v>
      </c>
      <c r="BL877">
        <v>38</v>
      </c>
      <c r="BM877" t="s">
        <v>224</v>
      </c>
      <c r="BN877">
        <v>120</v>
      </c>
      <c r="BO877" t="s">
        <v>220</v>
      </c>
      <c r="BP877" t="s">
        <v>225</v>
      </c>
      <c r="BQ877" s="4">
        <v>3305596828</v>
      </c>
      <c r="BR877" s="4">
        <v>1224101353</v>
      </c>
      <c r="BS877" s="4">
        <v>3324937105</v>
      </c>
      <c r="BT877" s="4">
        <v>5080078602</v>
      </c>
      <c r="BU877">
        <v>0</v>
      </c>
      <c r="BV877" s="4">
        <v>104304564</v>
      </c>
      <c r="BW877">
        <v>0</v>
      </c>
      <c r="BX877">
        <v>0</v>
      </c>
      <c r="BY877">
        <v>0</v>
      </c>
      <c r="BZ877" t="s">
        <v>5286</v>
      </c>
      <c r="CA877">
        <v>265</v>
      </c>
      <c r="CB877">
        <v>265</v>
      </c>
      <c r="CC877">
        <v>3769470</v>
      </c>
      <c r="CD877" t="s">
        <v>5287</v>
      </c>
      <c r="CE877" t="s">
        <v>141</v>
      </c>
      <c r="CF877">
        <v>700</v>
      </c>
      <c r="CG877">
        <v>210939090</v>
      </c>
      <c r="CH877" t="s">
        <v>126</v>
      </c>
      <c r="CI877" s="4">
        <v>8895776428</v>
      </c>
      <c r="CJ877" t="s">
        <v>142</v>
      </c>
      <c r="CK877" t="s">
        <v>128</v>
      </c>
      <c r="CL877" t="s">
        <v>141</v>
      </c>
      <c r="CM877">
        <v>700</v>
      </c>
      <c r="CN877" t="s">
        <v>143</v>
      </c>
      <c r="CO877" t="s">
        <v>144</v>
      </c>
      <c r="CP877">
        <v>25</v>
      </c>
      <c r="CQ877" s="2">
        <v>0.45243055555555556</v>
      </c>
      <c r="CR877">
        <v>2024</v>
      </c>
      <c r="CS877">
        <v>117102</v>
      </c>
      <c r="CT877">
        <v>743238203</v>
      </c>
      <c r="CU877" t="s">
        <v>128</v>
      </c>
      <c r="CV877" s="4">
        <v>1977494364</v>
      </c>
      <c r="CW877" s="4">
        <v>1342712858</v>
      </c>
      <c r="CX877" s="4">
        <v>1425143957</v>
      </c>
      <c r="CY877" s="5">
        <v>79154.968259999994</v>
      </c>
      <c r="CZ877">
        <v>0</v>
      </c>
      <c r="DA877" s="4">
        <v>-7639833</v>
      </c>
      <c r="DB877" s="4">
        <v>1017191</v>
      </c>
      <c r="DC877" s="4">
        <v>1377460858</v>
      </c>
      <c r="DD877" s="4">
        <v>-1406329857</v>
      </c>
      <c r="DE877" s="4">
        <v>-3045818329</v>
      </c>
      <c r="DF877" t="s">
        <v>1767</v>
      </c>
      <c r="DG877" s="4">
        <v>-4832928</v>
      </c>
      <c r="DH877" s="4">
        <v>-5015669</v>
      </c>
      <c r="DI877" s="4">
        <v>-1726858</v>
      </c>
      <c r="DJ877" t="s">
        <v>497</v>
      </c>
      <c r="DK877" s="4">
        <v>137752832</v>
      </c>
      <c r="DL877" s="4">
        <v>-2488174438</v>
      </c>
      <c r="DM877" t="s">
        <v>2727</v>
      </c>
      <c r="DN877" s="4">
        <v>-4834604</v>
      </c>
      <c r="DO877" s="4">
        <v>-5019597</v>
      </c>
      <c r="DP877" s="4">
        <v>1939759</v>
      </c>
      <c r="DQ877" s="4">
        <v>1263466969</v>
      </c>
      <c r="DR877">
        <v>0</v>
      </c>
      <c r="DS877" t="s">
        <v>680</v>
      </c>
      <c r="DT877" s="5">
        <v>-2861.0229490000002</v>
      </c>
      <c r="DU877">
        <v>0</v>
      </c>
      <c r="DV877" s="4">
        <v>-357959</v>
      </c>
      <c r="DW877">
        <v>0</v>
      </c>
    </row>
    <row r="878" spans="1:127">
      <c r="A878" s="8" t="s">
        <v>118</v>
      </c>
      <c r="B878" s="1">
        <v>46205</v>
      </c>
      <c r="C878" s="2">
        <v>0.66721064814814812</v>
      </c>
      <c r="D878">
        <v>5942</v>
      </c>
      <c r="E878" s="3">
        <v>46083</v>
      </c>
      <c r="F878" t="s">
        <v>119</v>
      </c>
      <c r="G878" t="s">
        <v>120</v>
      </c>
      <c r="H878" t="s">
        <v>121</v>
      </c>
      <c r="I878" t="s">
        <v>121</v>
      </c>
      <c r="J878" t="s">
        <v>122</v>
      </c>
      <c r="K878" t="s">
        <v>220</v>
      </c>
      <c r="L878" t="s">
        <v>119</v>
      </c>
      <c r="M878" t="s">
        <v>5288</v>
      </c>
      <c r="N878" t="s">
        <v>5289</v>
      </c>
      <c r="O878">
        <v>0</v>
      </c>
      <c r="P878" t="s">
        <v>5290</v>
      </c>
      <c r="Q878" t="s">
        <v>5291</v>
      </c>
      <c r="R878">
        <v>0</v>
      </c>
      <c r="S878">
        <v>249</v>
      </c>
      <c r="T878">
        <v>190</v>
      </c>
      <c r="U878">
        <v>3244785</v>
      </c>
      <c r="V878">
        <v>0</v>
      </c>
      <c r="W878" t="s">
        <v>125</v>
      </c>
      <c r="X878">
        <v>822</v>
      </c>
      <c r="Y878">
        <v>213014371</v>
      </c>
      <c r="Z878" t="s">
        <v>126</v>
      </c>
      <c r="AA878" s="4">
        <v>1905574892</v>
      </c>
      <c r="AB878" t="s">
        <v>127</v>
      </c>
      <c r="AC878" t="s">
        <v>128</v>
      </c>
      <c r="AD878" t="s">
        <v>125</v>
      </c>
      <c r="AE878">
        <v>822</v>
      </c>
      <c r="AF878" t="s">
        <v>129</v>
      </c>
      <c r="AG878" t="s">
        <v>130</v>
      </c>
      <c r="AH878">
        <v>21</v>
      </c>
      <c r="AI878" s="2">
        <v>0.57487268518518519</v>
      </c>
      <c r="AJ878">
        <v>2022</v>
      </c>
      <c r="AK878">
        <v>113046</v>
      </c>
      <c r="AL878">
        <v>633245284</v>
      </c>
      <c r="AM878">
        <v>0</v>
      </c>
      <c r="AN878">
        <v>0</v>
      </c>
      <c r="AO878">
        <v>0</v>
      </c>
      <c r="AP878" t="s">
        <v>131</v>
      </c>
      <c r="AQ878" s="4">
        <v>3992399931</v>
      </c>
      <c r="AR878" s="4">
        <v>4165199757</v>
      </c>
      <c r="AS878" s="4">
        <v>428399992</v>
      </c>
      <c r="AT878" s="4">
        <v>4183199883</v>
      </c>
      <c r="AU878" s="4">
        <v>2256799927</v>
      </c>
      <c r="AV878" s="4">
        <v>9070000458</v>
      </c>
      <c r="AW878">
        <v>34</v>
      </c>
      <c r="AX878" t="s">
        <v>1056</v>
      </c>
      <c r="AY878" s="4">
        <v>178666748</v>
      </c>
      <c r="AZ878" t="s">
        <v>5187</v>
      </c>
      <c r="BA878" s="4">
        <v>1773334229</v>
      </c>
      <c r="BB878">
        <v>90</v>
      </c>
      <c r="BC878" t="s">
        <v>5270</v>
      </c>
      <c r="BD878" t="s">
        <v>136</v>
      </c>
      <c r="BE878">
        <v>1800</v>
      </c>
      <c r="BF878" s="4">
        <v>1411707306</v>
      </c>
      <c r="BG878" s="4">
        <v>1472195129</v>
      </c>
      <c r="BH878" t="s">
        <v>137</v>
      </c>
      <c r="BI878">
        <v>725</v>
      </c>
      <c r="BJ878">
        <v>1832</v>
      </c>
      <c r="BK878">
        <v>1783000938</v>
      </c>
      <c r="BL878">
        <v>38</v>
      </c>
      <c r="BM878" t="s">
        <v>224</v>
      </c>
      <c r="BN878">
        <v>120</v>
      </c>
      <c r="BO878" t="s">
        <v>220</v>
      </c>
      <c r="BP878" t="s">
        <v>225</v>
      </c>
      <c r="BQ878" s="4">
        <v>3307208538</v>
      </c>
      <c r="BR878" s="4">
        <v>1219669151</v>
      </c>
      <c r="BS878" s="4">
        <v>3324937105</v>
      </c>
      <c r="BT878" s="4">
        <v>5089748859</v>
      </c>
      <c r="BU878">
        <v>0</v>
      </c>
      <c r="BV878" s="4">
        <v>104304564</v>
      </c>
      <c r="BW878">
        <v>0</v>
      </c>
      <c r="BX878">
        <v>0</v>
      </c>
      <c r="BY878">
        <v>0</v>
      </c>
      <c r="BZ878" t="s">
        <v>5292</v>
      </c>
      <c r="CA878">
        <v>266</v>
      </c>
      <c r="CB878">
        <v>265</v>
      </c>
      <c r="CC878">
        <v>3769470</v>
      </c>
      <c r="CD878" t="s">
        <v>5293</v>
      </c>
      <c r="CE878" t="s">
        <v>141</v>
      </c>
      <c r="CF878">
        <v>700</v>
      </c>
      <c r="CG878">
        <v>210939090</v>
      </c>
      <c r="CH878" t="s">
        <v>126</v>
      </c>
      <c r="CI878" s="4">
        <v>8895776428</v>
      </c>
      <c r="CJ878" t="s">
        <v>142</v>
      </c>
      <c r="CK878" t="s">
        <v>128</v>
      </c>
      <c r="CL878" t="s">
        <v>141</v>
      </c>
      <c r="CM878">
        <v>700</v>
      </c>
      <c r="CN878" t="s">
        <v>143</v>
      </c>
      <c r="CO878" t="s">
        <v>144</v>
      </c>
      <c r="CP878">
        <v>25</v>
      </c>
      <c r="CQ878" s="2">
        <v>0.45243055555555556</v>
      </c>
      <c r="CR878">
        <v>2024</v>
      </c>
      <c r="CS878">
        <v>117102</v>
      </c>
      <c r="CT878">
        <v>743238203</v>
      </c>
      <c r="CU878" t="s">
        <v>128</v>
      </c>
      <c r="CV878" s="4">
        <v>1833654064</v>
      </c>
      <c r="CW878" s="4">
        <v>1198838404</v>
      </c>
      <c r="CX878" s="4">
        <v>1482691407</v>
      </c>
      <c r="CY878" t="s">
        <v>5294</v>
      </c>
      <c r="CZ878" s="4">
        <v>4392047</v>
      </c>
      <c r="DA878">
        <v>0</v>
      </c>
      <c r="DB878">
        <v>0</v>
      </c>
      <c r="DC878" s="4">
        <v>1288677276</v>
      </c>
      <c r="DD878" s="4">
        <v>-149524364</v>
      </c>
      <c r="DE878" t="s">
        <v>5295</v>
      </c>
      <c r="DF878" t="s">
        <v>4614</v>
      </c>
      <c r="DG878">
        <v>0</v>
      </c>
      <c r="DH878">
        <v>0</v>
      </c>
      <c r="DI878">
        <v>0</v>
      </c>
      <c r="DJ878" t="s">
        <v>1026</v>
      </c>
      <c r="DK878" s="4">
        <v>1288609571</v>
      </c>
      <c r="DL878" s="4">
        <v>1261293411</v>
      </c>
      <c r="DM878" t="s">
        <v>5296</v>
      </c>
      <c r="DN878">
        <v>0</v>
      </c>
      <c r="DO878">
        <v>0</v>
      </c>
      <c r="DP878">
        <v>0</v>
      </c>
      <c r="DQ878" s="4">
        <v>1263682556</v>
      </c>
      <c r="DR878">
        <v>0</v>
      </c>
      <c r="DS878" t="s">
        <v>3558</v>
      </c>
      <c r="DT878" s="5">
        <v>2861.0229490000002</v>
      </c>
      <c r="DU878">
        <v>0</v>
      </c>
      <c r="DV878" s="4">
        <v>-357959</v>
      </c>
      <c r="DW878">
        <v>0</v>
      </c>
    </row>
    <row r="879" spans="1:127">
      <c r="A879" s="8" t="s">
        <v>118</v>
      </c>
      <c r="B879" s="1">
        <v>46205</v>
      </c>
      <c r="C879" s="2">
        <v>0.66722222222222227</v>
      </c>
      <c r="D879">
        <v>5942</v>
      </c>
      <c r="E879" s="3">
        <v>46083</v>
      </c>
      <c r="F879" t="s">
        <v>119</v>
      </c>
      <c r="G879" t="s">
        <v>120</v>
      </c>
      <c r="H879" t="s">
        <v>121</v>
      </c>
      <c r="I879" t="s">
        <v>121</v>
      </c>
      <c r="J879" t="s">
        <v>122</v>
      </c>
      <c r="K879" t="s">
        <v>220</v>
      </c>
      <c r="L879" t="s">
        <v>119</v>
      </c>
      <c r="M879" s="4">
        <v>1114123583</v>
      </c>
      <c r="N879" t="s">
        <v>5297</v>
      </c>
      <c r="O879" s="4">
        <v>2901792</v>
      </c>
      <c r="P879" s="4">
        <v>2830014</v>
      </c>
      <c r="Q879" s="4">
        <v>3024791479</v>
      </c>
      <c r="R879">
        <v>0</v>
      </c>
      <c r="S879">
        <v>245</v>
      </c>
      <c r="T879">
        <v>190</v>
      </c>
      <c r="U879">
        <v>3244785</v>
      </c>
      <c r="V879">
        <v>0</v>
      </c>
      <c r="W879" t="s">
        <v>125</v>
      </c>
      <c r="X879">
        <v>822</v>
      </c>
      <c r="Y879">
        <v>213014371</v>
      </c>
      <c r="Z879" t="s">
        <v>126</v>
      </c>
      <c r="AA879" s="4">
        <v>1905535353</v>
      </c>
      <c r="AB879" t="s">
        <v>127</v>
      </c>
      <c r="AC879" t="s">
        <v>128</v>
      </c>
      <c r="AD879" t="s">
        <v>125</v>
      </c>
      <c r="AE879">
        <v>822</v>
      </c>
      <c r="AF879" t="s">
        <v>129</v>
      </c>
      <c r="AG879" t="s">
        <v>130</v>
      </c>
      <c r="AH879">
        <v>21</v>
      </c>
      <c r="AI879" s="2">
        <v>0.57487268518518519</v>
      </c>
      <c r="AJ879">
        <v>2022</v>
      </c>
      <c r="AK879">
        <v>113046</v>
      </c>
      <c r="AL879">
        <v>633245284</v>
      </c>
      <c r="AM879">
        <v>0</v>
      </c>
      <c r="AN879">
        <v>0</v>
      </c>
      <c r="AO879">
        <v>0</v>
      </c>
      <c r="AP879" t="s">
        <v>131</v>
      </c>
      <c r="AQ879" t="s">
        <v>157</v>
      </c>
      <c r="AR879" t="s">
        <v>267</v>
      </c>
      <c r="AS879" t="s">
        <v>162</v>
      </c>
      <c r="AT879" t="s">
        <v>2992</v>
      </c>
      <c r="AU879" s="4">
        <v>2290279999</v>
      </c>
      <c r="AV879" s="4">
        <v>9030000305</v>
      </c>
      <c r="AW879">
        <v>34</v>
      </c>
      <c r="AX879" t="s">
        <v>5298</v>
      </c>
      <c r="AY879" s="4">
        <v>1773334229</v>
      </c>
      <c r="AZ879" t="s">
        <v>3070</v>
      </c>
      <c r="BA879" s="4">
        <v>180666748</v>
      </c>
      <c r="BB879">
        <v>90</v>
      </c>
      <c r="BC879" t="s">
        <v>5270</v>
      </c>
      <c r="BD879" t="s">
        <v>136</v>
      </c>
      <c r="BE879">
        <v>1800</v>
      </c>
      <c r="BF879" s="4">
        <v>1409756165</v>
      </c>
      <c r="BG879" s="4">
        <v>1472195129</v>
      </c>
      <c r="BH879" t="s">
        <v>137</v>
      </c>
      <c r="BI879">
        <v>725</v>
      </c>
      <c r="BJ879">
        <v>1832</v>
      </c>
      <c r="BK879">
        <v>1783000938</v>
      </c>
      <c r="BL879">
        <v>38</v>
      </c>
      <c r="BM879" t="s">
        <v>224</v>
      </c>
      <c r="BN879">
        <v>120</v>
      </c>
      <c r="BO879" t="s">
        <v>220</v>
      </c>
      <c r="BP879" t="s">
        <v>225</v>
      </c>
      <c r="BQ879" s="4">
        <v>3307208538</v>
      </c>
      <c r="BR879" s="4">
        <v>122289257</v>
      </c>
      <c r="BS879" s="4">
        <v>3323325396</v>
      </c>
      <c r="BT879" s="4">
        <v>508813715</v>
      </c>
      <c r="BU879">
        <v>0</v>
      </c>
      <c r="BV879" s="4">
        <v>104304564</v>
      </c>
      <c r="BW879">
        <v>0</v>
      </c>
      <c r="BX879">
        <v>0</v>
      </c>
      <c r="BY879">
        <v>0</v>
      </c>
      <c r="BZ879" t="s">
        <v>5299</v>
      </c>
      <c r="CA879">
        <v>265</v>
      </c>
      <c r="CB879">
        <v>265</v>
      </c>
      <c r="CC879">
        <v>3769470</v>
      </c>
      <c r="CD879" t="s">
        <v>5300</v>
      </c>
      <c r="CE879" t="s">
        <v>141</v>
      </c>
      <c r="CF879">
        <v>700</v>
      </c>
      <c r="CG879">
        <v>210939090</v>
      </c>
      <c r="CH879" t="s">
        <v>126</v>
      </c>
      <c r="CI879" s="4">
        <v>8895776428</v>
      </c>
      <c r="CJ879" t="s">
        <v>142</v>
      </c>
      <c r="CK879" t="s">
        <v>128</v>
      </c>
      <c r="CL879" t="s">
        <v>141</v>
      </c>
      <c r="CM879">
        <v>700</v>
      </c>
      <c r="CN879" t="s">
        <v>143</v>
      </c>
      <c r="CO879" t="s">
        <v>144</v>
      </c>
      <c r="CP879">
        <v>25</v>
      </c>
      <c r="CQ879" s="2">
        <v>0.45243055555555556</v>
      </c>
      <c r="CR879">
        <v>2024</v>
      </c>
      <c r="CS879">
        <v>117102</v>
      </c>
      <c r="CT879">
        <v>743238203</v>
      </c>
      <c r="CU879" t="s">
        <v>128</v>
      </c>
      <c r="CV879" s="4">
        <v>1826611616</v>
      </c>
      <c r="CW879" s="4">
        <v>1191271036</v>
      </c>
      <c r="CX879" s="4">
        <v>1452225089</v>
      </c>
      <c r="CY879" s="5">
        <v>-25749.206539999999</v>
      </c>
      <c r="CZ879" s="4">
        <v>-1317614</v>
      </c>
      <c r="DA879" s="4">
        <v>-1194323</v>
      </c>
      <c r="DB879" s="4">
        <v>6599911</v>
      </c>
      <c r="DC879" s="4">
        <v>1289127345</v>
      </c>
      <c r="DD879" s="4">
        <v>-1494429615</v>
      </c>
      <c r="DE879" s="4">
        <v>1238829017</v>
      </c>
      <c r="DF879" t="s">
        <v>5301</v>
      </c>
      <c r="DG879">
        <v>0</v>
      </c>
      <c r="DH879" s="4">
        <v>9689325</v>
      </c>
      <c r="DI879" s="4">
        <v>3288127</v>
      </c>
      <c r="DJ879" t="s">
        <v>1702</v>
      </c>
      <c r="DK879" s="4">
        <v>1289149631</v>
      </c>
      <c r="DL879" t="s">
        <v>5302</v>
      </c>
      <c r="DM879" t="s">
        <v>5303</v>
      </c>
      <c r="DN879" s="4">
        <v>4392047</v>
      </c>
      <c r="DO879" s="4">
        <v>9689325</v>
      </c>
      <c r="DP879" s="4">
        <v>-5511753</v>
      </c>
      <c r="DQ879" s="4">
        <v>1263452435</v>
      </c>
      <c r="DR879">
        <v>0</v>
      </c>
      <c r="DS879" t="s">
        <v>446</v>
      </c>
      <c r="DT879" s="5">
        <v>2861.0229490000002</v>
      </c>
      <c r="DU879">
        <v>0</v>
      </c>
      <c r="DV879" s="4">
        <v>-357959</v>
      </c>
      <c r="DW879">
        <v>0</v>
      </c>
    </row>
    <row r="880" spans="1:127">
      <c r="A880" s="8" t="s">
        <v>118</v>
      </c>
      <c r="B880" s="1">
        <v>46205</v>
      </c>
      <c r="C880" s="2">
        <v>0.66723379629629631</v>
      </c>
      <c r="D880">
        <v>5942</v>
      </c>
      <c r="E880" s="3">
        <v>46083</v>
      </c>
      <c r="F880" t="s">
        <v>119</v>
      </c>
      <c r="G880" t="s">
        <v>120</v>
      </c>
      <c r="H880" t="s">
        <v>121</v>
      </c>
      <c r="I880" t="s">
        <v>121</v>
      </c>
      <c r="J880" t="s">
        <v>122</v>
      </c>
      <c r="K880" t="s">
        <v>220</v>
      </c>
      <c r="L880" t="s">
        <v>119</v>
      </c>
      <c r="M880" s="4">
        <v>1114123583</v>
      </c>
      <c r="N880" t="s">
        <v>5297</v>
      </c>
      <c r="O880" s="4">
        <v>2901792</v>
      </c>
      <c r="P880" s="4">
        <v>2830014</v>
      </c>
      <c r="Q880" s="4">
        <v>3024791479</v>
      </c>
      <c r="R880">
        <v>0</v>
      </c>
      <c r="S880">
        <v>245</v>
      </c>
      <c r="T880">
        <v>190</v>
      </c>
      <c r="U880">
        <v>3244785</v>
      </c>
      <c r="V880">
        <v>0</v>
      </c>
      <c r="W880" t="s">
        <v>125</v>
      </c>
      <c r="X880">
        <v>822</v>
      </c>
      <c r="Y880">
        <v>213014371</v>
      </c>
      <c r="Z880" t="s">
        <v>126</v>
      </c>
      <c r="AA880" s="4">
        <v>1905535353</v>
      </c>
      <c r="AB880" t="s">
        <v>127</v>
      </c>
      <c r="AC880" t="s">
        <v>128</v>
      </c>
      <c r="AD880" t="s">
        <v>125</v>
      </c>
      <c r="AE880">
        <v>822</v>
      </c>
      <c r="AF880" t="s">
        <v>129</v>
      </c>
      <c r="AG880" t="s">
        <v>130</v>
      </c>
      <c r="AH880">
        <v>21</v>
      </c>
      <c r="AI880" s="2">
        <v>0.57487268518518519</v>
      </c>
      <c r="AJ880">
        <v>2022</v>
      </c>
      <c r="AK880">
        <v>113046</v>
      </c>
      <c r="AL880">
        <v>633245284</v>
      </c>
      <c r="AM880">
        <v>0</v>
      </c>
      <c r="AN880">
        <v>0</v>
      </c>
      <c r="AO880">
        <v>0</v>
      </c>
      <c r="AP880" t="s">
        <v>131</v>
      </c>
      <c r="AQ880" t="s">
        <v>157</v>
      </c>
      <c r="AR880" t="s">
        <v>267</v>
      </c>
      <c r="AS880" t="s">
        <v>162</v>
      </c>
      <c r="AT880" t="s">
        <v>2992</v>
      </c>
      <c r="AU880" s="4">
        <v>2290279999</v>
      </c>
      <c r="AV880" s="4">
        <v>9030000305</v>
      </c>
      <c r="AW880">
        <v>34</v>
      </c>
      <c r="AX880" t="s">
        <v>5298</v>
      </c>
      <c r="AY880" s="4">
        <v>1773334229</v>
      </c>
      <c r="AZ880" t="s">
        <v>3070</v>
      </c>
      <c r="BA880" s="4">
        <v>180666748</v>
      </c>
      <c r="BB880">
        <v>90</v>
      </c>
      <c r="BC880" t="s">
        <v>5270</v>
      </c>
      <c r="BD880" t="s">
        <v>136</v>
      </c>
      <c r="BE880">
        <v>1800</v>
      </c>
      <c r="BF880" s="4">
        <v>1409756165</v>
      </c>
      <c r="BG880" s="4">
        <v>1472195129</v>
      </c>
      <c r="BH880" t="s">
        <v>137</v>
      </c>
      <c r="BI880">
        <v>725</v>
      </c>
      <c r="BJ880">
        <v>1832</v>
      </c>
      <c r="BK880">
        <v>1783000938</v>
      </c>
      <c r="BL880">
        <v>38</v>
      </c>
      <c r="BM880" t="s">
        <v>224</v>
      </c>
      <c r="BN880">
        <v>120</v>
      </c>
      <c r="BO880" t="s">
        <v>220</v>
      </c>
      <c r="BP880" t="s">
        <v>225</v>
      </c>
      <c r="BQ880" s="4">
        <v>3307208538</v>
      </c>
      <c r="BR880" s="4">
        <v>122289257</v>
      </c>
      <c r="BS880" s="4">
        <v>3323325396</v>
      </c>
      <c r="BT880" s="4">
        <v>508813715</v>
      </c>
      <c r="BU880">
        <v>0</v>
      </c>
      <c r="BV880" s="4">
        <v>104304564</v>
      </c>
      <c r="BW880">
        <v>0</v>
      </c>
      <c r="BX880">
        <v>0</v>
      </c>
      <c r="BY880">
        <v>0</v>
      </c>
      <c r="BZ880" t="s">
        <v>5299</v>
      </c>
      <c r="CA880">
        <v>265</v>
      </c>
      <c r="CB880">
        <v>265</v>
      </c>
      <c r="CC880">
        <v>3769470</v>
      </c>
      <c r="CD880" t="s">
        <v>5300</v>
      </c>
      <c r="CE880" t="s">
        <v>141</v>
      </c>
      <c r="CF880">
        <v>700</v>
      </c>
      <c r="CG880">
        <v>210939090</v>
      </c>
      <c r="CH880" t="s">
        <v>126</v>
      </c>
      <c r="CI880" s="4">
        <v>8895776428</v>
      </c>
      <c r="CJ880" t="s">
        <v>142</v>
      </c>
      <c r="CK880" t="s">
        <v>128</v>
      </c>
      <c r="CL880" t="s">
        <v>141</v>
      </c>
      <c r="CM880">
        <v>700</v>
      </c>
      <c r="CN880" t="s">
        <v>143</v>
      </c>
      <c r="CO880" t="s">
        <v>144</v>
      </c>
      <c r="CP880">
        <v>25</v>
      </c>
      <c r="CQ880" s="2">
        <v>0.45243055555555556</v>
      </c>
      <c r="CR880">
        <v>2024</v>
      </c>
      <c r="CS880">
        <v>117102</v>
      </c>
      <c r="CT880">
        <v>743238203</v>
      </c>
      <c r="CU880" t="s">
        <v>128</v>
      </c>
      <c r="CV880" s="4">
        <v>1826611616</v>
      </c>
      <c r="CW880" s="4">
        <v>1191271036</v>
      </c>
      <c r="CX880" s="4">
        <v>1452225089</v>
      </c>
      <c r="CY880" s="5">
        <v>-25749.206539999999</v>
      </c>
      <c r="CZ880" s="4">
        <v>-1317614</v>
      </c>
      <c r="DA880" s="4">
        <v>-1194323</v>
      </c>
      <c r="DB880" s="4">
        <v>6599911</v>
      </c>
      <c r="DC880" s="4">
        <v>1289127345</v>
      </c>
      <c r="DD880" s="4">
        <v>-1494429615</v>
      </c>
      <c r="DE880" s="4">
        <v>1238829017</v>
      </c>
      <c r="DF880" t="s">
        <v>5301</v>
      </c>
      <c r="DG880">
        <v>0</v>
      </c>
      <c r="DH880" s="4">
        <v>9689325</v>
      </c>
      <c r="DI880" s="4">
        <v>3288127</v>
      </c>
      <c r="DJ880" t="s">
        <v>1702</v>
      </c>
      <c r="DK880" s="4">
        <v>1289149631</v>
      </c>
      <c r="DL880" t="s">
        <v>5302</v>
      </c>
      <c r="DM880" t="s">
        <v>5303</v>
      </c>
      <c r="DN880" s="4">
        <v>4392047</v>
      </c>
      <c r="DO880" s="4">
        <v>9689325</v>
      </c>
      <c r="DP880" s="4">
        <v>-5511753</v>
      </c>
      <c r="DQ880" s="4">
        <v>1263452435</v>
      </c>
      <c r="DR880">
        <v>0</v>
      </c>
      <c r="DS880" t="s">
        <v>446</v>
      </c>
      <c r="DT880" s="5">
        <v>2861.0229490000002</v>
      </c>
      <c r="DU880">
        <v>0</v>
      </c>
      <c r="DV880" s="4">
        <v>-357959</v>
      </c>
      <c r="DW880">
        <v>0</v>
      </c>
    </row>
    <row r="881" spans="1:127">
      <c r="A881" s="8" t="s">
        <v>118</v>
      </c>
      <c r="B881" s="1">
        <v>46205</v>
      </c>
      <c r="C881" s="2">
        <v>0.66724537037037035</v>
      </c>
      <c r="D881">
        <v>5942</v>
      </c>
      <c r="E881" s="3">
        <v>46083</v>
      </c>
      <c r="F881" t="s">
        <v>119</v>
      </c>
      <c r="G881" t="s">
        <v>120</v>
      </c>
      <c r="H881" t="s">
        <v>121</v>
      </c>
      <c r="I881" t="s">
        <v>121</v>
      </c>
      <c r="J881" t="s">
        <v>122</v>
      </c>
      <c r="K881" t="s">
        <v>220</v>
      </c>
      <c r="L881" t="s">
        <v>119</v>
      </c>
      <c r="M881" s="4">
        <v>1114123583</v>
      </c>
      <c r="N881" t="s">
        <v>5297</v>
      </c>
      <c r="O881" s="4">
        <v>2901792</v>
      </c>
      <c r="P881" s="4">
        <v>2830014</v>
      </c>
      <c r="Q881" s="4">
        <v>3024791479</v>
      </c>
      <c r="R881">
        <v>0</v>
      </c>
      <c r="S881">
        <v>245</v>
      </c>
      <c r="T881">
        <v>190</v>
      </c>
      <c r="U881">
        <v>3244785</v>
      </c>
      <c r="V881">
        <v>0</v>
      </c>
      <c r="W881" t="s">
        <v>125</v>
      </c>
      <c r="X881">
        <v>822</v>
      </c>
      <c r="Y881">
        <v>213014371</v>
      </c>
      <c r="Z881" t="s">
        <v>126</v>
      </c>
      <c r="AA881" s="4">
        <v>1905535353</v>
      </c>
      <c r="AB881" t="s">
        <v>127</v>
      </c>
      <c r="AC881" t="s">
        <v>128</v>
      </c>
      <c r="AD881" t="s">
        <v>125</v>
      </c>
      <c r="AE881">
        <v>822</v>
      </c>
      <c r="AF881" t="s">
        <v>129</v>
      </c>
      <c r="AG881" t="s">
        <v>130</v>
      </c>
      <c r="AH881">
        <v>21</v>
      </c>
      <c r="AI881" s="2">
        <v>0.57487268518518519</v>
      </c>
      <c r="AJ881">
        <v>2022</v>
      </c>
      <c r="AK881">
        <v>113046</v>
      </c>
      <c r="AL881">
        <v>633245284</v>
      </c>
      <c r="AM881">
        <v>0</v>
      </c>
      <c r="AN881">
        <v>0</v>
      </c>
      <c r="AO881">
        <v>0</v>
      </c>
      <c r="AP881" t="s">
        <v>131</v>
      </c>
      <c r="AQ881" t="s">
        <v>157</v>
      </c>
      <c r="AR881" t="s">
        <v>267</v>
      </c>
      <c r="AS881" t="s">
        <v>162</v>
      </c>
      <c r="AT881" t="s">
        <v>2992</v>
      </c>
      <c r="AU881" s="4">
        <v>2290279999</v>
      </c>
      <c r="AV881" s="4">
        <v>9030000305</v>
      </c>
      <c r="AW881">
        <v>34</v>
      </c>
      <c r="AX881" t="s">
        <v>5298</v>
      </c>
      <c r="AY881" s="4">
        <v>1773334229</v>
      </c>
      <c r="AZ881" t="s">
        <v>3070</v>
      </c>
      <c r="BA881" s="4">
        <v>180666748</v>
      </c>
      <c r="BB881">
        <v>90</v>
      </c>
      <c r="BC881" t="s">
        <v>5270</v>
      </c>
      <c r="BD881" t="s">
        <v>136</v>
      </c>
      <c r="BE881">
        <v>1800</v>
      </c>
      <c r="BF881" s="4">
        <v>1409756165</v>
      </c>
      <c r="BG881" s="4">
        <v>1472195129</v>
      </c>
      <c r="BH881" t="s">
        <v>137</v>
      </c>
      <c r="BI881">
        <v>725</v>
      </c>
      <c r="BJ881">
        <v>1832</v>
      </c>
      <c r="BK881">
        <v>1783000938</v>
      </c>
      <c r="BL881">
        <v>38</v>
      </c>
      <c r="BM881" t="s">
        <v>224</v>
      </c>
      <c r="BN881">
        <v>120</v>
      </c>
      <c r="BO881" t="s">
        <v>220</v>
      </c>
      <c r="BP881" t="s">
        <v>225</v>
      </c>
      <c r="BQ881" s="4">
        <v>3307208538</v>
      </c>
      <c r="BR881" s="4">
        <v>122289257</v>
      </c>
      <c r="BS881" s="4">
        <v>3323325396</v>
      </c>
      <c r="BT881" s="4">
        <v>508813715</v>
      </c>
      <c r="BU881">
        <v>0</v>
      </c>
      <c r="BV881" s="4">
        <v>104304564</v>
      </c>
      <c r="BW881">
        <v>0</v>
      </c>
      <c r="BX881">
        <v>0</v>
      </c>
      <c r="BY881">
        <v>0</v>
      </c>
      <c r="BZ881" t="s">
        <v>5299</v>
      </c>
      <c r="CA881">
        <v>265</v>
      </c>
      <c r="CB881">
        <v>265</v>
      </c>
      <c r="CC881">
        <v>3769470</v>
      </c>
      <c r="CD881" t="s">
        <v>5300</v>
      </c>
      <c r="CE881" t="s">
        <v>141</v>
      </c>
      <c r="CF881">
        <v>700</v>
      </c>
      <c r="CG881">
        <v>210939090</v>
      </c>
      <c r="CH881" t="s">
        <v>126</v>
      </c>
      <c r="CI881" s="4">
        <v>8895776428</v>
      </c>
      <c r="CJ881" t="s">
        <v>142</v>
      </c>
      <c r="CK881" t="s">
        <v>128</v>
      </c>
      <c r="CL881" t="s">
        <v>141</v>
      </c>
      <c r="CM881">
        <v>700</v>
      </c>
      <c r="CN881" t="s">
        <v>143</v>
      </c>
      <c r="CO881" t="s">
        <v>144</v>
      </c>
      <c r="CP881">
        <v>25</v>
      </c>
      <c r="CQ881" s="2">
        <v>0.45243055555555556</v>
      </c>
      <c r="CR881">
        <v>2024</v>
      </c>
      <c r="CS881">
        <v>117102</v>
      </c>
      <c r="CT881">
        <v>743238203</v>
      </c>
      <c r="CU881" t="s">
        <v>128</v>
      </c>
      <c r="CV881" s="4">
        <v>1826611616</v>
      </c>
      <c r="CW881" s="4">
        <v>1191271036</v>
      </c>
      <c r="CX881" s="4">
        <v>1452225089</v>
      </c>
      <c r="CY881" s="5">
        <v>-25749.206539999999</v>
      </c>
      <c r="CZ881" s="4">
        <v>-1317614</v>
      </c>
      <c r="DA881" s="4">
        <v>-1194323</v>
      </c>
      <c r="DB881" s="4">
        <v>6599911</v>
      </c>
      <c r="DC881" s="4">
        <v>1289127345</v>
      </c>
      <c r="DD881" s="4">
        <v>-1494429615</v>
      </c>
      <c r="DE881" s="4">
        <v>1238829017</v>
      </c>
      <c r="DF881" t="s">
        <v>5301</v>
      </c>
      <c r="DG881">
        <v>0</v>
      </c>
      <c r="DH881" s="4">
        <v>9689325</v>
      </c>
      <c r="DI881" s="4">
        <v>3288127</v>
      </c>
      <c r="DJ881" t="s">
        <v>1702</v>
      </c>
      <c r="DK881" s="4">
        <v>1289149631</v>
      </c>
      <c r="DL881" t="s">
        <v>5302</v>
      </c>
      <c r="DM881" t="s">
        <v>5303</v>
      </c>
      <c r="DN881" s="4">
        <v>4392047</v>
      </c>
      <c r="DO881" s="4">
        <v>9689325</v>
      </c>
      <c r="DP881" s="4">
        <v>-5511753</v>
      </c>
      <c r="DQ881" s="4">
        <v>1263452435</v>
      </c>
      <c r="DR881">
        <v>0</v>
      </c>
      <c r="DS881" t="s">
        <v>446</v>
      </c>
      <c r="DT881" s="5">
        <v>2861.0229490000002</v>
      </c>
      <c r="DU881">
        <v>0</v>
      </c>
      <c r="DV881" s="4">
        <v>-357959</v>
      </c>
      <c r="DW881">
        <v>0</v>
      </c>
    </row>
    <row r="882" spans="1:127">
      <c r="A882" s="8" t="s">
        <v>118</v>
      </c>
      <c r="B882" s="1">
        <v>46205</v>
      </c>
      <c r="C882" s="2">
        <v>0.6672569444444445</v>
      </c>
      <c r="D882">
        <v>5942</v>
      </c>
      <c r="E882" s="3">
        <v>46083</v>
      </c>
      <c r="F882" t="s">
        <v>119</v>
      </c>
      <c r="G882" t="s">
        <v>120</v>
      </c>
      <c r="H882" t="s">
        <v>121</v>
      </c>
      <c r="I882" t="s">
        <v>121</v>
      </c>
      <c r="J882" t="s">
        <v>122</v>
      </c>
      <c r="K882" t="s">
        <v>220</v>
      </c>
      <c r="L882" t="s">
        <v>119</v>
      </c>
      <c r="M882">
        <v>0</v>
      </c>
      <c r="N882" t="s">
        <v>5304</v>
      </c>
      <c r="O882">
        <v>0</v>
      </c>
      <c r="P882">
        <v>0</v>
      </c>
      <c r="Q882">
        <v>0</v>
      </c>
      <c r="R882">
        <v>0</v>
      </c>
      <c r="S882">
        <v>241</v>
      </c>
      <c r="T882">
        <v>190</v>
      </c>
      <c r="U882">
        <v>3244905</v>
      </c>
      <c r="V882">
        <v>0</v>
      </c>
      <c r="W882" t="s">
        <v>125</v>
      </c>
      <c r="X882">
        <v>822</v>
      </c>
      <c r="Y882">
        <v>213014371</v>
      </c>
      <c r="Z882" t="s">
        <v>126</v>
      </c>
      <c r="AA882" s="4">
        <v>1905499565</v>
      </c>
      <c r="AB882" t="s">
        <v>127</v>
      </c>
      <c r="AC882" t="s">
        <v>128</v>
      </c>
      <c r="AD882" t="s">
        <v>125</v>
      </c>
      <c r="AE882">
        <v>822</v>
      </c>
      <c r="AF882" t="s">
        <v>129</v>
      </c>
      <c r="AG882" t="s">
        <v>130</v>
      </c>
      <c r="AH882">
        <v>21</v>
      </c>
      <c r="AI882" s="2">
        <v>0.57487268518518519</v>
      </c>
      <c r="AJ882">
        <v>2022</v>
      </c>
      <c r="AK882">
        <v>113046</v>
      </c>
      <c r="AL882">
        <v>633245284</v>
      </c>
      <c r="AM882">
        <v>0</v>
      </c>
      <c r="AN882">
        <v>0</v>
      </c>
      <c r="AO882">
        <v>0</v>
      </c>
      <c r="AP882" t="s">
        <v>131</v>
      </c>
      <c r="AQ882" t="s">
        <v>267</v>
      </c>
      <c r="AR882" t="s">
        <v>157</v>
      </c>
      <c r="AS882" t="s">
        <v>221</v>
      </c>
      <c r="AT882" t="s">
        <v>295</v>
      </c>
      <c r="AU882" s="4">
        <v>229276001</v>
      </c>
      <c r="AV882" s="4">
        <v>9070000458</v>
      </c>
      <c r="AW882">
        <v>34</v>
      </c>
      <c r="AX882" t="s">
        <v>2624</v>
      </c>
      <c r="AY882" s="4">
        <v>1840000854</v>
      </c>
      <c r="AZ882" t="s">
        <v>291</v>
      </c>
      <c r="BA882" s="4">
        <v>1780000854</v>
      </c>
      <c r="BB882">
        <v>90</v>
      </c>
      <c r="BC882" t="s">
        <v>5270</v>
      </c>
      <c r="BD882" t="s">
        <v>136</v>
      </c>
      <c r="BE882">
        <v>1800</v>
      </c>
      <c r="BF882" s="4">
        <v>1411707306</v>
      </c>
      <c r="BG882" s="4">
        <v>1470243835</v>
      </c>
      <c r="BH882" t="s">
        <v>137</v>
      </c>
      <c r="BI882">
        <v>725</v>
      </c>
      <c r="BJ882">
        <v>1832</v>
      </c>
      <c r="BK882">
        <v>1783000938</v>
      </c>
      <c r="BL882">
        <v>38</v>
      </c>
      <c r="BM882" t="s">
        <v>224</v>
      </c>
      <c r="BN882">
        <v>120</v>
      </c>
      <c r="BO882" t="s">
        <v>220</v>
      </c>
      <c r="BP882" t="s">
        <v>225</v>
      </c>
      <c r="BQ882" s="4">
        <v>3305596828</v>
      </c>
      <c r="BR882" s="4">
        <v>1222086716</v>
      </c>
      <c r="BS882" s="4">
        <v>3320102215</v>
      </c>
      <c r="BT882" s="4">
        <v>5091360569</v>
      </c>
      <c r="BU882">
        <v>0</v>
      </c>
      <c r="BV882" s="4">
        <v>104304564</v>
      </c>
      <c r="BW882">
        <v>0</v>
      </c>
      <c r="BX882">
        <v>0</v>
      </c>
      <c r="BY882">
        <v>0</v>
      </c>
      <c r="BZ882">
        <v>0</v>
      </c>
      <c r="CA882">
        <v>266</v>
      </c>
      <c r="CB882">
        <v>265</v>
      </c>
      <c r="CC882">
        <v>3769470</v>
      </c>
      <c r="CD882" t="s">
        <v>5305</v>
      </c>
      <c r="CE882" t="s">
        <v>141</v>
      </c>
      <c r="CF882">
        <v>700</v>
      </c>
      <c r="CG882">
        <v>210939090</v>
      </c>
      <c r="CH882" t="s">
        <v>126</v>
      </c>
      <c r="CI882" s="4">
        <v>8895776428</v>
      </c>
      <c r="CJ882" t="s">
        <v>142</v>
      </c>
      <c r="CK882" t="s">
        <v>128</v>
      </c>
      <c r="CL882" t="s">
        <v>141</v>
      </c>
      <c r="CM882">
        <v>700</v>
      </c>
      <c r="CN882" t="s">
        <v>143</v>
      </c>
      <c r="CO882" t="s">
        <v>144</v>
      </c>
      <c r="CP882">
        <v>25</v>
      </c>
      <c r="CQ882" s="2">
        <v>0.45243055555555556</v>
      </c>
      <c r="CR882">
        <v>2024</v>
      </c>
      <c r="CS882">
        <v>117102</v>
      </c>
      <c r="CT882">
        <v>743238203</v>
      </c>
      <c r="CU882" t="s">
        <v>128</v>
      </c>
      <c r="CV882" t="s">
        <v>5306</v>
      </c>
      <c r="CW882" s="4">
        <v>-1102213367</v>
      </c>
      <c r="CX882" s="4">
        <v>1570705056</v>
      </c>
      <c r="CY882" t="s">
        <v>5307</v>
      </c>
      <c r="CZ882">
        <v>0</v>
      </c>
      <c r="DA882" s="4">
        <v>107857</v>
      </c>
      <c r="DB882" s="4">
        <v>579562</v>
      </c>
      <c r="DC882" s="4">
        <v>1268801672</v>
      </c>
      <c r="DD882" s="4">
        <v>-1517922125</v>
      </c>
      <c r="DE882" s="4">
        <v>-134826982</v>
      </c>
      <c r="DF882" s="5">
        <v>-524.52087400000005</v>
      </c>
      <c r="DG882">
        <v>0</v>
      </c>
      <c r="DH882" t="s">
        <v>5308</v>
      </c>
      <c r="DI882" t="s">
        <v>746</v>
      </c>
      <c r="DJ882" t="s">
        <v>5309</v>
      </c>
      <c r="DK882" s="4">
        <v>1268531461</v>
      </c>
      <c r="DL882" t="s">
        <v>5310</v>
      </c>
      <c r="DM882" s="5">
        <v>83923.339840000001</v>
      </c>
      <c r="DN882" s="4">
        <v>-4392047</v>
      </c>
      <c r="DO882" t="s">
        <v>5311</v>
      </c>
      <c r="DP882" s="4">
        <v>4234351</v>
      </c>
      <c r="DQ882" s="4">
        <v>1339685669</v>
      </c>
      <c r="DR882">
        <v>0</v>
      </c>
      <c r="DS882" t="s">
        <v>1351</v>
      </c>
      <c r="DT882" s="5">
        <v>2861.0229490000002</v>
      </c>
      <c r="DU882">
        <v>0</v>
      </c>
      <c r="DV882" s="4">
        <v>-3564059</v>
      </c>
      <c r="DW882">
        <v>0</v>
      </c>
    </row>
    <row r="883" spans="1:127">
      <c r="A883" s="8" t="s">
        <v>118</v>
      </c>
      <c r="B883" s="1">
        <v>46205</v>
      </c>
      <c r="C883" s="2">
        <v>0.66726851851851854</v>
      </c>
      <c r="D883">
        <v>5942</v>
      </c>
      <c r="E883" s="3">
        <v>46083</v>
      </c>
      <c r="F883" t="s">
        <v>119</v>
      </c>
      <c r="G883" t="s">
        <v>120</v>
      </c>
      <c r="H883" t="s">
        <v>121</v>
      </c>
      <c r="I883" t="s">
        <v>121</v>
      </c>
      <c r="J883" t="s">
        <v>122</v>
      </c>
      <c r="K883" t="s">
        <v>220</v>
      </c>
      <c r="L883" t="s">
        <v>119</v>
      </c>
      <c r="M883">
        <v>0</v>
      </c>
      <c r="N883" t="s">
        <v>5304</v>
      </c>
      <c r="O883">
        <v>0</v>
      </c>
      <c r="P883">
        <v>0</v>
      </c>
      <c r="Q883">
        <v>0</v>
      </c>
      <c r="R883">
        <v>0</v>
      </c>
      <c r="S883">
        <v>235</v>
      </c>
      <c r="T883">
        <v>190</v>
      </c>
      <c r="U883">
        <v>3244905</v>
      </c>
      <c r="V883">
        <v>0</v>
      </c>
      <c r="W883" t="s">
        <v>125</v>
      </c>
      <c r="X883">
        <v>822</v>
      </c>
      <c r="Y883">
        <v>213014371</v>
      </c>
      <c r="Z883" t="s">
        <v>126</v>
      </c>
      <c r="AA883" s="4">
        <v>1905499565</v>
      </c>
      <c r="AB883" t="s">
        <v>127</v>
      </c>
      <c r="AC883" t="s">
        <v>128</v>
      </c>
      <c r="AD883" t="s">
        <v>125</v>
      </c>
      <c r="AE883">
        <v>822</v>
      </c>
      <c r="AF883" t="s">
        <v>129</v>
      </c>
      <c r="AG883" t="s">
        <v>130</v>
      </c>
      <c r="AH883">
        <v>21</v>
      </c>
      <c r="AI883" s="2">
        <v>0.57487268518518519</v>
      </c>
      <c r="AJ883">
        <v>2022</v>
      </c>
      <c r="AK883">
        <v>113046</v>
      </c>
      <c r="AL883">
        <v>633245284</v>
      </c>
      <c r="AM883">
        <v>0</v>
      </c>
      <c r="AN883">
        <v>0</v>
      </c>
      <c r="AO883">
        <v>0</v>
      </c>
      <c r="AP883" t="s">
        <v>131</v>
      </c>
      <c r="AQ883" s="4">
        <v>1699199915</v>
      </c>
      <c r="AR883" s="4">
        <v>3704399824</v>
      </c>
      <c r="AS883" s="4">
        <v>1180799961</v>
      </c>
      <c r="AT883" s="4">
        <v>3704399824</v>
      </c>
      <c r="AU883" s="4">
        <v>2253079987</v>
      </c>
      <c r="AV883" s="4">
        <v>9030000305</v>
      </c>
      <c r="AW883">
        <v>34</v>
      </c>
      <c r="AX883" t="s">
        <v>4005</v>
      </c>
      <c r="AY883" s="4">
        <v>1793334229</v>
      </c>
      <c r="AZ883" t="s">
        <v>573</v>
      </c>
      <c r="BA883" s="4">
        <v>1780000854</v>
      </c>
      <c r="BB883">
        <v>90</v>
      </c>
      <c r="BC883" t="s">
        <v>5312</v>
      </c>
      <c r="BD883" t="s">
        <v>136</v>
      </c>
      <c r="BE883">
        <v>1800</v>
      </c>
      <c r="BF883" s="4">
        <v>1407804871</v>
      </c>
      <c r="BG883" s="4">
        <v>1472195129</v>
      </c>
      <c r="BH883" t="s">
        <v>137</v>
      </c>
      <c r="BI883">
        <v>732</v>
      </c>
      <c r="BJ883">
        <v>1832</v>
      </c>
      <c r="BK883">
        <v>1783000938</v>
      </c>
      <c r="BL883">
        <v>38</v>
      </c>
      <c r="BM883" t="s">
        <v>224</v>
      </c>
      <c r="BN883">
        <v>120</v>
      </c>
      <c r="BO883" t="s">
        <v>220</v>
      </c>
      <c r="BP883" t="s">
        <v>225</v>
      </c>
      <c r="BQ883" s="4">
        <v>3307208538</v>
      </c>
      <c r="BR883" s="4">
        <v>1222086716</v>
      </c>
      <c r="BS883" s="4">
        <v>3324937105</v>
      </c>
      <c r="BT883" s="4">
        <v>5078466892</v>
      </c>
      <c r="BU883" s="4">
        <v>1071091771</v>
      </c>
      <c r="BV883" s="4">
        <v>1041962147</v>
      </c>
      <c r="BW883" s="4">
        <v>7714072</v>
      </c>
      <c r="BX883" s="4">
        <v>8201541</v>
      </c>
      <c r="BY883" s="4">
        <v>6738395691</v>
      </c>
      <c r="BZ883" t="s">
        <v>5313</v>
      </c>
      <c r="CA883">
        <v>265</v>
      </c>
      <c r="CB883">
        <v>265</v>
      </c>
      <c r="CC883">
        <v>3769590</v>
      </c>
      <c r="CD883" t="s">
        <v>5314</v>
      </c>
      <c r="CE883" t="s">
        <v>141</v>
      </c>
      <c r="CF883">
        <v>700</v>
      </c>
      <c r="CG883">
        <v>210939090</v>
      </c>
      <c r="CH883" t="s">
        <v>126</v>
      </c>
      <c r="CI883" s="4">
        <v>8895776428</v>
      </c>
      <c r="CJ883" t="s">
        <v>142</v>
      </c>
      <c r="CK883" t="s">
        <v>128</v>
      </c>
      <c r="CL883" t="s">
        <v>141</v>
      </c>
      <c r="CM883">
        <v>700</v>
      </c>
      <c r="CN883" t="s">
        <v>143</v>
      </c>
      <c r="CO883" t="s">
        <v>144</v>
      </c>
      <c r="CP883">
        <v>25</v>
      </c>
      <c r="CQ883" s="2">
        <v>0.45243055555555556</v>
      </c>
      <c r="CR883">
        <v>2024</v>
      </c>
      <c r="CS883">
        <v>117102</v>
      </c>
      <c r="CT883">
        <v>743238203</v>
      </c>
      <c r="CU883" t="s">
        <v>128</v>
      </c>
      <c r="CV883" s="4">
        <v>2064612835</v>
      </c>
      <c r="CW883" s="4">
        <v>9627727499</v>
      </c>
      <c r="CX883" s="4">
        <v>1570705056</v>
      </c>
      <c r="CY883" t="s">
        <v>1541</v>
      </c>
      <c r="CZ883" s="4">
        <v>-5713013</v>
      </c>
      <c r="DA883" s="4">
        <v>-4980791</v>
      </c>
      <c r="DB883" s="4">
        <v>1175683</v>
      </c>
      <c r="DC883" s="4">
        <v>1198197818</v>
      </c>
      <c r="DD883" s="4">
        <v>-1581952737</v>
      </c>
      <c r="DE883" s="4">
        <v>-1676836967</v>
      </c>
      <c r="DF883" t="s">
        <v>5315</v>
      </c>
      <c r="DG883" s="4">
        <v>4834604</v>
      </c>
      <c r="DH883" s="4">
        <v>-5334329</v>
      </c>
      <c r="DI883" s="4">
        <v>1111813</v>
      </c>
      <c r="DJ883" t="s">
        <v>2788</v>
      </c>
      <c r="DK883" s="4">
        <v>1220292399</v>
      </c>
      <c r="DL883" s="4">
        <v>3072378874</v>
      </c>
      <c r="DM883" t="s">
        <v>5316</v>
      </c>
      <c r="DN883" s="4">
        <v>4395399</v>
      </c>
      <c r="DO883" s="4">
        <v>446926</v>
      </c>
      <c r="DP883" s="4">
        <v>1324713</v>
      </c>
      <c r="DQ883" s="4">
        <v>1263454857</v>
      </c>
      <c r="DR883">
        <v>0</v>
      </c>
      <c r="DS883" t="s">
        <v>1600</v>
      </c>
      <c r="DT883" s="5">
        <v>2861.0229490000002</v>
      </c>
      <c r="DU883">
        <v>0</v>
      </c>
      <c r="DV883" s="4">
        <v>-3571679</v>
      </c>
      <c r="DW883">
        <v>0</v>
      </c>
    </row>
    <row r="884" spans="1:127">
      <c r="A884" s="8" t="s">
        <v>118</v>
      </c>
      <c r="B884" s="1">
        <v>46205</v>
      </c>
      <c r="C884" s="2">
        <v>0.66728009259259258</v>
      </c>
      <c r="D884">
        <v>5942</v>
      </c>
      <c r="E884" s="3">
        <v>46083</v>
      </c>
      <c r="F884" t="s">
        <v>119</v>
      </c>
      <c r="G884" t="s">
        <v>120</v>
      </c>
      <c r="H884" t="s">
        <v>121</v>
      </c>
      <c r="I884" t="s">
        <v>121</v>
      </c>
      <c r="J884" t="s">
        <v>122</v>
      </c>
      <c r="K884" t="s">
        <v>220</v>
      </c>
      <c r="L884" t="s">
        <v>119</v>
      </c>
      <c r="M884">
        <v>0</v>
      </c>
      <c r="N884" t="s">
        <v>5304</v>
      </c>
      <c r="O884">
        <v>0</v>
      </c>
      <c r="P884">
        <v>0</v>
      </c>
      <c r="Q884">
        <v>0</v>
      </c>
      <c r="R884">
        <v>0</v>
      </c>
      <c r="S884">
        <v>235</v>
      </c>
      <c r="T884">
        <v>190</v>
      </c>
      <c r="U884">
        <v>3244905</v>
      </c>
      <c r="V884">
        <v>0</v>
      </c>
      <c r="W884" t="s">
        <v>125</v>
      </c>
      <c r="X884">
        <v>822</v>
      </c>
      <c r="Y884">
        <v>213014371</v>
      </c>
      <c r="Z884" t="s">
        <v>126</v>
      </c>
      <c r="AA884" s="4">
        <v>1905499565</v>
      </c>
      <c r="AB884" t="s">
        <v>127</v>
      </c>
      <c r="AC884" t="s">
        <v>128</v>
      </c>
      <c r="AD884" t="s">
        <v>125</v>
      </c>
      <c r="AE884">
        <v>822</v>
      </c>
      <c r="AF884" t="s">
        <v>129</v>
      </c>
      <c r="AG884" t="s">
        <v>130</v>
      </c>
      <c r="AH884">
        <v>21</v>
      </c>
      <c r="AI884" s="2">
        <v>0.57487268518518519</v>
      </c>
      <c r="AJ884">
        <v>2022</v>
      </c>
      <c r="AK884">
        <v>113046</v>
      </c>
      <c r="AL884">
        <v>633245284</v>
      </c>
      <c r="AM884">
        <v>0</v>
      </c>
      <c r="AN884">
        <v>0</v>
      </c>
      <c r="AO884">
        <v>0</v>
      </c>
      <c r="AP884" t="s">
        <v>131</v>
      </c>
      <c r="AQ884" s="4">
        <v>1699199915</v>
      </c>
      <c r="AR884" s="4">
        <v>3704399824</v>
      </c>
      <c r="AS884" s="4">
        <v>1180799961</v>
      </c>
      <c r="AT884" s="4">
        <v>3704399824</v>
      </c>
      <c r="AU884" s="4">
        <v>2253079987</v>
      </c>
      <c r="AV884" s="4">
        <v>9030000305</v>
      </c>
      <c r="AW884">
        <v>34</v>
      </c>
      <c r="AX884" t="s">
        <v>4005</v>
      </c>
      <c r="AY884" s="4">
        <v>1793334229</v>
      </c>
      <c r="AZ884" t="s">
        <v>573</v>
      </c>
      <c r="BA884" s="4">
        <v>1780000854</v>
      </c>
      <c r="BB884">
        <v>90</v>
      </c>
      <c r="BC884" t="s">
        <v>5312</v>
      </c>
      <c r="BD884" t="s">
        <v>136</v>
      </c>
      <c r="BE884">
        <v>1800</v>
      </c>
      <c r="BF884" s="4">
        <v>1407804871</v>
      </c>
      <c r="BG884" s="4">
        <v>1472195129</v>
      </c>
      <c r="BH884" t="s">
        <v>137</v>
      </c>
      <c r="BI884">
        <v>732</v>
      </c>
      <c r="BJ884">
        <v>1832</v>
      </c>
      <c r="BK884">
        <v>1783000938</v>
      </c>
      <c r="BL884">
        <v>38</v>
      </c>
      <c r="BM884" t="s">
        <v>224</v>
      </c>
      <c r="BN884">
        <v>120</v>
      </c>
      <c r="BO884" t="s">
        <v>220</v>
      </c>
      <c r="BP884" t="s">
        <v>225</v>
      </c>
      <c r="BQ884" s="4">
        <v>3307208538</v>
      </c>
      <c r="BR884" s="4">
        <v>1222086716</v>
      </c>
      <c r="BS884" s="4">
        <v>3324937105</v>
      </c>
      <c r="BT884" s="4">
        <v>5078466892</v>
      </c>
      <c r="BU884" s="4">
        <v>1071091771</v>
      </c>
      <c r="BV884" s="4">
        <v>1041962147</v>
      </c>
      <c r="BW884" s="4">
        <v>7714072</v>
      </c>
      <c r="BX884" s="4">
        <v>8201541</v>
      </c>
      <c r="BY884" s="4">
        <v>6738395691</v>
      </c>
      <c r="BZ884" t="s">
        <v>5313</v>
      </c>
      <c r="CA884">
        <v>265</v>
      </c>
      <c r="CB884">
        <v>265</v>
      </c>
      <c r="CC884">
        <v>3769590</v>
      </c>
      <c r="CD884" t="s">
        <v>5314</v>
      </c>
      <c r="CE884" t="s">
        <v>141</v>
      </c>
      <c r="CF884">
        <v>700</v>
      </c>
      <c r="CG884">
        <v>210939090</v>
      </c>
      <c r="CH884" t="s">
        <v>126</v>
      </c>
      <c r="CI884" s="4">
        <v>8895776428</v>
      </c>
      <c r="CJ884" t="s">
        <v>142</v>
      </c>
      <c r="CK884" t="s">
        <v>128</v>
      </c>
      <c r="CL884" t="s">
        <v>141</v>
      </c>
      <c r="CM884">
        <v>700</v>
      </c>
      <c r="CN884" t="s">
        <v>143</v>
      </c>
      <c r="CO884" t="s">
        <v>144</v>
      </c>
      <c r="CP884">
        <v>25</v>
      </c>
      <c r="CQ884" s="2">
        <v>0.45243055555555556</v>
      </c>
      <c r="CR884">
        <v>2024</v>
      </c>
      <c r="CS884">
        <v>117102</v>
      </c>
      <c r="CT884">
        <v>743238203</v>
      </c>
      <c r="CU884" t="s">
        <v>128</v>
      </c>
      <c r="CV884" s="4">
        <v>2064612835</v>
      </c>
      <c r="CW884" s="4">
        <v>9627727499</v>
      </c>
      <c r="CX884" s="4">
        <v>1570705056</v>
      </c>
      <c r="CY884" t="s">
        <v>1541</v>
      </c>
      <c r="CZ884" s="4">
        <v>-5713013</v>
      </c>
      <c r="DA884" s="4">
        <v>-4980791</v>
      </c>
      <c r="DB884" s="4">
        <v>1175683</v>
      </c>
      <c r="DC884" s="4">
        <v>1198197818</v>
      </c>
      <c r="DD884" s="4">
        <v>-1581952737</v>
      </c>
      <c r="DE884" s="4">
        <v>-1676836967</v>
      </c>
      <c r="DF884" t="s">
        <v>5315</v>
      </c>
      <c r="DG884" s="4">
        <v>4834604</v>
      </c>
      <c r="DH884" s="4">
        <v>-5334329</v>
      </c>
      <c r="DI884" s="4">
        <v>1111813</v>
      </c>
      <c r="DJ884" t="s">
        <v>2788</v>
      </c>
      <c r="DK884" s="4">
        <v>1220292399</v>
      </c>
      <c r="DL884" s="4">
        <v>3072378874</v>
      </c>
      <c r="DM884" t="s">
        <v>5316</v>
      </c>
      <c r="DN884" s="4">
        <v>4395399</v>
      </c>
      <c r="DO884" s="4">
        <v>446926</v>
      </c>
      <c r="DP884" s="4">
        <v>1324713</v>
      </c>
      <c r="DQ884" s="4">
        <v>1263454857</v>
      </c>
      <c r="DR884">
        <v>0</v>
      </c>
      <c r="DS884" t="s">
        <v>1600</v>
      </c>
      <c r="DT884" s="5">
        <v>2861.0229490000002</v>
      </c>
      <c r="DU884">
        <v>0</v>
      </c>
      <c r="DV884" s="4">
        <v>-3571679</v>
      </c>
      <c r="DW884">
        <v>0</v>
      </c>
    </row>
    <row r="885" spans="1:127">
      <c r="A885" s="8" t="s">
        <v>118</v>
      </c>
      <c r="B885" s="1">
        <v>46205</v>
      </c>
      <c r="C885" s="2">
        <v>0.66729166666666662</v>
      </c>
      <c r="D885">
        <v>5942</v>
      </c>
      <c r="E885" s="3">
        <v>46083</v>
      </c>
      <c r="F885" t="s">
        <v>119</v>
      </c>
      <c r="G885" t="s">
        <v>120</v>
      </c>
      <c r="H885" t="s">
        <v>121</v>
      </c>
      <c r="I885" t="s">
        <v>121</v>
      </c>
      <c r="J885" t="s">
        <v>122</v>
      </c>
      <c r="K885" t="s">
        <v>220</v>
      </c>
      <c r="L885" t="s">
        <v>119</v>
      </c>
      <c r="M885">
        <v>0</v>
      </c>
      <c r="N885" t="s">
        <v>5304</v>
      </c>
      <c r="O885">
        <v>0</v>
      </c>
      <c r="P885">
        <v>0</v>
      </c>
      <c r="Q885">
        <v>0</v>
      </c>
      <c r="R885">
        <v>0</v>
      </c>
      <c r="S885">
        <v>232</v>
      </c>
      <c r="T885">
        <v>190</v>
      </c>
      <c r="U885">
        <v>3244905</v>
      </c>
      <c r="V885">
        <v>0</v>
      </c>
      <c r="W885" t="s">
        <v>125</v>
      </c>
      <c r="X885">
        <v>822</v>
      </c>
      <c r="Y885">
        <v>213014371</v>
      </c>
      <c r="Z885" t="s">
        <v>126</v>
      </c>
      <c r="AA885" s="4">
        <v>1905499565</v>
      </c>
      <c r="AB885" t="s">
        <v>127</v>
      </c>
      <c r="AC885" t="s">
        <v>128</v>
      </c>
      <c r="AD885" t="s">
        <v>125</v>
      </c>
      <c r="AE885">
        <v>822</v>
      </c>
      <c r="AF885" t="s">
        <v>129</v>
      </c>
      <c r="AG885" t="s">
        <v>130</v>
      </c>
      <c r="AH885">
        <v>21</v>
      </c>
      <c r="AI885" s="2">
        <v>0.57487268518518519</v>
      </c>
      <c r="AJ885">
        <v>2022</v>
      </c>
      <c r="AK885">
        <v>113046</v>
      </c>
      <c r="AL885">
        <v>633245284</v>
      </c>
      <c r="AM885">
        <v>0</v>
      </c>
      <c r="AN885">
        <v>0</v>
      </c>
      <c r="AO885">
        <v>0</v>
      </c>
      <c r="AP885" t="s">
        <v>131</v>
      </c>
      <c r="AQ885" s="4">
        <v>4237199783</v>
      </c>
      <c r="AR885" s="4">
        <v>4078799725</v>
      </c>
      <c r="AS885" s="4">
        <v>4132800102</v>
      </c>
      <c r="AT885" s="4">
        <v>426240015</v>
      </c>
      <c r="AU885" s="4">
        <v>2243159943</v>
      </c>
      <c r="AV885" s="4">
        <v>9030000305</v>
      </c>
      <c r="AW885">
        <v>34</v>
      </c>
      <c r="AX885" t="s">
        <v>1165</v>
      </c>
      <c r="AY885" s="4">
        <v>176666748</v>
      </c>
      <c r="AZ885" t="s">
        <v>2478</v>
      </c>
      <c r="BA885" s="4">
        <v>180666748</v>
      </c>
      <c r="BB885">
        <v>90</v>
      </c>
      <c r="BC885" t="s">
        <v>5312</v>
      </c>
      <c r="BD885" t="s">
        <v>136</v>
      </c>
      <c r="BE885">
        <v>1800</v>
      </c>
      <c r="BF885" s="4">
        <v>1409756165</v>
      </c>
      <c r="BG885" s="4">
        <v>1474146271</v>
      </c>
      <c r="BH885" t="s">
        <v>137</v>
      </c>
      <c r="BI885">
        <v>733</v>
      </c>
      <c r="BJ885">
        <v>1832</v>
      </c>
      <c r="BK885">
        <v>1783000938</v>
      </c>
      <c r="BL885">
        <v>38</v>
      </c>
      <c r="BM885" t="s">
        <v>224</v>
      </c>
      <c r="BN885">
        <v>120</v>
      </c>
      <c r="BO885" t="s">
        <v>220</v>
      </c>
      <c r="BP885" t="s">
        <v>225</v>
      </c>
      <c r="BQ885" s="4">
        <v>3305596828</v>
      </c>
      <c r="BR885" s="4">
        <v>122289257</v>
      </c>
      <c r="BS885" s="4">
        <v>3315267086</v>
      </c>
      <c r="BT885" s="4">
        <v>5089748859</v>
      </c>
      <c r="BU885" s="4">
        <v>1045360208</v>
      </c>
      <c r="BV885" s="4">
        <v>1033299446</v>
      </c>
      <c r="BW885" s="4">
        <v>7714072</v>
      </c>
      <c r="BX885" s="4">
        <v>8477509</v>
      </c>
      <c r="BY885" s="4">
        <v>1617050171</v>
      </c>
      <c r="BZ885" t="s">
        <v>5317</v>
      </c>
      <c r="CA885">
        <v>265</v>
      </c>
      <c r="CB885">
        <v>265</v>
      </c>
      <c r="CC885">
        <v>3769590</v>
      </c>
      <c r="CD885" t="s">
        <v>5318</v>
      </c>
      <c r="CE885" t="s">
        <v>141</v>
      </c>
      <c r="CF885">
        <v>700</v>
      </c>
      <c r="CG885">
        <v>210939090</v>
      </c>
      <c r="CH885" t="s">
        <v>126</v>
      </c>
      <c r="CI885" s="4">
        <v>8895776428</v>
      </c>
      <c r="CJ885" t="s">
        <v>142</v>
      </c>
      <c r="CK885" t="s">
        <v>128</v>
      </c>
      <c r="CL885" t="s">
        <v>141</v>
      </c>
      <c r="CM885">
        <v>700</v>
      </c>
      <c r="CN885" t="s">
        <v>143</v>
      </c>
      <c r="CO885" t="s">
        <v>144</v>
      </c>
      <c r="CP885">
        <v>25</v>
      </c>
      <c r="CQ885" s="2">
        <v>0.45243055555555556</v>
      </c>
      <c r="CR885">
        <v>2024</v>
      </c>
      <c r="CS885">
        <v>117102</v>
      </c>
      <c r="CT885">
        <v>743238203</v>
      </c>
      <c r="CU885" t="s">
        <v>128</v>
      </c>
      <c r="CV885" s="4">
        <v>2340458401</v>
      </c>
      <c r="CW885" s="4">
        <v>1238018062</v>
      </c>
      <c r="CX885" s="4">
        <v>1408218265</v>
      </c>
      <c r="CY885" t="s">
        <v>5319</v>
      </c>
      <c r="CZ885" s="4">
        <v>5713013</v>
      </c>
      <c r="DA885" s="4">
        <v>4980793</v>
      </c>
      <c r="DB885" s="4">
        <v>-7309578</v>
      </c>
      <c r="DC885" s="4">
        <v>1392257072</v>
      </c>
      <c r="DD885" s="4">
        <v>-1393951979</v>
      </c>
      <c r="DE885" t="s">
        <v>5320</v>
      </c>
      <c r="DF885" t="s">
        <v>5321</v>
      </c>
      <c r="DG885" s="4">
        <v>1317614</v>
      </c>
      <c r="DH885" s="4">
        <v>9990502</v>
      </c>
      <c r="DI885" s="4">
        <v>-3193505</v>
      </c>
      <c r="DJ885" t="s">
        <v>1608</v>
      </c>
      <c r="DK885" s="4">
        <v>1392279479</v>
      </c>
      <c r="DL885" s="4">
        <v>1965340853</v>
      </c>
      <c r="DM885" t="s">
        <v>5322</v>
      </c>
      <c r="DN885" s="4">
        <v>8784093</v>
      </c>
      <c r="DO885" s="4">
        <v>9990502</v>
      </c>
      <c r="DP885" s="4">
        <v>1206435</v>
      </c>
      <c r="DQ885" s="4">
        <v>1263454857</v>
      </c>
      <c r="DR885">
        <v>0</v>
      </c>
      <c r="DS885" t="s">
        <v>698</v>
      </c>
      <c r="DT885" s="5">
        <v>2861.0229490000002</v>
      </c>
      <c r="DU885">
        <v>0</v>
      </c>
      <c r="DV885" s="4">
        <v>-3571679</v>
      </c>
      <c r="DW885">
        <v>0</v>
      </c>
    </row>
    <row r="886" spans="1:127">
      <c r="A886" s="8" t="s">
        <v>118</v>
      </c>
      <c r="B886" s="1">
        <v>46205</v>
      </c>
      <c r="C886" s="2">
        <v>0.66730324074074077</v>
      </c>
      <c r="D886">
        <v>5942</v>
      </c>
      <c r="E886" s="3">
        <v>46083</v>
      </c>
      <c r="F886" t="s">
        <v>119</v>
      </c>
      <c r="G886" t="s">
        <v>120</v>
      </c>
      <c r="H886" t="s">
        <v>121</v>
      </c>
      <c r="I886" t="s">
        <v>121</v>
      </c>
      <c r="J886" t="s">
        <v>122</v>
      </c>
      <c r="K886" t="s">
        <v>220</v>
      </c>
      <c r="L886" t="s">
        <v>119</v>
      </c>
      <c r="M886">
        <v>0</v>
      </c>
      <c r="N886" t="s">
        <v>5304</v>
      </c>
      <c r="O886">
        <v>0</v>
      </c>
      <c r="P886">
        <v>0</v>
      </c>
      <c r="Q886">
        <v>0</v>
      </c>
      <c r="R886">
        <v>0</v>
      </c>
      <c r="S886">
        <v>231</v>
      </c>
      <c r="T886">
        <v>190</v>
      </c>
      <c r="U886">
        <v>3244905</v>
      </c>
      <c r="V886">
        <v>0</v>
      </c>
      <c r="W886" t="s">
        <v>125</v>
      </c>
      <c r="X886">
        <v>822</v>
      </c>
      <c r="Y886">
        <v>213014371</v>
      </c>
      <c r="Z886" t="s">
        <v>126</v>
      </c>
      <c r="AA886" s="4">
        <v>1905499565</v>
      </c>
      <c r="AB886" t="s">
        <v>127</v>
      </c>
      <c r="AC886" t="s">
        <v>128</v>
      </c>
      <c r="AD886" t="s">
        <v>125</v>
      </c>
      <c r="AE886">
        <v>822</v>
      </c>
      <c r="AF886" t="s">
        <v>129</v>
      </c>
      <c r="AG886" t="s">
        <v>130</v>
      </c>
      <c r="AH886">
        <v>21</v>
      </c>
      <c r="AI886" s="2">
        <v>0.57487268518518519</v>
      </c>
      <c r="AJ886">
        <v>2022</v>
      </c>
      <c r="AK886">
        <v>113046</v>
      </c>
      <c r="AL886">
        <v>633245284</v>
      </c>
      <c r="AM886">
        <v>0</v>
      </c>
      <c r="AN886">
        <v>0</v>
      </c>
      <c r="AO886">
        <v>0</v>
      </c>
      <c r="AP886" t="s">
        <v>131</v>
      </c>
      <c r="AQ886" s="4">
        <v>4222799778</v>
      </c>
      <c r="AR886" s="4">
        <v>4121999741</v>
      </c>
      <c r="AS886" s="4">
        <v>4291200161</v>
      </c>
      <c r="AT886" s="4">
        <v>4230000019</v>
      </c>
      <c r="AU886" s="4">
        <v>2249359894</v>
      </c>
      <c r="AV886" s="4">
        <v>9030000305</v>
      </c>
      <c r="AW886">
        <v>34</v>
      </c>
      <c r="AX886" t="s">
        <v>5323</v>
      </c>
      <c r="AY886" s="4">
        <v>1793334229</v>
      </c>
      <c r="AZ886" t="s">
        <v>4922</v>
      </c>
      <c r="BA886" s="4">
        <v>182666748</v>
      </c>
      <c r="BB886">
        <v>90</v>
      </c>
      <c r="BC886" t="s">
        <v>5312</v>
      </c>
      <c r="BD886" t="s">
        <v>136</v>
      </c>
      <c r="BE886">
        <v>1800</v>
      </c>
      <c r="BF886" s="4">
        <v>1405853729</v>
      </c>
      <c r="BG886" s="4">
        <v>1472195129</v>
      </c>
      <c r="BH886" t="s">
        <v>137</v>
      </c>
      <c r="BI886">
        <v>735</v>
      </c>
      <c r="BJ886">
        <v>1832</v>
      </c>
      <c r="BK886">
        <v>1783000938</v>
      </c>
      <c r="BL886">
        <v>38</v>
      </c>
      <c r="BM886" t="s">
        <v>224</v>
      </c>
      <c r="BN886">
        <v>120</v>
      </c>
      <c r="BO886" t="s">
        <v>220</v>
      </c>
      <c r="BP886" t="s">
        <v>225</v>
      </c>
      <c r="BQ886" s="4">
        <v>3305596828</v>
      </c>
      <c r="BR886" s="4">
        <v>1218460369</v>
      </c>
      <c r="BS886" s="4">
        <v>3324937105</v>
      </c>
      <c r="BT886" s="4">
        <v>5091360569</v>
      </c>
      <c r="BU886" t="s">
        <v>5324</v>
      </c>
      <c r="BV886" s="4">
        <v>1017286181</v>
      </c>
      <c r="BW886">
        <v>0</v>
      </c>
      <c r="BX886" t="s">
        <v>5325</v>
      </c>
      <c r="BY886" s="4">
        <v>-3107282817</v>
      </c>
      <c r="BZ886" s="4">
        <v>1912642956</v>
      </c>
      <c r="CA886">
        <v>265</v>
      </c>
      <c r="CB886">
        <v>265</v>
      </c>
      <c r="CC886">
        <v>3769590</v>
      </c>
      <c r="CD886" t="s">
        <v>5326</v>
      </c>
      <c r="CE886" t="s">
        <v>141</v>
      </c>
      <c r="CF886">
        <v>700</v>
      </c>
      <c r="CG886">
        <v>210939090</v>
      </c>
      <c r="CH886" t="s">
        <v>126</v>
      </c>
      <c r="CI886" s="4">
        <v>8895776428</v>
      </c>
      <c r="CJ886" t="s">
        <v>142</v>
      </c>
      <c r="CK886" t="s">
        <v>128</v>
      </c>
      <c r="CL886" t="s">
        <v>141</v>
      </c>
      <c r="CM886">
        <v>700</v>
      </c>
      <c r="CN886" t="s">
        <v>143</v>
      </c>
      <c r="CO886" t="s">
        <v>144</v>
      </c>
      <c r="CP886">
        <v>25</v>
      </c>
      <c r="CQ886" s="2">
        <v>0.45243055555555556</v>
      </c>
      <c r="CR886">
        <v>2024</v>
      </c>
      <c r="CS886">
        <v>117102</v>
      </c>
      <c r="CT886">
        <v>743238203</v>
      </c>
      <c r="CU886" t="s">
        <v>128</v>
      </c>
      <c r="CV886" s="4">
        <v>1954567226</v>
      </c>
      <c r="CW886" s="4">
        <v>853560545</v>
      </c>
      <c r="CX886" s="4">
        <v>1597786069</v>
      </c>
      <c r="CY886" t="s">
        <v>5327</v>
      </c>
      <c r="CZ886" s="4">
        <v>-2548728</v>
      </c>
      <c r="DA886" s="4">
        <v>-2517036</v>
      </c>
      <c r="DB886" s="4">
        <v>3583822</v>
      </c>
      <c r="DC886" s="4">
        <v>1287971287</v>
      </c>
      <c r="DD886" s="4">
        <v>-1498454805</v>
      </c>
      <c r="DE886" t="s">
        <v>5328</v>
      </c>
      <c r="DF886" t="s">
        <v>5329</v>
      </c>
      <c r="DG886">
        <v>0</v>
      </c>
      <c r="DH886" t="s">
        <v>5330</v>
      </c>
      <c r="DI886" t="s">
        <v>2173</v>
      </c>
      <c r="DJ886" t="s">
        <v>1572</v>
      </c>
      <c r="DK886" s="4">
        <v>1287858769</v>
      </c>
      <c r="DL886" t="s">
        <v>5331</v>
      </c>
      <c r="DM886" s="5">
        <v>-92506.408689999997</v>
      </c>
      <c r="DN886">
        <v>0</v>
      </c>
      <c r="DO886" t="s">
        <v>5330</v>
      </c>
      <c r="DP886" s="4">
        <v>-4281662</v>
      </c>
      <c r="DQ886" s="4">
        <v>1265322475</v>
      </c>
      <c r="DR886">
        <v>0</v>
      </c>
      <c r="DS886">
        <v>0</v>
      </c>
      <c r="DT886" s="5">
        <v>47683.715819999998</v>
      </c>
      <c r="DU886" s="4">
        <v>-2940487</v>
      </c>
      <c r="DV886" s="4">
        <v>-3571462</v>
      </c>
      <c r="DW886" t="s">
        <v>1583</v>
      </c>
    </row>
    <row r="887" spans="1:127">
      <c r="A887" s="8" t="s">
        <v>118</v>
      </c>
      <c r="B887" s="1">
        <v>46205</v>
      </c>
      <c r="C887" s="2">
        <v>0.66731481481481481</v>
      </c>
      <c r="D887">
        <v>5942</v>
      </c>
      <c r="E887" s="3">
        <v>46083</v>
      </c>
      <c r="F887" t="s">
        <v>119</v>
      </c>
      <c r="G887" t="s">
        <v>120</v>
      </c>
      <c r="H887" t="s">
        <v>121</v>
      </c>
      <c r="I887" t="s">
        <v>121</v>
      </c>
      <c r="J887" t="s">
        <v>122</v>
      </c>
      <c r="K887" t="s">
        <v>220</v>
      </c>
      <c r="L887" t="s">
        <v>119</v>
      </c>
      <c r="M887">
        <v>0</v>
      </c>
      <c r="N887" t="s">
        <v>5304</v>
      </c>
      <c r="O887">
        <v>0</v>
      </c>
      <c r="P887">
        <v>0</v>
      </c>
      <c r="Q887">
        <v>0</v>
      </c>
      <c r="R887">
        <v>0</v>
      </c>
      <c r="S887">
        <v>228</v>
      </c>
      <c r="T887">
        <v>190</v>
      </c>
      <c r="U887">
        <v>3244905</v>
      </c>
      <c r="V887">
        <v>0</v>
      </c>
      <c r="W887" t="s">
        <v>125</v>
      </c>
      <c r="X887">
        <v>822</v>
      </c>
      <c r="Y887">
        <v>213014371</v>
      </c>
      <c r="Z887" t="s">
        <v>126</v>
      </c>
      <c r="AA887" s="4">
        <v>1905499565</v>
      </c>
      <c r="AB887" t="s">
        <v>127</v>
      </c>
      <c r="AC887" t="s">
        <v>128</v>
      </c>
      <c r="AD887" t="s">
        <v>125</v>
      </c>
      <c r="AE887">
        <v>822</v>
      </c>
      <c r="AF887" t="s">
        <v>129</v>
      </c>
      <c r="AG887" t="s">
        <v>130</v>
      </c>
      <c r="AH887">
        <v>21</v>
      </c>
      <c r="AI887" s="2">
        <v>0.57487268518518519</v>
      </c>
      <c r="AJ887">
        <v>2022</v>
      </c>
      <c r="AK887">
        <v>113046</v>
      </c>
      <c r="AL887">
        <v>633245284</v>
      </c>
      <c r="AM887">
        <v>0</v>
      </c>
      <c r="AN887">
        <v>0</v>
      </c>
      <c r="AO887">
        <v>0</v>
      </c>
      <c r="AP887" t="s">
        <v>131</v>
      </c>
      <c r="AQ887" s="4">
        <v>4129199982</v>
      </c>
      <c r="AR887" s="4">
        <v>4165199757</v>
      </c>
      <c r="AS887" s="4">
        <v>426240015</v>
      </c>
      <c r="AT887" s="4">
        <v>4111199856</v>
      </c>
      <c r="AU887" s="4">
        <v>2251839905</v>
      </c>
      <c r="AV887" s="4">
        <v>9030000305</v>
      </c>
      <c r="AW887">
        <v>34</v>
      </c>
      <c r="AX887" t="s">
        <v>198</v>
      </c>
      <c r="AY887" s="4">
        <v>1840000854</v>
      </c>
      <c r="AZ887" t="s">
        <v>2496</v>
      </c>
      <c r="BA887" s="4">
        <v>1780000854</v>
      </c>
      <c r="BB887">
        <v>90</v>
      </c>
      <c r="BC887" t="s">
        <v>5312</v>
      </c>
      <c r="BD887" t="s">
        <v>136</v>
      </c>
      <c r="BE887">
        <v>1800</v>
      </c>
      <c r="BF887" s="4">
        <v>1409756165</v>
      </c>
      <c r="BG887" s="4">
        <v>1472195129</v>
      </c>
      <c r="BH887" t="s">
        <v>137</v>
      </c>
      <c r="BI887">
        <v>736</v>
      </c>
      <c r="BJ887">
        <v>1832</v>
      </c>
      <c r="BK887">
        <v>1783000938</v>
      </c>
      <c r="BL887">
        <v>38</v>
      </c>
      <c r="BM887" t="s">
        <v>224</v>
      </c>
      <c r="BN887">
        <v>120</v>
      </c>
      <c r="BO887" t="s">
        <v>220</v>
      </c>
      <c r="BP887" t="s">
        <v>225</v>
      </c>
      <c r="BQ887" s="4">
        <v>3305596828</v>
      </c>
      <c r="BR887" s="4">
        <v>1210804653</v>
      </c>
      <c r="BS887" s="4">
        <v>3324937105</v>
      </c>
      <c r="BT887" s="4">
        <v>5091360569</v>
      </c>
      <c r="BU887" t="s">
        <v>5332</v>
      </c>
      <c r="BV887" s="4">
        <v>1014384627</v>
      </c>
      <c r="BW887" s="4">
        <v>3857036</v>
      </c>
      <c r="BX887" s="4">
        <v>3021253</v>
      </c>
      <c r="BY887" s="4">
        <v>4523620605</v>
      </c>
      <c r="BZ887" t="s">
        <v>5333</v>
      </c>
      <c r="CA887">
        <v>264</v>
      </c>
      <c r="CB887">
        <v>265</v>
      </c>
      <c r="CC887">
        <v>3769590</v>
      </c>
      <c r="CD887" t="s">
        <v>5334</v>
      </c>
      <c r="CE887" t="s">
        <v>141</v>
      </c>
      <c r="CF887">
        <v>700</v>
      </c>
      <c r="CG887">
        <v>210939090</v>
      </c>
      <c r="CH887" t="s">
        <v>126</v>
      </c>
      <c r="CI887" s="4">
        <v>8895550761</v>
      </c>
      <c r="CJ887" t="s">
        <v>142</v>
      </c>
      <c r="CK887" t="s">
        <v>128</v>
      </c>
      <c r="CL887" t="s">
        <v>141</v>
      </c>
      <c r="CM887">
        <v>700</v>
      </c>
      <c r="CN887" t="s">
        <v>143</v>
      </c>
      <c r="CO887" t="s">
        <v>144</v>
      </c>
      <c r="CP887">
        <v>25</v>
      </c>
      <c r="CQ887" s="2">
        <v>0.45243055555555556</v>
      </c>
      <c r="CR887">
        <v>2024</v>
      </c>
      <c r="CS887">
        <v>117102</v>
      </c>
      <c r="CT887">
        <v>743238203</v>
      </c>
      <c r="CU887" t="s">
        <v>128</v>
      </c>
      <c r="CV887" s="4">
        <v>1860226207</v>
      </c>
      <c r="CW887" s="4">
        <v>7579228506</v>
      </c>
      <c r="CX887" s="4">
        <v>1411603451</v>
      </c>
      <c r="CY887" s="5">
        <v>62227.249150000003</v>
      </c>
      <c r="CZ887" s="4">
        <v>-1756819</v>
      </c>
      <c r="DA887" s="4">
        <v>-1338204</v>
      </c>
      <c r="DB887" t="s">
        <v>1747</v>
      </c>
      <c r="DC887" s="4">
        <v>1370994925</v>
      </c>
      <c r="DD887" s="4">
        <v>-1415250097</v>
      </c>
      <c r="DE887" s="4">
        <v>1105677128</v>
      </c>
      <c r="DF887" t="s">
        <v>5335</v>
      </c>
      <c r="DG887" s="4">
        <v>2636904</v>
      </c>
      <c r="DH887" s="4">
        <v>2158891</v>
      </c>
      <c r="DI887" t="s">
        <v>510</v>
      </c>
      <c r="DJ887" t="s">
        <v>1203</v>
      </c>
      <c r="DK887" s="4">
        <v>1371174905</v>
      </c>
      <c r="DL887" s="4">
        <v>2035814762</v>
      </c>
      <c r="DM887" t="s">
        <v>5336</v>
      </c>
      <c r="DN887" s="4">
        <v>2636904</v>
      </c>
      <c r="DO887" s="4">
        <v>2158891</v>
      </c>
      <c r="DP887" t="s">
        <v>510</v>
      </c>
      <c r="DQ887" s="4">
        <v>1263437901</v>
      </c>
      <c r="DR887">
        <v>0</v>
      </c>
      <c r="DS887" t="s">
        <v>698</v>
      </c>
      <c r="DT887" s="5">
        <v>1907.3486330000001</v>
      </c>
      <c r="DU887">
        <v>0</v>
      </c>
      <c r="DV887" s="4">
        <v>-3571679</v>
      </c>
      <c r="DW887">
        <v>0</v>
      </c>
    </row>
    <row r="888" spans="1:127">
      <c r="A888" s="8" t="s">
        <v>118</v>
      </c>
      <c r="B888" s="1">
        <v>46205</v>
      </c>
      <c r="C888" s="2">
        <v>0.66732638888888884</v>
      </c>
      <c r="D888">
        <v>5942</v>
      </c>
      <c r="E888" s="3">
        <v>46083</v>
      </c>
      <c r="F888" t="s">
        <v>119</v>
      </c>
      <c r="G888" t="s">
        <v>120</v>
      </c>
      <c r="H888" t="s">
        <v>121</v>
      </c>
      <c r="I888" t="s">
        <v>121</v>
      </c>
      <c r="J888" t="s">
        <v>122</v>
      </c>
      <c r="K888" t="s">
        <v>220</v>
      </c>
      <c r="L888" t="s">
        <v>119</v>
      </c>
      <c r="M888">
        <v>0</v>
      </c>
      <c r="N888" t="s">
        <v>5304</v>
      </c>
      <c r="O888">
        <v>0</v>
      </c>
      <c r="P888">
        <v>0</v>
      </c>
      <c r="Q888">
        <v>0</v>
      </c>
      <c r="R888">
        <v>0</v>
      </c>
      <c r="S888">
        <v>226</v>
      </c>
      <c r="T888">
        <v>190</v>
      </c>
      <c r="U888">
        <v>3244905</v>
      </c>
      <c r="V888">
        <v>0</v>
      </c>
      <c r="W888" t="s">
        <v>125</v>
      </c>
      <c r="X888">
        <v>822</v>
      </c>
      <c r="Y888">
        <v>213014371</v>
      </c>
      <c r="Z888" t="s">
        <v>126</v>
      </c>
      <c r="AA888" s="4">
        <v>1905499565</v>
      </c>
      <c r="AB888" t="s">
        <v>127</v>
      </c>
      <c r="AC888" t="s">
        <v>128</v>
      </c>
      <c r="AD888" t="s">
        <v>125</v>
      </c>
      <c r="AE888">
        <v>822</v>
      </c>
      <c r="AF888" t="s">
        <v>129</v>
      </c>
      <c r="AG888" t="s">
        <v>130</v>
      </c>
      <c r="AH888">
        <v>21</v>
      </c>
      <c r="AI888" s="2">
        <v>0.57487268518518519</v>
      </c>
      <c r="AJ888">
        <v>2022</v>
      </c>
      <c r="AK888">
        <v>113046</v>
      </c>
      <c r="AL888">
        <v>633245284</v>
      </c>
      <c r="AM888">
        <v>0</v>
      </c>
      <c r="AN888">
        <v>0</v>
      </c>
      <c r="AO888">
        <v>0</v>
      </c>
      <c r="AP888" t="s">
        <v>131</v>
      </c>
      <c r="AQ888" t="s">
        <v>417</v>
      </c>
      <c r="AR888" t="s">
        <v>152</v>
      </c>
      <c r="AS888" t="s">
        <v>162</v>
      </c>
      <c r="AT888" t="s">
        <v>163</v>
      </c>
      <c r="AU888" s="4">
        <v>2285319977</v>
      </c>
      <c r="AV888" s="4">
        <v>9030000305</v>
      </c>
      <c r="AW888">
        <v>34</v>
      </c>
      <c r="AX888" t="s">
        <v>5269</v>
      </c>
      <c r="AY888" s="4">
        <v>1820000854</v>
      </c>
      <c r="AZ888" t="s">
        <v>187</v>
      </c>
      <c r="BA888" s="4">
        <v>1753334229</v>
      </c>
      <c r="BB888">
        <v>90</v>
      </c>
      <c r="BC888" t="s">
        <v>5312</v>
      </c>
      <c r="BD888" t="s">
        <v>136</v>
      </c>
      <c r="BE888">
        <v>1800</v>
      </c>
      <c r="BF888" s="4">
        <v>1409756165</v>
      </c>
      <c r="BG888" s="4">
        <v>1470243835</v>
      </c>
      <c r="BH888" t="s">
        <v>137</v>
      </c>
      <c r="BI888">
        <v>737</v>
      </c>
      <c r="BJ888">
        <v>1832</v>
      </c>
      <c r="BK888">
        <v>1783000938</v>
      </c>
      <c r="BL888">
        <v>38</v>
      </c>
      <c r="BM888" t="s">
        <v>224</v>
      </c>
      <c r="BN888">
        <v>120</v>
      </c>
      <c r="BO888" t="s">
        <v>220</v>
      </c>
      <c r="BP888" t="s">
        <v>225</v>
      </c>
      <c r="BQ888" s="4">
        <v>3307208538</v>
      </c>
      <c r="BR888" s="4">
        <v>1216042805</v>
      </c>
      <c r="BS888" s="4">
        <v>3324937105</v>
      </c>
      <c r="BT888" s="4">
        <v>5091360569</v>
      </c>
      <c r="BU888" t="s">
        <v>5337</v>
      </c>
      <c r="BV888" s="4">
        <v>101352942</v>
      </c>
      <c r="BW888" s="4">
        <v>3857036</v>
      </c>
      <c r="BX888" s="4">
        <v>3113132</v>
      </c>
      <c r="BY888" s="4">
        <v>4399166107</v>
      </c>
      <c r="BZ888" t="s">
        <v>5338</v>
      </c>
      <c r="CA888">
        <v>264</v>
      </c>
      <c r="CB888">
        <v>265</v>
      </c>
      <c r="CC888">
        <v>3769590</v>
      </c>
      <c r="CD888" t="s">
        <v>5339</v>
      </c>
      <c r="CE888" t="s">
        <v>141</v>
      </c>
      <c r="CF888">
        <v>700</v>
      </c>
      <c r="CG888">
        <v>210939090</v>
      </c>
      <c r="CH888" t="s">
        <v>126</v>
      </c>
      <c r="CI888" s="4">
        <v>8895526382</v>
      </c>
      <c r="CJ888" t="s">
        <v>142</v>
      </c>
      <c r="CK888" t="s">
        <v>128</v>
      </c>
      <c r="CL888" t="s">
        <v>141</v>
      </c>
      <c r="CM888">
        <v>700</v>
      </c>
      <c r="CN888" t="s">
        <v>143</v>
      </c>
      <c r="CO888" t="s">
        <v>144</v>
      </c>
      <c r="CP888">
        <v>25</v>
      </c>
      <c r="CQ888" s="2">
        <v>0.45243055555555556</v>
      </c>
      <c r="CR888">
        <v>2024</v>
      </c>
      <c r="CS888">
        <v>117102</v>
      </c>
      <c r="CT888">
        <v>743238203</v>
      </c>
      <c r="CU888" t="s">
        <v>128</v>
      </c>
      <c r="CV888" s="4">
        <v>1864118653</v>
      </c>
      <c r="CW888" s="4">
        <v>761815176</v>
      </c>
      <c r="CX888" s="4">
        <v>1448839903</v>
      </c>
      <c r="CY888" s="5">
        <v>42915.344239999999</v>
      </c>
      <c r="CZ888" s="4">
        <v>8800856</v>
      </c>
      <c r="DA888" s="4">
        <v>1971786</v>
      </c>
      <c r="DB888" s="4">
        <v>6528944</v>
      </c>
      <c r="DC888" s="4">
        <v>1230169703</v>
      </c>
      <c r="DD888" s="4">
        <v>-1556162644</v>
      </c>
      <c r="DE888" t="s">
        <v>5340</v>
      </c>
      <c r="DF888" t="s">
        <v>5341</v>
      </c>
      <c r="DG888" s="4">
        <v>1756819</v>
      </c>
      <c r="DH888" s="4">
        <v>1601143</v>
      </c>
      <c r="DI888" s="4">
        <v>-1584925</v>
      </c>
      <c r="DJ888" t="s">
        <v>1218</v>
      </c>
      <c r="DK888" s="4">
        <v>1229854558</v>
      </c>
      <c r="DL888" s="4">
        <v>1598962545</v>
      </c>
      <c r="DM888" t="s">
        <v>5342</v>
      </c>
      <c r="DN888" s="4">
        <v>1756819</v>
      </c>
      <c r="DO888" s="4">
        <v>1601143</v>
      </c>
      <c r="DP888" s="4">
        <v>-1537614</v>
      </c>
      <c r="DQ888" s="4">
        <v>1263454857</v>
      </c>
      <c r="DR888">
        <v>0</v>
      </c>
      <c r="DS888" t="s">
        <v>680</v>
      </c>
      <c r="DT888" s="5">
        <v>1907.3486330000001</v>
      </c>
      <c r="DU888">
        <v>0</v>
      </c>
      <c r="DV888" s="4">
        <v>-3571679</v>
      </c>
      <c r="DW888">
        <v>0</v>
      </c>
    </row>
    <row r="889" spans="1:127">
      <c r="A889" s="8" t="s">
        <v>118</v>
      </c>
      <c r="B889" s="1">
        <v>46205</v>
      </c>
      <c r="C889" s="2">
        <v>0.66733796296296299</v>
      </c>
      <c r="D889">
        <v>5942</v>
      </c>
      <c r="E889" s="3">
        <v>46083</v>
      </c>
      <c r="F889" t="s">
        <v>119</v>
      </c>
      <c r="G889" t="s">
        <v>120</v>
      </c>
      <c r="H889" t="s">
        <v>121</v>
      </c>
      <c r="I889" t="s">
        <v>121</v>
      </c>
      <c r="J889" t="s">
        <v>122</v>
      </c>
      <c r="K889" t="s">
        <v>220</v>
      </c>
      <c r="L889" t="s">
        <v>119</v>
      </c>
      <c r="M889">
        <v>0</v>
      </c>
      <c r="N889" t="s">
        <v>5304</v>
      </c>
      <c r="O889">
        <v>0</v>
      </c>
      <c r="P889">
        <v>0</v>
      </c>
      <c r="Q889">
        <v>0</v>
      </c>
      <c r="R889">
        <v>0</v>
      </c>
      <c r="S889">
        <v>226</v>
      </c>
      <c r="T889">
        <v>190</v>
      </c>
      <c r="U889">
        <v>3244905</v>
      </c>
      <c r="V889">
        <v>0</v>
      </c>
      <c r="W889" t="s">
        <v>125</v>
      </c>
      <c r="X889">
        <v>822</v>
      </c>
      <c r="Y889">
        <v>213014371</v>
      </c>
      <c r="Z889" t="s">
        <v>126</v>
      </c>
      <c r="AA889" s="4">
        <v>1905499565</v>
      </c>
      <c r="AB889" t="s">
        <v>127</v>
      </c>
      <c r="AC889" t="s">
        <v>128</v>
      </c>
      <c r="AD889" t="s">
        <v>125</v>
      </c>
      <c r="AE889">
        <v>822</v>
      </c>
      <c r="AF889" t="s">
        <v>129</v>
      </c>
      <c r="AG889" t="s">
        <v>130</v>
      </c>
      <c r="AH889">
        <v>21</v>
      </c>
      <c r="AI889" s="2">
        <v>0.57487268518518519</v>
      </c>
      <c r="AJ889">
        <v>2022</v>
      </c>
      <c r="AK889">
        <v>113046</v>
      </c>
      <c r="AL889">
        <v>633245284</v>
      </c>
      <c r="AM889">
        <v>0</v>
      </c>
      <c r="AN889">
        <v>0</v>
      </c>
      <c r="AO889">
        <v>0</v>
      </c>
      <c r="AP889" t="s">
        <v>131</v>
      </c>
      <c r="AQ889" t="s">
        <v>417</v>
      </c>
      <c r="AR889" t="s">
        <v>152</v>
      </c>
      <c r="AS889" t="s">
        <v>162</v>
      </c>
      <c r="AT889" t="s">
        <v>163</v>
      </c>
      <c r="AU889" s="4">
        <v>2285319977</v>
      </c>
      <c r="AV889" s="4">
        <v>9030000305</v>
      </c>
      <c r="AW889">
        <v>34</v>
      </c>
      <c r="AX889" t="s">
        <v>5269</v>
      </c>
      <c r="AY889" s="4">
        <v>1820000854</v>
      </c>
      <c r="AZ889" t="s">
        <v>187</v>
      </c>
      <c r="BA889" s="4">
        <v>1753334229</v>
      </c>
      <c r="BB889">
        <v>90</v>
      </c>
      <c r="BC889" t="s">
        <v>5312</v>
      </c>
      <c r="BD889" t="s">
        <v>136</v>
      </c>
      <c r="BE889">
        <v>1800</v>
      </c>
      <c r="BF889" s="4">
        <v>1409756165</v>
      </c>
      <c r="BG889" s="4">
        <v>1470243835</v>
      </c>
      <c r="BH889" t="s">
        <v>137</v>
      </c>
      <c r="BI889">
        <v>737</v>
      </c>
      <c r="BJ889">
        <v>1832</v>
      </c>
      <c r="BK889">
        <v>1783000938</v>
      </c>
      <c r="BL889">
        <v>38</v>
      </c>
      <c r="BM889" t="s">
        <v>224</v>
      </c>
      <c r="BN889">
        <v>120</v>
      </c>
      <c r="BO889" t="s">
        <v>220</v>
      </c>
      <c r="BP889" t="s">
        <v>225</v>
      </c>
      <c r="BQ889" s="4">
        <v>3307208538</v>
      </c>
      <c r="BR889" s="4">
        <v>1216042805</v>
      </c>
      <c r="BS889" s="4">
        <v>3324937105</v>
      </c>
      <c r="BT889" s="4">
        <v>5091360569</v>
      </c>
      <c r="BU889" t="s">
        <v>5337</v>
      </c>
      <c r="BV889" s="4">
        <v>101352942</v>
      </c>
      <c r="BW889" s="4">
        <v>3857036</v>
      </c>
      <c r="BX889" s="4">
        <v>3113132</v>
      </c>
      <c r="BY889" s="4">
        <v>4399166107</v>
      </c>
      <c r="BZ889" t="s">
        <v>5338</v>
      </c>
      <c r="CA889">
        <v>264</v>
      </c>
      <c r="CB889">
        <v>265</v>
      </c>
      <c r="CC889">
        <v>3769590</v>
      </c>
      <c r="CD889" t="s">
        <v>5339</v>
      </c>
      <c r="CE889" t="s">
        <v>141</v>
      </c>
      <c r="CF889">
        <v>700</v>
      </c>
      <c r="CG889">
        <v>210939090</v>
      </c>
      <c r="CH889" t="s">
        <v>126</v>
      </c>
      <c r="CI889" s="4">
        <v>8895526382</v>
      </c>
      <c r="CJ889" t="s">
        <v>142</v>
      </c>
      <c r="CK889" t="s">
        <v>128</v>
      </c>
      <c r="CL889" t="s">
        <v>141</v>
      </c>
      <c r="CM889">
        <v>700</v>
      </c>
      <c r="CN889" t="s">
        <v>143</v>
      </c>
      <c r="CO889" t="s">
        <v>144</v>
      </c>
      <c r="CP889">
        <v>25</v>
      </c>
      <c r="CQ889" s="2">
        <v>0.45243055555555556</v>
      </c>
      <c r="CR889">
        <v>2024</v>
      </c>
      <c r="CS889">
        <v>117102</v>
      </c>
      <c r="CT889">
        <v>743238203</v>
      </c>
      <c r="CU889" t="s">
        <v>128</v>
      </c>
      <c r="CV889" s="4">
        <v>1864118653</v>
      </c>
      <c r="CW889" s="4">
        <v>761815176</v>
      </c>
      <c r="CX889" s="4">
        <v>1448839903</v>
      </c>
      <c r="CY889" s="5">
        <v>42915.344239999999</v>
      </c>
      <c r="CZ889" s="4">
        <v>8800856</v>
      </c>
      <c r="DA889" s="4">
        <v>1971786</v>
      </c>
      <c r="DB889" s="4">
        <v>6528944</v>
      </c>
      <c r="DC889" s="4">
        <v>1230169703</v>
      </c>
      <c r="DD889" s="4">
        <v>-1556162644</v>
      </c>
      <c r="DE889" t="s">
        <v>5340</v>
      </c>
      <c r="DF889" t="s">
        <v>5341</v>
      </c>
      <c r="DG889" s="4">
        <v>1756819</v>
      </c>
      <c r="DH889" s="4">
        <v>1601143</v>
      </c>
      <c r="DI889" s="4">
        <v>-1584925</v>
      </c>
      <c r="DJ889" t="s">
        <v>1218</v>
      </c>
      <c r="DK889" s="4">
        <v>1229854558</v>
      </c>
      <c r="DL889" s="4">
        <v>1598962545</v>
      </c>
      <c r="DM889" t="s">
        <v>5342</v>
      </c>
      <c r="DN889" s="4">
        <v>1756819</v>
      </c>
      <c r="DO889" s="4">
        <v>1601143</v>
      </c>
      <c r="DP889" s="4">
        <v>-1537614</v>
      </c>
      <c r="DQ889" s="4">
        <v>1263454857</v>
      </c>
      <c r="DR889">
        <v>0</v>
      </c>
      <c r="DS889" t="s">
        <v>680</v>
      </c>
      <c r="DT889" s="5">
        <v>1907.3486330000001</v>
      </c>
      <c r="DU889">
        <v>0</v>
      </c>
      <c r="DV889" s="4">
        <v>-3571679</v>
      </c>
      <c r="DW889">
        <v>0</v>
      </c>
    </row>
    <row r="890" spans="1:127">
      <c r="A890" s="8" t="s">
        <v>118</v>
      </c>
      <c r="B890" s="1">
        <v>46205</v>
      </c>
      <c r="C890" s="2">
        <v>0.66734953703703703</v>
      </c>
      <c r="D890">
        <v>5942</v>
      </c>
      <c r="E890" s="3">
        <v>46083</v>
      </c>
      <c r="F890" t="s">
        <v>119</v>
      </c>
      <c r="G890" t="s">
        <v>120</v>
      </c>
      <c r="H890" t="s">
        <v>121</v>
      </c>
      <c r="I890" t="s">
        <v>121</v>
      </c>
      <c r="J890" t="s">
        <v>122</v>
      </c>
      <c r="K890" t="s">
        <v>220</v>
      </c>
      <c r="L890" t="s">
        <v>119</v>
      </c>
      <c r="M890">
        <v>0</v>
      </c>
      <c r="N890" t="s">
        <v>5304</v>
      </c>
      <c r="O890">
        <v>0</v>
      </c>
      <c r="P890">
        <v>0</v>
      </c>
      <c r="Q890">
        <v>0</v>
      </c>
      <c r="R890">
        <v>0</v>
      </c>
      <c r="S890">
        <v>224</v>
      </c>
      <c r="T890">
        <v>190</v>
      </c>
      <c r="U890">
        <v>3244905</v>
      </c>
      <c r="V890">
        <v>0</v>
      </c>
      <c r="W890" t="s">
        <v>125</v>
      </c>
      <c r="X890">
        <v>822</v>
      </c>
      <c r="Y890">
        <v>213014371</v>
      </c>
      <c r="Z890" t="s">
        <v>126</v>
      </c>
      <c r="AA890" s="4">
        <v>1905499565</v>
      </c>
      <c r="AB890" t="s">
        <v>127</v>
      </c>
      <c r="AC890" t="s">
        <v>128</v>
      </c>
      <c r="AD890" t="s">
        <v>125</v>
      </c>
      <c r="AE890">
        <v>822</v>
      </c>
      <c r="AF890" t="s">
        <v>129</v>
      </c>
      <c r="AG890" t="s">
        <v>130</v>
      </c>
      <c r="AH890">
        <v>21</v>
      </c>
      <c r="AI890" s="2">
        <v>0.57487268518518519</v>
      </c>
      <c r="AJ890">
        <v>2022</v>
      </c>
      <c r="AK890">
        <v>113046</v>
      </c>
      <c r="AL890">
        <v>633245284</v>
      </c>
      <c r="AM890">
        <v>0</v>
      </c>
      <c r="AN890">
        <v>0</v>
      </c>
      <c r="AO890">
        <v>0</v>
      </c>
      <c r="AP890" t="s">
        <v>131</v>
      </c>
      <c r="AQ890" t="s">
        <v>157</v>
      </c>
      <c r="AR890" t="s">
        <v>167</v>
      </c>
      <c r="AS890" t="s">
        <v>336</v>
      </c>
      <c r="AT890" t="s">
        <v>185</v>
      </c>
      <c r="AU890" s="4">
        <v>2289039917</v>
      </c>
      <c r="AV890" s="4">
        <v>9030000305</v>
      </c>
      <c r="AW890">
        <v>34</v>
      </c>
      <c r="AX890" t="s">
        <v>1379</v>
      </c>
      <c r="AY890" s="4">
        <v>1793334229</v>
      </c>
      <c r="AZ890" t="s">
        <v>5220</v>
      </c>
      <c r="BA890" s="4">
        <v>1773334229</v>
      </c>
      <c r="BB890">
        <v>90</v>
      </c>
      <c r="BC890" t="s">
        <v>5312</v>
      </c>
      <c r="BD890" t="s">
        <v>136</v>
      </c>
      <c r="BE890">
        <v>1800</v>
      </c>
      <c r="BF890" s="4">
        <v>1409756165</v>
      </c>
      <c r="BG890" s="4">
        <v>1470243835</v>
      </c>
      <c r="BH890" t="s">
        <v>137</v>
      </c>
      <c r="BI890">
        <v>738</v>
      </c>
      <c r="BJ890">
        <v>1832</v>
      </c>
      <c r="BK890">
        <v>1783000938</v>
      </c>
      <c r="BL890">
        <v>38</v>
      </c>
      <c r="BM890" t="s">
        <v>224</v>
      </c>
      <c r="BN890">
        <v>120</v>
      </c>
      <c r="BO890" t="s">
        <v>220</v>
      </c>
      <c r="BP890" t="s">
        <v>225</v>
      </c>
      <c r="BQ890" s="4">
        <v>3305596828</v>
      </c>
      <c r="BR890" s="4">
        <v>122289257</v>
      </c>
      <c r="BS890" s="4">
        <v>3312043667</v>
      </c>
      <c r="BT890" s="4">
        <v>5084913731</v>
      </c>
      <c r="BU890" t="s">
        <v>5343</v>
      </c>
      <c r="BV890" s="4">
        <v>1028853536</v>
      </c>
      <c r="BW890" s="4">
        <v>-3664184</v>
      </c>
      <c r="BX890" s="4">
        <v>-3767699</v>
      </c>
      <c r="BY890" s="4">
        <v>334482193</v>
      </c>
      <c r="BZ890" t="s">
        <v>5344</v>
      </c>
      <c r="CA890">
        <v>264</v>
      </c>
      <c r="CB890">
        <v>265</v>
      </c>
      <c r="CC890">
        <v>3769590</v>
      </c>
      <c r="CD890" t="s">
        <v>5345</v>
      </c>
      <c r="CE890" t="s">
        <v>141</v>
      </c>
      <c r="CF890">
        <v>700</v>
      </c>
      <c r="CG890">
        <v>210939090</v>
      </c>
      <c r="CH890" t="s">
        <v>126</v>
      </c>
      <c r="CI890" s="4">
        <v>8895499502</v>
      </c>
      <c r="CJ890" t="s">
        <v>142</v>
      </c>
      <c r="CK890" t="s">
        <v>128</v>
      </c>
      <c r="CL890" t="s">
        <v>141</v>
      </c>
      <c r="CM890">
        <v>700</v>
      </c>
      <c r="CN890" t="s">
        <v>143</v>
      </c>
      <c r="CO890" t="s">
        <v>144</v>
      </c>
      <c r="CP890">
        <v>25</v>
      </c>
      <c r="CQ890" s="2">
        <v>0.45243055555555556</v>
      </c>
      <c r="CR890">
        <v>2024</v>
      </c>
      <c r="CS890">
        <v>117102</v>
      </c>
      <c r="CT890">
        <v>743238203</v>
      </c>
      <c r="CU890" t="s">
        <v>128</v>
      </c>
      <c r="CV890" s="4">
        <v>1778259916</v>
      </c>
      <c r="CW890" s="4">
        <v>6763824062</v>
      </c>
      <c r="CX890" s="4">
        <v>210894227</v>
      </c>
      <c r="CY890" t="s">
        <v>5346</v>
      </c>
      <c r="CZ890" s="4">
        <v>6152218</v>
      </c>
      <c r="DA890" s="4">
        <v>5571463</v>
      </c>
      <c r="DB890" s="4">
        <v>-6552599</v>
      </c>
      <c r="DC890" s="4">
        <v>1295126252</v>
      </c>
      <c r="DD890" s="4">
        <v>-149127598</v>
      </c>
      <c r="DE890" s="4">
        <v>5601400852</v>
      </c>
      <c r="DF890" t="s">
        <v>4486</v>
      </c>
      <c r="DG890" s="4">
        <v>8351594</v>
      </c>
      <c r="DH890" s="4">
        <v>7835935</v>
      </c>
      <c r="DI890" s="4">
        <v>2602115</v>
      </c>
      <c r="DJ890" t="s">
        <v>1710</v>
      </c>
      <c r="DK890" s="4">
        <v>1295328638</v>
      </c>
      <c r="DL890" s="4">
        <v>5249007225</v>
      </c>
      <c r="DM890" t="s">
        <v>5347</v>
      </c>
      <c r="DN890" s="4">
        <v>834824</v>
      </c>
      <c r="DO890" s="4">
        <v>7835935</v>
      </c>
      <c r="DP890" s="4">
        <v>-6221421</v>
      </c>
      <c r="DQ890" s="4">
        <v>1308403664</v>
      </c>
      <c r="DR890">
        <v>0</v>
      </c>
      <c r="DS890" t="s">
        <v>2790</v>
      </c>
      <c r="DT890" s="5">
        <v>-12397.76611</v>
      </c>
      <c r="DU890" s="4">
        <v>15974</v>
      </c>
      <c r="DV890" s="4">
        <v>-3567266</v>
      </c>
      <c r="DW890" t="s">
        <v>503</v>
      </c>
    </row>
    <row r="891" spans="1:127">
      <c r="A891" s="8" t="s">
        <v>118</v>
      </c>
      <c r="B891" s="1">
        <v>46205</v>
      </c>
      <c r="C891" s="2">
        <v>0.66736111111111107</v>
      </c>
      <c r="D891">
        <v>5942</v>
      </c>
      <c r="E891" s="3">
        <v>46083</v>
      </c>
      <c r="F891" t="s">
        <v>119</v>
      </c>
      <c r="G891" t="s">
        <v>120</v>
      </c>
      <c r="H891" t="s">
        <v>121</v>
      </c>
      <c r="I891" t="s">
        <v>121</v>
      </c>
      <c r="J891" t="s">
        <v>122</v>
      </c>
      <c r="K891" t="s">
        <v>220</v>
      </c>
      <c r="L891" t="s">
        <v>119</v>
      </c>
      <c r="M891">
        <v>0</v>
      </c>
      <c r="N891" t="s">
        <v>5304</v>
      </c>
      <c r="O891">
        <v>0</v>
      </c>
      <c r="P891">
        <v>0</v>
      </c>
      <c r="Q891">
        <v>0</v>
      </c>
      <c r="R891">
        <v>0</v>
      </c>
      <c r="S891">
        <v>221</v>
      </c>
      <c r="T891">
        <v>190</v>
      </c>
      <c r="U891">
        <v>3244905</v>
      </c>
      <c r="V891">
        <v>0</v>
      </c>
      <c r="W891" t="s">
        <v>125</v>
      </c>
      <c r="X891">
        <v>822</v>
      </c>
      <c r="Y891">
        <v>213014371</v>
      </c>
      <c r="Z891" t="s">
        <v>126</v>
      </c>
      <c r="AA891" s="4">
        <v>1905499565</v>
      </c>
      <c r="AB891" t="s">
        <v>127</v>
      </c>
      <c r="AC891" t="s">
        <v>128</v>
      </c>
      <c r="AD891" t="s">
        <v>125</v>
      </c>
      <c r="AE891">
        <v>822</v>
      </c>
      <c r="AF891" t="s">
        <v>129</v>
      </c>
      <c r="AG891" t="s">
        <v>130</v>
      </c>
      <c r="AH891">
        <v>21</v>
      </c>
      <c r="AI891" s="2">
        <v>0.57487268518518519</v>
      </c>
      <c r="AJ891">
        <v>2022</v>
      </c>
      <c r="AK891">
        <v>113046</v>
      </c>
      <c r="AL891">
        <v>633245284</v>
      </c>
      <c r="AM891">
        <v>0</v>
      </c>
      <c r="AN891">
        <v>0</v>
      </c>
      <c r="AO891">
        <v>0</v>
      </c>
      <c r="AP891" t="s">
        <v>131</v>
      </c>
      <c r="AQ891" t="s">
        <v>166</v>
      </c>
      <c r="AR891" t="s">
        <v>468</v>
      </c>
      <c r="AS891" t="s">
        <v>163</v>
      </c>
      <c r="AT891" t="s">
        <v>336</v>
      </c>
      <c r="AU891" s="4">
        <v>2287799988</v>
      </c>
      <c r="AV891" s="4">
        <v>9030000305</v>
      </c>
      <c r="AW891">
        <v>34</v>
      </c>
      <c r="AX891" t="s">
        <v>1930</v>
      </c>
      <c r="AY891" s="4">
        <v>1793334229</v>
      </c>
      <c r="AZ891" t="s">
        <v>5348</v>
      </c>
      <c r="BA891" s="4">
        <v>1833334229</v>
      </c>
      <c r="BB891">
        <v>90</v>
      </c>
      <c r="BC891" t="s">
        <v>5312</v>
      </c>
      <c r="BD891" t="s">
        <v>136</v>
      </c>
      <c r="BE891">
        <v>1800</v>
      </c>
      <c r="BF891" s="4">
        <v>1411707306</v>
      </c>
      <c r="BG891" s="4">
        <v>1470243835</v>
      </c>
      <c r="BH891" t="s">
        <v>137</v>
      </c>
      <c r="BI891">
        <v>740</v>
      </c>
      <c r="BJ891">
        <v>1832</v>
      </c>
      <c r="BK891">
        <v>1783000938</v>
      </c>
      <c r="BL891">
        <v>38</v>
      </c>
      <c r="BM891" t="s">
        <v>224</v>
      </c>
      <c r="BN891">
        <v>120</v>
      </c>
      <c r="BO891" t="s">
        <v>220</v>
      </c>
      <c r="BP891" t="s">
        <v>225</v>
      </c>
      <c r="BQ891" s="4">
        <v>3307208538</v>
      </c>
      <c r="BR891" s="4">
        <v>1221683788</v>
      </c>
      <c r="BS891" s="4">
        <v>3324937105</v>
      </c>
      <c r="BT891" s="4">
        <v>5080078602</v>
      </c>
      <c r="BU891" t="s">
        <v>5349</v>
      </c>
      <c r="BV891" s="4">
        <v>1027407527</v>
      </c>
      <c r="BW891" s="4">
        <v>1928518</v>
      </c>
      <c r="BX891" s="4">
        <v>2449361</v>
      </c>
      <c r="BY891" s="4">
        <v>5996861458</v>
      </c>
      <c r="BZ891" t="s">
        <v>5350</v>
      </c>
      <c r="CA891">
        <v>265</v>
      </c>
      <c r="CB891">
        <v>265</v>
      </c>
      <c r="CC891">
        <v>3769590</v>
      </c>
      <c r="CD891" t="s">
        <v>5351</v>
      </c>
      <c r="CE891" t="s">
        <v>141</v>
      </c>
      <c r="CF891">
        <v>700</v>
      </c>
      <c r="CG891">
        <v>210939090</v>
      </c>
      <c r="CH891" t="s">
        <v>126</v>
      </c>
      <c r="CI891" s="4">
        <v>8895443866</v>
      </c>
      <c r="CJ891" t="s">
        <v>142</v>
      </c>
      <c r="CK891" t="s">
        <v>128</v>
      </c>
      <c r="CL891" t="s">
        <v>141</v>
      </c>
      <c r="CM891">
        <v>700</v>
      </c>
      <c r="CN891" t="s">
        <v>143</v>
      </c>
      <c r="CO891" t="s">
        <v>144</v>
      </c>
      <c r="CP891">
        <v>25</v>
      </c>
      <c r="CQ891" s="2">
        <v>0.45243055555555556</v>
      </c>
      <c r="CR891">
        <v>2024</v>
      </c>
      <c r="CS891">
        <v>117102</v>
      </c>
      <c r="CT891">
        <v>743238203</v>
      </c>
      <c r="CU891" t="s">
        <v>128</v>
      </c>
      <c r="CV891" s="4">
        <v>1817071864</v>
      </c>
      <c r="CW891" s="4">
        <v>7149791298</v>
      </c>
      <c r="CX891" s="4">
        <v>1486076474</v>
      </c>
      <c r="CY891" t="s">
        <v>3886</v>
      </c>
      <c r="CZ891" s="4">
        <v>-2636904</v>
      </c>
      <c r="DA891" s="4">
        <v>-251356</v>
      </c>
      <c r="DB891" s="4">
        <v>1383852</v>
      </c>
      <c r="DC891" s="4">
        <v>1257371774</v>
      </c>
      <c r="DD891" s="4">
        <v>-1528919758</v>
      </c>
      <c r="DE891" s="4">
        <v>-1122692347</v>
      </c>
      <c r="DF891" t="s">
        <v>2644</v>
      </c>
      <c r="DG891">
        <v>0</v>
      </c>
      <c r="DH891" s="4">
        <v>1846663</v>
      </c>
      <c r="DI891" s="4">
        <v>2365559</v>
      </c>
      <c r="DJ891" t="s">
        <v>1319</v>
      </c>
      <c r="DK891" s="4">
        <v>1257236729</v>
      </c>
      <c r="DL891" t="s">
        <v>5352</v>
      </c>
      <c r="DM891" t="s">
        <v>5353</v>
      </c>
      <c r="DN891">
        <v>0</v>
      </c>
      <c r="DO891" s="4">
        <v>1924141</v>
      </c>
      <c r="DP891" s="4">
        <v>2625771</v>
      </c>
      <c r="DQ891" s="4">
        <v>1263437901</v>
      </c>
      <c r="DR891">
        <v>0</v>
      </c>
      <c r="DS891" t="s">
        <v>356</v>
      </c>
      <c r="DT891" s="5">
        <v>8583.0688480000008</v>
      </c>
      <c r="DU891">
        <v>0</v>
      </c>
      <c r="DV891" s="4">
        <v>-3571679</v>
      </c>
      <c r="DW891">
        <v>0</v>
      </c>
    </row>
    <row r="892" spans="1:127">
      <c r="A892" s="8" t="s">
        <v>118</v>
      </c>
      <c r="B892" s="1">
        <v>46205</v>
      </c>
      <c r="C892" s="2">
        <v>0.66737268518518522</v>
      </c>
      <c r="D892">
        <v>5942</v>
      </c>
      <c r="E892" s="3">
        <v>46083</v>
      </c>
      <c r="F892" t="s">
        <v>119</v>
      </c>
      <c r="G892" t="s">
        <v>120</v>
      </c>
      <c r="H892" t="s">
        <v>121</v>
      </c>
      <c r="I892" t="s">
        <v>121</v>
      </c>
      <c r="J892" t="s">
        <v>122</v>
      </c>
      <c r="K892" t="s">
        <v>220</v>
      </c>
      <c r="L892" t="s">
        <v>119</v>
      </c>
      <c r="M892">
        <v>0</v>
      </c>
      <c r="N892" t="s">
        <v>5304</v>
      </c>
      <c r="O892">
        <v>0</v>
      </c>
      <c r="P892">
        <v>0</v>
      </c>
      <c r="Q892">
        <v>0</v>
      </c>
      <c r="R892">
        <v>0</v>
      </c>
      <c r="S892">
        <v>221</v>
      </c>
      <c r="T892">
        <v>190</v>
      </c>
      <c r="U892">
        <v>3244905</v>
      </c>
      <c r="V892">
        <v>0</v>
      </c>
      <c r="W892" t="s">
        <v>125</v>
      </c>
      <c r="X892">
        <v>822</v>
      </c>
      <c r="Y892">
        <v>213014371</v>
      </c>
      <c r="Z892" t="s">
        <v>126</v>
      </c>
      <c r="AA892" s="4">
        <v>1905499565</v>
      </c>
      <c r="AB892" t="s">
        <v>127</v>
      </c>
      <c r="AC892" t="s">
        <v>128</v>
      </c>
      <c r="AD892" t="s">
        <v>125</v>
      </c>
      <c r="AE892">
        <v>822</v>
      </c>
      <c r="AF892" t="s">
        <v>129</v>
      </c>
      <c r="AG892" t="s">
        <v>130</v>
      </c>
      <c r="AH892">
        <v>21</v>
      </c>
      <c r="AI892" s="2">
        <v>0.57487268518518519</v>
      </c>
      <c r="AJ892">
        <v>2022</v>
      </c>
      <c r="AK892">
        <v>113046</v>
      </c>
      <c r="AL892">
        <v>633245284</v>
      </c>
      <c r="AM892">
        <v>0</v>
      </c>
      <c r="AN892">
        <v>0</v>
      </c>
      <c r="AO892">
        <v>0</v>
      </c>
      <c r="AP892" t="s">
        <v>131</v>
      </c>
      <c r="AQ892" t="s">
        <v>166</v>
      </c>
      <c r="AR892" t="s">
        <v>468</v>
      </c>
      <c r="AS892" t="s">
        <v>163</v>
      </c>
      <c r="AT892" t="s">
        <v>336</v>
      </c>
      <c r="AU892" s="4">
        <v>2287799988</v>
      </c>
      <c r="AV892" s="4">
        <v>9030000305</v>
      </c>
      <c r="AW892">
        <v>34</v>
      </c>
      <c r="AX892" t="s">
        <v>1930</v>
      </c>
      <c r="AY892" s="4">
        <v>1793334229</v>
      </c>
      <c r="AZ892" t="s">
        <v>5348</v>
      </c>
      <c r="BA892" s="4">
        <v>1833334229</v>
      </c>
      <c r="BB892">
        <v>90</v>
      </c>
      <c r="BC892" t="s">
        <v>5312</v>
      </c>
      <c r="BD892" t="s">
        <v>136</v>
      </c>
      <c r="BE892">
        <v>1800</v>
      </c>
      <c r="BF892" s="4">
        <v>1411707306</v>
      </c>
      <c r="BG892" s="4">
        <v>1470243835</v>
      </c>
      <c r="BH892" t="s">
        <v>137</v>
      </c>
      <c r="BI892">
        <v>740</v>
      </c>
      <c r="BJ892">
        <v>1832</v>
      </c>
      <c r="BK892">
        <v>1783000938</v>
      </c>
      <c r="BL892">
        <v>38</v>
      </c>
      <c r="BM892" t="s">
        <v>224</v>
      </c>
      <c r="BN892">
        <v>120</v>
      </c>
      <c r="BO892" t="s">
        <v>220</v>
      </c>
      <c r="BP892" t="s">
        <v>225</v>
      </c>
      <c r="BQ892" s="4">
        <v>3307208538</v>
      </c>
      <c r="BR892" s="4">
        <v>1221683788</v>
      </c>
      <c r="BS892" s="4">
        <v>3324937105</v>
      </c>
      <c r="BT892" s="4">
        <v>5080078602</v>
      </c>
      <c r="BU892" t="s">
        <v>5349</v>
      </c>
      <c r="BV892" s="4">
        <v>1027407527</v>
      </c>
      <c r="BW892" s="4">
        <v>1928518</v>
      </c>
      <c r="BX892" s="4">
        <v>2449361</v>
      </c>
      <c r="BY892" s="4">
        <v>5996861458</v>
      </c>
      <c r="BZ892" t="s">
        <v>5350</v>
      </c>
      <c r="CA892">
        <v>265</v>
      </c>
      <c r="CB892">
        <v>265</v>
      </c>
      <c r="CC892">
        <v>3769590</v>
      </c>
      <c r="CD892" t="s">
        <v>5351</v>
      </c>
      <c r="CE892" t="s">
        <v>141</v>
      </c>
      <c r="CF892">
        <v>700</v>
      </c>
      <c r="CG892">
        <v>210939090</v>
      </c>
      <c r="CH892" t="s">
        <v>126</v>
      </c>
      <c r="CI892" s="4">
        <v>8895443866</v>
      </c>
      <c r="CJ892" t="s">
        <v>142</v>
      </c>
      <c r="CK892" t="s">
        <v>128</v>
      </c>
      <c r="CL892" t="s">
        <v>141</v>
      </c>
      <c r="CM892">
        <v>700</v>
      </c>
      <c r="CN892" t="s">
        <v>143</v>
      </c>
      <c r="CO892" t="s">
        <v>144</v>
      </c>
      <c r="CP892">
        <v>25</v>
      </c>
      <c r="CQ892" s="2">
        <v>0.45243055555555556</v>
      </c>
      <c r="CR892">
        <v>2024</v>
      </c>
      <c r="CS892">
        <v>117102</v>
      </c>
      <c r="CT892">
        <v>743238203</v>
      </c>
      <c r="CU892" t="s">
        <v>128</v>
      </c>
      <c r="CV892" s="4">
        <v>1817071864</v>
      </c>
      <c r="CW892" s="4">
        <v>7149791298</v>
      </c>
      <c r="CX892" s="4">
        <v>1486076474</v>
      </c>
      <c r="CY892" t="s">
        <v>3886</v>
      </c>
      <c r="CZ892" s="4">
        <v>-2636904</v>
      </c>
      <c r="DA892" s="4">
        <v>-251356</v>
      </c>
      <c r="DB892" s="4">
        <v>1383852</v>
      </c>
      <c r="DC892" s="4">
        <v>1257371774</v>
      </c>
      <c r="DD892" s="4">
        <v>-1528919758</v>
      </c>
      <c r="DE892" s="4">
        <v>-1122692347</v>
      </c>
      <c r="DF892" t="s">
        <v>2644</v>
      </c>
      <c r="DG892">
        <v>0</v>
      </c>
      <c r="DH892" s="4">
        <v>1846663</v>
      </c>
      <c r="DI892" s="4">
        <v>2365559</v>
      </c>
      <c r="DJ892" t="s">
        <v>1319</v>
      </c>
      <c r="DK892" s="4">
        <v>1257236729</v>
      </c>
      <c r="DL892" t="s">
        <v>5352</v>
      </c>
      <c r="DM892" t="s">
        <v>5353</v>
      </c>
      <c r="DN892">
        <v>0</v>
      </c>
      <c r="DO892" s="4">
        <v>1924141</v>
      </c>
      <c r="DP892" s="4">
        <v>2625771</v>
      </c>
      <c r="DQ892" s="4">
        <v>1263437901</v>
      </c>
      <c r="DR892">
        <v>0</v>
      </c>
      <c r="DS892" t="s">
        <v>356</v>
      </c>
      <c r="DT892" s="5">
        <v>8583.0688480000008</v>
      </c>
      <c r="DU892">
        <v>0</v>
      </c>
      <c r="DV892" s="4">
        <v>-3571679</v>
      </c>
      <c r="DW892">
        <v>0</v>
      </c>
    </row>
    <row r="893" spans="1:127">
      <c r="A893" s="8" t="s">
        <v>118</v>
      </c>
      <c r="B893" s="1">
        <v>46205</v>
      </c>
      <c r="C893" s="2">
        <v>0.66738425925925926</v>
      </c>
      <c r="D893">
        <v>5942</v>
      </c>
      <c r="E893" s="3">
        <v>46083</v>
      </c>
      <c r="F893" t="s">
        <v>119</v>
      </c>
      <c r="G893" t="s">
        <v>120</v>
      </c>
      <c r="H893" t="s">
        <v>121</v>
      </c>
      <c r="I893" t="s">
        <v>121</v>
      </c>
      <c r="J893" t="s">
        <v>122</v>
      </c>
      <c r="K893" t="s">
        <v>220</v>
      </c>
      <c r="L893" t="s">
        <v>119</v>
      </c>
      <c r="M893">
        <v>0</v>
      </c>
      <c r="N893" t="s">
        <v>5304</v>
      </c>
      <c r="O893">
        <v>0</v>
      </c>
      <c r="P893">
        <v>0</v>
      </c>
      <c r="Q893">
        <v>0</v>
      </c>
      <c r="R893">
        <v>0</v>
      </c>
      <c r="S893">
        <v>219</v>
      </c>
      <c r="T893">
        <v>190</v>
      </c>
      <c r="U893">
        <v>3244905</v>
      </c>
      <c r="V893">
        <v>0</v>
      </c>
      <c r="W893" t="s">
        <v>125</v>
      </c>
      <c r="X893">
        <v>822</v>
      </c>
      <c r="Y893">
        <v>213014371</v>
      </c>
      <c r="Z893" t="s">
        <v>126</v>
      </c>
      <c r="AA893" s="4">
        <v>1905499565</v>
      </c>
      <c r="AB893" t="s">
        <v>127</v>
      </c>
      <c r="AC893" t="s">
        <v>128</v>
      </c>
      <c r="AD893" t="s">
        <v>125</v>
      </c>
      <c r="AE893">
        <v>822</v>
      </c>
      <c r="AF893" t="s">
        <v>129</v>
      </c>
      <c r="AG893" t="s">
        <v>130</v>
      </c>
      <c r="AH893">
        <v>21</v>
      </c>
      <c r="AI893" s="2">
        <v>0.57487268518518519</v>
      </c>
      <c r="AJ893">
        <v>2022</v>
      </c>
      <c r="AK893">
        <v>113046</v>
      </c>
      <c r="AL893">
        <v>633245284</v>
      </c>
      <c r="AM893">
        <v>0</v>
      </c>
      <c r="AN893">
        <v>0</v>
      </c>
      <c r="AO893">
        <v>0</v>
      </c>
      <c r="AP893" t="s">
        <v>131</v>
      </c>
      <c r="AQ893" t="s">
        <v>167</v>
      </c>
      <c r="AR893" t="s">
        <v>152</v>
      </c>
      <c r="AS893" t="s">
        <v>154</v>
      </c>
      <c r="AT893" t="s">
        <v>185</v>
      </c>
      <c r="AU893" s="4">
        <v>2270439911</v>
      </c>
      <c r="AV893" s="4">
        <v>9070000458</v>
      </c>
      <c r="AW893">
        <v>34</v>
      </c>
      <c r="AX893" t="s">
        <v>159</v>
      </c>
      <c r="AY893" s="4">
        <v>1813334229</v>
      </c>
      <c r="AZ893" t="s">
        <v>1257</v>
      </c>
      <c r="BA893" s="4">
        <v>180666748</v>
      </c>
      <c r="BB893">
        <v>90</v>
      </c>
      <c r="BC893" t="s">
        <v>5312</v>
      </c>
      <c r="BD893" t="s">
        <v>136</v>
      </c>
      <c r="BE893">
        <v>1800</v>
      </c>
      <c r="BF893" s="4">
        <v>1407804871</v>
      </c>
      <c r="BG893" s="4">
        <v>1474146271</v>
      </c>
      <c r="BH893" t="s">
        <v>137</v>
      </c>
      <c r="BI893">
        <v>741</v>
      </c>
      <c r="BJ893">
        <v>1832</v>
      </c>
      <c r="BK893">
        <v>1783000938</v>
      </c>
      <c r="BL893">
        <v>38</v>
      </c>
      <c r="BM893" t="s">
        <v>224</v>
      </c>
      <c r="BN893">
        <v>120</v>
      </c>
      <c r="BO893" t="s">
        <v>220</v>
      </c>
      <c r="BP893" t="s">
        <v>225</v>
      </c>
      <c r="BQ893" s="4">
        <v>3307208538</v>
      </c>
      <c r="BR893" s="4">
        <v>1222489643</v>
      </c>
      <c r="BS893" s="4">
        <v>3313655376</v>
      </c>
      <c r="BT893" s="4">
        <v>508813715</v>
      </c>
      <c r="BU893" t="s">
        <v>5354</v>
      </c>
      <c r="BV893" s="4">
        <v>1039440989</v>
      </c>
      <c r="BW893" s="4">
        <v>1157111</v>
      </c>
      <c r="BX893" s="4">
        <v>8992075</v>
      </c>
      <c r="BY893" s="4">
        <v>7310199738</v>
      </c>
      <c r="BZ893" t="s">
        <v>5355</v>
      </c>
      <c r="CA893">
        <v>265</v>
      </c>
      <c r="CB893">
        <v>265</v>
      </c>
      <c r="CC893">
        <v>3769590</v>
      </c>
      <c r="CD893" t="s">
        <v>5356</v>
      </c>
      <c r="CE893" t="s">
        <v>141</v>
      </c>
      <c r="CF893">
        <v>700</v>
      </c>
      <c r="CG893">
        <v>210939090</v>
      </c>
      <c r="CH893" t="s">
        <v>126</v>
      </c>
      <c r="CI893" s="4">
        <v>8895420112</v>
      </c>
      <c r="CJ893" t="s">
        <v>142</v>
      </c>
      <c r="CK893" t="s">
        <v>128</v>
      </c>
      <c r="CL893" t="s">
        <v>141</v>
      </c>
      <c r="CM893">
        <v>700</v>
      </c>
      <c r="CN893" t="s">
        <v>143</v>
      </c>
      <c r="CO893" t="s">
        <v>144</v>
      </c>
      <c r="CP893">
        <v>25</v>
      </c>
      <c r="CQ893" s="2">
        <v>0.45243055555555556</v>
      </c>
      <c r="CR893">
        <v>2024</v>
      </c>
      <c r="CS893">
        <v>117102</v>
      </c>
      <c r="CT893">
        <v>743238203</v>
      </c>
      <c r="CU893" t="s">
        <v>128</v>
      </c>
      <c r="CV893" s="4">
        <v>1790139763</v>
      </c>
      <c r="CW893" s="4">
        <v>6882522001</v>
      </c>
      <c r="CX893" s="4">
        <v>1563934684</v>
      </c>
      <c r="CY893" t="s">
        <v>5357</v>
      </c>
      <c r="CZ893">
        <v>0</v>
      </c>
      <c r="DA893" s="4">
        <v>3409297</v>
      </c>
      <c r="DB893">
        <v>0</v>
      </c>
      <c r="DC893" s="4">
        <v>1286036327</v>
      </c>
      <c r="DD893" s="4">
        <v>-1500181929</v>
      </c>
      <c r="DE893" t="s">
        <v>5358</v>
      </c>
      <c r="DF893" t="s">
        <v>5359</v>
      </c>
      <c r="DG893" s="4">
        <v>4392047</v>
      </c>
      <c r="DH893">
        <v>0</v>
      </c>
      <c r="DI893" s="4">
        <v>-4423596</v>
      </c>
      <c r="DJ893" t="s">
        <v>5360</v>
      </c>
      <c r="DK893" s="4">
        <v>1338595377</v>
      </c>
      <c r="DL893" t="s">
        <v>5361</v>
      </c>
      <c r="DM893" t="s">
        <v>5362</v>
      </c>
      <c r="DN893" s="4">
        <v>8784093</v>
      </c>
      <c r="DO893">
        <v>0</v>
      </c>
      <c r="DP893" s="4">
        <v>-8799881</v>
      </c>
      <c r="DQ893" s="4">
        <v>1322303009</v>
      </c>
      <c r="DR893">
        <v>0</v>
      </c>
      <c r="DS893" s="4">
        <v>1083244801</v>
      </c>
      <c r="DT893" t="s">
        <v>5363</v>
      </c>
      <c r="DU893" s="4">
        <v>-1366929</v>
      </c>
      <c r="DV893" s="4">
        <v>-3565692</v>
      </c>
      <c r="DW893" t="s">
        <v>4074</v>
      </c>
    </row>
    <row r="894" spans="1:127">
      <c r="A894" s="8" t="s">
        <v>118</v>
      </c>
      <c r="B894" s="1">
        <v>46205</v>
      </c>
      <c r="C894" s="2">
        <v>0.6673958333333333</v>
      </c>
      <c r="D894">
        <v>5942</v>
      </c>
      <c r="E894" s="3">
        <v>46083</v>
      </c>
      <c r="F894" t="s">
        <v>119</v>
      </c>
      <c r="G894" t="s">
        <v>120</v>
      </c>
      <c r="H894" t="s">
        <v>121</v>
      </c>
      <c r="I894" t="s">
        <v>121</v>
      </c>
      <c r="J894" t="s">
        <v>122</v>
      </c>
      <c r="K894" t="s">
        <v>220</v>
      </c>
      <c r="L894" t="s">
        <v>119</v>
      </c>
      <c r="M894">
        <v>0</v>
      </c>
      <c r="N894" t="s">
        <v>5304</v>
      </c>
      <c r="O894">
        <v>0</v>
      </c>
      <c r="P894">
        <v>0</v>
      </c>
      <c r="Q894">
        <v>0</v>
      </c>
      <c r="R894">
        <v>1</v>
      </c>
      <c r="S894">
        <v>217</v>
      </c>
      <c r="T894">
        <v>255</v>
      </c>
      <c r="U894">
        <v>3244905</v>
      </c>
      <c r="V894">
        <v>2</v>
      </c>
      <c r="W894" t="s">
        <v>125</v>
      </c>
      <c r="X894">
        <v>822</v>
      </c>
      <c r="Y894">
        <v>213014371</v>
      </c>
      <c r="Z894" t="s">
        <v>126</v>
      </c>
      <c r="AA894" s="4">
        <v>1905499565</v>
      </c>
      <c r="AB894" t="s">
        <v>127</v>
      </c>
      <c r="AC894" t="s">
        <v>128</v>
      </c>
      <c r="AD894" t="s">
        <v>125</v>
      </c>
      <c r="AE894">
        <v>822</v>
      </c>
      <c r="AF894" t="s">
        <v>129</v>
      </c>
      <c r="AG894" t="s">
        <v>130</v>
      </c>
      <c r="AH894">
        <v>21</v>
      </c>
      <c r="AI894" s="2">
        <v>0.57487268518518519</v>
      </c>
      <c r="AJ894">
        <v>2022</v>
      </c>
      <c r="AK894">
        <v>113046</v>
      </c>
      <c r="AL894">
        <v>633245284</v>
      </c>
      <c r="AM894">
        <v>0</v>
      </c>
      <c r="AN894">
        <v>0</v>
      </c>
      <c r="AO894">
        <v>0</v>
      </c>
      <c r="AP894" t="s">
        <v>131</v>
      </c>
      <c r="AQ894" s="4">
        <v>4168799877</v>
      </c>
      <c r="AR894" s="4">
        <v>4211999893</v>
      </c>
      <c r="AS894" s="4">
        <v>428760004</v>
      </c>
      <c r="AT894" s="4">
        <v>4157999992</v>
      </c>
      <c r="AU894" s="4">
        <v>2238199921</v>
      </c>
      <c r="AV894" s="4">
        <v>9070000458</v>
      </c>
      <c r="AW894">
        <v>34</v>
      </c>
      <c r="AX894" t="s">
        <v>2723</v>
      </c>
      <c r="AY894" s="4">
        <v>1840000854</v>
      </c>
      <c r="AZ894" t="s">
        <v>5220</v>
      </c>
      <c r="BA894" s="4">
        <v>1780000854</v>
      </c>
      <c r="BB894">
        <v>90</v>
      </c>
      <c r="BC894" t="s">
        <v>5364</v>
      </c>
      <c r="BD894" t="s">
        <v>136</v>
      </c>
      <c r="BE894">
        <v>1800</v>
      </c>
      <c r="BF894" s="4">
        <v>1407804871</v>
      </c>
      <c r="BG894" s="4">
        <v>1472195129</v>
      </c>
      <c r="BH894" t="s">
        <v>137</v>
      </c>
      <c r="BI894">
        <v>742</v>
      </c>
      <c r="BJ894">
        <v>1832</v>
      </c>
      <c r="BK894">
        <v>1783000938</v>
      </c>
      <c r="BL894">
        <v>38</v>
      </c>
      <c r="BM894" t="s">
        <v>224</v>
      </c>
      <c r="BN894">
        <v>120</v>
      </c>
      <c r="BO894" t="s">
        <v>220</v>
      </c>
      <c r="BP894" t="s">
        <v>225</v>
      </c>
      <c r="BQ894" s="4">
        <v>3307208538</v>
      </c>
      <c r="BR894" s="4">
        <v>1225713062</v>
      </c>
      <c r="BS894" s="4">
        <v>3316878796</v>
      </c>
      <c r="BT894" s="4">
        <v>5075243473</v>
      </c>
      <c r="BU894" t="s">
        <v>5365</v>
      </c>
      <c r="BV894" s="4">
        <v>1037696004</v>
      </c>
      <c r="BW894" s="4">
        <v>3857036</v>
      </c>
      <c r="BX894" s="4">
        <v>4302052</v>
      </c>
      <c r="BY894" s="4">
        <v>7497825623</v>
      </c>
      <c r="BZ894" t="s">
        <v>5366</v>
      </c>
      <c r="CA894">
        <v>266</v>
      </c>
      <c r="CB894">
        <v>265</v>
      </c>
      <c r="CC894">
        <v>3769590</v>
      </c>
      <c r="CD894" t="s">
        <v>5367</v>
      </c>
      <c r="CE894" t="s">
        <v>141</v>
      </c>
      <c r="CF894">
        <v>700</v>
      </c>
      <c r="CG894">
        <v>210939090</v>
      </c>
      <c r="CH894" t="s">
        <v>126</v>
      </c>
      <c r="CI894" s="4">
        <v>8895358225</v>
      </c>
      <c r="CJ894" t="s">
        <v>142</v>
      </c>
      <c r="CK894" t="s">
        <v>128</v>
      </c>
      <c r="CL894" t="s">
        <v>141</v>
      </c>
      <c r="CM894">
        <v>700</v>
      </c>
      <c r="CN894" t="s">
        <v>143</v>
      </c>
      <c r="CO894" t="s">
        <v>144</v>
      </c>
      <c r="CP894">
        <v>25</v>
      </c>
      <c r="CQ894" s="2">
        <v>0.45243055555555556</v>
      </c>
      <c r="CR894">
        <v>2024</v>
      </c>
      <c r="CS894">
        <v>117102</v>
      </c>
      <c r="CT894">
        <v>743238203</v>
      </c>
      <c r="CU894" t="s">
        <v>128</v>
      </c>
      <c r="CV894" s="4">
        <v>1864163588</v>
      </c>
      <c r="CW894" s="4">
        <v>7615691881</v>
      </c>
      <c r="CX894" s="4">
        <v>1455610275</v>
      </c>
      <c r="CY894" t="s">
        <v>5368</v>
      </c>
      <c r="CZ894" s="4">
        <v>-4392047</v>
      </c>
      <c r="DA894" s="4">
        <v>-9061216</v>
      </c>
      <c r="DB894" s="4">
        <v>-8516014</v>
      </c>
      <c r="DC894" s="4">
        <v>1258294319</v>
      </c>
      <c r="DD894" s="4">
        <v>-1528002542</v>
      </c>
      <c r="DE894" t="s">
        <v>5369</v>
      </c>
      <c r="DF894" t="s">
        <v>5370</v>
      </c>
      <c r="DG894" s="4">
        <v>2196023</v>
      </c>
      <c r="DH894" s="4">
        <v>2370234</v>
      </c>
      <c r="DI894" s="4">
        <v>1632236</v>
      </c>
      <c r="DJ894" t="s">
        <v>2788</v>
      </c>
      <c r="DK894" s="4">
        <v>1258294198</v>
      </c>
      <c r="DL894" s="4">
        <v>2411015511</v>
      </c>
      <c r="DM894" t="s">
        <v>2057</v>
      </c>
      <c r="DN894" s="4">
        <v>2196023</v>
      </c>
      <c r="DO894" s="4">
        <v>2370242</v>
      </c>
      <c r="DP894" s="4">
        <v>-3808551</v>
      </c>
      <c r="DQ894" s="4">
        <v>1263437901</v>
      </c>
      <c r="DR894">
        <v>0</v>
      </c>
      <c r="DS894" t="s">
        <v>356</v>
      </c>
      <c r="DT894" s="5">
        <v>8583.0688480000008</v>
      </c>
      <c r="DU894">
        <v>0</v>
      </c>
      <c r="DV894" s="4">
        <v>-3571679</v>
      </c>
      <c r="DW894">
        <v>0</v>
      </c>
    </row>
    <row r="895" spans="1:127">
      <c r="A895" s="8" t="s">
        <v>118</v>
      </c>
      <c r="B895" s="1">
        <v>46205</v>
      </c>
      <c r="C895" s="2">
        <v>0.66740740740740745</v>
      </c>
      <c r="D895">
        <v>5942</v>
      </c>
      <c r="E895" s="3">
        <v>46083</v>
      </c>
      <c r="F895" t="s">
        <v>119</v>
      </c>
      <c r="G895" t="s">
        <v>120</v>
      </c>
      <c r="H895" t="s">
        <v>121</v>
      </c>
      <c r="I895" t="s">
        <v>121</v>
      </c>
      <c r="J895" t="s">
        <v>122</v>
      </c>
      <c r="K895" t="s">
        <v>220</v>
      </c>
      <c r="L895" t="s">
        <v>119</v>
      </c>
      <c r="M895">
        <v>0</v>
      </c>
      <c r="N895" t="s">
        <v>5304</v>
      </c>
      <c r="O895">
        <v>0</v>
      </c>
      <c r="P895">
        <v>0</v>
      </c>
      <c r="Q895">
        <v>0</v>
      </c>
      <c r="R895">
        <v>1</v>
      </c>
      <c r="S895">
        <v>215</v>
      </c>
      <c r="T895">
        <v>255</v>
      </c>
      <c r="U895">
        <v>3244905</v>
      </c>
      <c r="V895">
        <v>2</v>
      </c>
      <c r="W895" t="s">
        <v>125</v>
      </c>
      <c r="X895">
        <v>822</v>
      </c>
      <c r="Y895">
        <v>213014371</v>
      </c>
      <c r="Z895" t="s">
        <v>126</v>
      </c>
      <c r="AA895" s="4">
        <v>1905499565</v>
      </c>
      <c r="AB895" t="s">
        <v>127</v>
      </c>
      <c r="AC895" t="s">
        <v>128</v>
      </c>
      <c r="AD895" t="s">
        <v>125</v>
      </c>
      <c r="AE895">
        <v>822</v>
      </c>
      <c r="AF895" t="s">
        <v>129</v>
      </c>
      <c r="AG895" t="s">
        <v>130</v>
      </c>
      <c r="AH895">
        <v>21</v>
      </c>
      <c r="AI895" s="2">
        <v>0.57487268518518519</v>
      </c>
      <c r="AJ895">
        <v>2022</v>
      </c>
      <c r="AK895">
        <v>113046</v>
      </c>
      <c r="AL895">
        <v>633245284</v>
      </c>
      <c r="AM895">
        <v>0</v>
      </c>
      <c r="AN895">
        <v>0</v>
      </c>
      <c r="AO895">
        <v>0</v>
      </c>
      <c r="AP895" t="s">
        <v>131</v>
      </c>
      <c r="AQ895" s="4">
        <v>4111199856</v>
      </c>
      <c r="AR895" s="4">
        <v>401760006</v>
      </c>
      <c r="AS895" s="4">
        <v>4154399872</v>
      </c>
      <c r="AT895" s="4">
        <v>428399992</v>
      </c>
      <c r="AU895" s="4">
        <v>2265479889</v>
      </c>
      <c r="AV895" s="4">
        <v>9070000458</v>
      </c>
      <c r="AW895">
        <v>34</v>
      </c>
      <c r="AX895" t="s">
        <v>1091</v>
      </c>
      <c r="AY895" s="4">
        <v>178666748</v>
      </c>
      <c r="AZ895" t="s">
        <v>4232</v>
      </c>
      <c r="BA895" s="4">
        <v>1773334229</v>
      </c>
      <c r="BB895">
        <v>90</v>
      </c>
      <c r="BC895" t="s">
        <v>5364</v>
      </c>
      <c r="BD895" t="s">
        <v>136</v>
      </c>
      <c r="BE895">
        <v>1800</v>
      </c>
      <c r="BF895" s="4">
        <v>1409756165</v>
      </c>
      <c r="BG895" s="4">
        <v>1472195129</v>
      </c>
      <c r="BH895" t="s">
        <v>137</v>
      </c>
      <c r="BI895">
        <v>744</v>
      </c>
      <c r="BJ895">
        <v>1832</v>
      </c>
      <c r="BK895">
        <v>1783000938</v>
      </c>
      <c r="BL895">
        <v>38</v>
      </c>
      <c r="BM895" t="s">
        <v>224</v>
      </c>
      <c r="BN895">
        <v>120</v>
      </c>
      <c r="BO895" t="s">
        <v>220</v>
      </c>
      <c r="BP895" t="s">
        <v>225</v>
      </c>
      <c r="BQ895" s="4">
        <v>3307208538</v>
      </c>
      <c r="BR895" s="4">
        <v>122289257</v>
      </c>
      <c r="BS895" s="4">
        <v>3320102215</v>
      </c>
      <c r="BT895" s="4">
        <v>5080078602</v>
      </c>
      <c r="BU895" t="s">
        <v>5371</v>
      </c>
      <c r="BV895" s="4">
        <v>1037187219</v>
      </c>
      <c r="BW895" s="4">
        <v>5785554</v>
      </c>
      <c r="BX895" s="4">
        <v>4525268</v>
      </c>
      <c r="BY895" s="4">
        <v>6448287964</v>
      </c>
      <c r="BZ895" t="s">
        <v>5372</v>
      </c>
      <c r="CA895">
        <v>267</v>
      </c>
      <c r="CB895">
        <v>265</v>
      </c>
      <c r="CC895">
        <v>3769590</v>
      </c>
      <c r="CD895" t="s">
        <v>5373</v>
      </c>
      <c r="CE895" t="s">
        <v>141</v>
      </c>
      <c r="CF895">
        <v>700</v>
      </c>
      <c r="CG895">
        <v>210939090</v>
      </c>
      <c r="CH895" t="s">
        <v>126</v>
      </c>
      <c r="CI895" s="4">
        <v>8895324469</v>
      </c>
      <c r="CJ895" t="s">
        <v>142</v>
      </c>
      <c r="CK895" t="s">
        <v>128</v>
      </c>
      <c r="CL895" t="s">
        <v>141</v>
      </c>
      <c r="CM895">
        <v>700</v>
      </c>
      <c r="CN895" t="s">
        <v>143</v>
      </c>
      <c r="CO895" t="s">
        <v>144</v>
      </c>
      <c r="CP895">
        <v>25</v>
      </c>
      <c r="CQ895" s="2">
        <v>0.45243055555555556</v>
      </c>
      <c r="CR895">
        <v>2024</v>
      </c>
      <c r="CS895">
        <v>117102</v>
      </c>
      <c r="CT895">
        <v>743238203</v>
      </c>
      <c r="CU895" t="s">
        <v>128</v>
      </c>
      <c r="CV895" s="4">
        <v>1755872959</v>
      </c>
      <c r="CW895" s="4">
        <v>6538964968</v>
      </c>
      <c r="CX895" s="4">
        <v>1408218265</v>
      </c>
      <c r="CY895" t="s">
        <v>5374</v>
      </c>
      <c r="CZ895" s="4">
        <v>-2196861</v>
      </c>
      <c r="DA895" s="4">
        <v>-2159978</v>
      </c>
      <c r="DB895" s="4">
        <v>4766602</v>
      </c>
      <c r="DC895" s="4">
        <v>1266439171</v>
      </c>
      <c r="DD895" s="4">
        <v>-1520039001</v>
      </c>
      <c r="DE895" t="s">
        <v>5375</v>
      </c>
      <c r="DF895" t="s">
        <v>5376</v>
      </c>
      <c r="DG895" s="4">
        <v>1317614</v>
      </c>
      <c r="DH895" s="4">
        <v>1336448</v>
      </c>
      <c r="DI895" s="4">
        <v>456553</v>
      </c>
      <c r="DJ895" t="s">
        <v>3113</v>
      </c>
      <c r="DK895" s="4">
        <v>1266056563</v>
      </c>
      <c r="DL895" s="4">
        <v>1475679159</v>
      </c>
      <c r="DM895" t="s">
        <v>610</v>
      </c>
      <c r="DN895" s="4">
        <v>1317614</v>
      </c>
      <c r="DO895" s="4">
        <v>1336448</v>
      </c>
      <c r="DP895" t="s">
        <v>611</v>
      </c>
      <c r="DQ895" s="4">
        <v>1263437901</v>
      </c>
      <c r="DR895">
        <v>0</v>
      </c>
      <c r="DS895" t="s">
        <v>356</v>
      </c>
      <c r="DT895" s="5">
        <v>8583.0688480000008</v>
      </c>
      <c r="DU895">
        <v>0</v>
      </c>
      <c r="DV895" s="4">
        <v>-3571679</v>
      </c>
      <c r="DW895">
        <v>0</v>
      </c>
    </row>
    <row r="896" spans="1:127">
      <c r="A896" s="8" t="s">
        <v>118</v>
      </c>
      <c r="B896" s="1">
        <v>46205</v>
      </c>
      <c r="C896" s="2">
        <v>0.66741898148148149</v>
      </c>
      <c r="D896">
        <v>5942</v>
      </c>
      <c r="E896" s="3">
        <v>46083</v>
      </c>
      <c r="F896" t="s">
        <v>119</v>
      </c>
      <c r="G896" t="s">
        <v>120</v>
      </c>
      <c r="H896" t="s">
        <v>121</v>
      </c>
      <c r="I896" t="s">
        <v>121</v>
      </c>
      <c r="J896" t="s">
        <v>122</v>
      </c>
      <c r="K896" t="s">
        <v>220</v>
      </c>
      <c r="L896" t="s">
        <v>119</v>
      </c>
      <c r="M896">
        <v>0</v>
      </c>
      <c r="N896" t="s">
        <v>5304</v>
      </c>
      <c r="O896">
        <v>0</v>
      </c>
      <c r="P896">
        <v>0</v>
      </c>
      <c r="Q896">
        <v>0</v>
      </c>
      <c r="R896">
        <v>1</v>
      </c>
      <c r="S896">
        <v>215</v>
      </c>
      <c r="T896">
        <v>255</v>
      </c>
      <c r="U896">
        <v>3244905</v>
      </c>
      <c r="V896">
        <v>2</v>
      </c>
      <c r="W896" t="s">
        <v>125</v>
      </c>
      <c r="X896">
        <v>822</v>
      </c>
      <c r="Y896">
        <v>213014371</v>
      </c>
      <c r="Z896" t="s">
        <v>126</v>
      </c>
      <c r="AA896" s="4">
        <v>1905499565</v>
      </c>
      <c r="AB896" t="s">
        <v>127</v>
      </c>
      <c r="AC896" t="s">
        <v>128</v>
      </c>
      <c r="AD896" t="s">
        <v>125</v>
      </c>
      <c r="AE896">
        <v>822</v>
      </c>
      <c r="AF896" t="s">
        <v>129</v>
      </c>
      <c r="AG896" t="s">
        <v>130</v>
      </c>
      <c r="AH896">
        <v>21</v>
      </c>
      <c r="AI896" s="2">
        <v>0.57487268518518519</v>
      </c>
      <c r="AJ896">
        <v>2022</v>
      </c>
      <c r="AK896">
        <v>113046</v>
      </c>
      <c r="AL896">
        <v>633245284</v>
      </c>
      <c r="AM896">
        <v>0</v>
      </c>
      <c r="AN896">
        <v>0</v>
      </c>
      <c r="AO896">
        <v>0</v>
      </c>
      <c r="AP896" t="s">
        <v>131</v>
      </c>
      <c r="AQ896" s="4">
        <v>4111199856</v>
      </c>
      <c r="AR896" s="4">
        <v>401760006</v>
      </c>
      <c r="AS896" s="4">
        <v>4154399872</v>
      </c>
      <c r="AT896" s="4">
        <v>428399992</v>
      </c>
      <c r="AU896" s="4">
        <v>2265479889</v>
      </c>
      <c r="AV896" s="4">
        <v>9070000458</v>
      </c>
      <c r="AW896">
        <v>34</v>
      </c>
      <c r="AX896" t="s">
        <v>1091</v>
      </c>
      <c r="AY896" s="4">
        <v>178666748</v>
      </c>
      <c r="AZ896" t="s">
        <v>4232</v>
      </c>
      <c r="BA896" s="4">
        <v>1773334229</v>
      </c>
      <c r="BB896">
        <v>90</v>
      </c>
      <c r="BC896" t="s">
        <v>5364</v>
      </c>
      <c r="BD896" t="s">
        <v>136</v>
      </c>
      <c r="BE896">
        <v>1800</v>
      </c>
      <c r="BF896" s="4">
        <v>1409756165</v>
      </c>
      <c r="BG896" s="4">
        <v>1472195129</v>
      </c>
      <c r="BH896" t="s">
        <v>137</v>
      </c>
      <c r="BI896">
        <v>744</v>
      </c>
      <c r="BJ896">
        <v>1832</v>
      </c>
      <c r="BK896">
        <v>1783000938</v>
      </c>
      <c r="BL896">
        <v>38</v>
      </c>
      <c r="BM896" t="s">
        <v>224</v>
      </c>
      <c r="BN896">
        <v>120</v>
      </c>
      <c r="BO896" t="s">
        <v>220</v>
      </c>
      <c r="BP896" t="s">
        <v>225</v>
      </c>
      <c r="BQ896" s="4">
        <v>3307208538</v>
      </c>
      <c r="BR896" s="4">
        <v>122289257</v>
      </c>
      <c r="BS896" s="4">
        <v>3320102215</v>
      </c>
      <c r="BT896" s="4">
        <v>5080078602</v>
      </c>
      <c r="BU896" t="s">
        <v>5371</v>
      </c>
      <c r="BV896" s="4">
        <v>1037187219</v>
      </c>
      <c r="BW896" s="4">
        <v>5785554</v>
      </c>
      <c r="BX896" s="4">
        <v>4525268</v>
      </c>
      <c r="BY896" s="4">
        <v>6448287964</v>
      </c>
      <c r="BZ896" t="s">
        <v>5372</v>
      </c>
      <c r="CA896">
        <v>267</v>
      </c>
      <c r="CB896">
        <v>265</v>
      </c>
      <c r="CC896">
        <v>3769590</v>
      </c>
      <c r="CD896" t="s">
        <v>5373</v>
      </c>
      <c r="CE896" t="s">
        <v>141</v>
      </c>
      <c r="CF896">
        <v>700</v>
      </c>
      <c r="CG896">
        <v>210939090</v>
      </c>
      <c r="CH896" t="s">
        <v>126</v>
      </c>
      <c r="CI896" s="4">
        <v>8895324469</v>
      </c>
      <c r="CJ896" t="s">
        <v>142</v>
      </c>
      <c r="CK896" t="s">
        <v>128</v>
      </c>
      <c r="CL896" t="s">
        <v>141</v>
      </c>
      <c r="CM896">
        <v>700</v>
      </c>
      <c r="CN896" t="s">
        <v>143</v>
      </c>
      <c r="CO896" t="s">
        <v>144</v>
      </c>
      <c r="CP896">
        <v>25</v>
      </c>
      <c r="CQ896" s="2">
        <v>0.45243055555555556</v>
      </c>
      <c r="CR896">
        <v>2024</v>
      </c>
      <c r="CS896">
        <v>117102</v>
      </c>
      <c r="CT896">
        <v>743238203</v>
      </c>
      <c r="CU896" t="s">
        <v>128</v>
      </c>
      <c r="CV896" s="4">
        <v>1755872959</v>
      </c>
      <c r="CW896" s="4">
        <v>6538964968</v>
      </c>
      <c r="CX896" s="4">
        <v>1408218265</v>
      </c>
      <c r="CY896" t="s">
        <v>5374</v>
      </c>
      <c r="CZ896" s="4">
        <v>-2196861</v>
      </c>
      <c r="DA896" s="4">
        <v>-2159978</v>
      </c>
      <c r="DB896" s="4">
        <v>4766602</v>
      </c>
      <c r="DC896" s="4">
        <v>1266439171</v>
      </c>
      <c r="DD896" s="4">
        <v>-1520039001</v>
      </c>
      <c r="DE896" t="s">
        <v>5375</v>
      </c>
      <c r="DF896" t="s">
        <v>5376</v>
      </c>
      <c r="DG896" s="4">
        <v>1317614</v>
      </c>
      <c r="DH896" s="4">
        <v>1336448</v>
      </c>
      <c r="DI896" s="4">
        <v>456553</v>
      </c>
      <c r="DJ896" t="s">
        <v>3113</v>
      </c>
      <c r="DK896" s="4">
        <v>1266056563</v>
      </c>
      <c r="DL896" s="4">
        <v>1475679159</v>
      </c>
      <c r="DM896" t="s">
        <v>610</v>
      </c>
      <c r="DN896" s="4">
        <v>1317614</v>
      </c>
      <c r="DO896" s="4">
        <v>1336448</v>
      </c>
      <c r="DP896" t="s">
        <v>611</v>
      </c>
      <c r="DQ896" s="4">
        <v>1263437901</v>
      </c>
      <c r="DR896">
        <v>0</v>
      </c>
      <c r="DS896" t="s">
        <v>356</v>
      </c>
      <c r="DT896" s="5">
        <v>8583.0688480000008</v>
      </c>
      <c r="DU896">
        <v>0</v>
      </c>
      <c r="DV896" s="4">
        <v>-3571679</v>
      </c>
      <c r="DW896">
        <v>0</v>
      </c>
    </row>
    <row r="897" spans="1:127">
      <c r="A897" s="8" t="s">
        <v>118</v>
      </c>
      <c r="B897" s="1">
        <v>46205</v>
      </c>
      <c r="C897" s="2">
        <v>0.66743055555555553</v>
      </c>
      <c r="D897">
        <v>5942</v>
      </c>
      <c r="E897" s="3">
        <v>46083</v>
      </c>
      <c r="F897" t="s">
        <v>119</v>
      </c>
      <c r="G897" t="s">
        <v>120</v>
      </c>
      <c r="H897" t="s">
        <v>121</v>
      </c>
      <c r="I897" t="s">
        <v>121</v>
      </c>
      <c r="J897" t="s">
        <v>122</v>
      </c>
      <c r="K897" t="s">
        <v>220</v>
      </c>
      <c r="L897" t="s">
        <v>119</v>
      </c>
      <c r="M897">
        <v>0</v>
      </c>
      <c r="N897" t="s">
        <v>5304</v>
      </c>
      <c r="O897">
        <v>0</v>
      </c>
      <c r="P897">
        <v>0</v>
      </c>
      <c r="Q897">
        <v>0</v>
      </c>
      <c r="R897">
        <v>1</v>
      </c>
      <c r="S897">
        <v>215</v>
      </c>
      <c r="T897">
        <v>255</v>
      </c>
      <c r="U897">
        <v>3244905</v>
      </c>
      <c r="V897">
        <v>2</v>
      </c>
      <c r="W897" t="s">
        <v>125</v>
      </c>
      <c r="X897">
        <v>822</v>
      </c>
      <c r="Y897">
        <v>213014371</v>
      </c>
      <c r="Z897" t="s">
        <v>126</v>
      </c>
      <c r="AA897" s="4">
        <v>1905499565</v>
      </c>
      <c r="AB897" t="s">
        <v>127</v>
      </c>
      <c r="AC897" t="s">
        <v>128</v>
      </c>
      <c r="AD897" t="s">
        <v>125</v>
      </c>
      <c r="AE897">
        <v>822</v>
      </c>
      <c r="AF897" t="s">
        <v>129</v>
      </c>
      <c r="AG897" t="s">
        <v>130</v>
      </c>
      <c r="AH897">
        <v>21</v>
      </c>
      <c r="AI897" s="2">
        <v>0.57487268518518519</v>
      </c>
      <c r="AJ897">
        <v>2022</v>
      </c>
      <c r="AK897">
        <v>113046</v>
      </c>
      <c r="AL897">
        <v>633245284</v>
      </c>
      <c r="AM897">
        <v>0</v>
      </c>
      <c r="AN897">
        <v>0</v>
      </c>
      <c r="AO897">
        <v>0</v>
      </c>
      <c r="AP897" t="s">
        <v>131</v>
      </c>
      <c r="AQ897" s="4">
        <v>4154399872</v>
      </c>
      <c r="AR897" s="4">
        <v>4165199757</v>
      </c>
      <c r="AS897" s="4">
        <v>4222799778</v>
      </c>
      <c r="AT897" s="4">
        <v>4089600086</v>
      </c>
      <c r="AU897" s="4">
        <v>22679599</v>
      </c>
      <c r="AV897" s="4">
        <v>9070000458</v>
      </c>
      <c r="AW897">
        <v>34</v>
      </c>
      <c r="AX897" t="s">
        <v>524</v>
      </c>
      <c r="AY897" s="4">
        <v>1773334229</v>
      </c>
      <c r="AZ897" t="s">
        <v>409</v>
      </c>
      <c r="BA897" s="4">
        <v>180666748</v>
      </c>
      <c r="BB897">
        <v>90</v>
      </c>
      <c r="BC897" t="s">
        <v>5364</v>
      </c>
      <c r="BD897" t="s">
        <v>136</v>
      </c>
      <c r="BE897">
        <v>1800</v>
      </c>
      <c r="BF897" s="4">
        <v>1411707306</v>
      </c>
      <c r="BG897" s="4">
        <v>1468292694</v>
      </c>
      <c r="BH897" t="s">
        <v>137</v>
      </c>
      <c r="BI897">
        <v>745</v>
      </c>
      <c r="BJ897">
        <v>1832</v>
      </c>
      <c r="BK897">
        <v>1783000938</v>
      </c>
      <c r="BL897">
        <v>38</v>
      </c>
      <c r="BM897" t="s">
        <v>224</v>
      </c>
      <c r="BN897">
        <v>120</v>
      </c>
      <c r="BO897" t="s">
        <v>220</v>
      </c>
      <c r="BP897" t="s">
        <v>225</v>
      </c>
      <c r="BQ897" s="4">
        <v>3307208538</v>
      </c>
      <c r="BR897" s="4">
        <v>122450428</v>
      </c>
      <c r="BS897" s="4">
        <v>3320102215</v>
      </c>
      <c r="BT897" s="4">
        <v>5078466892</v>
      </c>
      <c r="BU897" t="s">
        <v>5377</v>
      </c>
      <c r="BV897" s="4">
        <v>1036460519</v>
      </c>
      <c r="BW897">
        <v>0</v>
      </c>
      <c r="BX897" t="s">
        <v>5378</v>
      </c>
      <c r="BY897" s="4">
        <v>-1396956146</v>
      </c>
      <c r="BZ897" t="s">
        <v>5379</v>
      </c>
      <c r="CA897">
        <v>267</v>
      </c>
      <c r="CB897">
        <v>265</v>
      </c>
      <c r="CC897">
        <v>3769590</v>
      </c>
      <c r="CD897" t="s">
        <v>5380</v>
      </c>
      <c r="CE897" t="s">
        <v>141</v>
      </c>
      <c r="CF897">
        <v>700</v>
      </c>
      <c r="CG897">
        <v>210939090</v>
      </c>
      <c r="CH897" t="s">
        <v>126</v>
      </c>
      <c r="CI897" s="4">
        <v>8895275085</v>
      </c>
      <c r="CJ897" t="s">
        <v>142</v>
      </c>
      <c r="CK897" t="s">
        <v>128</v>
      </c>
      <c r="CL897" t="s">
        <v>141</v>
      </c>
      <c r="CM897">
        <v>700</v>
      </c>
      <c r="CN897" t="s">
        <v>143</v>
      </c>
      <c r="CO897" t="s">
        <v>144</v>
      </c>
      <c r="CP897">
        <v>25</v>
      </c>
      <c r="CQ897" s="2">
        <v>0.45243055555555556</v>
      </c>
      <c r="CR897">
        <v>2024</v>
      </c>
      <c r="CS897">
        <v>117102</v>
      </c>
      <c r="CT897">
        <v>743238203</v>
      </c>
      <c r="CU897" t="s">
        <v>128</v>
      </c>
      <c r="CV897" s="4">
        <v>2232910217</v>
      </c>
      <c r="CW897" s="4">
        <v>1130668509</v>
      </c>
      <c r="CX897" s="4">
        <v>1411603451</v>
      </c>
      <c r="CY897" s="5">
        <v>-98228.454589999994</v>
      </c>
      <c r="CZ897">
        <v>0</v>
      </c>
      <c r="DA897" t="s">
        <v>5381</v>
      </c>
      <c r="DB897" t="s">
        <v>4661</v>
      </c>
      <c r="DC897" s="4">
        <v>1370905057</v>
      </c>
      <c r="DD897" s="4">
        <v>-1415533389</v>
      </c>
      <c r="DE897" t="s">
        <v>5382</v>
      </c>
      <c r="DF897" t="s">
        <v>4462</v>
      </c>
      <c r="DG897">
        <v>0</v>
      </c>
      <c r="DH897" t="s">
        <v>5383</v>
      </c>
      <c r="DI897" t="s">
        <v>611</v>
      </c>
      <c r="DJ897" t="s">
        <v>1026</v>
      </c>
      <c r="DK897" s="4">
        <v>1370837353</v>
      </c>
      <c r="DL897" s="4">
        <v>137558794</v>
      </c>
      <c r="DM897" t="s">
        <v>5384</v>
      </c>
      <c r="DN897">
        <v>0</v>
      </c>
      <c r="DO897" t="s">
        <v>5383</v>
      </c>
      <c r="DP897" t="s">
        <v>611</v>
      </c>
      <c r="DQ897" s="4">
        <v>1296737709</v>
      </c>
      <c r="DR897">
        <v>0</v>
      </c>
      <c r="DS897" t="s">
        <v>2058</v>
      </c>
      <c r="DT897" s="5">
        <v>-37193.298340000001</v>
      </c>
      <c r="DU897">
        <v>0</v>
      </c>
      <c r="DV897" s="4">
        <v>-3568361</v>
      </c>
      <c r="DW897">
        <v>0</v>
      </c>
    </row>
    <row r="898" spans="1:127">
      <c r="A898" s="8" t="s">
        <v>118</v>
      </c>
      <c r="B898" s="1">
        <v>46205</v>
      </c>
      <c r="C898" s="2">
        <v>0.66744212962962968</v>
      </c>
      <c r="D898">
        <v>5942</v>
      </c>
      <c r="E898" s="3">
        <v>46083</v>
      </c>
      <c r="F898" t="s">
        <v>119</v>
      </c>
      <c r="G898" t="s">
        <v>120</v>
      </c>
      <c r="H898" t="s">
        <v>121</v>
      </c>
      <c r="I898" t="s">
        <v>121</v>
      </c>
      <c r="J898" t="s">
        <v>122</v>
      </c>
      <c r="K898" t="s">
        <v>220</v>
      </c>
      <c r="L898" t="s">
        <v>119</v>
      </c>
      <c r="M898">
        <v>0</v>
      </c>
      <c r="N898" t="s">
        <v>5304</v>
      </c>
      <c r="O898">
        <v>0</v>
      </c>
      <c r="P898">
        <v>0</v>
      </c>
      <c r="Q898">
        <v>0</v>
      </c>
      <c r="R898">
        <v>1</v>
      </c>
      <c r="S898">
        <v>218</v>
      </c>
      <c r="T898">
        <v>255</v>
      </c>
      <c r="U898">
        <v>3244905</v>
      </c>
      <c r="V898">
        <v>2</v>
      </c>
      <c r="W898" t="s">
        <v>125</v>
      </c>
      <c r="X898">
        <v>822</v>
      </c>
      <c r="Y898">
        <v>213014371</v>
      </c>
      <c r="Z898" t="s">
        <v>126</v>
      </c>
      <c r="AA898" s="4">
        <v>1905499565</v>
      </c>
      <c r="AB898" t="s">
        <v>127</v>
      </c>
      <c r="AC898" t="s">
        <v>128</v>
      </c>
      <c r="AD898" t="s">
        <v>125</v>
      </c>
      <c r="AE898">
        <v>822</v>
      </c>
      <c r="AF898" t="s">
        <v>129</v>
      </c>
      <c r="AG898" t="s">
        <v>130</v>
      </c>
      <c r="AH898">
        <v>21</v>
      </c>
      <c r="AI898" s="2">
        <v>0.57487268518518519</v>
      </c>
      <c r="AJ898">
        <v>2022</v>
      </c>
      <c r="AK898">
        <v>113046</v>
      </c>
      <c r="AL898">
        <v>633245284</v>
      </c>
      <c r="AM898">
        <v>0</v>
      </c>
      <c r="AN898">
        <v>0</v>
      </c>
      <c r="AO898">
        <v>0</v>
      </c>
      <c r="AP898" t="s">
        <v>131</v>
      </c>
      <c r="AQ898" t="s">
        <v>372</v>
      </c>
      <c r="AR898" t="s">
        <v>303</v>
      </c>
      <c r="AS898" t="s">
        <v>154</v>
      </c>
      <c r="AT898" t="s">
        <v>154</v>
      </c>
      <c r="AU898" s="4">
        <v>2285319977</v>
      </c>
      <c r="AV898" s="4">
        <v>9070000458</v>
      </c>
      <c r="AW898">
        <v>34</v>
      </c>
      <c r="AX898" t="s">
        <v>459</v>
      </c>
      <c r="AY898" s="4">
        <v>1813334229</v>
      </c>
      <c r="AZ898" t="s">
        <v>269</v>
      </c>
      <c r="BA898" s="4">
        <v>180666748</v>
      </c>
      <c r="BB898">
        <v>90</v>
      </c>
      <c r="BC898" t="s">
        <v>5364</v>
      </c>
      <c r="BD898" t="s">
        <v>136</v>
      </c>
      <c r="BE898">
        <v>1800</v>
      </c>
      <c r="BF898" s="4">
        <v>1409756165</v>
      </c>
      <c r="BG898" s="4">
        <v>1470243835</v>
      </c>
      <c r="BH898" t="s">
        <v>137</v>
      </c>
      <c r="BI898">
        <v>747</v>
      </c>
      <c r="BJ898">
        <v>1832</v>
      </c>
      <c r="BK898">
        <v>1783000938</v>
      </c>
      <c r="BL898">
        <v>39</v>
      </c>
      <c r="BM898" t="s">
        <v>224</v>
      </c>
      <c r="BN898">
        <v>120</v>
      </c>
      <c r="BO898" t="s">
        <v>220</v>
      </c>
      <c r="BP898" t="s">
        <v>225</v>
      </c>
      <c r="BQ898" s="4">
        <v>3307208538</v>
      </c>
      <c r="BR898" s="4">
        <v>1225310135</v>
      </c>
      <c r="BS898" s="4">
        <v>3321713686</v>
      </c>
      <c r="BT898" s="4">
        <v>5076855183</v>
      </c>
      <c r="BU898" s="4">
        <v>1058983684</v>
      </c>
      <c r="BV898" s="4">
        <v>1037544608</v>
      </c>
      <c r="BW898" s="4">
        <v>7714072</v>
      </c>
      <c r="BX898" s="4">
        <v>8545044</v>
      </c>
      <c r="BY898" s="4">
        <v>1819953918</v>
      </c>
      <c r="BZ898" t="s">
        <v>5385</v>
      </c>
      <c r="CA898">
        <v>267</v>
      </c>
      <c r="CB898">
        <v>265</v>
      </c>
      <c r="CC898">
        <v>3769590</v>
      </c>
      <c r="CD898" t="s">
        <v>5386</v>
      </c>
      <c r="CE898" t="s">
        <v>141</v>
      </c>
      <c r="CF898">
        <v>700</v>
      </c>
      <c r="CG898">
        <v>210939090</v>
      </c>
      <c r="CH898" t="s">
        <v>126</v>
      </c>
      <c r="CI898" s="4">
        <v>8895275085</v>
      </c>
      <c r="CJ898" t="s">
        <v>142</v>
      </c>
      <c r="CK898" t="s">
        <v>128</v>
      </c>
      <c r="CL898" t="s">
        <v>141</v>
      </c>
      <c r="CM898">
        <v>700</v>
      </c>
      <c r="CN898" t="s">
        <v>143</v>
      </c>
      <c r="CO898" t="s">
        <v>144</v>
      </c>
      <c r="CP898">
        <v>25</v>
      </c>
      <c r="CQ898" s="2">
        <v>0.45243055555555556</v>
      </c>
      <c r="CR898">
        <v>2024</v>
      </c>
      <c r="CS898">
        <v>117102</v>
      </c>
      <c r="CT898">
        <v>743238203</v>
      </c>
      <c r="CU898" t="s">
        <v>128</v>
      </c>
      <c r="CV898" s="4">
        <v>2236892532</v>
      </c>
      <c r="CW898" s="4">
        <v>1135002305</v>
      </c>
      <c r="CX898" s="4">
        <v>1404833198</v>
      </c>
      <c r="CY898" t="s">
        <v>5387</v>
      </c>
      <c r="CZ898" s="4">
        <v>-4393723</v>
      </c>
      <c r="DA898" s="4">
        <v>-4963767</v>
      </c>
      <c r="DB898" s="4">
        <v>-5440786</v>
      </c>
      <c r="DC898" s="4">
        <v>1237099634</v>
      </c>
      <c r="DD898" s="4">
        <v>-1549241434</v>
      </c>
      <c r="DE898" t="s">
        <v>5388</v>
      </c>
      <c r="DF898" s="5">
        <v>-61988.830569999998</v>
      </c>
      <c r="DG898" s="4">
        <v>8784093</v>
      </c>
      <c r="DH898" s="4">
        <v>9572746</v>
      </c>
      <c r="DI898" s="4">
        <v>-1301058</v>
      </c>
      <c r="DJ898" t="s">
        <v>1498</v>
      </c>
      <c r="DK898" s="4">
        <v>1237009523</v>
      </c>
      <c r="DL898" s="4">
        <v>1191167116</v>
      </c>
      <c r="DM898" t="s">
        <v>5389</v>
      </c>
      <c r="DN898" s="4">
        <v>8784093</v>
      </c>
      <c r="DO898" s="4">
        <v>9436231</v>
      </c>
      <c r="DP898" s="4">
        <v>-1821481</v>
      </c>
      <c r="DQ898" s="4">
        <v>1296652927</v>
      </c>
      <c r="DR898">
        <v>0</v>
      </c>
      <c r="DS898" t="s">
        <v>501</v>
      </c>
      <c r="DT898" s="5">
        <v>-3814.6972660000001</v>
      </c>
      <c r="DU898" t="s">
        <v>322</v>
      </c>
      <c r="DV898" s="4">
        <v>-3568361</v>
      </c>
      <c r="DW898">
        <v>0</v>
      </c>
    </row>
    <row r="899" spans="1:127">
      <c r="A899" s="8" t="s">
        <v>118</v>
      </c>
      <c r="B899" s="1">
        <v>46205</v>
      </c>
      <c r="C899" s="2">
        <v>0.66745370370370372</v>
      </c>
      <c r="D899">
        <v>5942</v>
      </c>
      <c r="E899" s="3">
        <v>46083</v>
      </c>
      <c r="F899" t="s">
        <v>119</v>
      </c>
      <c r="G899" t="s">
        <v>120</v>
      </c>
      <c r="H899" t="s">
        <v>121</v>
      </c>
      <c r="I899" t="s">
        <v>121</v>
      </c>
      <c r="J899" t="s">
        <v>122</v>
      </c>
      <c r="K899" t="s">
        <v>220</v>
      </c>
      <c r="L899" t="s">
        <v>119</v>
      </c>
      <c r="M899">
        <v>0</v>
      </c>
      <c r="N899" t="s">
        <v>5304</v>
      </c>
      <c r="O899">
        <v>0</v>
      </c>
      <c r="P899">
        <v>0</v>
      </c>
      <c r="Q899">
        <v>0</v>
      </c>
      <c r="R899">
        <v>1</v>
      </c>
      <c r="S899">
        <v>222</v>
      </c>
      <c r="T899">
        <v>255</v>
      </c>
      <c r="U899">
        <v>3244905</v>
      </c>
      <c r="V899">
        <v>2</v>
      </c>
      <c r="W899" t="s">
        <v>125</v>
      </c>
      <c r="X899">
        <v>822</v>
      </c>
      <c r="Y899">
        <v>213014371</v>
      </c>
      <c r="Z899" t="s">
        <v>126</v>
      </c>
      <c r="AA899" s="4">
        <v>1905499565</v>
      </c>
      <c r="AB899" t="s">
        <v>127</v>
      </c>
      <c r="AC899" t="s">
        <v>128</v>
      </c>
      <c r="AD899" t="s">
        <v>125</v>
      </c>
      <c r="AE899">
        <v>822</v>
      </c>
      <c r="AF899" t="s">
        <v>129</v>
      </c>
      <c r="AG899" t="s">
        <v>130</v>
      </c>
      <c r="AH899">
        <v>21</v>
      </c>
      <c r="AI899" s="2">
        <v>0.57487268518518519</v>
      </c>
      <c r="AJ899">
        <v>2022</v>
      </c>
      <c r="AK899">
        <v>113046</v>
      </c>
      <c r="AL899">
        <v>633245284</v>
      </c>
      <c r="AM899">
        <v>0</v>
      </c>
      <c r="AN899">
        <v>0</v>
      </c>
      <c r="AO899">
        <v>0</v>
      </c>
      <c r="AP899" t="s">
        <v>131</v>
      </c>
      <c r="AQ899" t="s">
        <v>267</v>
      </c>
      <c r="AR899" t="s">
        <v>294</v>
      </c>
      <c r="AS899" t="s">
        <v>295</v>
      </c>
      <c r="AT899" t="s">
        <v>154</v>
      </c>
      <c r="AU899" s="4">
        <v>2291519928</v>
      </c>
      <c r="AV899" s="4">
        <v>9070000458</v>
      </c>
      <c r="AW899">
        <v>34</v>
      </c>
      <c r="AX899" t="s">
        <v>387</v>
      </c>
      <c r="AY899" s="4">
        <v>1840000854</v>
      </c>
      <c r="AZ899" t="s">
        <v>2414</v>
      </c>
      <c r="BA899" s="4">
        <v>1780000854</v>
      </c>
      <c r="BB899">
        <v>90</v>
      </c>
      <c r="BC899" t="s">
        <v>5364</v>
      </c>
      <c r="BD899" t="s">
        <v>136</v>
      </c>
      <c r="BE899">
        <v>1800</v>
      </c>
      <c r="BF899" s="4">
        <v>1407804871</v>
      </c>
      <c r="BG899" s="4">
        <v>1470243835</v>
      </c>
      <c r="BH899" t="s">
        <v>137</v>
      </c>
      <c r="BI899">
        <v>748</v>
      </c>
      <c r="BJ899">
        <v>1832</v>
      </c>
      <c r="BK899">
        <v>1783000938</v>
      </c>
      <c r="BL899">
        <v>39</v>
      </c>
      <c r="BM899" t="s">
        <v>224</v>
      </c>
      <c r="BN899">
        <v>120</v>
      </c>
      <c r="BO899" t="s">
        <v>220</v>
      </c>
      <c r="BP899" t="s">
        <v>225</v>
      </c>
      <c r="BQ899" s="4">
        <v>3308820248</v>
      </c>
      <c r="BR899" s="4">
        <v>1224101353</v>
      </c>
      <c r="BS899" s="4">
        <v>3324937105</v>
      </c>
      <c r="BT899" s="4">
        <v>5078466892</v>
      </c>
      <c r="BU899" s="4">
        <v>1030420184</v>
      </c>
      <c r="BV899" s="4">
        <v>1015295148</v>
      </c>
      <c r="BW899" s="4">
        <v>7714072</v>
      </c>
      <c r="BX899" s="4">
        <v>8501095</v>
      </c>
      <c r="BY899" t="s">
        <v>5390</v>
      </c>
      <c r="BZ899" t="s">
        <v>5391</v>
      </c>
      <c r="CA899">
        <v>266</v>
      </c>
      <c r="CB899">
        <v>265</v>
      </c>
      <c r="CC899">
        <v>3769590</v>
      </c>
      <c r="CD899" t="s">
        <v>5392</v>
      </c>
      <c r="CE899" t="s">
        <v>141</v>
      </c>
      <c r="CF899">
        <v>700</v>
      </c>
      <c r="CG899">
        <v>210939090</v>
      </c>
      <c r="CH899" t="s">
        <v>126</v>
      </c>
      <c r="CI899" s="4">
        <v>8895275085</v>
      </c>
      <c r="CJ899" t="s">
        <v>142</v>
      </c>
      <c r="CK899" t="s">
        <v>128</v>
      </c>
      <c r="CL899" t="s">
        <v>141</v>
      </c>
      <c r="CM899">
        <v>700</v>
      </c>
      <c r="CN899" t="s">
        <v>143</v>
      </c>
      <c r="CO899" t="s">
        <v>144</v>
      </c>
      <c r="CP899">
        <v>25</v>
      </c>
      <c r="CQ899" s="2">
        <v>0.45243055555555556</v>
      </c>
      <c r="CR899">
        <v>2024</v>
      </c>
      <c r="CS899">
        <v>117102</v>
      </c>
      <c r="CT899">
        <v>743238203</v>
      </c>
      <c r="CU899" t="s">
        <v>128</v>
      </c>
      <c r="CV899" s="4">
        <v>2103199869</v>
      </c>
      <c r="CW899" s="4">
        <v>1000696792</v>
      </c>
      <c r="CX899" s="4">
        <v>1547008991</v>
      </c>
      <c r="CY899" t="s">
        <v>4856</v>
      </c>
      <c r="CZ899" s="4">
        <v>4393723</v>
      </c>
      <c r="DA899" s="4">
        <v>4981806</v>
      </c>
      <c r="DB899" s="4">
        <v>-2921466</v>
      </c>
      <c r="DC899" s="4">
        <v>1396779568</v>
      </c>
      <c r="DD899" s="4">
        <v>-1389608009</v>
      </c>
      <c r="DE899" s="4">
        <v>-1954402447</v>
      </c>
      <c r="DF899" s="5">
        <v>-5817.4133300000003</v>
      </c>
      <c r="DG899" s="4">
        <v>-8800856</v>
      </c>
      <c r="DH899" s="4">
        <v>-9939863</v>
      </c>
      <c r="DI899" s="4">
        <v>-1159124</v>
      </c>
      <c r="DJ899" t="s">
        <v>1162</v>
      </c>
      <c r="DK899" s="4">
        <v>1396891964</v>
      </c>
      <c r="DL899" t="s">
        <v>5393</v>
      </c>
      <c r="DM899" t="s">
        <v>5394</v>
      </c>
      <c r="DN899" s="4">
        <v>-1317614</v>
      </c>
      <c r="DO899" s="4">
        <v>-9939863</v>
      </c>
      <c r="DP899" s="4">
        <v>3240816</v>
      </c>
      <c r="DQ899" s="4">
        <v>1296652927</v>
      </c>
      <c r="DR899">
        <v>0</v>
      </c>
      <c r="DS899" t="s">
        <v>1079</v>
      </c>
      <c r="DT899" s="5">
        <v>2861.0229490000002</v>
      </c>
      <c r="DU899">
        <v>0</v>
      </c>
      <c r="DV899" s="4">
        <v>-3568361</v>
      </c>
      <c r="DW899">
        <v>0</v>
      </c>
    </row>
    <row r="900" spans="1:127">
      <c r="A900" s="8" t="s">
        <v>118</v>
      </c>
      <c r="B900" s="1">
        <v>46205</v>
      </c>
      <c r="C900" s="2">
        <v>0.66746527777777775</v>
      </c>
      <c r="D900">
        <v>5942</v>
      </c>
      <c r="E900" s="3">
        <v>46083</v>
      </c>
      <c r="F900" t="s">
        <v>119</v>
      </c>
      <c r="G900" t="s">
        <v>120</v>
      </c>
      <c r="H900" t="s">
        <v>121</v>
      </c>
      <c r="I900" t="s">
        <v>121</v>
      </c>
      <c r="J900" t="s">
        <v>122</v>
      </c>
      <c r="K900" t="s">
        <v>220</v>
      </c>
      <c r="L900" t="s">
        <v>119</v>
      </c>
      <c r="M900">
        <v>0</v>
      </c>
      <c r="N900" t="s">
        <v>5304</v>
      </c>
      <c r="O900">
        <v>0</v>
      </c>
      <c r="P900">
        <v>0</v>
      </c>
      <c r="Q900">
        <v>0</v>
      </c>
      <c r="R900" s="4">
        <v>1751461744</v>
      </c>
      <c r="S900">
        <v>226</v>
      </c>
      <c r="T900">
        <v>255</v>
      </c>
      <c r="U900">
        <v>3244905</v>
      </c>
      <c r="V900">
        <v>2</v>
      </c>
      <c r="W900" t="s">
        <v>125</v>
      </c>
      <c r="X900">
        <v>822</v>
      </c>
      <c r="Y900">
        <v>213014371</v>
      </c>
      <c r="Z900" t="s">
        <v>126</v>
      </c>
      <c r="AA900" s="4">
        <v>1905499565</v>
      </c>
      <c r="AB900" t="s">
        <v>127</v>
      </c>
      <c r="AC900" t="s">
        <v>128</v>
      </c>
      <c r="AD900" t="s">
        <v>125</v>
      </c>
      <c r="AE900">
        <v>822</v>
      </c>
      <c r="AF900" t="s">
        <v>129</v>
      </c>
      <c r="AG900" t="s">
        <v>130</v>
      </c>
      <c r="AH900">
        <v>21</v>
      </c>
      <c r="AI900" s="2">
        <v>0.57487268518518519</v>
      </c>
      <c r="AJ900">
        <v>2022</v>
      </c>
      <c r="AK900">
        <v>113046</v>
      </c>
      <c r="AL900">
        <v>633245284</v>
      </c>
      <c r="AM900">
        <v>0</v>
      </c>
      <c r="AN900">
        <v>0</v>
      </c>
      <c r="AO900">
        <v>0</v>
      </c>
      <c r="AP900" t="s">
        <v>131</v>
      </c>
      <c r="AQ900" t="s">
        <v>152</v>
      </c>
      <c r="AR900" t="s">
        <v>1785</v>
      </c>
      <c r="AS900" t="s">
        <v>336</v>
      </c>
      <c r="AT900" t="s">
        <v>336</v>
      </c>
      <c r="AU900" s="4">
        <v>2293999939</v>
      </c>
      <c r="AV900" s="4">
        <v>9070000458</v>
      </c>
      <c r="AW900">
        <v>34</v>
      </c>
      <c r="AX900" t="s">
        <v>590</v>
      </c>
      <c r="AY900" s="4">
        <v>1820000854</v>
      </c>
      <c r="AZ900" t="s">
        <v>2089</v>
      </c>
      <c r="BA900" s="4">
        <v>1753334229</v>
      </c>
      <c r="BB900">
        <v>90</v>
      </c>
      <c r="BC900" t="s">
        <v>5364</v>
      </c>
      <c r="BD900" t="s">
        <v>136</v>
      </c>
      <c r="BE900">
        <v>1800</v>
      </c>
      <c r="BF900" s="4">
        <v>1409756165</v>
      </c>
      <c r="BG900" s="4">
        <v>1470243835</v>
      </c>
      <c r="BH900" t="s">
        <v>137</v>
      </c>
      <c r="BI900">
        <v>749</v>
      </c>
      <c r="BJ900">
        <v>1832</v>
      </c>
      <c r="BK900">
        <v>1783000938</v>
      </c>
      <c r="BL900">
        <v>39</v>
      </c>
      <c r="BM900" t="s">
        <v>224</v>
      </c>
      <c r="BN900">
        <v>120</v>
      </c>
      <c r="BO900" t="s">
        <v>220</v>
      </c>
      <c r="BP900" t="s">
        <v>225</v>
      </c>
      <c r="BQ900" s="4">
        <v>3307208538</v>
      </c>
      <c r="BR900" s="4">
        <v>1209192944</v>
      </c>
      <c r="BS900" s="4">
        <v>3324937105</v>
      </c>
      <c r="BT900" s="4">
        <v>5081690311</v>
      </c>
      <c r="BU900" t="s">
        <v>5395</v>
      </c>
      <c r="BV900" s="4">
        <v>1007707</v>
      </c>
      <c r="BW900" s="4">
        <v>1928518</v>
      </c>
      <c r="BX900" s="4">
        <v>3020768</v>
      </c>
      <c r="BY900" s="4">
        <v>3840579987</v>
      </c>
      <c r="BZ900" t="s">
        <v>5396</v>
      </c>
      <c r="CA900">
        <v>264</v>
      </c>
      <c r="CB900">
        <v>265</v>
      </c>
      <c r="CC900">
        <v>3769590</v>
      </c>
      <c r="CD900" t="s">
        <v>5397</v>
      </c>
      <c r="CE900" t="s">
        <v>141</v>
      </c>
      <c r="CF900">
        <v>700</v>
      </c>
      <c r="CG900">
        <v>210939090</v>
      </c>
      <c r="CH900" t="s">
        <v>126</v>
      </c>
      <c r="CI900" s="4">
        <v>8895052543</v>
      </c>
      <c r="CJ900" t="s">
        <v>142</v>
      </c>
      <c r="CK900" t="s">
        <v>128</v>
      </c>
      <c r="CL900" t="s">
        <v>141</v>
      </c>
      <c r="CM900">
        <v>700</v>
      </c>
      <c r="CN900" t="s">
        <v>143</v>
      </c>
      <c r="CO900" t="s">
        <v>144</v>
      </c>
      <c r="CP900">
        <v>25</v>
      </c>
      <c r="CQ900" s="2">
        <v>0.45243055555555556</v>
      </c>
      <c r="CR900">
        <v>2024</v>
      </c>
      <c r="CS900">
        <v>117102</v>
      </c>
      <c r="CT900">
        <v>743238203</v>
      </c>
      <c r="CU900" t="s">
        <v>128</v>
      </c>
      <c r="CV900" s="4">
        <v>1828996645</v>
      </c>
      <c r="CW900" s="4">
        <v>7268968859</v>
      </c>
      <c r="CX900" s="4">
        <v>1448839903</v>
      </c>
      <c r="CY900" t="s">
        <v>5398</v>
      </c>
      <c r="CZ900" s="4">
        <v>-3515314</v>
      </c>
      <c r="DA900" s="4">
        <v>-2527909</v>
      </c>
      <c r="DB900" s="4">
        <v>9888038</v>
      </c>
      <c r="DC900" s="4">
        <v>1387532191</v>
      </c>
      <c r="DD900" s="4">
        <v>-1398549203</v>
      </c>
      <c r="DE900" s="4">
        <v>1195091367</v>
      </c>
      <c r="DF900" t="s">
        <v>482</v>
      </c>
      <c r="DG900" s="4">
        <v>4392047</v>
      </c>
      <c r="DH900" s="4">
        <v>2466808</v>
      </c>
      <c r="DI900" s="4">
        <v>2436526</v>
      </c>
      <c r="DJ900" s="5">
        <v>12111.66382</v>
      </c>
      <c r="DK900" s="4">
        <v>1387667115</v>
      </c>
      <c r="DL900" s="4">
        <v>-1650603294</v>
      </c>
      <c r="DM900" t="s">
        <v>5399</v>
      </c>
      <c r="DN900" s="4">
        <v>-2636904</v>
      </c>
      <c r="DO900" s="4">
        <v>-2399328</v>
      </c>
      <c r="DP900" s="4">
        <v>2909638</v>
      </c>
      <c r="DQ900" s="4">
        <v>1296635971</v>
      </c>
      <c r="DR900">
        <v>0</v>
      </c>
      <c r="DS900" t="s">
        <v>501</v>
      </c>
      <c r="DT900" s="5">
        <v>2861.0229490000002</v>
      </c>
      <c r="DU900">
        <v>0</v>
      </c>
      <c r="DV900" s="4">
        <v>-3568361</v>
      </c>
      <c r="DW900">
        <v>0</v>
      </c>
    </row>
    <row r="901" spans="1:127">
      <c r="A901" s="8" t="s">
        <v>118</v>
      </c>
      <c r="B901" s="1">
        <v>46205</v>
      </c>
      <c r="C901" s="2">
        <v>0.6674768518518519</v>
      </c>
      <c r="D901">
        <v>5942</v>
      </c>
      <c r="E901" s="3">
        <v>46083</v>
      </c>
      <c r="F901" t="s">
        <v>119</v>
      </c>
      <c r="G901" t="s">
        <v>120</v>
      </c>
      <c r="H901" t="s">
        <v>121</v>
      </c>
      <c r="I901" t="s">
        <v>121</v>
      </c>
      <c r="J901" t="s">
        <v>122</v>
      </c>
      <c r="K901" t="s">
        <v>220</v>
      </c>
      <c r="L901" t="s">
        <v>119</v>
      </c>
      <c r="M901">
        <v>0</v>
      </c>
      <c r="N901" t="s">
        <v>5304</v>
      </c>
      <c r="O901">
        <v>0</v>
      </c>
      <c r="P901">
        <v>0</v>
      </c>
      <c r="Q901">
        <v>0</v>
      </c>
      <c r="R901" s="4">
        <v>1752462626</v>
      </c>
      <c r="S901">
        <v>229</v>
      </c>
      <c r="T901">
        <v>255</v>
      </c>
      <c r="U901">
        <v>3244905</v>
      </c>
      <c r="V901" s="4">
        <v>1999363422</v>
      </c>
      <c r="W901" t="s">
        <v>125</v>
      </c>
      <c r="X901">
        <v>822</v>
      </c>
      <c r="Y901">
        <v>213014371</v>
      </c>
      <c r="Z901" t="s">
        <v>126</v>
      </c>
      <c r="AA901" s="4">
        <v>1905499565</v>
      </c>
      <c r="AB901" t="s">
        <v>127</v>
      </c>
      <c r="AC901" t="s">
        <v>128</v>
      </c>
      <c r="AD901" t="s">
        <v>125</v>
      </c>
      <c r="AE901">
        <v>822</v>
      </c>
      <c r="AF901" t="s">
        <v>129</v>
      </c>
      <c r="AG901" t="s">
        <v>130</v>
      </c>
      <c r="AH901">
        <v>21</v>
      </c>
      <c r="AI901" s="2">
        <v>0.57487268518518519</v>
      </c>
      <c r="AJ901">
        <v>2022</v>
      </c>
      <c r="AK901">
        <v>113046</v>
      </c>
      <c r="AL901">
        <v>633245284</v>
      </c>
      <c r="AM901">
        <v>0</v>
      </c>
      <c r="AN901">
        <v>0</v>
      </c>
      <c r="AO901">
        <v>0</v>
      </c>
      <c r="AP901" t="s">
        <v>131</v>
      </c>
      <c r="AQ901" t="s">
        <v>294</v>
      </c>
      <c r="AR901" t="s">
        <v>267</v>
      </c>
      <c r="AS901" t="s">
        <v>154</v>
      </c>
      <c r="AT901" t="s">
        <v>163</v>
      </c>
      <c r="AU901" s="4">
        <v>2289039917</v>
      </c>
      <c r="AV901" s="4">
        <v>9070000458</v>
      </c>
      <c r="AW901">
        <v>34</v>
      </c>
      <c r="AX901" t="s">
        <v>4736</v>
      </c>
      <c r="AY901" s="4">
        <v>178666748</v>
      </c>
      <c r="AZ901" t="s">
        <v>507</v>
      </c>
      <c r="BA901" s="4">
        <v>1773334229</v>
      </c>
      <c r="BB901">
        <v>90</v>
      </c>
      <c r="BC901" t="s">
        <v>5364</v>
      </c>
      <c r="BD901" t="s">
        <v>136</v>
      </c>
      <c r="BE901">
        <v>1800</v>
      </c>
      <c r="BF901" s="4">
        <v>1409756165</v>
      </c>
      <c r="BG901" s="4">
        <v>14663414</v>
      </c>
      <c r="BH901" t="s">
        <v>137</v>
      </c>
      <c r="BI901">
        <v>750</v>
      </c>
      <c r="BJ901">
        <v>1832</v>
      </c>
      <c r="BK901">
        <v>1783000938</v>
      </c>
      <c r="BL901">
        <v>39</v>
      </c>
      <c r="BM901" t="s">
        <v>224</v>
      </c>
      <c r="BN901">
        <v>120</v>
      </c>
      <c r="BO901" t="s">
        <v>220</v>
      </c>
      <c r="BP901" t="s">
        <v>225</v>
      </c>
      <c r="BQ901" s="4">
        <v>3305596828</v>
      </c>
      <c r="BR901" s="4">
        <v>1210401726</v>
      </c>
      <c r="BS901" s="4">
        <v>3320102215</v>
      </c>
      <c r="BT901" s="4">
        <v>5084913731</v>
      </c>
      <c r="BU901" t="s">
        <v>5400</v>
      </c>
      <c r="BV901" s="4">
        <v>1006965876</v>
      </c>
      <c r="BW901" s="4">
        <v>1928518</v>
      </c>
      <c r="BX901" s="4">
        <v>3098679</v>
      </c>
      <c r="BY901" s="4">
        <v>4291963577</v>
      </c>
      <c r="BZ901" t="s">
        <v>5401</v>
      </c>
      <c r="CA901">
        <v>263</v>
      </c>
      <c r="CB901">
        <v>265</v>
      </c>
      <c r="CC901">
        <v>3769590</v>
      </c>
      <c r="CD901" t="s">
        <v>5402</v>
      </c>
      <c r="CE901" t="s">
        <v>141</v>
      </c>
      <c r="CF901">
        <v>700</v>
      </c>
      <c r="CG901">
        <v>210939090</v>
      </c>
      <c r="CH901" t="s">
        <v>126</v>
      </c>
      <c r="CI901" s="4">
        <v>8895027538</v>
      </c>
      <c r="CJ901" t="s">
        <v>142</v>
      </c>
      <c r="CK901" t="s">
        <v>128</v>
      </c>
      <c r="CL901" t="s">
        <v>141</v>
      </c>
      <c r="CM901">
        <v>700</v>
      </c>
      <c r="CN901" t="s">
        <v>143</v>
      </c>
      <c r="CO901" t="s">
        <v>144</v>
      </c>
      <c r="CP901">
        <v>25</v>
      </c>
      <c r="CQ901" s="2">
        <v>0.45243055555555556</v>
      </c>
      <c r="CR901">
        <v>2024</v>
      </c>
      <c r="CS901">
        <v>117102</v>
      </c>
      <c r="CT901">
        <v>743238203</v>
      </c>
      <c r="CU901" t="s">
        <v>128</v>
      </c>
      <c r="CV901" s="4">
        <v>18614186</v>
      </c>
      <c r="CW901" s="4">
        <v>7590998621</v>
      </c>
      <c r="CX901" s="4">
        <v>1425143957</v>
      </c>
      <c r="CY901" s="5">
        <v>14066.696169999999</v>
      </c>
      <c r="CZ901" s="4">
        <v>2635228</v>
      </c>
      <c r="DA901" s="4">
        <v>1977714</v>
      </c>
      <c r="DB901" s="4">
        <v>-109762</v>
      </c>
      <c r="DC901" s="4">
        <v>1228729748</v>
      </c>
      <c r="DD901" s="4">
        <v>-1557506312</v>
      </c>
      <c r="DE901" t="s">
        <v>5403</v>
      </c>
      <c r="DF901" t="s">
        <v>5404</v>
      </c>
      <c r="DG901" s="4">
        <v>1756819</v>
      </c>
      <c r="DH901" s="4">
        <v>1593815</v>
      </c>
      <c r="DI901" s="4">
        <v>2744049</v>
      </c>
      <c r="DJ901" t="s">
        <v>1026</v>
      </c>
      <c r="DK901" s="4">
        <v>1249789267</v>
      </c>
      <c r="DL901" s="4">
        <v>2684590578</v>
      </c>
      <c r="DM901" t="s">
        <v>5405</v>
      </c>
      <c r="DN901" s="4">
        <v>1756819</v>
      </c>
      <c r="DO901" s="4">
        <v>249725</v>
      </c>
      <c r="DP901" s="4">
        <v>-1797825</v>
      </c>
      <c r="DQ901" s="4">
        <v>1296635971</v>
      </c>
      <c r="DR901">
        <v>0</v>
      </c>
      <c r="DS901" t="s">
        <v>629</v>
      </c>
      <c r="DT901" s="5">
        <v>2861.0229490000002</v>
      </c>
      <c r="DU901">
        <v>0</v>
      </c>
      <c r="DV901" s="4">
        <v>-3568361</v>
      </c>
      <c r="DW901">
        <v>0</v>
      </c>
    </row>
    <row r="902" spans="1:127">
      <c r="A902" s="8" t="s">
        <v>118</v>
      </c>
      <c r="B902" s="1">
        <v>46205</v>
      </c>
      <c r="C902" s="2">
        <v>0.66748842592592594</v>
      </c>
      <c r="D902">
        <v>5942</v>
      </c>
      <c r="E902" s="3">
        <v>46083</v>
      </c>
      <c r="F902" t="s">
        <v>119</v>
      </c>
      <c r="G902" t="s">
        <v>120</v>
      </c>
      <c r="H902" t="s">
        <v>121</v>
      </c>
      <c r="I902" t="s">
        <v>121</v>
      </c>
      <c r="J902" t="s">
        <v>122</v>
      </c>
      <c r="K902" t="s">
        <v>220</v>
      </c>
      <c r="L902" t="s">
        <v>119</v>
      </c>
      <c r="M902">
        <v>0</v>
      </c>
      <c r="N902" t="s">
        <v>5304</v>
      </c>
      <c r="O902">
        <v>0</v>
      </c>
      <c r="P902">
        <v>0</v>
      </c>
      <c r="Q902">
        <v>0</v>
      </c>
      <c r="R902" s="4">
        <v>1752462626</v>
      </c>
      <c r="S902">
        <v>229</v>
      </c>
      <c r="T902">
        <v>255</v>
      </c>
      <c r="U902">
        <v>3244905</v>
      </c>
      <c r="V902" s="4">
        <v>1999363422</v>
      </c>
      <c r="W902" t="s">
        <v>125</v>
      </c>
      <c r="X902">
        <v>822</v>
      </c>
      <c r="Y902">
        <v>213014371</v>
      </c>
      <c r="Z902" t="s">
        <v>126</v>
      </c>
      <c r="AA902" s="4">
        <v>1905499565</v>
      </c>
      <c r="AB902" t="s">
        <v>127</v>
      </c>
      <c r="AC902" t="s">
        <v>128</v>
      </c>
      <c r="AD902" t="s">
        <v>125</v>
      </c>
      <c r="AE902">
        <v>822</v>
      </c>
      <c r="AF902" t="s">
        <v>129</v>
      </c>
      <c r="AG902" t="s">
        <v>130</v>
      </c>
      <c r="AH902">
        <v>21</v>
      </c>
      <c r="AI902" s="2">
        <v>0.57487268518518519</v>
      </c>
      <c r="AJ902">
        <v>2022</v>
      </c>
      <c r="AK902">
        <v>113046</v>
      </c>
      <c r="AL902">
        <v>633245284</v>
      </c>
      <c r="AM902">
        <v>0</v>
      </c>
      <c r="AN902">
        <v>0</v>
      </c>
      <c r="AO902">
        <v>0</v>
      </c>
      <c r="AP902" t="s">
        <v>131</v>
      </c>
      <c r="AQ902" t="s">
        <v>294</v>
      </c>
      <c r="AR902" t="s">
        <v>267</v>
      </c>
      <c r="AS902" t="s">
        <v>154</v>
      </c>
      <c r="AT902" t="s">
        <v>163</v>
      </c>
      <c r="AU902" s="4">
        <v>2289039917</v>
      </c>
      <c r="AV902" s="4">
        <v>9070000458</v>
      </c>
      <c r="AW902">
        <v>34</v>
      </c>
      <c r="AX902" t="s">
        <v>4736</v>
      </c>
      <c r="AY902" s="4">
        <v>178666748</v>
      </c>
      <c r="AZ902" t="s">
        <v>507</v>
      </c>
      <c r="BA902" s="4">
        <v>1773334229</v>
      </c>
      <c r="BB902">
        <v>90</v>
      </c>
      <c r="BC902" t="s">
        <v>5364</v>
      </c>
      <c r="BD902" t="s">
        <v>136</v>
      </c>
      <c r="BE902">
        <v>1800</v>
      </c>
      <c r="BF902" s="4">
        <v>1409756165</v>
      </c>
      <c r="BG902" s="4">
        <v>14663414</v>
      </c>
      <c r="BH902" t="s">
        <v>137</v>
      </c>
      <c r="BI902">
        <v>750</v>
      </c>
      <c r="BJ902">
        <v>1832</v>
      </c>
      <c r="BK902">
        <v>1783000938</v>
      </c>
      <c r="BL902">
        <v>39</v>
      </c>
      <c r="BM902" t="s">
        <v>224</v>
      </c>
      <c r="BN902">
        <v>120</v>
      </c>
      <c r="BO902" t="s">
        <v>220</v>
      </c>
      <c r="BP902" t="s">
        <v>225</v>
      </c>
      <c r="BQ902" s="4">
        <v>3305596828</v>
      </c>
      <c r="BR902" s="4">
        <v>1210401726</v>
      </c>
      <c r="BS902" s="4">
        <v>3320102215</v>
      </c>
      <c r="BT902" s="4">
        <v>5084913731</v>
      </c>
      <c r="BU902" t="s">
        <v>5400</v>
      </c>
      <c r="BV902" s="4">
        <v>1006965876</v>
      </c>
      <c r="BW902" s="4">
        <v>1928518</v>
      </c>
      <c r="BX902" s="4">
        <v>3098679</v>
      </c>
      <c r="BY902" s="4">
        <v>4291963577</v>
      </c>
      <c r="BZ902" t="s">
        <v>5401</v>
      </c>
      <c r="CA902">
        <v>263</v>
      </c>
      <c r="CB902">
        <v>265</v>
      </c>
      <c r="CC902">
        <v>3769590</v>
      </c>
      <c r="CD902" t="s">
        <v>5402</v>
      </c>
      <c r="CE902" t="s">
        <v>141</v>
      </c>
      <c r="CF902">
        <v>700</v>
      </c>
      <c r="CG902">
        <v>210939090</v>
      </c>
      <c r="CH902" t="s">
        <v>126</v>
      </c>
      <c r="CI902" s="4">
        <v>8895027538</v>
      </c>
      <c r="CJ902" t="s">
        <v>142</v>
      </c>
      <c r="CK902" t="s">
        <v>128</v>
      </c>
      <c r="CL902" t="s">
        <v>141</v>
      </c>
      <c r="CM902">
        <v>700</v>
      </c>
      <c r="CN902" t="s">
        <v>143</v>
      </c>
      <c r="CO902" t="s">
        <v>144</v>
      </c>
      <c r="CP902">
        <v>25</v>
      </c>
      <c r="CQ902" s="2">
        <v>0.45243055555555556</v>
      </c>
      <c r="CR902">
        <v>2024</v>
      </c>
      <c r="CS902">
        <v>117102</v>
      </c>
      <c r="CT902">
        <v>743238203</v>
      </c>
      <c r="CU902" t="s">
        <v>128</v>
      </c>
      <c r="CV902" s="4">
        <v>18614186</v>
      </c>
      <c r="CW902" s="4">
        <v>7590998621</v>
      </c>
      <c r="CX902" s="4">
        <v>1425143957</v>
      </c>
      <c r="CY902" s="5">
        <v>14066.696169999999</v>
      </c>
      <c r="CZ902" s="4">
        <v>2635228</v>
      </c>
      <c r="DA902" s="4">
        <v>1977714</v>
      </c>
      <c r="DB902" s="4">
        <v>-109762</v>
      </c>
      <c r="DC902" s="4">
        <v>1228729748</v>
      </c>
      <c r="DD902" s="4">
        <v>-1557506312</v>
      </c>
      <c r="DE902" t="s">
        <v>5403</v>
      </c>
      <c r="DF902" t="s">
        <v>5404</v>
      </c>
      <c r="DG902" s="4">
        <v>1756819</v>
      </c>
      <c r="DH902" s="4">
        <v>1593815</v>
      </c>
      <c r="DI902" s="4">
        <v>2744049</v>
      </c>
      <c r="DJ902" t="s">
        <v>1026</v>
      </c>
      <c r="DK902" s="4">
        <v>1249789267</v>
      </c>
      <c r="DL902" s="4">
        <v>2684590578</v>
      </c>
      <c r="DM902" t="s">
        <v>5405</v>
      </c>
      <c r="DN902" s="4">
        <v>1756819</v>
      </c>
      <c r="DO902" s="4">
        <v>249725</v>
      </c>
      <c r="DP902" s="4">
        <v>-1797825</v>
      </c>
      <c r="DQ902" s="4">
        <v>1296635971</v>
      </c>
      <c r="DR902">
        <v>0</v>
      </c>
      <c r="DS902" t="s">
        <v>629</v>
      </c>
      <c r="DT902" s="5">
        <v>2861.0229490000002</v>
      </c>
      <c r="DU902">
        <v>0</v>
      </c>
      <c r="DV902" s="4">
        <v>-3568361</v>
      </c>
      <c r="DW902">
        <v>0</v>
      </c>
    </row>
    <row r="903" spans="1:127">
      <c r="A903" s="8" t="s">
        <v>118</v>
      </c>
      <c r="B903" s="1">
        <v>46205</v>
      </c>
      <c r="C903" s="2">
        <v>0.66749999999999998</v>
      </c>
      <c r="D903">
        <v>5942</v>
      </c>
      <c r="E903" s="3">
        <v>46083</v>
      </c>
      <c r="F903" t="s">
        <v>119</v>
      </c>
      <c r="G903" t="s">
        <v>120</v>
      </c>
      <c r="H903" t="s">
        <v>121</v>
      </c>
      <c r="I903" t="s">
        <v>121</v>
      </c>
      <c r="J903" t="s">
        <v>122</v>
      </c>
      <c r="K903" t="s">
        <v>220</v>
      </c>
      <c r="L903" t="s">
        <v>119</v>
      </c>
      <c r="M903">
        <v>0</v>
      </c>
      <c r="N903" t="s">
        <v>5304</v>
      </c>
      <c r="O903">
        <v>0</v>
      </c>
      <c r="P903">
        <v>0</v>
      </c>
      <c r="Q903">
        <v>0</v>
      </c>
      <c r="R903" s="4">
        <v>1552414417</v>
      </c>
      <c r="S903">
        <v>235</v>
      </c>
      <c r="T903">
        <v>255</v>
      </c>
      <c r="U903">
        <v>3244905</v>
      </c>
      <c r="V903" s="4">
        <v>1802254319</v>
      </c>
      <c r="W903" t="s">
        <v>125</v>
      </c>
      <c r="X903">
        <v>822</v>
      </c>
      <c r="Y903">
        <v>213014371</v>
      </c>
      <c r="Z903" t="s">
        <v>126</v>
      </c>
      <c r="AA903" s="4">
        <v>1905499565</v>
      </c>
      <c r="AB903" t="s">
        <v>127</v>
      </c>
      <c r="AC903" t="s">
        <v>128</v>
      </c>
      <c r="AD903" t="s">
        <v>125</v>
      </c>
      <c r="AE903">
        <v>822</v>
      </c>
      <c r="AF903" t="s">
        <v>129</v>
      </c>
      <c r="AG903" t="s">
        <v>130</v>
      </c>
      <c r="AH903">
        <v>21</v>
      </c>
      <c r="AI903" s="2">
        <v>0.57487268518518519</v>
      </c>
      <c r="AJ903">
        <v>2022</v>
      </c>
      <c r="AK903">
        <v>113046</v>
      </c>
      <c r="AL903">
        <v>633245284</v>
      </c>
      <c r="AM903">
        <v>0</v>
      </c>
      <c r="AN903">
        <v>0</v>
      </c>
      <c r="AO903">
        <v>0</v>
      </c>
      <c r="AP903" t="s">
        <v>131</v>
      </c>
      <c r="AQ903" t="s">
        <v>167</v>
      </c>
      <c r="AR903" t="s">
        <v>152</v>
      </c>
      <c r="AS903" t="s">
        <v>154</v>
      </c>
      <c r="AT903" t="s">
        <v>154</v>
      </c>
      <c r="AU903" s="4">
        <v>2290279999</v>
      </c>
      <c r="AV903" s="4">
        <v>9070000458</v>
      </c>
      <c r="AW903">
        <v>34</v>
      </c>
      <c r="AX903" t="s">
        <v>333</v>
      </c>
      <c r="AY903" s="4">
        <v>178666748</v>
      </c>
      <c r="AZ903" t="s">
        <v>4217</v>
      </c>
      <c r="BA903" s="4">
        <v>1833334229</v>
      </c>
      <c r="BB903">
        <v>90</v>
      </c>
      <c r="BC903" t="s">
        <v>5364</v>
      </c>
      <c r="BD903" t="s">
        <v>136</v>
      </c>
      <c r="BE903">
        <v>1800</v>
      </c>
      <c r="BF903" s="4">
        <v>1405853729</v>
      </c>
      <c r="BG903" s="4">
        <v>1468292694</v>
      </c>
      <c r="BH903" t="s">
        <v>137</v>
      </c>
      <c r="BI903">
        <v>751</v>
      </c>
      <c r="BJ903">
        <v>1832</v>
      </c>
      <c r="BK903">
        <v>1783000938</v>
      </c>
      <c r="BL903">
        <v>39</v>
      </c>
      <c r="BM903" t="s">
        <v>224</v>
      </c>
      <c r="BN903">
        <v>120</v>
      </c>
      <c r="BO903" t="s">
        <v>220</v>
      </c>
      <c r="BP903" t="s">
        <v>225</v>
      </c>
      <c r="BQ903" s="4">
        <v>3307208538</v>
      </c>
      <c r="BR903" s="4">
        <v>1225310135</v>
      </c>
      <c r="BS903" s="4">
        <v>3316878796</v>
      </c>
      <c r="BT903" s="4">
        <v>5078466892</v>
      </c>
      <c r="BU903" t="s">
        <v>5406</v>
      </c>
      <c r="BV903" s="4">
        <v>1019601226</v>
      </c>
      <c r="BW903" s="4">
        <v>1928518</v>
      </c>
      <c r="BX903" s="4">
        <v>1881874</v>
      </c>
      <c r="BY903" s="4">
        <v>8620319366</v>
      </c>
      <c r="BZ903" t="s">
        <v>5407</v>
      </c>
      <c r="CA903">
        <v>262</v>
      </c>
      <c r="CB903">
        <v>265</v>
      </c>
      <c r="CC903">
        <v>3769590</v>
      </c>
      <c r="CD903" t="s">
        <v>5408</v>
      </c>
      <c r="CE903" t="s">
        <v>141</v>
      </c>
      <c r="CF903">
        <v>700</v>
      </c>
      <c r="CG903">
        <v>210939090</v>
      </c>
      <c r="CH903" t="s">
        <v>126</v>
      </c>
      <c r="CI903" s="4">
        <v>8894970028</v>
      </c>
      <c r="CJ903" t="s">
        <v>142</v>
      </c>
      <c r="CK903" t="s">
        <v>128</v>
      </c>
      <c r="CL903" t="s">
        <v>141</v>
      </c>
      <c r="CM903">
        <v>700</v>
      </c>
      <c r="CN903" t="s">
        <v>143</v>
      </c>
      <c r="CO903" t="s">
        <v>144</v>
      </c>
      <c r="CP903">
        <v>25</v>
      </c>
      <c r="CQ903" s="2">
        <v>0.45243055555555556</v>
      </c>
      <c r="CR903">
        <v>2024</v>
      </c>
      <c r="CS903">
        <v>117102</v>
      </c>
      <c r="CT903">
        <v>743238203</v>
      </c>
      <c r="CU903" t="s">
        <v>128</v>
      </c>
      <c r="CV903" s="4">
        <v>1821459314</v>
      </c>
      <c r="CW903" s="4">
        <v>7192952423</v>
      </c>
      <c r="CX903" s="4">
        <v>1428529143</v>
      </c>
      <c r="CY903" t="s">
        <v>5409</v>
      </c>
      <c r="CZ903" s="4">
        <v>2196861</v>
      </c>
      <c r="DA903" s="4">
        <v>2432734</v>
      </c>
      <c r="DB903" s="4">
        <v>2436526</v>
      </c>
      <c r="DC903" s="4">
        <v>1344827918</v>
      </c>
      <c r="DD903" s="4">
        <v>-1441518237</v>
      </c>
      <c r="DE903" s="4">
        <v>-2278150082</v>
      </c>
      <c r="DF903" t="s">
        <v>5410</v>
      </c>
      <c r="DG903" s="4">
        <v>-4392047</v>
      </c>
      <c r="DH903" s="4">
        <v>-6983157</v>
      </c>
      <c r="DI903" s="4">
        <v>-6292388</v>
      </c>
      <c r="DJ903" t="s">
        <v>1162</v>
      </c>
      <c r="DK903" s="4">
        <v>1344940314</v>
      </c>
      <c r="DL903" t="s">
        <v>5411</v>
      </c>
      <c r="DM903" t="s">
        <v>5412</v>
      </c>
      <c r="DN903" s="4">
        <v>-440881</v>
      </c>
      <c r="DO903" s="4">
        <v>-7157089</v>
      </c>
      <c r="DP903" s="4">
        <v>-1939759</v>
      </c>
      <c r="DQ903" s="4">
        <v>1296635971</v>
      </c>
      <c r="DR903">
        <v>0</v>
      </c>
      <c r="DS903" t="s">
        <v>1030</v>
      </c>
      <c r="DT903" s="5">
        <v>2861.0229490000002</v>
      </c>
      <c r="DU903">
        <v>0</v>
      </c>
      <c r="DV903" s="4">
        <v>-3568361</v>
      </c>
      <c r="DW903">
        <v>0</v>
      </c>
    </row>
    <row r="904" spans="1:127">
      <c r="A904" s="8" t="s">
        <v>118</v>
      </c>
      <c r="B904" s="1">
        <v>46205</v>
      </c>
      <c r="C904" s="2">
        <v>0.66751157407407402</v>
      </c>
      <c r="D904">
        <v>5942</v>
      </c>
      <c r="E904" s="3">
        <v>46083</v>
      </c>
      <c r="F904" t="s">
        <v>119</v>
      </c>
      <c r="G904" t="s">
        <v>120</v>
      </c>
      <c r="H904" t="s">
        <v>121</v>
      </c>
      <c r="I904" t="s">
        <v>121</v>
      </c>
      <c r="J904" t="s">
        <v>122</v>
      </c>
      <c r="K904" t="s">
        <v>220</v>
      </c>
      <c r="L904" t="s">
        <v>119</v>
      </c>
      <c r="M904">
        <v>0</v>
      </c>
      <c r="N904" t="s">
        <v>5304</v>
      </c>
      <c r="O904">
        <v>0</v>
      </c>
      <c r="P904">
        <v>0</v>
      </c>
      <c r="Q904">
        <v>0</v>
      </c>
      <c r="R904" s="4">
        <v>1224486113</v>
      </c>
      <c r="S904">
        <v>242</v>
      </c>
      <c r="T904">
        <v>255</v>
      </c>
      <c r="U904">
        <v>3244905</v>
      </c>
      <c r="V904" s="4">
        <v>1474326015</v>
      </c>
      <c r="W904" t="s">
        <v>125</v>
      </c>
      <c r="X904">
        <v>822</v>
      </c>
      <c r="Y904">
        <v>213014371</v>
      </c>
      <c r="Z904" t="s">
        <v>126</v>
      </c>
      <c r="AA904" s="4">
        <v>1905499565</v>
      </c>
      <c r="AB904" t="s">
        <v>127</v>
      </c>
      <c r="AC904" t="s">
        <v>128</v>
      </c>
      <c r="AD904" t="s">
        <v>125</v>
      </c>
      <c r="AE904">
        <v>822</v>
      </c>
      <c r="AF904" t="s">
        <v>129</v>
      </c>
      <c r="AG904" t="s">
        <v>130</v>
      </c>
      <c r="AH904">
        <v>21</v>
      </c>
      <c r="AI904" s="2">
        <v>0.57487268518518519</v>
      </c>
      <c r="AJ904">
        <v>2022</v>
      </c>
      <c r="AK904">
        <v>113046</v>
      </c>
      <c r="AL904">
        <v>633245284</v>
      </c>
      <c r="AM904">
        <v>0</v>
      </c>
      <c r="AN904">
        <v>0</v>
      </c>
      <c r="AO904">
        <v>0</v>
      </c>
      <c r="AP904" t="s">
        <v>131</v>
      </c>
      <c r="AQ904" s="4">
        <v>4049999714</v>
      </c>
      <c r="AR904" s="4">
        <v>406799984</v>
      </c>
      <c r="AS904" s="4">
        <v>4298399925</v>
      </c>
      <c r="AT904" s="4">
        <v>4409999847</v>
      </c>
      <c r="AU904" s="4">
        <v>2249359894</v>
      </c>
      <c r="AV904" s="4">
        <v>9070000458</v>
      </c>
      <c r="AW904">
        <v>34</v>
      </c>
      <c r="AX904" t="s">
        <v>383</v>
      </c>
      <c r="AY904" s="4">
        <v>1813334229</v>
      </c>
      <c r="AZ904" t="s">
        <v>3575</v>
      </c>
      <c r="BA904" s="4">
        <v>180666748</v>
      </c>
      <c r="BB904">
        <v>90</v>
      </c>
      <c r="BC904" t="s">
        <v>5413</v>
      </c>
      <c r="BD904" t="s">
        <v>136</v>
      </c>
      <c r="BE904">
        <v>1800</v>
      </c>
      <c r="BF904" s="4">
        <v>14136586</v>
      </c>
      <c r="BG904" s="4">
        <v>1464390259</v>
      </c>
      <c r="BH904" t="s">
        <v>137</v>
      </c>
      <c r="BI904">
        <v>753</v>
      </c>
      <c r="BJ904">
        <v>1832</v>
      </c>
      <c r="BK904">
        <v>1783000938</v>
      </c>
      <c r="BL904">
        <v>39</v>
      </c>
      <c r="BM904" t="s">
        <v>224</v>
      </c>
      <c r="BN904">
        <v>120</v>
      </c>
      <c r="BO904" t="s">
        <v>220</v>
      </c>
      <c r="BP904" t="s">
        <v>225</v>
      </c>
      <c r="BQ904" s="4">
        <v>3305596828</v>
      </c>
      <c r="BR904" s="4">
        <v>1221683788</v>
      </c>
      <c r="BS904" s="4">
        <v>3307208538</v>
      </c>
      <c r="BT904" s="4">
        <v>5089748859</v>
      </c>
      <c r="BU904" t="s">
        <v>5414</v>
      </c>
      <c r="BV904" s="4">
        <v>101899457</v>
      </c>
      <c r="BW904" s="4">
        <v>1928518</v>
      </c>
      <c r="BX904" s="4">
        <v>3038948</v>
      </c>
      <c r="BY904" s="4">
        <v>5961027145</v>
      </c>
      <c r="BZ904" t="s">
        <v>5415</v>
      </c>
      <c r="CA904">
        <v>262</v>
      </c>
      <c r="CB904">
        <v>265</v>
      </c>
      <c r="CC904">
        <v>3769590</v>
      </c>
      <c r="CD904" t="s">
        <v>5416</v>
      </c>
      <c r="CE904" t="s">
        <v>141</v>
      </c>
      <c r="CF904">
        <v>700</v>
      </c>
      <c r="CG904">
        <v>210939090</v>
      </c>
      <c r="CH904" t="s">
        <v>126</v>
      </c>
      <c r="CI904" s="4">
        <v>8894948774</v>
      </c>
      <c r="CJ904" t="s">
        <v>142</v>
      </c>
      <c r="CK904" t="s">
        <v>128</v>
      </c>
      <c r="CL904" t="s">
        <v>141</v>
      </c>
      <c r="CM904">
        <v>700</v>
      </c>
      <c r="CN904" t="s">
        <v>143</v>
      </c>
      <c r="CO904" t="s">
        <v>144</v>
      </c>
      <c r="CP904">
        <v>25</v>
      </c>
      <c r="CQ904" s="2">
        <v>0.45243055555555556</v>
      </c>
      <c r="CR904">
        <v>2024</v>
      </c>
      <c r="CS904">
        <v>117102</v>
      </c>
      <c r="CT904">
        <v>743238203</v>
      </c>
      <c r="CU904" t="s">
        <v>128</v>
      </c>
      <c r="CV904" s="4">
        <v>1830121576</v>
      </c>
      <c r="CW904" s="4">
        <v>7276784515</v>
      </c>
      <c r="CX904" s="4">
        <v>1560549617</v>
      </c>
      <c r="CY904" t="s">
        <v>5417</v>
      </c>
      <c r="CZ904" s="4">
        <v>21977</v>
      </c>
      <c r="DA904" s="4">
        <v>2478353</v>
      </c>
      <c r="DB904" s="4">
        <v>2838671</v>
      </c>
      <c r="DC904" s="4">
        <v>1224747433</v>
      </c>
      <c r="DD904" s="4">
        <v>-1561454836</v>
      </c>
      <c r="DE904" s="4">
        <v>-1895561814</v>
      </c>
      <c r="DF904" t="s">
        <v>5418</v>
      </c>
      <c r="DG904" s="4">
        <v>-4392047</v>
      </c>
      <c r="DH904" s="4">
        <v>-5562085</v>
      </c>
      <c r="DI904" s="4">
        <v>-1159124</v>
      </c>
      <c r="DJ904" t="s">
        <v>4841</v>
      </c>
      <c r="DK904" s="4">
        <v>122483718</v>
      </c>
      <c r="DL904" s="4">
        <v>-13407619</v>
      </c>
      <c r="DM904" t="s">
        <v>5419</v>
      </c>
      <c r="DN904">
        <v>0</v>
      </c>
      <c r="DO904" s="4">
        <v>-5562085</v>
      </c>
      <c r="DP904" s="4">
        <v>1845136</v>
      </c>
      <c r="DQ904" s="4">
        <v>1296635971</v>
      </c>
      <c r="DR904">
        <v>0</v>
      </c>
      <c r="DS904" t="s">
        <v>716</v>
      </c>
      <c r="DT904" s="5">
        <v>2861.0229490000002</v>
      </c>
      <c r="DU904">
        <v>0</v>
      </c>
      <c r="DV904" s="4">
        <v>-3568361</v>
      </c>
      <c r="DW904">
        <v>0</v>
      </c>
    </row>
    <row r="905" spans="1:127">
      <c r="A905" s="8" t="s">
        <v>118</v>
      </c>
      <c r="B905" s="1">
        <v>46205</v>
      </c>
      <c r="C905" s="2">
        <v>0.66753472222222221</v>
      </c>
      <c r="D905">
        <v>5942</v>
      </c>
      <c r="E905" s="3">
        <v>46083</v>
      </c>
      <c r="F905" t="s">
        <v>119</v>
      </c>
      <c r="G905" t="s">
        <v>120</v>
      </c>
      <c r="H905" t="s">
        <v>121</v>
      </c>
      <c r="I905" t="s">
        <v>121</v>
      </c>
      <c r="J905" t="s">
        <v>122</v>
      </c>
      <c r="K905" t="s">
        <v>220</v>
      </c>
      <c r="L905" t="s">
        <v>119</v>
      </c>
      <c r="M905">
        <v>0</v>
      </c>
      <c r="N905" t="s">
        <v>5304</v>
      </c>
      <c r="O905">
        <v>0</v>
      </c>
      <c r="P905">
        <v>0</v>
      </c>
      <c r="Q905">
        <v>0</v>
      </c>
      <c r="R905" t="s">
        <v>5420</v>
      </c>
      <c r="S905">
        <v>249</v>
      </c>
      <c r="T905">
        <v>255</v>
      </c>
      <c r="U905">
        <v>3244905</v>
      </c>
      <c r="V905" s="4">
        <v>1111991525</v>
      </c>
      <c r="W905" t="s">
        <v>125</v>
      </c>
      <c r="X905">
        <v>822</v>
      </c>
      <c r="Y905">
        <v>213014371</v>
      </c>
      <c r="Z905" t="s">
        <v>126</v>
      </c>
      <c r="AA905" s="4">
        <v>1905499565</v>
      </c>
      <c r="AB905" t="s">
        <v>127</v>
      </c>
      <c r="AC905" t="s">
        <v>128</v>
      </c>
      <c r="AD905" t="s">
        <v>125</v>
      </c>
      <c r="AE905">
        <v>822</v>
      </c>
      <c r="AF905" t="s">
        <v>129</v>
      </c>
      <c r="AG905" t="s">
        <v>130</v>
      </c>
      <c r="AH905">
        <v>21</v>
      </c>
      <c r="AI905" s="2">
        <v>0.57487268518518519</v>
      </c>
      <c r="AJ905">
        <v>2022</v>
      </c>
      <c r="AK905">
        <v>113046</v>
      </c>
      <c r="AL905">
        <v>633245284</v>
      </c>
      <c r="AM905">
        <v>0</v>
      </c>
      <c r="AN905">
        <v>0</v>
      </c>
      <c r="AO905">
        <v>0</v>
      </c>
      <c r="AP905" t="s">
        <v>131</v>
      </c>
      <c r="AQ905" s="4">
        <v>4121999741</v>
      </c>
      <c r="AR905" s="4">
        <v>4035599709</v>
      </c>
      <c r="AS905" s="4">
        <v>4280399799</v>
      </c>
      <c r="AT905" s="4">
        <v>4312799931</v>
      </c>
      <c r="AU905" s="4">
        <v>2250599976</v>
      </c>
      <c r="AV905" s="4">
        <v>9070000458</v>
      </c>
      <c r="AW905">
        <v>34</v>
      </c>
      <c r="AX905" t="s">
        <v>5171</v>
      </c>
      <c r="AY905" s="4">
        <v>1840000854</v>
      </c>
      <c r="AZ905" t="s">
        <v>180</v>
      </c>
      <c r="BA905" s="4">
        <v>1780000854</v>
      </c>
      <c r="BB905">
        <v>90</v>
      </c>
      <c r="BC905" t="s">
        <v>5413</v>
      </c>
      <c r="BD905" t="s">
        <v>136</v>
      </c>
      <c r="BE905">
        <v>1800</v>
      </c>
      <c r="BF905" s="4">
        <v>1409756165</v>
      </c>
      <c r="BG905" s="4">
        <v>1470243835</v>
      </c>
      <c r="BH905" t="s">
        <v>137</v>
      </c>
      <c r="BI905">
        <v>754</v>
      </c>
      <c r="BJ905">
        <v>1832</v>
      </c>
      <c r="BK905">
        <v>1783000938</v>
      </c>
      <c r="BL905">
        <v>39</v>
      </c>
      <c r="BM905" t="s">
        <v>224</v>
      </c>
      <c r="BN905">
        <v>120</v>
      </c>
      <c r="BO905" t="s">
        <v>220</v>
      </c>
      <c r="BP905" t="s">
        <v>225</v>
      </c>
      <c r="BQ905" s="4">
        <v>3307208538</v>
      </c>
      <c r="BR905" s="4">
        <v>122611599</v>
      </c>
      <c r="BS905" s="4">
        <v>3321713686</v>
      </c>
      <c r="BT905" s="4">
        <v>5073631763</v>
      </c>
      <c r="BU905" s="4">
        <v>1216298938</v>
      </c>
      <c r="BV905" s="4">
        <v>1035718322</v>
      </c>
      <c r="BW905" s="4">
        <v>3471332</v>
      </c>
      <c r="BX905" s="4">
        <v>3533551</v>
      </c>
      <c r="BY905" t="s">
        <v>5421</v>
      </c>
      <c r="BZ905" t="s">
        <v>5422</v>
      </c>
      <c r="CA905">
        <v>263</v>
      </c>
      <c r="CB905">
        <v>265</v>
      </c>
      <c r="CC905">
        <v>3769590</v>
      </c>
      <c r="CD905" t="s">
        <v>5423</v>
      </c>
      <c r="CE905" t="s">
        <v>141</v>
      </c>
      <c r="CF905">
        <v>700</v>
      </c>
      <c r="CG905">
        <v>210939090</v>
      </c>
      <c r="CH905" t="s">
        <v>126</v>
      </c>
      <c r="CI905" s="4">
        <v>8894896264</v>
      </c>
      <c r="CJ905" t="s">
        <v>142</v>
      </c>
      <c r="CK905" t="s">
        <v>128</v>
      </c>
      <c r="CL905" t="s">
        <v>141</v>
      </c>
      <c r="CM905">
        <v>700</v>
      </c>
      <c r="CN905" t="s">
        <v>143</v>
      </c>
      <c r="CO905" t="s">
        <v>144</v>
      </c>
      <c r="CP905">
        <v>25</v>
      </c>
      <c r="CQ905" s="2">
        <v>0.45243055555555556</v>
      </c>
      <c r="CR905">
        <v>2024</v>
      </c>
      <c r="CS905">
        <v>117102</v>
      </c>
      <c r="CT905">
        <v>743238203</v>
      </c>
      <c r="CU905" t="s">
        <v>128</v>
      </c>
      <c r="CV905" s="4">
        <v>1855793701</v>
      </c>
      <c r="CW905" s="4">
        <v>7445086985</v>
      </c>
      <c r="CX905" s="4">
        <v>1452225089</v>
      </c>
      <c r="CY905" t="s">
        <v>5424</v>
      </c>
      <c r="CZ905">
        <v>0</v>
      </c>
      <c r="DA905" s="4">
        <v>-2843542</v>
      </c>
      <c r="DB905" s="4">
        <v>3796723</v>
      </c>
      <c r="DC905" s="4">
        <v>1357292637</v>
      </c>
      <c r="DD905" s="4">
        <v>-1429061149</v>
      </c>
      <c r="DE905" t="s">
        <v>5425</v>
      </c>
      <c r="DF905" t="s">
        <v>4955</v>
      </c>
      <c r="DG905" s="4">
        <v>1756819</v>
      </c>
      <c r="DH905" s="4">
        <v>2372478</v>
      </c>
      <c r="DI905" s="4">
        <v>118278</v>
      </c>
      <c r="DJ905" t="s">
        <v>976</v>
      </c>
      <c r="DK905" s="4">
        <v>1357270109</v>
      </c>
      <c r="DL905" s="4">
        <v>2578754425</v>
      </c>
      <c r="DM905" t="s">
        <v>5426</v>
      </c>
      <c r="DN905" s="4">
        <v>2196023</v>
      </c>
      <c r="DO905" s="4">
        <v>2372478</v>
      </c>
      <c r="DP905" s="4">
        <v>1159124</v>
      </c>
      <c r="DQ905" s="4">
        <v>1296635971</v>
      </c>
      <c r="DR905">
        <v>0</v>
      </c>
      <c r="DS905" t="s">
        <v>607</v>
      </c>
      <c r="DT905" s="5">
        <v>2861.0229490000002</v>
      </c>
      <c r="DU905">
        <v>0</v>
      </c>
      <c r="DV905" s="4">
        <v>-3568361</v>
      </c>
      <c r="DW905">
        <v>0</v>
      </c>
    </row>
    <row r="906" spans="1:127">
      <c r="A906" s="8" t="s">
        <v>118</v>
      </c>
      <c r="B906" s="1">
        <v>46205</v>
      </c>
      <c r="C906" s="2">
        <v>0.66754629629629625</v>
      </c>
      <c r="D906">
        <v>5942</v>
      </c>
      <c r="E906" s="3">
        <v>46083</v>
      </c>
      <c r="F906" t="s">
        <v>119</v>
      </c>
      <c r="G906" t="s">
        <v>120</v>
      </c>
      <c r="H906" t="s">
        <v>121</v>
      </c>
      <c r="I906" t="s">
        <v>121</v>
      </c>
      <c r="J906" t="s">
        <v>122</v>
      </c>
      <c r="K906" t="s">
        <v>220</v>
      </c>
      <c r="L906" t="s">
        <v>119</v>
      </c>
      <c r="M906">
        <v>0</v>
      </c>
      <c r="N906" t="s">
        <v>5304</v>
      </c>
      <c r="O906">
        <v>0</v>
      </c>
      <c r="P906">
        <v>0</v>
      </c>
      <c r="Q906">
        <v>0</v>
      </c>
      <c r="R906" t="s">
        <v>5427</v>
      </c>
      <c r="S906">
        <v>254</v>
      </c>
      <c r="T906">
        <v>255</v>
      </c>
      <c r="U906">
        <v>3244905</v>
      </c>
      <c r="V906" t="s">
        <v>5428</v>
      </c>
      <c r="W906" t="s">
        <v>125</v>
      </c>
      <c r="X906">
        <v>822</v>
      </c>
      <c r="Y906">
        <v>213014371</v>
      </c>
      <c r="Z906" t="s">
        <v>126</v>
      </c>
      <c r="AA906" s="4">
        <v>1905499565</v>
      </c>
      <c r="AB906" t="s">
        <v>127</v>
      </c>
      <c r="AC906" t="s">
        <v>128</v>
      </c>
      <c r="AD906" t="s">
        <v>125</v>
      </c>
      <c r="AE906">
        <v>822</v>
      </c>
      <c r="AF906" t="s">
        <v>129</v>
      </c>
      <c r="AG906" t="s">
        <v>130</v>
      </c>
      <c r="AH906">
        <v>21</v>
      </c>
      <c r="AI906" s="2">
        <v>0.57487268518518519</v>
      </c>
      <c r="AJ906">
        <v>2022</v>
      </c>
      <c r="AK906">
        <v>113046</v>
      </c>
      <c r="AL906">
        <v>633245284</v>
      </c>
      <c r="AM906">
        <v>0</v>
      </c>
      <c r="AN906">
        <v>0</v>
      </c>
      <c r="AO906">
        <v>0</v>
      </c>
      <c r="AP906" t="s">
        <v>131</v>
      </c>
      <c r="AQ906" s="4">
        <v>409679985</v>
      </c>
      <c r="AR906" s="4">
        <v>4384799957</v>
      </c>
      <c r="AS906" s="4">
        <v>4240799904</v>
      </c>
      <c r="AT906" s="4">
        <v>407159996</v>
      </c>
      <c r="AU906" s="4">
        <v>2251839905</v>
      </c>
      <c r="AV906" s="4">
        <v>9070000458</v>
      </c>
      <c r="AW906">
        <v>34</v>
      </c>
      <c r="AX906" t="s">
        <v>2130</v>
      </c>
      <c r="AY906" s="4">
        <v>178666748</v>
      </c>
      <c r="AZ906" t="s">
        <v>2089</v>
      </c>
      <c r="BA906" s="4">
        <v>1773334229</v>
      </c>
      <c r="BB906">
        <v>90</v>
      </c>
      <c r="BC906" t="s">
        <v>5413</v>
      </c>
      <c r="BD906" t="s">
        <v>136</v>
      </c>
      <c r="BE906">
        <v>1800</v>
      </c>
      <c r="BF906" s="4">
        <v>1409756165</v>
      </c>
      <c r="BG906" s="4">
        <v>1470243835</v>
      </c>
      <c r="BH906" t="s">
        <v>137</v>
      </c>
      <c r="BI906">
        <v>756</v>
      </c>
      <c r="BJ906">
        <v>1832</v>
      </c>
      <c r="BK906">
        <v>1783000938</v>
      </c>
      <c r="BL906">
        <v>39</v>
      </c>
      <c r="BM906" t="s">
        <v>224</v>
      </c>
      <c r="BN906">
        <v>120</v>
      </c>
      <c r="BO906" t="s">
        <v>220</v>
      </c>
      <c r="BP906" t="s">
        <v>225</v>
      </c>
      <c r="BQ906" s="4">
        <v>3305596828</v>
      </c>
      <c r="BR906" s="4">
        <v>1220877934</v>
      </c>
      <c r="BS906" s="4">
        <v>3324937105</v>
      </c>
      <c r="BT906" s="4">
        <v>5089748859</v>
      </c>
      <c r="BU906" t="s">
        <v>5429</v>
      </c>
      <c r="BV906" s="4">
        <v>1034270167</v>
      </c>
      <c r="BW906" s="4">
        <v>5785554</v>
      </c>
      <c r="BX906" s="4">
        <v>443579</v>
      </c>
      <c r="BY906" s="4">
        <v>7279815674</v>
      </c>
      <c r="BZ906" t="s">
        <v>5430</v>
      </c>
      <c r="CA906">
        <v>263</v>
      </c>
      <c r="CB906">
        <v>265</v>
      </c>
      <c r="CC906">
        <v>3769590</v>
      </c>
      <c r="CD906" t="s">
        <v>5431</v>
      </c>
      <c r="CE906" t="s">
        <v>141</v>
      </c>
      <c r="CF906">
        <v>700</v>
      </c>
      <c r="CG906">
        <v>210939090</v>
      </c>
      <c r="CH906" t="s">
        <v>126</v>
      </c>
      <c r="CI906" s="4">
        <v>8894866883</v>
      </c>
      <c r="CJ906" t="s">
        <v>142</v>
      </c>
      <c r="CK906" t="s">
        <v>128</v>
      </c>
      <c r="CL906" t="s">
        <v>141</v>
      </c>
      <c r="CM906">
        <v>700</v>
      </c>
      <c r="CN906" t="s">
        <v>143</v>
      </c>
      <c r="CO906" t="s">
        <v>144</v>
      </c>
      <c r="CP906">
        <v>25</v>
      </c>
      <c r="CQ906" s="2">
        <v>0.45243055555555556</v>
      </c>
      <c r="CR906">
        <v>2024</v>
      </c>
      <c r="CS906">
        <v>117102</v>
      </c>
      <c r="CT906">
        <v>743238203</v>
      </c>
      <c r="CU906" t="s">
        <v>128</v>
      </c>
      <c r="CV906" s="4">
        <v>1843486555</v>
      </c>
      <c r="CW906" s="4">
        <v>7413579702</v>
      </c>
      <c r="CX906" s="4">
        <v>1479306221</v>
      </c>
      <c r="CY906" s="5">
        <v>77962.875369999994</v>
      </c>
      <c r="CZ906" s="4">
        <v>-1317614</v>
      </c>
      <c r="DA906" s="4">
        <v>-1270484</v>
      </c>
      <c r="DB906" s="4">
        <v>4861224</v>
      </c>
      <c r="DC906" s="4">
        <v>1246279428</v>
      </c>
      <c r="DD906" s="4">
        <v>-1540057644</v>
      </c>
      <c r="DE906" s="4">
        <v>-2126134157</v>
      </c>
      <c r="DF906" t="s">
        <v>5432</v>
      </c>
      <c r="DG906" s="4">
        <v>-2199376</v>
      </c>
      <c r="DH906" s="4">
        <v>-2199425</v>
      </c>
      <c r="DI906" t="s">
        <v>755</v>
      </c>
      <c r="DJ906" t="s">
        <v>5433</v>
      </c>
      <c r="DK906" s="4">
        <v>1246459528</v>
      </c>
      <c r="DL906" s="4">
        <v>-12786479</v>
      </c>
      <c r="DM906" t="s">
        <v>5434</v>
      </c>
      <c r="DN906" s="4">
        <v>-2196023</v>
      </c>
      <c r="DO906" s="4">
        <v>-2199425</v>
      </c>
      <c r="DP906" t="s">
        <v>681</v>
      </c>
      <c r="DQ906" s="4">
        <v>1296621437</v>
      </c>
      <c r="DR906">
        <v>0</v>
      </c>
      <c r="DS906" t="s">
        <v>716</v>
      </c>
      <c r="DT906" s="5">
        <v>8583.0688480000008</v>
      </c>
      <c r="DU906">
        <v>0</v>
      </c>
      <c r="DV906" s="4">
        <v>-3568361</v>
      </c>
      <c r="DW906">
        <v>0</v>
      </c>
    </row>
    <row r="907" spans="1:127">
      <c r="A907" s="8" t="s">
        <v>118</v>
      </c>
      <c r="B907" s="1">
        <v>46205</v>
      </c>
      <c r="C907" s="2">
        <v>0.6675578703703704</v>
      </c>
      <c r="D907">
        <v>5942</v>
      </c>
      <c r="E907" s="3">
        <v>46083</v>
      </c>
      <c r="F907" t="s">
        <v>119</v>
      </c>
      <c r="G907" t="s">
        <v>120</v>
      </c>
      <c r="H907" t="s">
        <v>121</v>
      </c>
      <c r="I907" t="s">
        <v>121</v>
      </c>
      <c r="J907" t="s">
        <v>122</v>
      </c>
      <c r="K907" t="s">
        <v>220</v>
      </c>
      <c r="L907" t="s">
        <v>119</v>
      </c>
      <c r="M907">
        <v>0</v>
      </c>
      <c r="N907" t="s">
        <v>5304</v>
      </c>
      <c r="O907">
        <v>0</v>
      </c>
      <c r="P907">
        <v>0</v>
      </c>
      <c r="Q907">
        <v>0</v>
      </c>
      <c r="R907" t="s">
        <v>5427</v>
      </c>
      <c r="S907">
        <v>254</v>
      </c>
      <c r="T907">
        <v>255</v>
      </c>
      <c r="U907">
        <v>3244905</v>
      </c>
      <c r="V907" t="s">
        <v>5428</v>
      </c>
      <c r="W907" t="s">
        <v>125</v>
      </c>
      <c r="X907">
        <v>822</v>
      </c>
      <c r="Y907">
        <v>213014371</v>
      </c>
      <c r="Z907" t="s">
        <v>126</v>
      </c>
      <c r="AA907" s="4">
        <v>1905499565</v>
      </c>
      <c r="AB907" t="s">
        <v>127</v>
      </c>
      <c r="AC907" t="s">
        <v>128</v>
      </c>
      <c r="AD907" t="s">
        <v>125</v>
      </c>
      <c r="AE907">
        <v>822</v>
      </c>
      <c r="AF907" t="s">
        <v>129</v>
      </c>
      <c r="AG907" t="s">
        <v>130</v>
      </c>
      <c r="AH907">
        <v>21</v>
      </c>
      <c r="AI907" s="2">
        <v>0.57487268518518519</v>
      </c>
      <c r="AJ907">
        <v>2022</v>
      </c>
      <c r="AK907">
        <v>113046</v>
      </c>
      <c r="AL907">
        <v>633245284</v>
      </c>
      <c r="AM907">
        <v>0</v>
      </c>
      <c r="AN907">
        <v>0</v>
      </c>
      <c r="AO907">
        <v>0</v>
      </c>
      <c r="AP907" t="s">
        <v>131</v>
      </c>
      <c r="AQ907" s="4">
        <v>409679985</v>
      </c>
      <c r="AR907" s="4">
        <v>4384799957</v>
      </c>
      <c r="AS907" s="4">
        <v>4240799904</v>
      </c>
      <c r="AT907" s="4">
        <v>407159996</v>
      </c>
      <c r="AU907" s="4">
        <v>2251839905</v>
      </c>
      <c r="AV907" s="4">
        <v>9070000458</v>
      </c>
      <c r="AW907">
        <v>34</v>
      </c>
      <c r="AX907" t="s">
        <v>2130</v>
      </c>
      <c r="AY907" s="4">
        <v>178666748</v>
      </c>
      <c r="AZ907" t="s">
        <v>2089</v>
      </c>
      <c r="BA907" s="4">
        <v>1773334229</v>
      </c>
      <c r="BB907">
        <v>90</v>
      </c>
      <c r="BC907" t="s">
        <v>5413</v>
      </c>
      <c r="BD907" t="s">
        <v>136</v>
      </c>
      <c r="BE907">
        <v>1800</v>
      </c>
      <c r="BF907" s="4">
        <v>1409756165</v>
      </c>
      <c r="BG907" s="4">
        <v>1470243835</v>
      </c>
      <c r="BH907" t="s">
        <v>137</v>
      </c>
      <c r="BI907">
        <v>756</v>
      </c>
      <c r="BJ907">
        <v>1832</v>
      </c>
      <c r="BK907">
        <v>1783000938</v>
      </c>
      <c r="BL907">
        <v>39</v>
      </c>
      <c r="BM907" t="s">
        <v>224</v>
      </c>
      <c r="BN907">
        <v>120</v>
      </c>
      <c r="BO907" t="s">
        <v>220</v>
      </c>
      <c r="BP907" t="s">
        <v>225</v>
      </c>
      <c r="BQ907" s="4">
        <v>3305596828</v>
      </c>
      <c r="BR907" s="4">
        <v>1220877934</v>
      </c>
      <c r="BS907" s="4">
        <v>3324937105</v>
      </c>
      <c r="BT907" s="4">
        <v>5089748859</v>
      </c>
      <c r="BU907" t="s">
        <v>5429</v>
      </c>
      <c r="BV907" s="4">
        <v>1034270167</v>
      </c>
      <c r="BW907" s="4">
        <v>5785554</v>
      </c>
      <c r="BX907" s="4">
        <v>443579</v>
      </c>
      <c r="BY907" s="4">
        <v>7279815674</v>
      </c>
      <c r="BZ907" t="s">
        <v>5430</v>
      </c>
      <c r="CA907">
        <v>263</v>
      </c>
      <c r="CB907">
        <v>265</v>
      </c>
      <c r="CC907">
        <v>3769590</v>
      </c>
      <c r="CD907" t="s">
        <v>5431</v>
      </c>
      <c r="CE907" t="s">
        <v>141</v>
      </c>
      <c r="CF907">
        <v>700</v>
      </c>
      <c r="CG907">
        <v>210939090</v>
      </c>
      <c r="CH907" t="s">
        <v>126</v>
      </c>
      <c r="CI907" s="4">
        <v>8894866883</v>
      </c>
      <c r="CJ907" t="s">
        <v>142</v>
      </c>
      <c r="CK907" t="s">
        <v>128</v>
      </c>
      <c r="CL907" t="s">
        <v>141</v>
      </c>
      <c r="CM907">
        <v>700</v>
      </c>
      <c r="CN907" t="s">
        <v>143</v>
      </c>
      <c r="CO907" t="s">
        <v>144</v>
      </c>
      <c r="CP907">
        <v>25</v>
      </c>
      <c r="CQ907" s="2">
        <v>0.45243055555555556</v>
      </c>
      <c r="CR907">
        <v>2024</v>
      </c>
      <c r="CS907">
        <v>117102</v>
      </c>
      <c r="CT907">
        <v>743238203</v>
      </c>
      <c r="CU907" t="s">
        <v>128</v>
      </c>
      <c r="CV907" s="4">
        <v>1843486555</v>
      </c>
      <c r="CW907" s="4">
        <v>7413579702</v>
      </c>
      <c r="CX907" s="4">
        <v>1479306221</v>
      </c>
      <c r="CY907" s="5">
        <v>77962.875369999994</v>
      </c>
      <c r="CZ907" s="4">
        <v>-1317614</v>
      </c>
      <c r="DA907" s="4">
        <v>-1270484</v>
      </c>
      <c r="DB907" s="4">
        <v>4861224</v>
      </c>
      <c r="DC907" s="4">
        <v>1246279428</v>
      </c>
      <c r="DD907" s="4">
        <v>-1540057644</v>
      </c>
      <c r="DE907" s="4">
        <v>-2126134157</v>
      </c>
      <c r="DF907" t="s">
        <v>5432</v>
      </c>
      <c r="DG907" s="4">
        <v>-2199376</v>
      </c>
      <c r="DH907" s="4">
        <v>-2199425</v>
      </c>
      <c r="DI907" t="s">
        <v>755</v>
      </c>
      <c r="DJ907" t="s">
        <v>5433</v>
      </c>
      <c r="DK907" s="4">
        <v>1246459528</v>
      </c>
      <c r="DL907" s="4">
        <v>-12786479</v>
      </c>
      <c r="DM907" t="s">
        <v>5434</v>
      </c>
      <c r="DN907" s="4">
        <v>-2196023</v>
      </c>
      <c r="DO907" s="4">
        <v>-2199425</v>
      </c>
      <c r="DP907" t="s">
        <v>681</v>
      </c>
      <c r="DQ907" s="4">
        <v>1296621437</v>
      </c>
      <c r="DR907">
        <v>0</v>
      </c>
      <c r="DS907" t="s">
        <v>716</v>
      </c>
      <c r="DT907" s="5">
        <v>8583.0688480000008</v>
      </c>
      <c r="DU907">
        <v>0</v>
      </c>
      <c r="DV907" s="4">
        <v>-3568361</v>
      </c>
      <c r="DW907">
        <v>0</v>
      </c>
    </row>
    <row r="908" spans="1:127">
      <c r="A908" s="8" t="s">
        <v>118</v>
      </c>
      <c r="B908" s="1">
        <v>46205</v>
      </c>
      <c r="C908" s="2">
        <v>0.66756944444444444</v>
      </c>
      <c r="D908">
        <v>5942</v>
      </c>
      <c r="E908" s="3">
        <v>46083</v>
      </c>
      <c r="F908" t="s">
        <v>119</v>
      </c>
      <c r="G908" t="s">
        <v>120</v>
      </c>
      <c r="H908" t="s">
        <v>121</v>
      </c>
      <c r="I908" t="s">
        <v>121</v>
      </c>
      <c r="J908" t="s">
        <v>122</v>
      </c>
      <c r="K908" t="s">
        <v>220</v>
      </c>
      <c r="L908" t="s">
        <v>119</v>
      </c>
      <c r="M908">
        <v>0</v>
      </c>
      <c r="N908" t="s">
        <v>5304</v>
      </c>
      <c r="O908">
        <v>0</v>
      </c>
      <c r="P908">
        <v>0</v>
      </c>
      <c r="Q908">
        <v>0</v>
      </c>
      <c r="R908" t="s">
        <v>5435</v>
      </c>
      <c r="S908">
        <v>256</v>
      </c>
      <c r="T908">
        <v>255</v>
      </c>
      <c r="U908">
        <v>3244905</v>
      </c>
      <c r="V908" t="s">
        <v>5436</v>
      </c>
      <c r="W908" t="s">
        <v>125</v>
      </c>
      <c r="X908">
        <v>822</v>
      </c>
      <c r="Y908">
        <v>213014371</v>
      </c>
      <c r="Z908" t="s">
        <v>126</v>
      </c>
      <c r="AA908" s="4">
        <v>1905499565</v>
      </c>
      <c r="AB908" t="s">
        <v>127</v>
      </c>
      <c r="AC908" t="s">
        <v>128</v>
      </c>
      <c r="AD908" t="s">
        <v>125</v>
      </c>
      <c r="AE908">
        <v>822</v>
      </c>
      <c r="AF908" t="s">
        <v>129</v>
      </c>
      <c r="AG908" t="s">
        <v>130</v>
      </c>
      <c r="AH908">
        <v>21</v>
      </c>
      <c r="AI908" s="2">
        <v>0.57487268518518519</v>
      </c>
      <c r="AJ908">
        <v>2022</v>
      </c>
      <c r="AK908">
        <v>113046</v>
      </c>
      <c r="AL908">
        <v>633245284</v>
      </c>
      <c r="AM908">
        <v>0</v>
      </c>
      <c r="AN908">
        <v>0</v>
      </c>
      <c r="AO908">
        <v>0</v>
      </c>
      <c r="AP908" t="s">
        <v>131</v>
      </c>
      <c r="AQ908" t="s">
        <v>417</v>
      </c>
      <c r="AR908" t="s">
        <v>152</v>
      </c>
      <c r="AS908" t="s">
        <v>162</v>
      </c>
      <c r="AT908" t="s">
        <v>162</v>
      </c>
      <c r="AU908" s="4">
        <v>2293999939</v>
      </c>
      <c r="AV908" s="4">
        <v>9070000458</v>
      </c>
      <c r="AW908">
        <v>34</v>
      </c>
      <c r="AX908" t="s">
        <v>5437</v>
      </c>
      <c r="AY908" s="4">
        <v>1773334229</v>
      </c>
      <c r="AZ908" t="s">
        <v>952</v>
      </c>
      <c r="BA908" s="4">
        <v>180666748</v>
      </c>
      <c r="BB908">
        <v>90</v>
      </c>
      <c r="BC908" t="s">
        <v>5413</v>
      </c>
      <c r="BD908" t="s">
        <v>136</v>
      </c>
      <c r="BE908">
        <v>1800</v>
      </c>
      <c r="BF908" s="4">
        <v>1409756165</v>
      </c>
      <c r="BG908" s="4">
        <v>1464390259</v>
      </c>
      <c r="BH908" t="s">
        <v>137</v>
      </c>
      <c r="BI908">
        <v>757</v>
      </c>
      <c r="BJ908">
        <v>1832</v>
      </c>
      <c r="BK908">
        <v>1783000938</v>
      </c>
      <c r="BL908">
        <v>39</v>
      </c>
      <c r="BM908" t="s">
        <v>224</v>
      </c>
      <c r="BN908">
        <v>120</v>
      </c>
      <c r="BO908" t="s">
        <v>220</v>
      </c>
      <c r="BP908" t="s">
        <v>225</v>
      </c>
      <c r="BQ908" s="4">
        <v>3305596828</v>
      </c>
      <c r="BR908" s="4">
        <v>1222086716</v>
      </c>
      <c r="BS908" s="4">
        <v>3326548815</v>
      </c>
      <c r="BT908" s="4">
        <v>5075243473</v>
      </c>
      <c r="BU908">
        <v>0</v>
      </c>
      <c r="BV908" s="4">
        <v>1052216768</v>
      </c>
      <c r="BW908">
        <v>0</v>
      </c>
      <c r="BX908">
        <v>0</v>
      </c>
      <c r="BY908">
        <v>0</v>
      </c>
      <c r="BZ908" t="s">
        <v>5438</v>
      </c>
      <c r="CA908">
        <v>263</v>
      </c>
      <c r="CB908">
        <v>265</v>
      </c>
      <c r="CC908">
        <v>3769590</v>
      </c>
      <c r="CD908" t="s">
        <v>5439</v>
      </c>
      <c r="CE908" t="s">
        <v>141</v>
      </c>
      <c r="CF908">
        <v>700</v>
      </c>
      <c r="CG908">
        <v>210939090</v>
      </c>
      <c r="CH908" t="s">
        <v>126</v>
      </c>
      <c r="CI908" s="4">
        <v>8894784993</v>
      </c>
      <c r="CJ908" t="s">
        <v>142</v>
      </c>
      <c r="CK908" t="s">
        <v>128</v>
      </c>
      <c r="CL908" t="s">
        <v>141</v>
      </c>
      <c r="CM908">
        <v>700</v>
      </c>
      <c r="CN908" t="s">
        <v>143</v>
      </c>
      <c r="CO908" t="s">
        <v>144</v>
      </c>
      <c r="CP908">
        <v>25</v>
      </c>
      <c r="CQ908" s="2">
        <v>0.45243055555555556</v>
      </c>
      <c r="CR908">
        <v>2024</v>
      </c>
      <c r="CS908">
        <v>117102</v>
      </c>
      <c r="CT908">
        <v>743238203</v>
      </c>
      <c r="CU908" t="s">
        <v>128</v>
      </c>
      <c r="CV908" s="4">
        <v>-1926278982</v>
      </c>
      <c r="CW908" s="4">
        <v>2875160744</v>
      </c>
      <c r="CX908" s="4">
        <v>1624867201</v>
      </c>
      <c r="CY908" t="s">
        <v>5440</v>
      </c>
      <c r="CZ908" s="4">
        <v>2636737</v>
      </c>
      <c r="DA908">
        <v>0</v>
      </c>
      <c r="DB908" s="4">
        <v>-9675138</v>
      </c>
      <c r="DC908" s="4">
        <v>1330000577</v>
      </c>
      <c r="DD908" s="4">
        <v>-1459410919</v>
      </c>
      <c r="DE908" s="4">
        <v>-102319026</v>
      </c>
      <c r="DF908" t="s">
        <v>5441</v>
      </c>
      <c r="DG908">
        <v>0</v>
      </c>
      <c r="DH908">
        <v>0</v>
      </c>
      <c r="DI908" t="s">
        <v>1513</v>
      </c>
      <c r="DJ908" t="s">
        <v>1099</v>
      </c>
      <c r="DK908" s="4">
        <v>1328043211</v>
      </c>
      <c r="DL908" t="s">
        <v>5442</v>
      </c>
      <c r="DM908" t="s">
        <v>5443</v>
      </c>
      <c r="DN908">
        <v>0</v>
      </c>
      <c r="DO908">
        <v>0</v>
      </c>
      <c r="DP908" t="s">
        <v>2217</v>
      </c>
      <c r="DQ908" s="4">
        <v>1293392467</v>
      </c>
      <c r="DR908" t="s">
        <v>5444</v>
      </c>
      <c r="DS908" t="s">
        <v>2790</v>
      </c>
      <c r="DT908" s="5">
        <v>34332.275390000003</v>
      </c>
      <c r="DU908">
        <v>0</v>
      </c>
      <c r="DV908" s="4">
        <v>-356045</v>
      </c>
      <c r="DW908" t="s">
        <v>289</v>
      </c>
    </row>
    <row r="909" spans="1:127">
      <c r="A909" s="8" t="s">
        <v>118</v>
      </c>
      <c r="B909" s="1">
        <v>46205</v>
      </c>
      <c r="C909" s="2">
        <v>0.66758101851851848</v>
      </c>
      <c r="D909">
        <v>5942</v>
      </c>
      <c r="E909" s="3">
        <v>46083</v>
      </c>
      <c r="F909" t="s">
        <v>119</v>
      </c>
      <c r="G909" t="s">
        <v>120</v>
      </c>
      <c r="H909" t="s">
        <v>121</v>
      </c>
      <c r="I909" t="s">
        <v>121</v>
      </c>
      <c r="J909" t="s">
        <v>122</v>
      </c>
      <c r="K909" t="s">
        <v>220</v>
      </c>
      <c r="L909" t="s">
        <v>119</v>
      </c>
      <c r="M909">
        <v>0</v>
      </c>
      <c r="N909" t="s">
        <v>5304</v>
      </c>
      <c r="O909">
        <v>0</v>
      </c>
      <c r="P909">
        <v>0</v>
      </c>
      <c r="Q909">
        <v>0</v>
      </c>
      <c r="R909" t="s">
        <v>5445</v>
      </c>
      <c r="S909">
        <v>259</v>
      </c>
      <c r="T909">
        <v>255</v>
      </c>
      <c r="U909">
        <v>3244905</v>
      </c>
      <c r="V909" t="s">
        <v>5446</v>
      </c>
      <c r="W909" t="s">
        <v>125</v>
      </c>
      <c r="X909">
        <v>822</v>
      </c>
      <c r="Y909">
        <v>213014371</v>
      </c>
      <c r="Z909" t="s">
        <v>126</v>
      </c>
      <c r="AA909" s="4">
        <v>1905499565</v>
      </c>
      <c r="AB909" t="s">
        <v>127</v>
      </c>
      <c r="AC909" t="s">
        <v>128</v>
      </c>
      <c r="AD909" t="s">
        <v>125</v>
      </c>
      <c r="AE909">
        <v>822</v>
      </c>
      <c r="AF909" t="s">
        <v>129</v>
      </c>
      <c r="AG909" t="s">
        <v>130</v>
      </c>
      <c r="AH909">
        <v>21</v>
      </c>
      <c r="AI909" s="2">
        <v>0.57487268518518519</v>
      </c>
      <c r="AJ909">
        <v>2022</v>
      </c>
      <c r="AK909">
        <v>113046</v>
      </c>
      <c r="AL909">
        <v>633245284</v>
      </c>
      <c r="AM909">
        <v>0</v>
      </c>
      <c r="AN909">
        <v>0</v>
      </c>
      <c r="AO909">
        <v>0</v>
      </c>
      <c r="AP909" t="s">
        <v>131</v>
      </c>
      <c r="AQ909" t="s">
        <v>372</v>
      </c>
      <c r="AR909" t="s">
        <v>267</v>
      </c>
      <c r="AS909" t="s">
        <v>373</v>
      </c>
      <c r="AT909" t="s">
        <v>336</v>
      </c>
      <c r="AU909" s="4">
        <v>2280359955</v>
      </c>
      <c r="AV909" s="4">
        <v>9070000458</v>
      </c>
      <c r="AW909">
        <v>34</v>
      </c>
      <c r="AX909" t="s">
        <v>1007</v>
      </c>
      <c r="AY909" s="4">
        <v>178666748</v>
      </c>
      <c r="AZ909" t="s">
        <v>475</v>
      </c>
      <c r="BA909" s="4">
        <v>1833334229</v>
      </c>
      <c r="BB909">
        <v>90</v>
      </c>
      <c r="BC909" t="s">
        <v>5413</v>
      </c>
      <c r="BD909" t="s">
        <v>136</v>
      </c>
      <c r="BE909">
        <v>1800</v>
      </c>
      <c r="BF909" s="4">
        <v>1409756165</v>
      </c>
      <c r="BG909" s="4">
        <v>14663414</v>
      </c>
      <c r="BH909" t="s">
        <v>137</v>
      </c>
      <c r="BI909">
        <v>758</v>
      </c>
      <c r="BJ909">
        <v>1832</v>
      </c>
      <c r="BK909">
        <v>1783000938</v>
      </c>
      <c r="BL909">
        <v>39</v>
      </c>
      <c r="BM909" t="s">
        <v>224</v>
      </c>
      <c r="BN909">
        <v>120</v>
      </c>
      <c r="BO909" t="s">
        <v>220</v>
      </c>
      <c r="BP909" t="s">
        <v>225</v>
      </c>
      <c r="BQ909" s="4">
        <v>3307208538</v>
      </c>
      <c r="BR909" s="4">
        <v>1222086716</v>
      </c>
      <c r="BS909" s="4">
        <v>3324937105</v>
      </c>
      <c r="BT909" s="4">
        <v>5078466892</v>
      </c>
      <c r="BU909">
        <v>0</v>
      </c>
      <c r="BV909" s="4">
        <v>1052216768</v>
      </c>
      <c r="BW909">
        <v>0</v>
      </c>
      <c r="BX909">
        <v>0</v>
      </c>
      <c r="BY909">
        <v>0</v>
      </c>
      <c r="BZ909" t="s">
        <v>5447</v>
      </c>
      <c r="CA909">
        <v>262</v>
      </c>
      <c r="CB909">
        <v>265</v>
      </c>
      <c r="CC909">
        <v>3769590</v>
      </c>
      <c r="CD909" t="s">
        <v>5448</v>
      </c>
      <c r="CE909" t="s">
        <v>141</v>
      </c>
      <c r="CF909">
        <v>700</v>
      </c>
      <c r="CG909">
        <v>210939090</v>
      </c>
      <c r="CH909" t="s">
        <v>126</v>
      </c>
      <c r="CI909" s="4">
        <v>8894784993</v>
      </c>
      <c r="CJ909" t="s">
        <v>142</v>
      </c>
      <c r="CK909" t="s">
        <v>128</v>
      </c>
      <c r="CL909" t="s">
        <v>141</v>
      </c>
      <c r="CM909">
        <v>700</v>
      </c>
      <c r="CN909" t="s">
        <v>143</v>
      </c>
      <c r="CO909" t="s">
        <v>144</v>
      </c>
      <c r="CP909">
        <v>25</v>
      </c>
      <c r="CQ909" s="2">
        <v>0.45243055555555556</v>
      </c>
      <c r="CR909">
        <v>2024</v>
      </c>
      <c r="CS909">
        <v>117102</v>
      </c>
      <c r="CT909">
        <v>743238203</v>
      </c>
      <c r="CU909" t="s">
        <v>128</v>
      </c>
      <c r="CV909" s="4">
        <v>-1348355198</v>
      </c>
      <c r="CW909" s="4">
        <v>2875160744</v>
      </c>
      <c r="CX909" s="4">
        <v>142175889</v>
      </c>
      <c r="CY909" t="s">
        <v>5441</v>
      </c>
      <c r="CZ909" s="4">
        <v>-9669208</v>
      </c>
      <c r="DA909">
        <v>0</v>
      </c>
      <c r="DB909" s="4">
        <v>-4920363</v>
      </c>
      <c r="DC909" s="4">
        <v>1326783113</v>
      </c>
      <c r="DD909" s="4">
        <v>-1459410919</v>
      </c>
      <c r="DE909" s="4">
        <v>-1159731627</v>
      </c>
      <c r="DF909" t="s">
        <v>5449</v>
      </c>
      <c r="DG909">
        <v>0</v>
      </c>
      <c r="DH909">
        <v>0</v>
      </c>
      <c r="DI909" t="s">
        <v>2173</v>
      </c>
      <c r="DJ909" t="s">
        <v>1099</v>
      </c>
      <c r="DK909" s="4">
        <v>1326805641</v>
      </c>
      <c r="DL909" s="4">
        <v>1087963581</v>
      </c>
      <c r="DM909" t="s">
        <v>5450</v>
      </c>
      <c r="DN909">
        <v>0</v>
      </c>
      <c r="DO909">
        <v>0</v>
      </c>
      <c r="DP909" s="4">
        <v>-2058037</v>
      </c>
      <c r="DQ909" s="4">
        <v>1364231167</v>
      </c>
      <c r="DR909" s="4">
        <v>-1447113553</v>
      </c>
      <c r="DS909" t="s">
        <v>5451</v>
      </c>
      <c r="DT909" t="s">
        <v>5452</v>
      </c>
      <c r="DU909" s="4">
        <v>-1462296</v>
      </c>
      <c r="DV909" s="4">
        <v>-3576272</v>
      </c>
      <c r="DW909" t="s">
        <v>611</v>
      </c>
    </row>
    <row r="910" spans="1:127">
      <c r="A910" s="8" t="s">
        <v>118</v>
      </c>
      <c r="B910" s="1">
        <v>46205</v>
      </c>
      <c r="C910" s="2">
        <v>0.66760416666666667</v>
      </c>
      <c r="D910">
        <v>5942</v>
      </c>
      <c r="E910" s="3">
        <v>46083</v>
      </c>
      <c r="F910" t="s">
        <v>119</v>
      </c>
      <c r="G910" t="s">
        <v>120</v>
      </c>
      <c r="H910" t="s">
        <v>121</v>
      </c>
      <c r="I910" t="s">
        <v>121</v>
      </c>
      <c r="J910" t="s">
        <v>122</v>
      </c>
      <c r="K910" t="s">
        <v>220</v>
      </c>
      <c r="L910" t="s">
        <v>119</v>
      </c>
      <c r="M910">
        <v>0</v>
      </c>
      <c r="N910" t="s">
        <v>5304</v>
      </c>
      <c r="O910">
        <v>0</v>
      </c>
      <c r="P910">
        <v>0</v>
      </c>
      <c r="Q910">
        <v>0</v>
      </c>
      <c r="R910" t="s">
        <v>5453</v>
      </c>
      <c r="S910">
        <v>259</v>
      </c>
      <c r="T910">
        <v>255</v>
      </c>
      <c r="U910">
        <v>3244905</v>
      </c>
      <c r="V910" t="s">
        <v>5454</v>
      </c>
      <c r="W910" t="s">
        <v>125</v>
      </c>
      <c r="X910">
        <v>822</v>
      </c>
      <c r="Y910">
        <v>213014371</v>
      </c>
      <c r="Z910" t="s">
        <v>126</v>
      </c>
      <c r="AA910" s="4">
        <v>1905499565</v>
      </c>
      <c r="AB910" t="s">
        <v>127</v>
      </c>
      <c r="AC910" t="s">
        <v>128</v>
      </c>
      <c r="AD910" t="s">
        <v>125</v>
      </c>
      <c r="AE910">
        <v>822</v>
      </c>
      <c r="AF910" t="s">
        <v>129</v>
      </c>
      <c r="AG910" t="s">
        <v>130</v>
      </c>
      <c r="AH910">
        <v>21</v>
      </c>
      <c r="AI910" s="2">
        <v>0.57487268518518519</v>
      </c>
      <c r="AJ910">
        <v>2022</v>
      </c>
      <c r="AK910">
        <v>113046</v>
      </c>
      <c r="AL910">
        <v>633245284</v>
      </c>
      <c r="AM910">
        <v>0</v>
      </c>
      <c r="AN910">
        <v>0</v>
      </c>
      <c r="AO910">
        <v>0</v>
      </c>
      <c r="AP910" t="s">
        <v>131</v>
      </c>
      <c r="AQ910" t="s">
        <v>267</v>
      </c>
      <c r="AR910" t="s">
        <v>298</v>
      </c>
      <c r="AS910" t="s">
        <v>373</v>
      </c>
      <c r="AT910" t="s">
        <v>158</v>
      </c>
      <c r="AU910" s="4">
        <v>2287799988</v>
      </c>
      <c r="AV910" s="4">
        <v>9070000458</v>
      </c>
      <c r="AW910">
        <v>34</v>
      </c>
      <c r="AX910" t="s">
        <v>4223</v>
      </c>
      <c r="AY910" s="4">
        <v>1820000854</v>
      </c>
      <c r="AZ910" t="s">
        <v>5455</v>
      </c>
      <c r="BA910" s="4">
        <v>180666748</v>
      </c>
      <c r="BB910">
        <v>90</v>
      </c>
      <c r="BC910" t="s">
        <v>5413</v>
      </c>
      <c r="BD910" t="s">
        <v>136</v>
      </c>
      <c r="BE910">
        <v>1800</v>
      </c>
      <c r="BF910" s="4">
        <v>1409756165</v>
      </c>
      <c r="BG910" s="4">
        <v>1468292694</v>
      </c>
      <c r="BH910" t="s">
        <v>137</v>
      </c>
      <c r="BI910">
        <v>759</v>
      </c>
      <c r="BJ910">
        <v>1832</v>
      </c>
      <c r="BK910">
        <v>1783000938</v>
      </c>
      <c r="BL910">
        <v>39</v>
      </c>
      <c r="BM910" t="s">
        <v>224</v>
      </c>
      <c r="BN910">
        <v>120</v>
      </c>
      <c r="BO910" t="s">
        <v>220</v>
      </c>
      <c r="BP910" t="s">
        <v>225</v>
      </c>
      <c r="BQ910" s="4">
        <v>3307208538</v>
      </c>
      <c r="BR910" s="4">
        <v>121684866</v>
      </c>
      <c r="BS910" s="4">
        <v>3324937105</v>
      </c>
      <c r="BT910" s="4">
        <v>5091360569</v>
      </c>
      <c r="BU910" t="s">
        <v>5456</v>
      </c>
      <c r="BV910" s="4">
        <v>1052216768</v>
      </c>
      <c r="BW910" s="4">
        <v>-3857036</v>
      </c>
      <c r="BX910" s="4">
        <v>-4096766</v>
      </c>
      <c r="BY910" t="s">
        <v>5457</v>
      </c>
      <c r="BZ910" t="s">
        <v>5458</v>
      </c>
      <c r="CA910">
        <v>263</v>
      </c>
      <c r="CB910">
        <v>265</v>
      </c>
      <c r="CC910">
        <v>3769590</v>
      </c>
      <c r="CD910" t="s">
        <v>5459</v>
      </c>
      <c r="CE910" t="s">
        <v>141</v>
      </c>
      <c r="CF910">
        <v>700</v>
      </c>
      <c r="CG910">
        <v>210939090</v>
      </c>
      <c r="CH910" t="s">
        <v>126</v>
      </c>
      <c r="CI910" s="4">
        <v>8894784993</v>
      </c>
      <c r="CJ910" t="s">
        <v>142</v>
      </c>
      <c r="CK910" t="s">
        <v>128</v>
      </c>
      <c r="CL910" t="s">
        <v>141</v>
      </c>
      <c r="CM910">
        <v>700</v>
      </c>
      <c r="CN910" t="s">
        <v>143</v>
      </c>
      <c r="CO910" t="s">
        <v>144</v>
      </c>
      <c r="CP910">
        <v>25</v>
      </c>
      <c r="CQ910" s="2">
        <v>0.45243055555555556</v>
      </c>
      <c r="CR910">
        <v>2024</v>
      </c>
      <c r="CS910">
        <v>117102</v>
      </c>
      <c r="CT910">
        <v>743238203</v>
      </c>
      <c r="CU910" t="s">
        <v>128</v>
      </c>
      <c r="CV910" s="4">
        <v>3506029697</v>
      </c>
      <c r="CW910" s="4">
        <v>2870349264</v>
      </c>
      <c r="CX910" t="s">
        <v>233</v>
      </c>
      <c r="CY910">
        <v>0</v>
      </c>
      <c r="CZ910">
        <v>0</v>
      </c>
      <c r="DA910">
        <v>0</v>
      </c>
      <c r="DB910">
        <v>0</v>
      </c>
      <c r="DC910" s="4">
        <v>1328006634</v>
      </c>
      <c r="DD910" s="4">
        <v>-1456899445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 s="4">
        <v>1325531736</v>
      </c>
      <c r="DL910">
        <v>0</v>
      </c>
      <c r="DM910">
        <v>0</v>
      </c>
      <c r="DN910">
        <v>0</v>
      </c>
      <c r="DO910">
        <v>0</v>
      </c>
      <c r="DP910">
        <v>0</v>
      </c>
      <c r="DQ910" s="4">
        <v>1322884369</v>
      </c>
      <c r="DR910" s="4">
        <v>-1340656419</v>
      </c>
      <c r="DS910">
        <v>0</v>
      </c>
      <c r="DT910">
        <v>0</v>
      </c>
      <c r="DU910">
        <v>0</v>
      </c>
      <c r="DV910" s="4">
        <v>-3576272</v>
      </c>
      <c r="DW910">
        <v>0</v>
      </c>
    </row>
    <row r="911" spans="1:127">
      <c r="A911" s="8" t="s">
        <v>118</v>
      </c>
      <c r="B911" s="1">
        <v>46205</v>
      </c>
      <c r="C911" s="2">
        <v>0.6676157407407407</v>
      </c>
      <c r="D911">
        <v>5942</v>
      </c>
      <c r="E911" s="3">
        <v>46083</v>
      </c>
      <c r="F911" t="s">
        <v>119</v>
      </c>
      <c r="G911" t="s">
        <v>120</v>
      </c>
      <c r="H911" t="s">
        <v>121</v>
      </c>
      <c r="I911" t="s">
        <v>121</v>
      </c>
      <c r="J911" t="s">
        <v>122</v>
      </c>
      <c r="K911" t="s">
        <v>220</v>
      </c>
      <c r="L911" t="s">
        <v>119</v>
      </c>
      <c r="M911">
        <v>0</v>
      </c>
      <c r="N911" t="s">
        <v>5304</v>
      </c>
      <c r="O911">
        <v>0</v>
      </c>
      <c r="P911">
        <v>0</v>
      </c>
      <c r="Q911">
        <v>0</v>
      </c>
      <c r="R911" t="s">
        <v>5460</v>
      </c>
      <c r="S911">
        <v>260</v>
      </c>
      <c r="T911">
        <v>255</v>
      </c>
      <c r="U911">
        <v>3244905</v>
      </c>
      <c r="V911" t="s">
        <v>5461</v>
      </c>
      <c r="W911" t="s">
        <v>125</v>
      </c>
      <c r="X911">
        <v>822</v>
      </c>
      <c r="Y911">
        <v>213014371</v>
      </c>
      <c r="Z911" t="s">
        <v>126</v>
      </c>
      <c r="AA911" s="4">
        <v>1905499565</v>
      </c>
      <c r="AB911" t="s">
        <v>127</v>
      </c>
      <c r="AC911" t="s">
        <v>128</v>
      </c>
      <c r="AD911" t="s">
        <v>125</v>
      </c>
      <c r="AE911">
        <v>822</v>
      </c>
      <c r="AF911" t="s">
        <v>129</v>
      </c>
      <c r="AG911" t="s">
        <v>130</v>
      </c>
      <c r="AH911">
        <v>21</v>
      </c>
      <c r="AI911" s="2">
        <v>0.57487268518518519</v>
      </c>
      <c r="AJ911">
        <v>2022</v>
      </c>
      <c r="AK911">
        <v>113046</v>
      </c>
      <c r="AL911">
        <v>633245284</v>
      </c>
      <c r="AM911">
        <v>0</v>
      </c>
      <c r="AN911">
        <v>0</v>
      </c>
      <c r="AO911">
        <v>0</v>
      </c>
      <c r="AP911" t="s">
        <v>131</v>
      </c>
      <c r="AQ911" t="s">
        <v>157</v>
      </c>
      <c r="AR911" t="s">
        <v>167</v>
      </c>
      <c r="AS911" t="s">
        <v>185</v>
      </c>
      <c r="AT911" t="s">
        <v>168</v>
      </c>
      <c r="AU911" s="4">
        <v>2282839966</v>
      </c>
      <c r="AV911" s="4">
        <v>9070000458</v>
      </c>
      <c r="AW911">
        <v>34</v>
      </c>
      <c r="AX911" t="s">
        <v>164</v>
      </c>
      <c r="AY911" s="4">
        <v>1813334229</v>
      </c>
      <c r="AZ911" t="s">
        <v>194</v>
      </c>
      <c r="BA911" s="4">
        <v>1760000854</v>
      </c>
      <c r="BB911">
        <v>90</v>
      </c>
      <c r="BC911" t="s">
        <v>5413</v>
      </c>
      <c r="BD911" t="s">
        <v>136</v>
      </c>
      <c r="BE911">
        <v>1800</v>
      </c>
      <c r="BF911" s="4">
        <v>1409756165</v>
      </c>
      <c r="BG911" s="4">
        <v>1470243835</v>
      </c>
      <c r="BH911" t="s">
        <v>137</v>
      </c>
      <c r="BI911">
        <v>761</v>
      </c>
      <c r="BJ911">
        <v>1832</v>
      </c>
      <c r="BK911">
        <v>1783000938</v>
      </c>
      <c r="BL911">
        <v>39</v>
      </c>
      <c r="BM911" t="s">
        <v>224</v>
      </c>
      <c r="BN911">
        <v>120</v>
      </c>
      <c r="BO911" t="s">
        <v>220</v>
      </c>
      <c r="BP911" t="s">
        <v>225</v>
      </c>
      <c r="BQ911" s="4">
        <v>3305596828</v>
      </c>
      <c r="BR911" s="4">
        <v>1218057442</v>
      </c>
      <c r="BS911" s="4">
        <v>3320102215</v>
      </c>
      <c r="BT911" s="4">
        <v>5084913731</v>
      </c>
      <c r="BU911">
        <v>0</v>
      </c>
      <c r="BV911" s="4">
        <v>1052216768</v>
      </c>
      <c r="BW911">
        <v>0</v>
      </c>
      <c r="BX911">
        <v>0</v>
      </c>
      <c r="BY911">
        <v>0</v>
      </c>
      <c r="BZ911" t="s">
        <v>5462</v>
      </c>
      <c r="CA911">
        <v>263</v>
      </c>
      <c r="CB911">
        <v>265</v>
      </c>
      <c r="CC911">
        <v>3769590</v>
      </c>
      <c r="CD911" t="s">
        <v>5463</v>
      </c>
      <c r="CE911" t="s">
        <v>141</v>
      </c>
      <c r="CF911">
        <v>700</v>
      </c>
      <c r="CG911">
        <v>210939090</v>
      </c>
      <c r="CH911" t="s">
        <v>126</v>
      </c>
      <c r="CI911" s="4">
        <v>8894784993</v>
      </c>
      <c r="CJ911" t="s">
        <v>142</v>
      </c>
      <c r="CK911" t="s">
        <v>128</v>
      </c>
      <c r="CL911" t="s">
        <v>141</v>
      </c>
      <c r="CM911">
        <v>700</v>
      </c>
      <c r="CN911" t="s">
        <v>143</v>
      </c>
      <c r="CO911" t="s">
        <v>144</v>
      </c>
      <c r="CP911">
        <v>25</v>
      </c>
      <c r="CQ911" s="2">
        <v>0.45243055555555556</v>
      </c>
      <c r="CR911">
        <v>2024</v>
      </c>
      <c r="CS911">
        <v>117102</v>
      </c>
      <c r="CT911">
        <v>743238203</v>
      </c>
      <c r="CU911" t="s">
        <v>128</v>
      </c>
      <c r="CV911" s="4">
        <v>2280542</v>
      </c>
      <c r="CW911" s="4">
        <v>1647077517</v>
      </c>
      <c r="CX911" s="4">
        <v>1411603451</v>
      </c>
      <c r="CY911" t="s">
        <v>5464</v>
      </c>
      <c r="CZ911" s="4">
        <v>-2416967</v>
      </c>
      <c r="DA911" s="4">
        <v>-2333758</v>
      </c>
      <c r="DB911" s="4">
        <v>7522479</v>
      </c>
      <c r="DC911" s="4">
        <v>1378968276</v>
      </c>
      <c r="DD911" s="4">
        <v>-140467395</v>
      </c>
      <c r="DE911" s="4">
        <v>1229311943</v>
      </c>
      <c r="DF911" t="s">
        <v>5465</v>
      </c>
      <c r="DG911" s="4">
        <v>8784093</v>
      </c>
      <c r="DH911" s="4">
        <v>9963585</v>
      </c>
      <c r="DI911" s="4">
        <v>1206435</v>
      </c>
      <c r="DJ911" t="s">
        <v>1000</v>
      </c>
      <c r="DK911" s="4">
        <v>1379125728</v>
      </c>
      <c r="DL911" s="4">
        <v>1314904332</v>
      </c>
      <c r="DM911" t="s">
        <v>5466</v>
      </c>
      <c r="DN911" s="4">
        <v>1317614</v>
      </c>
      <c r="DO911" s="4">
        <v>989184</v>
      </c>
      <c r="DP911" s="4">
        <v>-3240816</v>
      </c>
      <c r="DQ911" s="4">
        <v>1356884232</v>
      </c>
      <c r="DR911">
        <v>0</v>
      </c>
      <c r="DS911" t="s">
        <v>3877</v>
      </c>
      <c r="DT911" t="s">
        <v>5166</v>
      </c>
      <c r="DU911" s="4">
        <v>-1303351</v>
      </c>
      <c r="DV911" s="4">
        <v>-3570158</v>
      </c>
      <c r="DW911" t="s">
        <v>3925</v>
      </c>
    </row>
    <row r="912" spans="1:127">
      <c r="A912" s="8" t="s">
        <v>118</v>
      </c>
      <c r="B912" s="1">
        <v>46205</v>
      </c>
      <c r="C912" s="2">
        <v>0.66762731481481485</v>
      </c>
      <c r="D912">
        <v>5942</v>
      </c>
      <c r="E912" s="3">
        <v>46083</v>
      </c>
      <c r="F912" t="s">
        <v>119</v>
      </c>
      <c r="G912" t="s">
        <v>120</v>
      </c>
      <c r="H912" t="s">
        <v>121</v>
      </c>
      <c r="I912" t="s">
        <v>121</v>
      </c>
      <c r="J912" t="s">
        <v>122</v>
      </c>
      <c r="K912" t="s">
        <v>220</v>
      </c>
      <c r="L912" t="s">
        <v>119</v>
      </c>
      <c r="M912" s="4">
        <v>1237380266</v>
      </c>
      <c r="N912" t="s">
        <v>5467</v>
      </c>
      <c r="O912" s="4">
        <v>7738112</v>
      </c>
      <c r="P912" s="4">
        <v>8948691</v>
      </c>
      <c r="Q912" s="4">
        <v>5221595764</v>
      </c>
      <c r="R912" t="s">
        <v>5468</v>
      </c>
      <c r="S912">
        <v>260</v>
      </c>
      <c r="T912">
        <v>255</v>
      </c>
      <c r="U912">
        <v>3244905</v>
      </c>
      <c r="V912" t="s">
        <v>5469</v>
      </c>
      <c r="W912" t="s">
        <v>125</v>
      </c>
      <c r="X912">
        <v>822</v>
      </c>
      <c r="Y912">
        <v>213014371</v>
      </c>
      <c r="Z912" t="s">
        <v>126</v>
      </c>
      <c r="AA912" s="4">
        <v>1905499565</v>
      </c>
      <c r="AB912" t="s">
        <v>127</v>
      </c>
      <c r="AC912" t="s">
        <v>128</v>
      </c>
      <c r="AD912" t="s">
        <v>125</v>
      </c>
      <c r="AE912">
        <v>822</v>
      </c>
      <c r="AF912" t="s">
        <v>129</v>
      </c>
      <c r="AG912" t="s">
        <v>130</v>
      </c>
      <c r="AH912">
        <v>21</v>
      </c>
      <c r="AI912" s="2">
        <v>0.57487268518518519</v>
      </c>
      <c r="AJ912">
        <v>2022</v>
      </c>
      <c r="AK912">
        <v>113046</v>
      </c>
      <c r="AL912">
        <v>633245284</v>
      </c>
      <c r="AM912">
        <v>0</v>
      </c>
      <c r="AN912">
        <v>0</v>
      </c>
      <c r="AO912">
        <v>0</v>
      </c>
      <c r="AP912" t="s">
        <v>131</v>
      </c>
      <c r="AQ912" s="4">
        <v>382679987</v>
      </c>
      <c r="AR912" s="4">
        <v>3884399891</v>
      </c>
      <c r="AS912" s="4">
        <v>3801599979</v>
      </c>
      <c r="AT912" s="4">
        <v>4226399899</v>
      </c>
      <c r="AU912" s="4">
        <v>2254319916</v>
      </c>
      <c r="AV912" s="4">
        <v>9070000458</v>
      </c>
      <c r="AW912">
        <v>34</v>
      </c>
      <c r="AX912" t="s">
        <v>1091</v>
      </c>
      <c r="AY912" s="4">
        <v>1793334229</v>
      </c>
      <c r="AZ912" t="s">
        <v>286</v>
      </c>
      <c r="BA912" s="4">
        <v>1773334229</v>
      </c>
      <c r="BB912">
        <v>90</v>
      </c>
      <c r="BC912" t="s">
        <v>5470</v>
      </c>
      <c r="BD912" t="s">
        <v>136</v>
      </c>
      <c r="BE912">
        <v>1800</v>
      </c>
      <c r="BF912" s="4">
        <v>1407804871</v>
      </c>
      <c r="BG912" s="4">
        <v>1470243835</v>
      </c>
      <c r="BH912" t="s">
        <v>137</v>
      </c>
      <c r="BI912">
        <v>762</v>
      </c>
      <c r="BJ912">
        <v>1832</v>
      </c>
      <c r="BK912">
        <v>1783000938</v>
      </c>
      <c r="BL912">
        <v>39</v>
      </c>
      <c r="BM912" t="s">
        <v>224</v>
      </c>
      <c r="BN912">
        <v>120</v>
      </c>
      <c r="BO912" t="s">
        <v>220</v>
      </c>
      <c r="BP912" t="s">
        <v>225</v>
      </c>
      <c r="BQ912" s="4">
        <v>3307208538</v>
      </c>
      <c r="BR912" s="4">
        <v>1204357815</v>
      </c>
      <c r="BS912" s="4">
        <v>3324937105</v>
      </c>
      <c r="BT912" s="4">
        <v>5091360569</v>
      </c>
      <c r="BU912">
        <v>0</v>
      </c>
      <c r="BV912" s="4">
        <v>1052216768</v>
      </c>
      <c r="BW912">
        <v>0</v>
      </c>
      <c r="BX912">
        <v>0</v>
      </c>
      <c r="BY912">
        <v>0</v>
      </c>
      <c r="BZ912" t="s">
        <v>5471</v>
      </c>
      <c r="CA912">
        <v>262</v>
      </c>
      <c r="CB912">
        <v>265</v>
      </c>
      <c r="CC912">
        <v>3769590</v>
      </c>
      <c r="CD912" t="s">
        <v>5472</v>
      </c>
      <c r="CE912" t="s">
        <v>141</v>
      </c>
      <c r="CF912">
        <v>700</v>
      </c>
      <c r="CG912">
        <v>210939090</v>
      </c>
      <c r="CH912" t="s">
        <v>126</v>
      </c>
      <c r="CI912" s="4">
        <v>8894784993</v>
      </c>
      <c r="CJ912" t="s">
        <v>142</v>
      </c>
      <c r="CK912" t="s">
        <v>128</v>
      </c>
      <c r="CL912" t="s">
        <v>141</v>
      </c>
      <c r="CM912">
        <v>700</v>
      </c>
      <c r="CN912" t="s">
        <v>143</v>
      </c>
      <c r="CO912" t="s">
        <v>144</v>
      </c>
      <c r="CP912">
        <v>25</v>
      </c>
      <c r="CQ912" s="2">
        <v>0.45243055555555556</v>
      </c>
      <c r="CR912">
        <v>2024</v>
      </c>
      <c r="CS912">
        <v>117102</v>
      </c>
      <c r="CT912">
        <v>743238203</v>
      </c>
      <c r="CU912" t="s">
        <v>128</v>
      </c>
      <c r="CV912" s="4">
        <v>1976751677</v>
      </c>
      <c r="CW912" s="4">
        <v>1341914457</v>
      </c>
      <c r="CX912" s="4">
        <v>1408218265</v>
      </c>
      <c r="CY912" s="5">
        <v>5245.20874</v>
      </c>
      <c r="CZ912">
        <v>0</v>
      </c>
      <c r="DA912" t="s">
        <v>1977</v>
      </c>
      <c r="DB912" t="s">
        <v>681</v>
      </c>
      <c r="DC912" s="4">
        <v>1255242785</v>
      </c>
      <c r="DD912" s="4">
        <v>-1528423301</v>
      </c>
      <c r="DE912" s="4">
        <v>-2739905834</v>
      </c>
      <c r="DF912" t="s">
        <v>5473</v>
      </c>
      <c r="DG912" s="4">
        <v>-4834604</v>
      </c>
      <c r="DH912" s="4">
        <v>-5079999</v>
      </c>
      <c r="DI912" s="4">
        <v>1916103</v>
      </c>
      <c r="DJ912" t="s">
        <v>1792</v>
      </c>
      <c r="DK912" s="4">
        <v>1255197851</v>
      </c>
      <c r="DL912" s="4">
        <v>-1999803066</v>
      </c>
      <c r="DM912" t="s">
        <v>5474</v>
      </c>
      <c r="DN912" s="4">
        <v>-5270456</v>
      </c>
      <c r="DO912" s="4">
        <v>-5079999</v>
      </c>
      <c r="DP912" s="4">
        <v>1916103</v>
      </c>
      <c r="DQ912" s="4">
        <v>1296650505</v>
      </c>
      <c r="DR912">
        <v>0</v>
      </c>
      <c r="DS912" t="s">
        <v>501</v>
      </c>
      <c r="DT912" s="5">
        <v>-2861.0229490000002</v>
      </c>
      <c r="DU912">
        <v>0</v>
      </c>
      <c r="DV912" s="4">
        <v>-3576272</v>
      </c>
      <c r="DW912">
        <v>0</v>
      </c>
    </row>
    <row r="913" spans="1:127">
      <c r="A913" s="8" t="s">
        <v>118</v>
      </c>
      <c r="B913" s="1">
        <v>46205</v>
      </c>
      <c r="C913" s="2">
        <v>0.66763888888888889</v>
      </c>
      <c r="D913">
        <v>5942</v>
      </c>
      <c r="E913" s="3">
        <v>46083</v>
      </c>
      <c r="F913" t="s">
        <v>119</v>
      </c>
      <c r="G913" t="s">
        <v>120</v>
      </c>
      <c r="H913" t="s">
        <v>121</v>
      </c>
      <c r="I913" t="s">
        <v>121</v>
      </c>
      <c r="J913" t="s">
        <v>122</v>
      </c>
      <c r="K913" t="s">
        <v>220</v>
      </c>
      <c r="L913" t="s">
        <v>119</v>
      </c>
      <c r="M913" t="s">
        <v>5475</v>
      </c>
      <c r="N913" t="s">
        <v>5476</v>
      </c>
      <c r="O913" s="4">
        <v>967264</v>
      </c>
      <c r="P913" s="4">
        <v>8904586</v>
      </c>
      <c r="Q913" t="s">
        <v>5477</v>
      </c>
      <c r="R913" t="s">
        <v>5478</v>
      </c>
      <c r="S913">
        <v>259</v>
      </c>
      <c r="T913">
        <v>255</v>
      </c>
      <c r="U913">
        <v>3244905</v>
      </c>
      <c r="V913" t="s">
        <v>5479</v>
      </c>
      <c r="W913" t="s">
        <v>125</v>
      </c>
      <c r="X913">
        <v>822</v>
      </c>
      <c r="Y913">
        <v>213014371</v>
      </c>
      <c r="Z913" t="s">
        <v>126</v>
      </c>
      <c r="AA913" s="4">
        <v>1905499565</v>
      </c>
      <c r="AB913" t="s">
        <v>127</v>
      </c>
      <c r="AC913" t="s">
        <v>128</v>
      </c>
      <c r="AD913" t="s">
        <v>125</v>
      </c>
      <c r="AE913">
        <v>822</v>
      </c>
      <c r="AF913" t="s">
        <v>129</v>
      </c>
      <c r="AG913" t="s">
        <v>130</v>
      </c>
      <c r="AH913">
        <v>21</v>
      </c>
      <c r="AI913" s="2">
        <v>0.57487268518518519</v>
      </c>
      <c r="AJ913">
        <v>2022</v>
      </c>
      <c r="AK913">
        <v>113046</v>
      </c>
      <c r="AL913">
        <v>633245284</v>
      </c>
      <c r="AM913">
        <v>0</v>
      </c>
      <c r="AN913">
        <v>0</v>
      </c>
      <c r="AO913">
        <v>0</v>
      </c>
      <c r="AP913" t="s">
        <v>131</v>
      </c>
      <c r="AQ913" s="4">
        <v>4179599762</v>
      </c>
      <c r="AR913" s="4">
        <v>4251599789</v>
      </c>
      <c r="AS913" s="4">
        <v>425880003</v>
      </c>
      <c r="AT913" s="4">
        <v>4183199883</v>
      </c>
      <c r="AU913" s="4">
        <v>2254319916</v>
      </c>
      <c r="AV913" s="4">
        <v>9070000458</v>
      </c>
      <c r="AW913">
        <v>34</v>
      </c>
      <c r="AX913" t="s">
        <v>794</v>
      </c>
      <c r="AY913" s="4">
        <v>176666748</v>
      </c>
      <c r="AZ913" t="s">
        <v>1794</v>
      </c>
      <c r="BA913" s="4">
        <v>180666748</v>
      </c>
      <c r="BB913">
        <v>90</v>
      </c>
      <c r="BC913" t="s">
        <v>5470</v>
      </c>
      <c r="BD913" t="s">
        <v>136</v>
      </c>
      <c r="BE913">
        <v>1800</v>
      </c>
      <c r="BF913" s="4">
        <v>1405853729</v>
      </c>
      <c r="BG913" s="4">
        <v>14663414</v>
      </c>
      <c r="BH913" t="s">
        <v>137</v>
      </c>
      <c r="BI913">
        <v>763</v>
      </c>
      <c r="BJ913">
        <v>1832</v>
      </c>
      <c r="BK913">
        <v>1783000938</v>
      </c>
      <c r="BL913">
        <v>39</v>
      </c>
      <c r="BM913" t="s">
        <v>224</v>
      </c>
      <c r="BN913">
        <v>120</v>
      </c>
      <c r="BO913" t="s">
        <v>220</v>
      </c>
      <c r="BP913" t="s">
        <v>225</v>
      </c>
      <c r="BQ913" s="4">
        <v>3307208538</v>
      </c>
      <c r="BR913" s="4">
        <v>1226921844</v>
      </c>
      <c r="BS913" s="4">
        <v>3312043667</v>
      </c>
      <c r="BT913" s="4">
        <v>5089748859</v>
      </c>
      <c r="BU913">
        <v>0</v>
      </c>
      <c r="BV913" s="4">
        <v>1052216768</v>
      </c>
      <c r="BW913">
        <v>0</v>
      </c>
      <c r="BX913">
        <v>0</v>
      </c>
      <c r="BY913">
        <v>0</v>
      </c>
      <c r="BZ913" t="s">
        <v>5480</v>
      </c>
      <c r="CA913">
        <v>263</v>
      </c>
      <c r="CB913">
        <v>265</v>
      </c>
      <c r="CC913">
        <v>3769590</v>
      </c>
      <c r="CD913" t="s">
        <v>5481</v>
      </c>
      <c r="CE913" t="s">
        <v>141</v>
      </c>
      <c r="CF913">
        <v>700</v>
      </c>
      <c r="CG913">
        <v>210939090</v>
      </c>
      <c r="CH913" t="s">
        <v>126</v>
      </c>
      <c r="CI913" s="4">
        <v>8894784993</v>
      </c>
      <c r="CJ913" t="s">
        <v>142</v>
      </c>
      <c r="CK913" t="s">
        <v>128</v>
      </c>
      <c r="CL913" t="s">
        <v>141</v>
      </c>
      <c r="CM913">
        <v>700</v>
      </c>
      <c r="CN913" t="s">
        <v>143</v>
      </c>
      <c r="CO913" t="s">
        <v>144</v>
      </c>
      <c r="CP913">
        <v>25</v>
      </c>
      <c r="CQ913" s="2">
        <v>0.45243055555555556</v>
      </c>
      <c r="CR913">
        <v>2024</v>
      </c>
      <c r="CS913">
        <v>117102</v>
      </c>
      <c r="CT913">
        <v>743238203</v>
      </c>
      <c r="CU913" t="s">
        <v>128</v>
      </c>
      <c r="CV913" s="4">
        <v>2487133556</v>
      </c>
      <c r="CW913" s="4">
        <v>1852280834</v>
      </c>
      <c r="CX913" s="4">
        <v>1411603451</v>
      </c>
      <c r="CY913" s="5">
        <v>82492.828370000003</v>
      </c>
      <c r="CZ913" s="4">
        <v>1756819</v>
      </c>
      <c r="DA913" s="4">
        <v>1217993</v>
      </c>
      <c r="DB913" s="4">
        <v>-9746104</v>
      </c>
      <c r="DC913" s="4">
        <v>1226623287</v>
      </c>
      <c r="DD913" s="4">
        <v>-1557060845</v>
      </c>
      <c r="DE913" s="4">
        <v>186467433</v>
      </c>
      <c r="DF913" t="s">
        <v>1204</v>
      </c>
      <c r="DG913" s="4">
        <v>5273808</v>
      </c>
      <c r="DH913" s="4">
        <v>4922707</v>
      </c>
      <c r="DI913" t="s">
        <v>4661</v>
      </c>
      <c r="DJ913" t="s">
        <v>732</v>
      </c>
      <c r="DK913" s="4">
        <v>1226690628</v>
      </c>
      <c r="DL913" s="4">
        <v>2154822826</v>
      </c>
      <c r="DM913" s="5">
        <v>51021.575929999999</v>
      </c>
      <c r="DN913" s="4">
        <v>5273808</v>
      </c>
      <c r="DO913" s="4">
        <v>4929617</v>
      </c>
      <c r="DP913" s="4">
        <v>-3737584</v>
      </c>
      <c r="DQ913" s="4">
        <v>1296650505</v>
      </c>
      <c r="DR913">
        <v>0</v>
      </c>
      <c r="DS913" t="s">
        <v>698</v>
      </c>
      <c r="DT913" s="5">
        <v>-2861.0229490000002</v>
      </c>
      <c r="DU913" t="s">
        <v>322</v>
      </c>
      <c r="DV913" s="4">
        <v>-3576272</v>
      </c>
      <c r="DW913">
        <v>0</v>
      </c>
    </row>
    <row r="914" spans="1:127">
      <c r="A914" s="8" t="s">
        <v>118</v>
      </c>
      <c r="B914" s="1">
        <v>46205</v>
      </c>
      <c r="C914" s="2">
        <v>0.66765046296296293</v>
      </c>
      <c r="D914">
        <v>5942</v>
      </c>
      <c r="E914" s="3">
        <v>46083</v>
      </c>
      <c r="F914" t="s">
        <v>119</v>
      </c>
      <c r="G914" t="s">
        <v>120</v>
      </c>
      <c r="H914" t="s">
        <v>121</v>
      </c>
      <c r="I914" t="s">
        <v>121</v>
      </c>
      <c r="J914" t="s">
        <v>122</v>
      </c>
      <c r="K914" t="s">
        <v>220</v>
      </c>
      <c r="L914" t="s">
        <v>119</v>
      </c>
      <c r="M914" t="s">
        <v>5482</v>
      </c>
      <c r="N914" t="s">
        <v>5483</v>
      </c>
      <c r="O914">
        <v>0</v>
      </c>
      <c r="P914" t="s">
        <v>5484</v>
      </c>
      <c r="Q914" s="4">
        <v>1252383655</v>
      </c>
      <c r="R914" t="s">
        <v>5485</v>
      </c>
      <c r="S914">
        <v>258</v>
      </c>
      <c r="T914">
        <v>255</v>
      </c>
      <c r="U914">
        <v>3244905</v>
      </c>
      <c r="V914" t="s">
        <v>5486</v>
      </c>
      <c r="W914" t="s">
        <v>125</v>
      </c>
      <c r="X914">
        <v>822</v>
      </c>
      <c r="Y914">
        <v>213014371</v>
      </c>
      <c r="Z914" t="s">
        <v>126</v>
      </c>
      <c r="AA914" s="4">
        <v>190523264</v>
      </c>
      <c r="AB914" t="s">
        <v>127</v>
      </c>
      <c r="AC914" t="s">
        <v>128</v>
      </c>
      <c r="AD914" t="s">
        <v>125</v>
      </c>
      <c r="AE914">
        <v>822</v>
      </c>
      <c r="AF914" t="s">
        <v>129</v>
      </c>
      <c r="AG914" t="s">
        <v>130</v>
      </c>
      <c r="AH914">
        <v>21</v>
      </c>
      <c r="AI914" s="2">
        <v>0.57487268518518519</v>
      </c>
      <c r="AJ914">
        <v>2022</v>
      </c>
      <c r="AK914">
        <v>113046</v>
      </c>
      <c r="AL914">
        <v>633245284</v>
      </c>
      <c r="AM914">
        <v>0</v>
      </c>
      <c r="AN914">
        <v>0</v>
      </c>
      <c r="AO914">
        <v>0</v>
      </c>
      <c r="AP914" t="s">
        <v>131</v>
      </c>
      <c r="AQ914" s="4">
        <v>4237199783</v>
      </c>
      <c r="AR914" s="4">
        <v>4060800076</v>
      </c>
      <c r="AS914" s="4">
        <v>4319999695</v>
      </c>
      <c r="AT914" s="4">
        <v>4291200161</v>
      </c>
      <c r="AU914" s="4">
        <v>226052002</v>
      </c>
      <c r="AV914" s="4">
        <v>9070000458</v>
      </c>
      <c r="AW914">
        <v>34</v>
      </c>
      <c r="AX914" t="s">
        <v>2005</v>
      </c>
      <c r="AY914" s="4">
        <v>1793334229</v>
      </c>
      <c r="AZ914" t="s">
        <v>1517</v>
      </c>
      <c r="BA914" s="4">
        <v>1833334229</v>
      </c>
      <c r="BB914">
        <v>90</v>
      </c>
      <c r="BC914" t="s">
        <v>5470</v>
      </c>
      <c r="BD914" t="s">
        <v>136</v>
      </c>
      <c r="BE914">
        <v>1800</v>
      </c>
      <c r="BF914" s="4">
        <v>1405853729</v>
      </c>
      <c r="BG914" s="4">
        <v>1464390259</v>
      </c>
      <c r="BH914" t="s">
        <v>137</v>
      </c>
      <c r="BI914">
        <v>764</v>
      </c>
      <c r="BJ914">
        <v>1832</v>
      </c>
      <c r="BK914">
        <v>1783000938</v>
      </c>
      <c r="BL914">
        <v>39</v>
      </c>
      <c r="BM914" t="s">
        <v>224</v>
      </c>
      <c r="BN914">
        <v>120</v>
      </c>
      <c r="BO914" t="s">
        <v>220</v>
      </c>
      <c r="BP914" t="s">
        <v>225</v>
      </c>
      <c r="BQ914" s="4">
        <v>3307208538</v>
      </c>
      <c r="BR914" s="4">
        <v>1217251587</v>
      </c>
      <c r="BS914" s="4">
        <v>3324937105</v>
      </c>
      <c r="BT914" s="4">
        <v>5091360569</v>
      </c>
      <c r="BU914">
        <v>0</v>
      </c>
      <c r="BV914" s="4">
        <v>1052216768</v>
      </c>
      <c r="BW914">
        <v>0</v>
      </c>
      <c r="BX914">
        <v>0</v>
      </c>
      <c r="BY914">
        <v>0</v>
      </c>
      <c r="BZ914" t="s">
        <v>5487</v>
      </c>
      <c r="CA914">
        <v>262</v>
      </c>
      <c r="CB914">
        <v>265</v>
      </c>
      <c r="CC914">
        <v>3769590</v>
      </c>
      <c r="CD914" t="s">
        <v>5488</v>
      </c>
      <c r="CE914" t="s">
        <v>141</v>
      </c>
      <c r="CF914">
        <v>700</v>
      </c>
      <c r="CG914">
        <v>210939090</v>
      </c>
      <c r="CH914" t="s">
        <v>126</v>
      </c>
      <c r="CI914" s="4">
        <v>8894784993</v>
      </c>
      <c r="CJ914" t="s">
        <v>142</v>
      </c>
      <c r="CK914" t="s">
        <v>128</v>
      </c>
      <c r="CL914" t="s">
        <v>141</v>
      </c>
      <c r="CM914">
        <v>700</v>
      </c>
      <c r="CN914" t="s">
        <v>143</v>
      </c>
      <c r="CO914" t="s">
        <v>144</v>
      </c>
      <c r="CP914">
        <v>25</v>
      </c>
      <c r="CQ914" s="2">
        <v>0.45243055555555556</v>
      </c>
      <c r="CR914">
        <v>2024</v>
      </c>
      <c r="CS914">
        <v>117102</v>
      </c>
      <c r="CT914">
        <v>743238203</v>
      </c>
      <c r="CU914" t="s">
        <v>128</v>
      </c>
      <c r="CV914" s="4">
        <v>1832304098</v>
      </c>
      <c r="CW914" s="4">
        <v>1197509512</v>
      </c>
      <c r="CX914" s="4">
        <v>1465765715</v>
      </c>
      <c r="CY914" t="s">
        <v>5489</v>
      </c>
      <c r="CZ914">
        <v>0</v>
      </c>
      <c r="DA914">
        <v>0</v>
      </c>
      <c r="DB914">
        <v>0</v>
      </c>
      <c r="DC914" s="4">
        <v>1318421705</v>
      </c>
      <c r="DD914" s="4">
        <v>-1465306756</v>
      </c>
      <c r="DE914" t="s">
        <v>5490</v>
      </c>
      <c r="DF914" t="s">
        <v>5491</v>
      </c>
      <c r="DG914">
        <v>0</v>
      </c>
      <c r="DH914">
        <v>0</v>
      </c>
      <c r="DI914" s="4">
        <v>439994</v>
      </c>
      <c r="DJ914" t="s">
        <v>1608</v>
      </c>
      <c r="DK914" s="4">
        <v>1318556629</v>
      </c>
      <c r="DL914" t="s">
        <v>5492</v>
      </c>
      <c r="DM914" t="s">
        <v>5493</v>
      </c>
      <c r="DN914">
        <v>0</v>
      </c>
      <c r="DO914">
        <v>0</v>
      </c>
      <c r="DP914">
        <v>0</v>
      </c>
      <c r="DQ914" s="4">
        <v>1296834602</v>
      </c>
      <c r="DR914">
        <v>0</v>
      </c>
      <c r="DS914" t="s">
        <v>607</v>
      </c>
      <c r="DT914" s="5">
        <v>3814.6972660000001</v>
      </c>
      <c r="DU914">
        <v>0</v>
      </c>
      <c r="DV914" s="4">
        <v>-3576272</v>
      </c>
      <c r="DW914">
        <v>0</v>
      </c>
    </row>
    <row r="915" spans="1:127">
      <c r="A915" s="8" t="s">
        <v>118</v>
      </c>
      <c r="B915" s="1">
        <v>46205</v>
      </c>
      <c r="C915" s="2">
        <v>0.66766203703703708</v>
      </c>
      <c r="D915">
        <v>5942</v>
      </c>
      <c r="E915" s="3">
        <v>46083</v>
      </c>
      <c r="F915" t="s">
        <v>119</v>
      </c>
      <c r="G915" t="s">
        <v>120</v>
      </c>
      <c r="H915" t="s">
        <v>121</v>
      </c>
      <c r="I915" t="s">
        <v>121</v>
      </c>
      <c r="J915" t="s">
        <v>122</v>
      </c>
      <c r="K915" t="s">
        <v>220</v>
      </c>
      <c r="L915" t="s">
        <v>119</v>
      </c>
      <c r="M915" t="s">
        <v>5482</v>
      </c>
      <c r="N915" t="s">
        <v>5483</v>
      </c>
      <c r="O915">
        <v>0</v>
      </c>
      <c r="P915" t="s">
        <v>5484</v>
      </c>
      <c r="Q915" s="4">
        <v>1252383655</v>
      </c>
      <c r="R915" t="s">
        <v>5485</v>
      </c>
      <c r="S915">
        <v>258</v>
      </c>
      <c r="T915">
        <v>255</v>
      </c>
      <c r="U915">
        <v>3244905</v>
      </c>
      <c r="V915" t="s">
        <v>5486</v>
      </c>
      <c r="W915" t="s">
        <v>125</v>
      </c>
      <c r="X915">
        <v>822</v>
      </c>
      <c r="Y915">
        <v>213014371</v>
      </c>
      <c r="Z915" t="s">
        <v>126</v>
      </c>
      <c r="AA915" s="4">
        <v>190523264</v>
      </c>
      <c r="AB915" t="s">
        <v>127</v>
      </c>
      <c r="AC915" t="s">
        <v>128</v>
      </c>
      <c r="AD915" t="s">
        <v>125</v>
      </c>
      <c r="AE915">
        <v>822</v>
      </c>
      <c r="AF915" t="s">
        <v>129</v>
      </c>
      <c r="AG915" t="s">
        <v>130</v>
      </c>
      <c r="AH915">
        <v>21</v>
      </c>
      <c r="AI915" s="2">
        <v>0.57487268518518519</v>
      </c>
      <c r="AJ915">
        <v>2022</v>
      </c>
      <c r="AK915">
        <v>113046</v>
      </c>
      <c r="AL915">
        <v>633245284</v>
      </c>
      <c r="AM915">
        <v>0</v>
      </c>
      <c r="AN915">
        <v>0</v>
      </c>
      <c r="AO915">
        <v>0</v>
      </c>
      <c r="AP915" t="s">
        <v>131</v>
      </c>
      <c r="AQ915" s="4">
        <v>4237199783</v>
      </c>
      <c r="AR915" s="4">
        <v>4060800076</v>
      </c>
      <c r="AS915" s="4">
        <v>4319999695</v>
      </c>
      <c r="AT915" s="4">
        <v>4291200161</v>
      </c>
      <c r="AU915" s="4">
        <v>226052002</v>
      </c>
      <c r="AV915" s="4">
        <v>9070000458</v>
      </c>
      <c r="AW915">
        <v>34</v>
      </c>
      <c r="AX915" t="s">
        <v>2005</v>
      </c>
      <c r="AY915" s="4">
        <v>1793334229</v>
      </c>
      <c r="AZ915" t="s">
        <v>1517</v>
      </c>
      <c r="BA915" s="4">
        <v>1833334229</v>
      </c>
      <c r="BB915">
        <v>90</v>
      </c>
      <c r="BC915" t="s">
        <v>5470</v>
      </c>
      <c r="BD915" t="s">
        <v>136</v>
      </c>
      <c r="BE915">
        <v>1800</v>
      </c>
      <c r="BF915" s="4">
        <v>1405853729</v>
      </c>
      <c r="BG915" s="4">
        <v>1464390259</v>
      </c>
      <c r="BH915" t="s">
        <v>137</v>
      </c>
      <c r="BI915">
        <v>764</v>
      </c>
      <c r="BJ915">
        <v>1832</v>
      </c>
      <c r="BK915">
        <v>1783000938</v>
      </c>
      <c r="BL915">
        <v>39</v>
      </c>
      <c r="BM915" t="s">
        <v>224</v>
      </c>
      <c r="BN915">
        <v>120</v>
      </c>
      <c r="BO915" t="s">
        <v>220</v>
      </c>
      <c r="BP915" t="s">
        <v>225</v>
      </c>
      <c r="BQ915" s="4">
        <v>3307208538</v>
      </c>
      <c r="BR915" s="4">
        <v>1217251587</v>
      </c>
      <c r="BS915" s="4">
        <v>3324937105</v>
      </c>
      <c r="BT915" s="4">
        <v>5091360569</v>
      </c>
      <c r="BU915">
        <v>0</v>
      </c>
      <c r="BV915" s="4">
        <v>1052216768</v>
      </c>
      <c r="BW915">
        <v>0</v>
      </c>
      <c r="BX915">
        <v>0</v>
      </c>
      <c r="BY915">
        <v>0</v>
      </c>
      <c r="BZ915" t="s">
        <v>5487</v>
      </c>
      <c r="CA915">
        <v>262</v>
      </c>
      <c r="CB915">
        <v>265</v>
      </c>
      <c r="CC915">
        <v>3769590</v>
      </c>
      <c r="CD915" t="s">
        <v>5488</v>
      </c>
      <c r="CE915" t="s">
        <v>141</v>
      </c>
      <c r="CF915">
        <v>700</v>
      </c>
      <c r="CG915">
        <v>210939090</v>
      </c>
      <c r="CH915" t="s">
        <v>126</v>
      </c>
      <c r="CI915" s="4">
        <v>8894784993</v>
      </c>
      <c r="CJ915" t="s">
        <v>142</v>
      </c>
      <c r="CK915" t="s">
        <v>128</v>
      </c>
      <c r="CL915" t="s">
        <v>141</v>
      </c>
      <c r="CM915">
        <v>700</v>
      </c>
      <c r="CN915" t="s">
        <v>143</v>
      </c>
      <c r="CO915" t="s">
        <v>144</v>
      </c>
      <c r="CP915">
        <v>25</v>
      </c>
      <c r="CQ915" s="2">
        <v>0.45243055555555556</v>
      </c>
      <c r="CR915">
        <v>2024</v>
      </c>
      <c r="CS915">
        <v>117102</v>
      </c>
      <c r="CT915">
        <v>743238203</v>
      </c>
      <c r="CU915" t="s">
        <v>128</v>
      </c>
      <c r="CV915" s="4">
        <v>1832304098</v>
      </c>
      <c r="CW915" s="4">
        <v>1197509512</v>
      </c>
      <c r="CX915" s="4">
        <v>1465765715</v>
      </c>
      <c r="CY915" t="s">
        <v>5489</v>
      </c>
      <c r="CZ915">
        <v>0</v>
      </c>
      <c r="DA915">
        <v>0</v>
      </c>
      <c r="DB915">
        <v>0</v>
      </c>
      <c r="DC915" s="4">
        <v>1318421705</v>
      </c>
      <c r="DD915" s="4">
        <v>-1465306756</v>
      </c>
      <c r="DE915" t="s">
        <v>5490</v>
      </c>
      <c r="DF915" t="s">
        <v>5491</v>
      </c>
      <c r="DG915">
        <v>0</v>
      </c>
      <c r="DH915">
        <v>0</v>
      </c>
      <c r="DI915" s="4">
        <v>439994</v>
      </c>
      <c r="DJ915" t="s">
        <v>1608</v>
      </c>
      <c r="DK915" s="4">
        <v>1318556629</v>
      </c>
      <c r="DL915" t="s">
        <v>5492</v>
      </c>
      <c r="DM915" t="s">
        <v>5493</v>
      </c>
      <c r="DN915">
        <v>0</v>
      </c>
      <c r="DO915">
        <v>0</v>
      </c>
      <c r="DP915">
        <v>0</v>
      </c>
      <c r="DQ915" s="4">
        <v>1296834602</v>
      </c>
      <c r="DR915">
        <v>0</v>
      </c>
      <c r="DS915" t="s">
        <v>607</v>
      </c>
      <c r="DT915" s="5">
        <v>3814.6972660000001</v>
      </c>
      <c r="DU915">
        <v>0</v>
      </c>
      <c r="DV915" s="4">
        <v>-3576272</v>
      </c>
      <c r="DW915">
        <v>0</v>
      </c>
    </row>
    <row r="916" spans="1:127">
      <c r="A916" s="8" t="s">
        <v>118</v>
      </c>
      <c r="B916" s="1">
        <v>46205</v>
      </c>
      <c r="C916" s="2">
        <v>0.66767361111111112</v>
      </c>
      <c r="D916">
        <v>5942</v>
      </c>
      <c r="E916" s="3">
        <v>46083</v>
      </c>
      <c r="F916" t="s">
        <v>119</v>
      </c>
      <c r="G916" t="s">
        <v>120</v>
      </c>
      <c r="H916" t="s">
        <v>121</v>
      </c>
      <c r="I916" t="s">
        <v>121</v>
      </c>
      <c r="J916" t="s">
        <v>122</v>
      </c>
      <c r="K916" t="s">
        <v>220</v>
      </c>
      <c r="L916" t="s">
        <v>119</v>
      </c>
      <c r="M916" t="s">
        <v>5494</v>
      </c>
      <c r="N916" t="s">
        <v>5495</v>
      </c>
      <c r="O916">
        <v>0</v>
      </c>
      <c r="P916" t="s">
        <v>5496</v>
      </c>
      <c r="Q916" s="4">
        <v>-2253362685</v>
      </c>
      <c r="R916" t="s">
        <v>5497</v>
      </c>
      <c r="S916">
        <v>257</v>
      </c>
      <c r="T916">
        <v>255</v>
      </c>
      <c r="U916">
        <v>3244905</v>
      </c>
      <c r="V916" t="s">
        <v>5498</v>
      </c>
      <c r="W916" t="s">
        <v>125</v>
      </c>
      <c r="X916">
        <v>822</v>
      </c>
      <c r="Y916">
        <v>213014371</v>
      </c>
      <c r="Z916" t="s">
        <v>126</v>
      </c>
      <c r="AA916" s="4">
        <v>1905183569</v>
      </c>
      <c r="AB916" t="s">
        <v>127</v>
      </c>
      <c r="AC916" t="s">
        <v>128</v>
      </c>
      <c r="AD916" t="s">
        <v>125</v>
      </c>
      <c r="AE916">
        <v>822</v>
      </c>
      <c r="AF916" t="s">
        <v>129</v>
      </c>
      <c r="AG916" t="s">
        <v>130</v>
      </c>
      <c r="AH916">
        <v>21</v>
      </c>
      <c r="AI916" s="2">
        <v>0.57487268518518519</v>
      </c>
      <c r="AJ916">
        <v>2022</v>
      </c>
      <c r="AK916">
        <v>113046</v>
      </c>
      <c r="AL916">
        <v>633245284</v>
      </c>
      <c r="AM916">
        <v>0</v>
      </c>
      <c r="AN916">
        <v>0</v>
      </c>
      <c r="AO916">
        <v>0</v>
      </c>
      <c r="AP916" t="s">
        <v>131</v>
      </c>
      <c r="AQ916" s="4">
        <v>409679985</v>
      </c>
      <c r="AR916" s="4">
        <v>1547999978</v>
      </c>
      <c r="AS916" s="4">
        <v>4269599915</v>
      </c>
      <c r="AT916" s="4">
        <v>1209599972</v>
      </c>
      <c r="AU916" s="4">
        <v>2286559906</v>
      </c>
      <c r="AV916" s="4">
        <v>9070000458</v>
      </c>
      <c r="AW916">
        <v>34</v>
      </c>
      <c r="AX916" t="s">
        <v>5499</v>
      </c>
      <c r="AY916" s="4">
        <v>1840000854</v>
      </c>
      <c r="AZ916" t="s">
        <v>3402</v>
      </c>
      <c r="BA916" s="4">
        <v>1780000854</v>
      </c>
      <c r="BB916">
        <v>90</v>
      </c>
      <c r="BC916" t="s">
        <v>5470</v>
      </c>
      <c r="BD916" t="s">
        <v>136</v>
      </c>
      <c r="BE916">
        <v>1800</v>
      </c>
      <c r="BF916" s="4">
        <v>1405853729</v>
      </c>
      <c r="BG916" s="4">
        <v>1464390259</v>
      </c>
      <c r="BH916" t="s">
        <v>137</v>
      </c>
      <c r="BI916">
        <v>766</v>
      </c>
      <c r="BJ916">
        <v>1832</v>
      </c>
      <c r="BK916">
        <v>1783000938</v>
      </c>
      <c r="BL916">
        <v>39</v>
      </c>
      <c r="BM916" t="s">
        <v>224</v>
      </c>
      <c r="BN916">
        <v>120</v>
      </c>
      <c r="BO916" t="s">
        <v>220</v>
      </c>
      <c r="BP916" t="s">
        <v>225</v>
      </c>
      <c r="BQ916" s="4">
        <v>3307208538</v>
      </c>
      <c r="BR916" s="4">
        <v>1221683788</v>
      </c>
      <c r="BS916" s="4">
        <v>3324937105</v>
      </c>
      <c r="BT916" s="4">
        <v>5089748859</v>
      </c>
      <c r="BU916">
        <v>0</v>
      </c>
      <c r="BV916" s="4">
        <v>1052216768</v>
      </c>
      <c r="BW916">
        <v>0</v>
      </c>
      <c r="BX916">
        <v>0</v>
      </c>
      <c r="BY916">
        <v>0</v>
      </c>
      <c r="BZ916" t="s">
        <v>5500</v>
      </c>
      <c r="CA916">
        <v>265</v>
      </c>
      <c r="CB916">
        <v>265</v>
      </c>
      <c r="CC916">
        <v>3769590</v>
      </c>
      <c r="CD916" t="s">
        <v>5501</v>
      </c>
      <c r="CE916" t="s">
        <v>141</v>
      </c>
      <c r="CF916">
        <v>700</v>
      </c>
      <c r="CG916">
        <v>210939090</v>
      </c>
      <c r="CH916" t="s">
        <v>126</v>
      </c>
      <c r="CI916" s="4">
        <v>8894784993</v>
      </c>
      <c r="CJ916" t="s">
        <v>142</v>
      </c>
      <c r="CK916" t="s">
        <v>128</v>
      </c>
      <c r="CL916" t="s">
        <v>141</v>
      </c>
      <c r="CM916">
        <v>700</v>
      </c>
      <c r="CN916" t="s">
        <v>143</v>
      </c>
      <c r="CO916" t="s">
        <v>144</v>
      </c>
      <c r="CP916">
        <v>25</v>
      </c>
      <c r="CQ916" s="2">
        <v>0.45243055555555556</v>
      </c>
      <c r="CR916">
        <v>2024</v>
      </c>
      <c r="CS916">
        <v>117102</v>
      </c>
      <c r="CT916">
        <v>743238203</v>
      </c>
      <c r="CU916" t="s">
        <v>128</v>
      </c>
      <c r="CV916" s="4">
        <v>1806699556</v>
      </c>
      <c r="CW916" s="4">
        <v>1171821642</v>
      </c>
      <c r="CX916" s="4">
        <v>198369205</v>
      </c>
      <c r="CY916" t="s">
        <v>613</v>
      </c>
      <c r="CZ916" s="4">
        <v>-1756819</v>
      </c>
      <c r="DA916" s="4">
        <v>-1795875</v>
      </c>
      <c r="DB916" t="s">
        <v>2862</v>
      </c>
      <c r="DC916" s="4">
        <v>1295854648</v>
      </c>
      <c r="DD916" s="4">
        <v>-1488019154</v>
      </c>
      <c r="DE916" s="4">
        <v>-2200174332</v>
      </c>
      <c r="DF916" t="s">
        <v>5502</v>
      </c>
      <c r="DG916" s="4">
        <v>-1756819</v>
      </c>
      <c r="DH916" s="4">
        <v>-1796228</v>
      </c>
      <c r="DI916" t="s">
        <v>724</v>
      </c>
      <c r="DJ916" t="s">
        <v>1762</v>
      </c>
      <c r="DK916" s="4">
        <v>1296034506</v>
      </c>
      <c r="DL916" s="4">
        <v>-1513885498</v>
      </c>
      <c r="DM916" t="s">
        <v>5503</v>
      </c>
      <c r="DN916" s="4">
        <v>1760171</v>
      </c>
      <c r="DO916" s="4">
        <v>-1925044</v>
      </c>
      <c r="DP916" t="s">
        <v>3860</v>
      </c>
      <c r="DQ916" s="4">
        <v>1296633549</v>
      </c>
      <c r="DR916">
        <v>0</v>
      </c>
      <c r="DS916" t="s">
        <v>753</v>
      </c>
      <c r="DT916" s="5">
        <v>3814.6972660000001</v>
      </c>
      <c r="DU916">
        <v>0</v>
      </c>
      <c r="DV916" s="4">
        <v>-3576272</v>
      </c>
      <c r="DW916">
        <v>0</v>
      </c>
    </row>
    <row r="917" spans="1:127">
      <c r="A917" s="8" t="s">
        <v>118</v>
      </c>
      <c r="B917" s="1">
        <v>46205</v>
      </c>
      <c r="C917" s="2">
        <v>0.66768518518518516</v>
      </c>
      <c r="D917">
        <v>5942</v>
      </c>
      <c r="E917" s="3">
        <v>46083</v>
      </c>
      <c r="F917" t="s">
        <v>119</v>
      </c>
      <c r="G917" t="s">
        <v>120</v>
      </c>
      <c r="H917" t="s">
        <v>121</v>
      </c>
      <c r="I917" t="s">
        <v>121</v>
      </c>
      <c r="J917" t="s">
        <v>122</v>
      </c>
      <c r="K917" t="s">
        <v>220</v>
      </c>
      <c r="L917" t="s">
        <v>119</v>
      </c>
      <c r="M917" t="s">
        <v>5504</v>
      </c>
      <c r="N917" t="s">
        <v>5505</v>
      </c>
      <c r="O917" s="4">
        <v>967264</v>
      </c>
      <c r="P917" s="4">
        <v>8890757</v>
      </c>
      <c r="Q917" s="4">
        <v>7371139526</v>
      </c>
      <c r="R917">
        <v>0</v>
      </c>
      <c r="S917">
        <v>256</v>
      </c>
      <c r="T917">
        <v>190</v>
      </c>
      <c r="U917">
        <v>3244905</v>
      </c>
      <c r="V917">
        <v>0</v>
      </c>
      <c r="W917" t="s">
        <v>125</v>
      </c>
      <c r="X917">
        <v>822</v>
      </c>
      <c r="Y917">
        <v>213014371</v>
      </c>
      <c r="Z917" t="s">
        <v>126</v>
      </c>
      <c r="AA917" s="4">
        <v>1905157626</v>
      </c>
      <c r="AB917" t="s">
        <v>127</v>
      </c>
      <c r="AC917" t="s">
        <v>128</v>
      </c>
      <c r="AD917" t="s">
        <v>125</v>
      </c>
      <c r="AE917">
        <v>822</v>
      </c>
      <c r="AF917" t="s">
        <v>129</v>
      </c>
      <c r="AG917" t="s">
        <v>130</v>
      </c>
      <c r="AH917">
        <v>21</v>
      </c>
      <c r="AI917" s="2">
        <v>0.57487268518518519</v>
      </c>
      <c r="AJ917">
        <v>2022</v>
      </c>
      <c r="AK917">
        <v>113046</v>
      </c>
      <c r="AL917">
        <v>633245284</v>
      </c>
      <c r="AM917">
        <v>0</v>
      </c>
      <c r="AN917">
        <v>0</v>
      </c>
      <c r="AO917">
        <v>0</v>
      </c>
      <c r="AP917" t="s">
        <v>131</v>
      </c>
      <c r="AQ917" t="s">
        <v>267</v>
      </c>
      <c r="AR917" t="s">
        <v>294</v>
      </c>
      <c r="AS917" t="s">
        <v>162</v>
      </c>
      <c r="AT917" t="s">
        <v>185</v>
      </c>
      <c r="AU917" s="4">
        <v>2293999939</v>
      </c>
      <c r="AV917" s="4">
        <v>9070000458</v>
      </c>
      <c r="AW917">
        <v>34</v>
      </c>
      <c r="AX917" t="s">
        <v>5506</v>
      </c>
      <c r="AY917" s="4">
        <v>1820000854</v>
      </c>
      <c r="AZ917" t="s">
        <v>286</v>
      </c>
      <c r="BA917" s="4">
        <v>1753334229</v>
      </c>
      <c r="BB917">
        <v>90</v>
      </c>
      <c r="BC917" t="s">
        <v>5470</v>
      </c>
      <c r="BD917" t="s">
        <v>136</v>
      </c>
      <c r="BE917">
        <v>1800</v>
      </c>
      <c r="BF917" s="4">
        <v>1407804871</v>
      </c>
      <c r="BG917" s="4">
        <v>1464390259</v>
      </c>
      <c r="BH917" t="s">
        <v>137</v>
      </c>
      <c r="BI917">
        <v>768</v>
      </c>
      <c r="BJ917">
        <v>1832</v>
      </c>
      <c r="BK917">
        <v>1783000938</v>
      </c>
      <c r="BL917">
        <v>40</v>
      </c>
      <c r="BM917" t="s">
        <v>224</v>
      </c>
      <c r="BN917">
        <v>120</v>
      </c>
      <c r="BO917" t="s">
        <v>220</v>
      </c>
      <c r="BP917" t="s">
        <v>225</v>
      </c>
      <c r="BQ917" s="4">
        <v>3305596828</v>
      </c>
      <c r="BR917" s="4">
        <v>1222489643</v>
      </c>
      <c r="BS917" s="4">
        <v>3323325396</v>
      </c>
      <c r="BT917" s="4">
        <v>5078466892</v>
      </c>
      <c r="BU917">
        <v>0</v>
      </c>
      <c r="BV917" s="4">
        <v>1052216768</v>
      </c>
      <c r="BW917">
        <v>0</v>
      </c>
      <c r="BX917">
        <v>0</v>
      </c>
      <c r="BY917">
        <v>0</v>
      </c>
      <c r="BZ917" t="s">
        <v>5507</v>
      </c>
      <c r="CA917">
        <v>264</v>
      </c>
      <c r="CB917">
        <v>265</v>
      </c>
      <c r="CC917">
        <v>3769590</v>
      </c>
      <c r="CD917" t="s">
        <v>5508</v>
      </c>
      <c r="CE917" t="s">
        <v>141</v>
      </c>
      <c r="CF917">
        <v>700</v>
      </c>
      <c r="CG917">
        <v>210939090</v>
      </c>
      <c r="CH917" t="s">
        <v>126</v>
      </c>
      <c r="CI917" s="4">
        <v>8894784993</v>
      </c>
      <c r="CJ917" t="s">
        <v>142</v>
      </c>
      <c r="CK917" t="s">
        <v>128</v>
      </c>
      <c r="CL917" t="s">
        <v>141</v>
      </c>
      <c r="CM917">
        <v>700</v>
      </c>
      <c r="CN917" t="s">
        <v>143</v>
      </c>
      <c r="CO917" t="s">
        <v>144</v>
      </c>
      <c r="CP917">
        <v>25</v>
      </c>
      <c r="CQ917" s="2">
        <v>0.45243055555555556</v>
      </c>
      <c r="CR917">
        <v>2024</v>
      </c>
      <c r="CS917">
        <v>117102</v>
      </c>
      <c r="CT917">
        <v>743238203</v>
      </c>
      <c r="CU917" t="s">
        <v>128</v>
      </c>
      <c r="CV917" s="4">
        <v>2446274132</v>
      </c>
      <c r="CW917" s="4">
        <v>1811054911</v>
      </c>
      <c r="CX917" s="4">
        <v>1394677758</v>
      </c>
      <c r="CY917" s="5">
        <v>-81539.154049999997</v>
      </c>
      <c r="CZ917" s="4">
        <v>5273808</v>
      </c>
      <c r="DA917" s="4">
        <v>5130294</v>
      </c>
      <c r="DB917" s="4">
        <v>-6363355</v>
      </c>
      <c r="DC917" s="4">
        <v>1188486444</v>
      </c>
      <c r="DD917" s="4">
        <v>-1595195993</v>
      </c>
      <c r="DE917" t="s">
        <v>5509</v>
      </c>
      <c r="DF917" t="s">
        <v>5510</v>
      </c>
      <c r="DG917" s="4">
        <v>4425574</v>
      </c>
      <c r="DH917" s="4">
        <v>8567291</v>
      </c>
      <c r="DI917" t="s">
        <v>1322</v>
      </c>
      <c r="DJ917" t="s">
        <v>5511</v>
      </c>
      <c r="DK917" s="4">
        <v>1188036374</v>
      </c>
      <c r="DL917" s="4">
        <v>1731762171</v>
      </c>
      <c r="DM917" t="s">
        <v>5512</v>
      </c>
      <c r="DN917" s="4">
        <v>4392047</v>
      </c>
      <c r="DO917" s="4">
        <v>8819054</v>
      </c>
      <c r="DP917" s="4">
        <v>4139729</v>
      </c>
      <c r="DQ917" s="4">
        <v>1329817085</v>
      </c>
      <c r="DR917">
        <v>0</v>
      </c>
      <c r="DS917" t="s">
        <v>716</v>
      </c>
      <c r="DT917" s="5">
        <v>3814.6972660000001</v>
      </c>
      <c r="DU917">
        <v>0</v>
      </c>
      <c r="DV917" s="4">
        <v>-3572954</v>
      </c>
      <c r="DW917">
        <v>0</v>
      </c>
    </row>
    <row r="918" spans="1:127">
      <c r="A918" s="8" t="s">
        <v>118</v>
      </c>
      <c r="B918" s="1">
        <v>46205</v>
      </c>
      <c r="C918" s="2">
        <v>0.66769675925925931</v>
      </c>
      <c r="D918">
        <v>5942</v>
      </c>
      <c r="E918" s="3">
        <v>46083</v>
      </c>
      <c r="F918" t="s">
        <v>119</v>
      </c>
      <c r="G918" t="s">
        <v>120</v>
      </c>
      <c r="H918" t="s">
        <v>121</v>
      </c>
      <c r="I918" t="s">
        <v>121</v>
      </c>
      <c r="J918" t="s">
        <v>122</v>
      </c>
      <c r="K918" t="s">
        <v>220</v>
      </c>
      <c r="L918" t="s">
        <v>119</v>
      </c>
      <c r="M918" t="s">
        <v>5513</v>
      </c>
      <c r="N918" t="s">
        <v>5514</v>
      </c>
      <c r="O918" s="4">
        <v>967264</v>
      </c>
      <c r="P918" s="4">
        <v>8915431</v>
      </c>
      <c r="Q918" t="s">
        <v>5515</v>
      </c>
      <c r="R918">
        <v>0</v>
      </c>
      <c r="S918">
        <v>254</v>
      </c>
      <c r="T918">
        <v>190</v>
      </c>
      <c r="U918">
        <v>3244905</v>
      </c>
      <c r="V918">
        <v>0</v>
      </c>
      <c r="W918" t="s">
        <v>125</v>
      </c>
      <c r="X918">
        <v>822</v>
      </c>
      <c r="Y918">
        <v>213014371</v>
      </c>
      <c r="Z918" t="s">
        <v>126</v>
      </c>
      <c r="AA918" s="4">
        <v>1905157626</v>
      </c>
      <c r="AB918" t="s">
        <v>127</v>
      </c>
      <c r="AC918" t="s">
        <v>128</v>
      </c>
      <c r="AD918" t="s">
        <v>125</v>
      </c>
      <c r="AE918">
        <v>822</v>
      </c>
      <c r="AF918" t="s">
        <v>129</v>
      </c>
      <c r="AG918" t="s">
        <v>130</v>
      </c>
      <c r="AH918">
        <v>21</v>
      </c>
      <c r="AI918" s="2">
        <v>0.57487268518518519</v>
      </c>
      <c r="AJ918">
        <v>2022</v>
      </c>
      <c r="AK918">
        <v>113046</v>
      </c>
      <c r="AL918">
        <v>633245284</v>
      </c>
      <c r="AM918">
        <v>0</v>
      </c>
      <c r="AN918">
        <v>0</v>
      </c>
      <c r="AO918">
        <v>0</v>
      </c>
      <c r="AP918" t="s">
        <v>131</v>
      </c>
      <c r="AQ918" t="s">
        <v>157</v>
      </c>
      <c r="AR918" t="s">
        <v>161</v>
      </c>
      <c r="AS918" t="s">
        <v>163</v>
      </c>
      <c r="AT918" t="s">
        <v>290</v>
      </c>
      <c r="AU918" s="4">
        <v>2290279999</v>
      </c>
      <c r="AV918" s="4">
        <v>9070000458</v>
      </c>
      <c r="AW918">
        <v>34</v>
      </c>
      <c r="AX918" t="s">
        <v>1369</v>
      </c>
      <c r="AY918" s="4">
        <v>1773334229</v>
      </c>
      <c r="AZ918" t="s">
        <v>277</v>
      </c>
      <c r="BA918" s="4">
        <v>1800000854</v>
      </c>
      <c r="BB918">
        <v>90</v>
      </c>
      <c r="BC918" t="s">
        <v>5470</v>
      </c>
      <c r="BD918" t="s">
        <v>136</v>
      </c>
      <c r="BE918">
        <v>1800</v>
      </c>
      <c r="BF918" s="4">
        <v>1403902435</v>
      </c>
      <c r="BG918" s="4">
        <v>14663414</v>
      </c>
      <c r="BH918" t="s">
        <v>137</v>
      </c>
      <c r="BI918">
        <v>769</v>
      </c>
      <c r="BJ918">
        <v>1832</v>
      </c>
      <c r="BK918">
        <v>1783000938</v>
      </c>
      <c r="BL918">
        <v>40</v>
      </c>
      <c r="BM918" t="s">
        <v>224</v>
      </c>
      <c r="BN918">
        <v>120</v>
      </c>
      <c r="BO918" t="s">
        <v>220</v>
      </c>
      <c r="BP918" t="s">
        <v>225</v>
      </c>
      <c r="BQ918" s="4">
        <v>3307208538</v>
      </c>
      <c r="BR918" s="4">
        <v>1219669151</v>
      </c>
      <c r="BS918" s="4">
        <v>3324937105</v>
      </c>
      <c r="BT918" s="4">
        <v>5092972279</v>
      </c>
      <c r="BU918">
        <v>0</v>
      </c>
      <c r="BV918" s="4">
        <v>1052216768</v>
      </c>
      <c r="BW918">
        <v>0</v>
      </c>
      <c r="BX918">
        <v>0</v>
      </c>
      <c r="BY918">
        <v>0</v>
      </c>
      <c r="BZ918" t="s">
        <v>5516</v>
      </c>
      <c r="CA918">
        <v>265</v>
      </c>
      <c r="CB918">
        <v>265</v>
      </c>
      <c r="CC918">
        <v>3769590</v>
      </c>
      <c r="CD918" t="s">
        <v>5517</v>
      </c>
      <c r="CE918" t="s">
        <v>141</v>
      </c>
      <c r="CF918">
        <v>700</v>
      </c>
      <c r="CG918">
        <v>210939090</v>
      </c>
      <c r="CH918" t="s">
        <v>126</v>
      </c>
      <c r="CI918" s="4">
        <v>8894784993</v>
      </c>
      <c r="CJ918" t="s">
        <v>142</v>
      </c>
      <c r="CK918" t="s">
        <v>128</v>
      </c>
      <c r="CL918" t="s">
        <v>141</v>
      </c>
      <c r="CM918">
        <v>700</v>
      </c>
      <c r="CN918" t="s">
        <v>143</v>
      </c>
      <c r="CO918" t="s">
        <v>144</v>
      </c>
      <c r="CP918">
        <v>25</v>
      </c>
      <c r="CQ918" s="2">
        <v>0.45243055555555556</v>
      </c>
      <c r="CR918">
        <v>2024</v>
      </c>
      <c r="CS918">
        <v>117102</v>
      </c>
      <c r="CT918">
        <v>743238203</v>
      </c>
      <c r="CU918" t="s">
        <v>128</v>
      </c>
      <c r="CV918" s="4">
        <v>216039381</v>
      </c>
      <c r="CW918" s="4">
        <v>1525842911</v>
      </c>
      <c r="CX918" s="4">
        <v>1401448011</v>
      </c>
      <c r="CY918" t="s">
        <v>5518</v>
      </c>
      <c r="CZ918" s="4">
        <v>-4392047</v>
      </c>
      <c r="DA918" s="4">
        <v>-4981808</v>
      </c>
      <c r="DB918" s="4">
        <v>-1466647</v>
      </c>
      <c r="DC918" s="4">
        <v>1415035236</v>
      </c>
      <c r="DD918" s="4">
        <v>-1368635089</v>
      </c>
      <c r="DE918" s="4">
        <v>1019769192</v>
      </c>
      <c r="DF918" t="s">
        <v>5519</v>
      </c>
      <c r="DG918" s="4">
        <v>8784093</v>
      </c>
      <c r="DH918" s="4">
        <v>9939762</v>
      </c>
      <c r="DI918" s="4">
        <v>1159124</v>
      </c>
      <c r="DJ918" t="s">
        <v>1137</v>
      </c>
      <c r="DK918" s="4">
        <v>1415102698</v>
      </c>
      <c r="DL918" s="4">
        <v>157558322</v>
      </c>
      <c r="DM918" t="s">
        <v>4136</v>
      </c>
      <c r="DN918" s="4">
        <v>131929</v>
      </c>
      <c r="DO918" s="4">
        <v>9939762</v>
      </c>
      <c r="DP918" s="4">
        <v>-3264472</v>
      </c>
      <c r="DQ918" s="4">
        <v>1329817085</v>
      </c>
      <c r="DR918">
        <v>0</v>
      </c>
      <c r="DS918" t="s">
        <v>1079</v>
      </c>
      <c r="DT918" s="5">
        <v>3814.6972660000001</v>
      </c>
      <c r="DU918">
        <v>0</v>
      </c>
      <c r="DV918" s="4">
        <v>-3572954</v>
      </c>
      <c r="DW918">
        <v>0</v>
      </c>
    </row>
    <row r="919" spans="1:127">
      <c r="A919" s="8" t="s">
        <v>118</v>
      </c>
      <c r="B919" s="1">
        <v>46205</v>
      </c>
      <c r="C919" s="2">
        <v>0.66770833333333335</v>
      </c>
      <c r="D919">
        <v>5942</v>
      </c>
      <c r="E919" s="3">
        <v>46083</v>
      </c>
      <c r="F919" t="s">
        <v>119</v>
      </c>
      <c r="G919" t="s">
        <v>120</v>
      </c>
      <c r="H919" t="s">
        <v>121</v>
      </c>
      <c r="I919" t="s">
        <v>121</v>
      </c>
      <c r="J919" t="s">
        <v>122</v>
      </c>
      <c r="K919" t="s">
        <v>220</v>
      </c>
      <c r="L919" t="s">
        <v>119</v>
      </c>
      <c r="M919" t="s">
        <v>5513</v>
      </c>
      <c r="N919" t="s">
        <v>5514</v>
      </c>
      <c r="O919" s="4">
        <v>967264</v>
      </c>
      <c r="P919" s="4">
        <v>8915431</v>
      </c>
      <c r="Q919" t="s">
        <v>5515</v>
      </c>
      <c r="R919">
        <v>0</v>
      </c>
      <c r="S919">
        <v>254</v>
      </c>
      <c r="T919">
        <v>190</v>
      </c>
      <c r="U919">
        <v>3244905</v>
      </c>
      <c r="V919">
        <v>0</v>
      </c>
      <c r="W919" t="s">
        <v>125</v>
      </c>
      <c r="X919">
        <v>822</v>
      </c>
      <c r="Y919">
        <v>213014371</v>
      </c>
      <c r="Z919" t="s">
        <v>126</v>
      </c>
      <c r="AA919" s="4">
        <v>1905157626</v>
      </c>
      <c r="AB919" t="s">
        <v>127</v>
      </c>
      <c r="AC919" t="s">
        <v>128</v>
      </c>
      <c r="AD919" t="s">
        <v>125</v>
      </c>
      <c r="AE919">
        <v>822</v>
      </c>
      <c r="AF919" t="s">
        <v>129</v>
      </c>
      <c r="AG919" t="s">
        <v>130</v>
      </c>
      <c r="AH919">
        <v>21</v>
      </c>
      <c r="AI919" s="2">
        <v>0.57487268518518519</v>
      </c>
      <c r="AJ919">
        <v>2022</v>
      </c>
      <c r="AK919">
        <v>113046</v>
      </c>
      <c r="AL919">
        <v>633245284</v>
      </c>
      <c r="AM919">
        <v>0</v>
      </c>
      <c r="AN919">
        <v>0</v>
      </c>
      <c r="AO919">
        <v>0</v>
      </c>
      <c r="AP919" t="s">
        <v>131</v>
      </c>
      <c r="AQ919" t="s">
        <v>157</v>
      </c>
      <c r="AR919" t="s">
        <v>161</v>
      </c>
      <c r="AS919" t="s">
        <v>163</v>
      </c>
      <c r="AT919" t="s">
        <v>290</v>
      </c>
      <c r="AU919" s="4">
        <v>2290279999</v>
      </c>
      <c r="AV919" s="4">
        <v>9070000458</v>
      </c>
      <c r="AW919">
        <v>34</v>
      </c>
      <c r="AX919" t="s">
        <v>1369</v>
      </c>
      <c r="AY919" s="4">
        <v>1773334229</v>
      </c>
      <c r="AZ919" t="s">
        <v>277</v>
      </c>
      <c r="BA919" s="4">
        <v>1800000854</v>
      </c>
      <c r="BB919">
        <v>90</v>
      </c>
      <c r="BC919" t="s">
        <v>5470</v>
      </c>
      <c r="BD919" t="s">
        <v>136</v>
      </c>
      <c r="BE919">
        <v>1800</v>
      </c>
      <c r="BF919" s="4">
        <v>1403902435</v>
      </c>
      <c r="BG919" s="4">
        <v>14663414</v>
      </c>
      <c r="BH919" t="s">
        <v>137</v>
      </c>
      <c r="BI919">
        <v>769</v>
      </c>
      <c r="BJ919">
        <v>1832</v>
      </c>
      <c r="BK919">
        <v>1783000938</v>
      </c>
      <c r="BL919">
        <v>40</v>
      </c>
      <c r="BM919" t="s">
        <v>224</v>
      </c>
      <c r="BN919">
        <v>120</v>
      </c>
      <c r="BO919" t="s">
        <v>220</v>
      </c>
      <c r="BP919" t="s">
        <v>225</v>
      </c>
      <c r="BQ919" s="4">
        <v>3307208538</v>
      </c>
      <c r="BR919" s="4">
        <v>1219669151</v>
      </c>
      <c r="BS919" s="4">
        <v>3324937105</v>
      </c>
      <c r="BT919" s="4">
        <v>5092972279</v>
      </c>
      <c r="BU919">
        <v>0</v>
      </c>
      <c r="BV919" s="4">
        <v>1052216768</v>
      </c>
      <c r="BW919">
        <v>0</v>
      </c>
      <c r="BX919">
        <v>0</v>
      </c>
      <c r="BY919">
        <v>0</v>
      </c>
      <c r="BZ919" t="s">
        <v>5516</v>
      </c>
      <c r="CA919">
        <v>265</v>
      </c>
      <c r="CB919">
        <v>265</v>
      </c>
      <c r="CC919">
        <v>3769590</v>
      </c>
      <c r="CD919" t="s">
        <v>5517</v>
      </c>
      <c r="CE919" t="s">
        <v>141</v>
      </c>
      <c r="CF919">
        <v>700</v>
      </c>
      <c r="CG919">
        <v>210939090</v>
      </c>
      <c r="CH919" t="s">
        <v>126</v>
      </c>
      <c r="CI919" s="4">
        <v>8894784993</v>
      </c>
      <c r="CJ919" t="s">
        <v>142</v>
      </c>
      <c r="CK919" t="s">
        <v>128</v>
      </c>
      <c r="CL919" t="s">
        <v>141</v>
      </c>
      <c r="CM919">
        <v>700</v>
      </c>
      <c r="CN919" t="s">
        <v>143</v>
      </c>
      <c r="CO919" t="s">
        <v>144</v>
      </c>
      <c r="CP919">
        <v>25</v>
      </c>
      <c r="CQ919" s="2">
        <v>0.45243055555555556</v>
      </c>
      <c r="CR919">
        <v>2024</v>
      </c>
      <c r="CS919">
        <v>117102</v>
      </c>
      <c r="CT919">
        <v>743238203</v>
      </c>
      <c r="CU919" t="s">
        <v>128</v>
      </c>
      <c r="CV919" s="4">
        <v>216039381</v>
      </c>
      <c r="CW919" s="4">
        <v>1525842911</v>
      </c>
      <c r="CX919" s="4">
        <v>1401448011</v>
      </c>
      <c r="CY919" t="s">
        <v>5518</v>
      </c>
      <c r="CZ919" s="4">
        <v>-4392047</v>
      </c>
      <c r="DA919" s="4">
        <v>-4981808</v>
      </c>
      <c r="DB919" s="4">
        <v>-1466647</v>
      </c>
      <c r="DC919" s="4">
        <v>1415035236</v>
      </c>
      <c r="DD919" s="4">
        <v>-1368635089</v>
      </c>
      <c r="DE919" s="4">
        <v>1019769192</v>
      </c>
      <c r="DF919" t="s">
        <v>5519</v>
      </c>
      <c r="DG919" s="4">
        <v>8784093</v>
      </c>
      <c r="DH919" s="4">
        <v>9939762</v>
      </c>
      <c r="DI919" s="4">
        <v>1159124</v>
      </c>
      <c r="DJ919" t="s">
        <v>1137</v>
      </c>
      <c r="DK919" s="4">
        <v>1415102698</v>
      </c>
      <c r="DL919" s="4">
        <v>157558322</v>
      </c>
      <c r="DM919" t="s">
        <v>4136</v>
      </c>
      <c r="DN919" s="4">
        <v>131929</v>
      </c>
      <c r="DO919" s="4">
        <v>9939762</v>
      </c>
      <c r="DP919" s="4">
        <v>-3264472</v>
      </c>
      <c r="DQ919" s="4">
        <v>1329817085</v>
      </c>
      <c r="DR919">
        <v>0</v>
      </c>
      <c r="DS919" t="s">
        <v>1079</v>
      </c>
      <c r="DT919" s="5">
        <v>3814.6972660000001</v>
      </c>
      <c r="DU919">
        <v>0</v>
      </c>
      <c r="DV919" s="4">
        <v>-3572954</v>
      </c>
      <c r="DW919">
        <v>0</v>
      </c>
    </row>
    <row r="920" spans="1:127">
      <c r="A920" s="8" t="s">
        <v>118</v>
      </c>
      <c r="B920" s="1">
        <v>46205</v>
      </c>
      <c r="C920" s="2">
        <v>0.66771990740740739</v>
      </c>
      <c r="D920">
        <v>5942</v>
      </c>
      <c r="E920" s="3">
        <v>46083</v>
      </c>
      <c r="F920" t="s">
        <v>119</v>
      </c>
      <c r="G920" t="s">
        <v>120</v>
      </c>
      <c r="H920" t="s">
        <v>121</v>
      </c>
      <c r="I920" t="s">
        <v>121</v>
      </c>
      <c r="J920" t="s">
        <v>122</v>
      </c>
      <c r="K920" t="s">
        <v>220</v>
      </c>
      <c r="L920" t="s">
        <v>119</v>
      </c>
      <c r="M920" t="s">
        <v>5520</v>
      </c>
      <c r="N920" t="s">
        <v>5521</v>
      </c>
      <c r="O920" s="4">
        <v>7738112</v>
      </c>
      <c r="P920" s="4">
        <v>8886327</v>
      </c>
      <c r="Q920" t="s">
        <v>5522</v>
      </c>
      <c r="R920">
        <v>0</v>
      </c>
      <c r="S920">
        <v>251</v>
      </c>
      <c r="T920">
        <v>190</v>
      </c>
      <c r="U920">
        <v>3244905</v>
      </c>
      <c r="V920">
        <v>0</v>
      </c>
      <c r="W920" t="s">
        <v>125</v>
      </c>
      <c r="X920">
        <v>822</v>
      </c>
      <c r="Y920">
        <v>213014371</v>
      </c>
      <c r="Z920" t="s">
        <v>126</v>
      </c>
      <c r="AA920" s="4">
        <v>1905157626</v>
      </c>
      <c r="AB920" t="s">
        <v>127</v>
      </c>
      <c r="AC920" t="s">
        <v>128</v>
      </c>
      <c r="AD920" t="s">
        <v>125</v>
      </c>
      <c r="AE920">
        <v>822</v>
      </c>
      <c r="AF920" t="s">
        <v>129</v>
      </c>
      <c r="AG920" t="s">
        <v>130</v>
      </c>
      <c r="AH920">
        <v>21</v>
      </c>
      <c r="AI920" s="2">
        <v>0.57487268518518519</v>
      </c>
      <c r="AJ920">
        <v>2022</v>
      </c>
      <c r="AK920">
        <v>113046</v>
      </c>
      <c r="AL920">
        <v>633245284</v>
      </c>
      <c r="AM920">
        <v>0</v>
      </c>
      <c r="AN920">
        <v>0</v>
      </c>
      <c r="AO920">
        <v>0</v>
      </c>
      <c r="AP920" t="s">
        <v>131</v>
      </c>
      <c r="AQ920" t="s">
        <v>166</v>
      </c>
      <c r="AR920" t="s">
        <v>166</v>
      </c>
      <c r="AS920" t="s">
        <v>158</v>
      </c>
      <c r="AT920" t="s">
        <v>158</v>
      </c>
      <c r="AU920" s="4">
        <v>2285319977</v>
      </c>
      <c r="AV920" s="4">
        <v>9070000458</v>
      </c>
      <c r="AW920">
        <v>34</v>
      </c>
      <c r="AX920" t="s">
        <v>450</v>
      </c>
      <c r="AY920" s="4">
        <v>178666748</v>
      </c>
      <c r="AZ920" t="s">
        <v>3872</v>
      </c>
      <c r="BA920" s="4">
        <v>1840000854</v>
      </c>
      <c r="BB920">
        <v>90</v>
      </c>
      <c r="BC920" t="s">
        <v>5470</v>
      </c>
      <c r="BD920" t="s">
        <v>136</v>
      </c>
      <c r="BE920">
        <v>1800</v>
      </c>
      <c r="BF920" s="4">
        <v>1407804871</v>
      </c>
      <c r="BG920" s="4">
        <v>1464390259</v>
      </c>
      <c r="BH920" t="s">
        <v>137</v>
      </c>
      <c r="BI920">
        <v>771</v>
      </c>
      <c r="BJ920">
        <v>1832</v>
      </c>
      <c r="BK920">
        <v>1783000938</v>
      </c>
      <c r="BL920">
        <v>40</v>
      </c>
      <c r="BM920" t="s">
        <v>224</v>
      </c>
      <c r="BN920">
        <v>120</v>
      </c>
      <c r="BO920" t="s">
        <v>220</v>
      </c>
      <c r="BP920" t="s">
        <v>225</v>
      </c>
      <c r="BQ920" s="4">
        <v>3307208538</v>
      </c>
      <c r="BR920" s="4">
        <v>1221683788</v>
      </c>
      <c r="BS920" s="4">
        <v>3320102215</v>
      </c>
      <c r="BT920" s="4">
        <v>5091360569</v>
      </c>
      <c r="BU920">
        <v>0</v>
      </c>
      <c r="BV920" s="4">
        <v>1052216768</v>
      </c>
      <c r="BW920">
        <v>0</v>
      </c>
      <c r="BX920">
        <v>0</v>
      </c>
      <c r="BY920">
        <v>0</v>
      </c>
      <c r="BZ920" t="s">
        <v>5523</v>
      </c>
      <c r="CA920">
        <v>266</v>
      </c>
      <c r="CB920">
        <v>265</v>
      </c>
      <c r="CC920">
        <v>3769590</v>
      </c>
      <c r="CD920" t="s">
        <v>5524</v>
      </c>
      <c r="CE920" t="s">
        <v>141</v>
      </c>
      <c r="CF920">
        <v>700</v>
      </c>
      <c r="CG920">
        <v>210939090</v>
      </c>
      <c r="CH920" t="s">
        <v>126</v>
      </c>
      <c r="CI920" s="4">
        <v>8894784993</v>
      </c>
      <c r="CJ920" t="s">
        <v>142</v>
      </c>
      <c r="CK920" t="s">
        <v>128</v>
      </c>
      <c r="CL920" t="s">
        <v>141</v>
      </c>
      <c r="CM920">
        <v>700</v>
      </c>
      <c r="CN920" t="s">
        <v>143</v>
      </c>
      <c r="CO920" t="s">
        <v>144</v>
      </c>
      <c r="CP920">
        <v>25</v>
      </c>
      <c r="CQ920" s="2">
        <v>0.45243055555555556</v>
      </c>
      <c r="CR920">
        <v>2024</v>
      </c>
      <c r="CS920">
        <v>117102</v>
      </c>
      <c r="CT920">
        <v>743238203</v>
      </c>
      <c r="CU920" t="s">
        <v>128</v>
      </c>
      <c r="CV920" s="4">
        <v>2095482559</v>
      </c>
      <c r="CW920" s="4">
        <v>1461805637</v>
      </c>
      <c r="CX920" s="4">
        <v>1438684583</v>
      </c>
      <c r="CY920" t="s">
        <v>5525</v>
      </c>
      <c r="CZ920" s="4">
        <v>-2416631</v>
      </c>
      <c r="DA920" s="4">
        <v>-2503529</v>
      </c>
      <c r="DB920" s="4">
        <v>-4281662</v>
      </c>
      <c r="DC920" s="4">
        <v>1247097934</v>
      </c>
      <c r="DD920" s="4">
        <v>-1536465446</v>
      </c>
      <c r="DE920" s="4">
        <v>2164176464</v>
      </c>
      <c r="DF920" t="s">
        <v>5526</v>
      </c>
      <c r="DG920" s="4">
        <v>4834604</v>
      </c>
      <c r="DH920" s="4">
        <v>4288856</v>
      </c>
      <c r="DI920" s="4">
        <v>3359094</v>
      </c>
      <c r="DJ920" t="s">
        <v>1000</v>
      </c>
      <c r="DK920" s="4">
        <v>1247255385</v>
      </c>
      <c r="DL920" s="4">
        <v>2458059788</v>
      </c>
      <c r="DM920" t="s">
        <v>5527</v>
      </c>
      <c r="DN920" s="4">
        <v>4395399</v>
      </c>
      <c r="DO920" s="4">
        <v>4288856</v>
      </c>
      <c r="DP920" s="4">
        <v>-1064502</v>
      </c>
      <c r="DQ920" s="4">
        <v>1405999451</v>
      </c>
      <c r="DR920">
        <v>0</v>
      </c>
      <c r="DS920" t="s">
        <v>1681</v>
      </c>
      <c r="DT920" s="5">
        <v>9536.7431639999995</v>
      </c>
      <c r="DU920">
        <v>0</v>
      </c>
      <c r="DV920" s="4">
        <v>-3565334</v>
      </c>
      <c r="DW920">
        <v>0</v>
      </c>
    </row>
    <row r="921" spans="1:127">
      <c r="A921" s="8" t="s">
        <v>118</v>
      </c>
      <c r="B921" s="1">
        <v>46205</v>
      </c>
      <c r="C921" s="2">
        <v>0.66773148148148154</v>
      </c>
      <c r="D921">
        <v>5942</v>
      </c>
      <c r="E921" s="3">
        <v>46083</v>
      </c>
      <c r="F921" t="s">
        <v>119</v>
      </c>
      <c r="G921" t="s">
        <v>120</v>
      </c>
      <c r="H921" t="s">
        <v>121</v>
      </c>
      <c r="I921" t="s">
        <v>121</v>
      </c>
      <c r="J921" t="s">
        <v>122</v>
      </c>
      <c r="K921" t="s">
        <v>220</v>
      </c>
      <c r="L921" t="s">
        <v>119</v>
      </c>
      <c r="M921" t="s">
        <v>5528</v>
      </c>
      <c r="N921" t="s">
        <v>5529</v>
      </c>
      <c r="O921">
        <v>0</v>
      </c>
      <c r="P921" t="s">
        <v>5530</v>
      </c>
      <c r="Q921" s="4">
        <v>-6692047119</v>
      </c>
      <c r="R921">
        <v>0</v>
      </c>
      <c r="S921">
        <v>247</v>
      </c>
      <c r="T921">
        <v>190</v>
      </c>
      <c r="U921">
        <v>3244905</v>
      </c>
      <c r="V921">
        <v>0</v>
      </c>
      <c r="W921" t="s">
        <v>125</v>
      </c>
      <c r="X921">
        <v>822</v>
      </c>
      <c r="Y921">
        <v>213014371</v>
      </c>
      <c r="Z921" t="s">
        <v>126</v>
      </c>
      <c r="AA921" s="4">
        <v>1904866635</v>
      </c>
      <c r="AB921" t="s">
        <v>127</v>
      </c>
      <c r="AC921" t="s">
        <v>128</v>
      </c>
      <c r="AD921" t="s">
        <v>125</v>
      </c>
      <c r="AE921">
        <v>822</v>
      </c>
      <c r="AF921" t="s">
        <v>129</v>
      </c>
      <c r="AG921" t="s">
        <v>130</v>
      </c>
      <c r="AH921">
        <v>21</v>
      </c>
      <c r="AI921" s="2">
        <v>0.57487268518518519</v>
      </c>
      <c r="AJ921">
        <v>2022</v>
      </c>
      <c r="AK921">
        <v>113046</v>
      </c>
      <c r="AL921">
        <v>633245284</v>
      </c>
      <c r="AM921">
        <v>0</v>
      </c>
      <c r="AN921">
        <v>0</v>
      </c>
      <c r="AO921">
        <v>0</v>
      </c>
      <c r="AP921" t="s">
        <v>131</v>
      </c>
      <c r="AQ921" t="s">
        <v>167</v>
      </c>
      <c r="AR921" t="s">
        <v>167</v>
      </c>
      <c r="AS921" t="s">
        <v>190</v>
      </c>
      <c r="AT921" t="s">
        <v>158</v>
      </c>
      <c r="AU921" s="4">
        <v>229276001</v>
      </c>
      <c r="AV921" s="4">
        <v>9070000458</v>
      </c>
      <c r="AW921">
        <v>34</v>
      </c>
      <c r="AX921" t="s">
        <v>1584</v>
      </c>
      <c r="AY921" s="4">
        <v>1813334229</v>
      </c>
      <c r="AZ921" t="s">
        <v>380</v>
      </c>
      <c r="BA921" s="4">
        <v>1840000854</v>
      </c>
      <c r="BB921">
        <v>90</v>
      </c>
      <c r="BC921" t="s">
        <v>5470</v>
      </c>
      <c r="BD921" t="s">
        <v>136</v>
      </c>
      <c r="BE921">
        <v>1800</v>
      </c>
      <c r="BF921" s="4">
        <v>1403902435</v>
      </c>
      <c r="BG921" s="4">
        <v>1470243835</v>
      </c>
      <c r="BH921" t="s">
        <v>137</v>
      </c>
      <c r="BI921">
        <v>772</v>
      </c>
      <c r="BJ921">
        <v>1832</v>
      </c>
      <c r="BK921">
        <v>1783000938</v>
      </c>
      <c r="BL921">
        <v>40</v>
      </c>
      <c r="BM921" t="s">
        <v>224</v>
      </c>
      <c r="BN921">
        <v>120</v>
      </c>
      <c r="BO921" t="s">
        <v>220</v>
      </c>
      <c r="BP921" t="s">
        <v>225</v>
      </c>
      <c r="BQ921" s="4">
        <v>3307208538</v>
      </c>
      <c r="BR921" s="4">
        <v>1218863297</v>
      </c>
      <c r="BS921" s="4">
        <v>3324937105</v>
      </c>
      <c r="BT921" s="4">
        <v>5091360569</v>
      </c>
      <c r="BU921">
        <v>0</v>
      </c>
      <c r="BV921" s="4">
        <v>1052216768</v>
      </c>
      <c r="BW921">
        <v>0</v>
      </c>
      <c r="BX921">
        <v>0</v>
      </c>
      <c r="BY921">
        <v>0</v>
      </c>
      <c r="BZ921" t="s">
        <v>5531</v>
      </c>
      <c r="CA921">
        <v>266</v>
      </c>
      <c r="CB921">
        <v>265</v>
      </c>
      <c r="CC921">
        <v>3769590</v>
      </c>
      <c r="CD921" t="s">
        <v>5532</v>
      </c>
      <c r="CE921" t="s">
        <v>141</v>
      </c>
      <c r="CF921">
        <v>700</v>
      </c>
      <c r="CG921">
        <v>210939090</v>
      </c>
      <c r="CH921" t="s">
        <v>126</v>
      </c>
      <c r="CI921" s="4">
        <v>8894784993</v>
      </c>
      <c r="CJ921" t="s">
        <v>142</v>
      </c>
      <c r="CK921" t="s">
        <v>128</v>
      </c>
      <c r="CL921" t="s">
        <v>141</v>
      </c>
      <c r="CM921">
        <v>700</v>
      </c>
      <c r="CN921" t="s">
        <v>143</v>
      </c>
      <c r="CO921" t="s">
        <v>144</v>
      </c>
      <c r="CP921">
        <v>25</v>
      </c>
      <c r="CQ921" s="2">
        <v>0.45243055555555556</v>
      </c>
      <c r="CR921">
        <v>2024</v>
      </c>
      <c r="CS921">
        <v>117102</v>
      </c>
      <c r="CT921">
        <v>743238203</v>
      </c>
      <c r="CU921" t="s">
        <v>128</v>
      </c>
      <c r="CV921" s="4">
        <v>1800197046</v>
      </c>
      <c r="CW921" s="4">
        <v>1165382597</v>
      </c>
      <c r="CX921" s="4">
        <v>1577475309</v>
      </c>
      <c r="CY921" t="s">
        <v>5533</v>
      </c>
      <c r="CZ921">
        <v>0</v>
      </c>
      <c r="DA921">
        <v>0</v>
      </c>
      <c r="DB921">
        <v>0</v>
      </c>
      <c r="DC921" s="4">
        <v>1287529817</v>
      </c>
      <c r="DD921" s="4">
        <v>-1496313948</v>
      </c>
      <c r="DE921" s="4">
        <v>-1600870132</v>
      </c>
      <c r="DF921" t="s">
        <v>5534</v>
      </c>
      <c r="DG921">
        <v>0</v>
      </c>
      <c r="DH921">
        <v>0</v>
      </c>
      <c r="DI921" t="s">
        <v>517</v>
      </c>
      <c r="DJ921" t="s">
        <v>1608</v>
      </c>
      <c r="DK921" s="4">
        <v>128872221</v>
      </c>
      <c r="DL921" s="4">
        <v>1391939282</v>
      </c>
      <c r="DM921" t="s">
        <v>5535</v>
      </c>
      <c r="DN921" s="4">
        <v>1756819</v>
      </c>
      <c r="DO921" s="4">
        <v>168581</v>
      </c>
      <c r="DP921" s="4">
        <v>-2010725</v>
      </c>
      <c r="DQ921" s="4">
        <v>1329800129</v>
      </c>
      <c r="DR921">
        <v>0</v>
      </c>
      <c r="DS921" t="s">
        <v>1124</v>
      </c>
      <c r="DT921" s="5">
        <v>9536.7431639999995</v>
      </c>
      <c r="DU921">
        <v>0</v>
      </c>
      <c r="DV921" s="4">
        <v>-3572954</v>
      </c>
      <c r="DW921">
        <v>0</v>
      </c>
    </row>
    <row r="922" spans="1:127">
      <c r="A922" s="8" t="s">
        <v>118</v>
      </c>
      <c r="B922" s="1">
        <v>46205</v>
      </c>
      <c r="C922" s="2">
        <v>0.66774305555555558</v>
      </c>
      <c r="D922">
        <v>5942</v>
      </c>
      <c r="E922" s="3">
        <v>46083</v>
      </c>
      <c r="F922" t="s">
        <v>119</v>
      </c>
      <c r="G922" t="s">
        <v>120</v>
      </c>
      <c r="H922" t="s">
        <v>121</v>
      </c>
      <c r="I922" t="s">
        <v>121</v>
      </c>
      <c r="J922" t="s">
        <v>122</v>
      </c>
      <c r="K922" t="s">
        <v>220</v>
      </c>
      <c r="L922" t="s">
        <v>119</v>
      </c>
      <c r="M922" t="s">
        <v>5536</v>
      </c>
      <c r="N922" t="s">
        <v>5537</v>
      </c>
      <c r="O922" s="4">
        <v>3869056</v>
      </c>
      <c r="P922" s="4">
        <v>4002025</v>
      </c>
      <c r="Q922" s="4">
        <v>378745079</v>
      </c>
      <c r="R922">
        <v>0</v>
      </c>
      <c r="S922">
        <v>244</v>
      </c>
      <c r="T922">
        <v>190</v>
      </c>
      <c r="U922">
        <v>3244905</v>
      </c>
      <c r="V922">
        <v>0</v>
      </c>
      <c r="W922" t="s">
        <v>125</v>
      </c>
      <c r="X922">
        <v>822</v>
      </c>
      <c r="Y922">
        <v>213014371</v>
      </c>
      <c r="Z922" t="s">
        <v>126</v>
      </c>
      <c r="AA922" s="4">
        <v>1904861008</v>
      </c>
      <c r="AB922" t="s">
        <v>127</v>
      </c>
      <c r="AC922" t="s">
        <v>128</v>
      </c>
      <c r="AD922" t="s">
        <v>125</v>
      </c>
      <c r="AE922">
        <v>822</v>
      </c>
      <c r="AF922" t="s">
        <v>129</v>
      </c>
      <c r="AG922" t="s">
        <v>130</v>
      </c>
      <c r="AH922">
        <v>21</v>
      </c>
      <c r="AI922" s="2">
        <v>0.57487268518518519</v>
      </c>
      <c r="AJ922">
        <v>2022</v>
      </c>
      <c r="AK922">
        <v>113046</v>
      </c>
      <c r="AL922">
        <v>633245284</v>
      </c>
      <c r="AM922">
        <v>0</v>
      </c>
      <c r="AN922">
        <v>0</v>
      </c>
      <c r="AO922">
        <v>0</v>
      </c>
      <c r="AP922" t="s">
        <v>131</v>
      </c>
      <c r="AQ922" s="4">
        <v>4240799904</v>
      </c>
      <c r="AR922" s="4">
        <v>4121999741</v>
      </c>
      <c r="AS922" s="4">
        <v>4251599789</v>
      </c>
      <c r="AT922" s="4">
        <v>4211999893</v>
      </c>
      <c r="AU922" s="4">
        <v>2254319916</v>
      </c>
      <c r="AV922" s="4">
        <v>9070000458</v>
      </c>
      <c r="AW922">
        <v>34</v>
      </c>
      <c r="AX922" t="s">
        <v>1450</v>
      </c>
      <c r="AY922" s="4">
        <v>1820000854</v>
      </c>
      <c r="AZ922" t="s">
        <v>1749</v>
      </c>
      <c r="BA922" s="4">
        <v>1773334229</v>
      </c>
      <c r="BB922">
        <v>90</v>
      </c>
      <c r="BC922" t="s">
        <v>5538</v>
      </c>
      <c r="BD922" t="s">
        <v>136</v>
      </c>
      <c r="BE922">
        <v>1800</v>
      </c>
      <c r="BF922" s="4">
        <v>1405853729</v>
      </c>
      <c r="BG922" s="4">
        <v>14663414</v>
      </c>
      <c r="BH922" t="s">
        <v>137</v>
      </c>
      <c r="BI922">
        <v>773</v>
      </c>
      <c r="BJ922">
        <v>1832</v>
      </c>
      <c r="BK922">
        <v>1783000938</v>
      </c>
      <c r="BL922">
        <v>40</v>
      </c>
      <c r="BM922" t="s">
        <v>224</v>
      </c>
      <c r="BN922">
        <v>120</v>
      </c>
      <c r="BO922" t="s">
        <v>220</v>
      </c>
      <c r="BP922" t="s">
        <v>225</v>
      </c>
      <c r="BQ922" s="4">
        <v>3307208538</v>
      </c>
      <c r="BR922" s="4">
        <v>1218863297</v>
      </c>
      <c r="BS922" s="4">
        <v>3324937105</v>
      </c>
      <c r="BT922" s="4">
        <v>5084913731</v>
      </c>
      <c r="BU922">
        <v>0</v>
      </c>
      <c r="BV922" s="4">
        <v>1052216768</v>
      </c>
      <c r="BW922">
        <v>0</v>
      </c>
      <c r="BX922">
        <v>0</v>
      </c>
      <c r="BY922">
        <v>0</v>
      </c>
      <c r="BZ922" t="s">
        <v>5539</v>
      </c>
      <c r="CA922">
        <v>266</v>
      </c>
      <c r="CB922">
        <v>265</v>
      </c>
      <c r="CC922">
        <v>3769590</v>
      </c>
      <c r="CD922" t="s">
        <v>5540</v>
      </c>
      <c r="CE922" t="s">
        <v>141</v>
      </c>
      <c r="CF922">
        <v>700</v>
      </c>
      <c r="CG922">
        <v>210939090</v>
      </c>
      <c r="CH922" t="s">
        <v>126</v>
      </c>
      <c r="CI922" s="4">
        <v>8894784993</v>
      </c>
      <c r="CJ922" t="s">
        <v>142</v>
      </c>
      <c r="CK922" t="s">
        <v>128</v>
      </c>
      <c r="CL922" t="s">
        <v>141</v>
      </c>
      <c r="CM922">
        <v>700</v>
      </c>
      <c r="CN922" t="s">
        <v>143</v>
      </c>
      <c r="CO922" t="s">
        <v>144</v>
      </c>
      <c r="CP922">
        <v>25</v>
      </c>
      <c r="CQ922" s="2">
        <v>0.45243055555555556</v>
      </c>
      <c r="CR922">
        <v>2024</v>
      </c>
      <c r="CS922">
        <v>117102</v>
      </c>
      <c r="CT922">
        <v>743238203</v>
      </c>
      <c r="CU922" t="s">
        <v>128</v>
      </c>
      <c r="CV922" s="4">
        <v>1819659279</v>
      </c>
      <c r="CW922" s="4">
        <v>1184764408</v>
      </c>
      <c r="CX922" s="4">
        <v>143191421</v>
      </c>
      <c r="CY922" t="s">
        <v>3294</v>
      </c>
      <c r="CZ922" s="4">
        <v>-1317614</v>
      </c>
      <c r="DA922" s="4">
        <v>-1727284</v>
      </c>
      <c r="DB922" s="4">
        <v>-7120334</v>
      </c>
      <c r="DC922" s="4">
        <v>1315834291</v>
      </c>
      <c r="DD922" s="4">
        <v>-1467889205</v>
      </c>
      <c r="DE922" t="s">
        <v>5541</v>
      </c>
      <c r="DF922" t="s">
        <v>5542</v>
      </c>
      <c r="DG922" s="4">
        <v>1756819</v>
      </c>
      <c r="DH922" s="4">
        <v>1764588</v>
      </c>
      <c r="DI922" s="4">
        <v>4234351</v>
      </c>
      <c r="DJ922" t="s">
        <v>442</v>
      </c>
      <c r="DK922" s="4">
        <v>1315789235</v>
      </c>
      <c r="DL922" s="4">
        <v>1906658411</v>
      </c>
      <c r="DM922" t="s">
        <v>5543</v>
      </c>
      <c r="DN922" s="4">
        <v>1756819</v>
      </c>
      <c r="DO922" s="4">
        <v>1759658</v>
      </c>
      <c r="DP922" t="s">
        <v>2217</v>
      </c>
      <c r="DQ922" s="4">
        <v>1329817085</v>
      </c>
      <c r="DR922">
        <v>0</v>
      </c>
      <c r="DS922" s="4">
        <v>1563934684</v>
      </c>
      <c r="DT922" t="s">
        <v>5257</v>
      </c>
      <c r="DU922">
        <v>0</v>
      </c>
      <c r="DV922" s="4">
        <v>-3572954</v>
      </c>
      <c r="DW922">
        <v>0</v>
      </c>
    </row>
    <row r="923" spans="1:127">
      <c r="A923" s="8" t="s">
        <v>118</v>
      </c>
      <c r="B923" s="1">
        <v>46205</v>
      </c>
      <c r="C923" s="2">
        <v>0.66775462962962961</v>
      </c>
      <c r="D923">
        <v>5942</v>
      </c>
      <c r="E923" s="3">
        <v>46083</v>
      </c>
      <c r="F923" t="s">
        <v>119</v>
      </c>
      <c r="G923" t="s">
        <v>120</v>
      </c>
      <c r="H923" t="s">
        <v>121</v>
      </c>
      <c r="I923" t="s">
        <v>121</v>
      </c>
      <c r="J923" t="s">
        <v>122</v>
      </c>
      <c r="K923" t="s">
        <v>220</v>
      </c>
      <c r="L923" t="s">
        <v>119</v>
      </c>
      <c r="M923">
        <v>0</v>
      </c>
      <c r="N923" t="s">
        <v>5544</v>
      </c>
      <c r="O923">
        <v>0</v>
      </c>
      <c r="P923">
        <v>0</v>
      </c>
      <c r="Q923">
        <v>0</v>
      </c>
      <c r="R923">
        <v>0</v>
      </c>
      <c r="S923">
        <v>241</v>
      </c>
      <c r="T923">
        <v>190</v>
      </c>
      <c r="U923">
        <v>3244905</v>
      </c>
      <c r="V923">
        <v>0</v>
      </c>
      <c r="W923" t="s">
        <v>125</v>
      </c>
      <c r="X923">
        <v>822</v>
      </c>
      <c r="Y923">
        <v>213014371</v>
      </c>
      <c r="Z923" t="s">
        <v>126</v>
      </c>
      <c r="AA923" s="4">
        <v>1904827877</v>
      </c>
      <c r="AB923" t="s">
        <v>127</v>
      </c>
      <c r="AC923" t="s">
        <v>128</v>
      </c>
      <c r="AD923" t="s">
        <v>125</v>
      </c>
      <c r="AE923">
        <v>822</v>
      </c>
      <c r="AF923" t="s">
        <v>129</v>
      </c>
      <c r="AG923" t="s">
        <v>130</v>
      </c>
      <c r="AH923">
        <v>21</v>
      </c>
      <c r="AI923" s="2">
        <v>0.57487268518518519</v>
      </c>
      <c r="AJ923">
        <v>2022</v>
      </c>
      <c r="AK923">
        <v>113046</v>
      </c>
      <c r="AL923">
        <v>633245284</v>
      </c>
      <c r="AM923">
        <v>0</v>
      </c>
      <c r="AN923">
        <v>0</v>
      </c>
      <c r="AO923">
        <v>0</v>
      </c>
      <c r="AP923" t="s">
        <v>131</v>
      </c>
      <c r="AQ923" s="4">
        <v>4226399899</v>
      </c>
      <c r="AR923" s="4">
        <v>4222799778</v>
      </c>
      <c r="AS923" s="4">
        <v>4352399826</v>
      </c>
      <c r="AT923" s="4">
        <v>4265999794</v>
      </c>
      <c r="AU923" s="4">
        <v>2256799927</v>
      </c>
      <c r="AV923" s="4">
        <v>9070000458</v>
      </c>
      <c r="AW923">
        <v>34</v>
      </c>
      <c r="AX923" t="s">
        <v>4786</v>
      </c>
      <c r="AY923" s="4">
        <v>1793334229</v>
      </c>
      <c r="AZ923" t="s">
        <v>3618</v>
      </c>
      <c r="BA923" s="4">
        <v>1753334229</v>
      </c>
      <c r="BB923">
        <v>90</v>
      </c>
      <c r="BC923" t="s">
        <v>5538</v>
      </c>
      <c r="BD923" t="s">
        <v>136</v>
      </c>
      <c r="BE923">
        <v>1800</v>
      </c>
      <c r="BF923" s="4">
        <v>1405853729</v>
      </c>
      <c r="BG923" s="4">
        <v>1468292694</v>
      </c>
      <c r="BH923" t="s">
        <v>137</v>
      </c>
      <c r="BI923">
        <v>775</v>
      </c>
      <c r="BJ923">
        <v>1832</v>
      </c>
      <c r="BK923">
        <v>1783000938</v>
      </c>
      <c r="BL923">
        <v>40</v>
      </c>
      <c r="BM923" t="s">
        <v>224</v>
      </c>
      <c r="BN923">
        <v>120</v>
      </c>
      <c r="BO923" t="s">
        <v>220</v>
      </c>
      <c r="BP923" t="s">
        <v>225</v>
      </c>
      <c r="BQ923" s="4">
        <v>3307208538</v>
      </c>
      <c r="BR923" s="4">
        <v>1213625145</v>
      </c>
      <c r="BS923" s="4">
        <v>3323325396</v>
      </c>
      <c r="BT923" s="4">
        <v>5091360569</v>
      </c>
      <c r="BU923">
        <v>0</v>
      </c>
      <c r="BV923" s="4">
        <v>1052216768</v>
      </c>
      <c r="BW923">
        <v>0</v>
      </c>
      <c r="BX923">
        <v>0</v>
      </c>
      <c r="BY923">
        <v>0</v>
      </c>
      <c r="BZ923" t="s">
        <v>5545</v>
      </c>
      <c r="CA923">
        <v>266</v>
      </c>
      <c r="CB923">
        <v>265</v>
      </c>
      <c r="CC923">
        <v>3769590</v>
      </c>
      <c r="CD923" t="s">
        <v>5546</v>
      </c>
      <c r="CE923" t="s">
        <v>141</v>
      </c>
      <c r="CF923">
        <v>700</v>
      </c>
      <c r="CG923">
        <v>210939090</v>
      </c>
      <c r="CH923" t="s">
        <v>126</v>
      </c>
      <c r="CI923" s="4">
        <v>8894784993</v>
      </c>
      <c r="CJ923" t="s">
        <v>142</v>
      </c>
      <c r="CK923" t="s">
        <v>128</v>
      </c>
      <c r="CL923" t="s">
        <v>141</v>
      </c>
      <c r="CM923">
        <v>700</v>
      </c>
      <c r="CN923" t="s">
        <v>143</v>
      </c>
      <c r="CO923" t="s">
        <v>144</v>
      </c>
      <c r="CP923">
        <v>25</v>
      </c>
      <c r="CQ923" s="2">
        <v>0.45243055555555556</v>
      </c>
      <c r="CR923">
        <v>2024</v>
      </c>
      <c r="CS923">
        <v>117102</v>
      </c>
      <c r="CT923">
        <v>743238203</v>
      </c>
      <c r="CU923" t="s">
        <v>128</v>
      </c>
      <c r="CV923" s="4">
        <v>110483966</v>
      </c>
      <c r="CW923" s="4">
        <v>-9968008327</v>
      </c>
      <c r="CX923" s="4">
        <v>1404833198</v>
      </c>
      <c r="CY923" t="s">
        <v>5547</v>
      </c>
      <c r="CZ923" s="4">
        <v>-2548791</v>
      </c>
      <c r="DA923">
        <v>0</v>
      </c>
      <c r="DB923" t="s">
        <v>5548</v>
      </c>
      <c r="DC923" s="4">
        <v>1328951586</v>
      </c>
      <c r="DD923" s="4">
        <v>-1454376827</v>
      </c>
      <c r="DE923" t="s">
        <v>5549</v>
      </c>
      <c r="DF923" t="s">
        <v>5550</v>
      </c>
      <c r="DG923">
        <v>0</v>
      </c>
      <c r="DH923">
        <v>0</v>
      </c>
      <c r="DI923" t="s">
        <v>2173</v>
      </c>
      <c r="DJ923" t="s">
        <v>5551</v>
      </c>
      <c r="DK923" s="4">
        <v>1328568978</v>
      </c>
      <c r="DL923" s="4">
        <v>1598539591</v>
      </c>
      <c r="DM923" t="s">
        <v>3182</v>
      </c>
      <c r="DN923">
        <v>0</v>
      </c>
      <c r="DO923">
        <v>0</v>
      </c>
      <c r="DP923" t="s">
        <v>3121</v>
      </c>
      <c r="DQ923" s="4">
        <v>1328925667</v>
      </c>
      <c r="DR923" t="s">
        <v>5552</v>
      </c>
      <c r="DS923" t="s">
        <v>1552</v>
      </c>
      <c r="DT923" s="5">
        <v>8583.0688480000008</v>
      </c>
      <c r="DU923">
        <v>0</v>
      </c>
      <c r="DV923" s="4">
        <v>-3557131</v>
      </c>
      <c r="DW923" t="s">
        <v>289</v>
      </c>
    </row>
    <row r="924" spans="1:127">
      <c r="A924" s="8" t="s">
        <v>118</v>
      </c>
      <c r="B924" s="1">
        <v>46205</v>
      </c>
      <c r="C924" s="2">
        <v>0.66776620370370365</v>
      </c>
      <c r="D924">
        <v>5942</v>
      </c>
      <c r="E924" s="3">
        <v>46083</v>
      </c>
      <c r="F924" t="s">
        <v>119</v>
      </c>
      <c r="G924" t="s">
        <v>120</v>
      </c>
      <c r="H924" t="s">
        <v>121</v>
      </c>
      <c r="I924" t="s">
        <v>121</v>
      </c>
      <c r="J924" t="s">
        <v>122</v>
      </c>
      <c r="K924" t="s">
        <v>220</v>
      </c>
      <c r="L924" t="s">
        <v>119</v>
      </c>
      <c r="M924">
        <v>0</v>
      </c>
      <c r="N924" t="s">
        <v>5544</v>
      </c>
      <c r="O924">
        <v>0</v>
      </c>
      <c r="P924">
        <v>0</v>
      </c>
      <c r="Q924">
        <v>0</v>
      </c>
      <c r="R924">
        <v>0</v>
      </c>
      <c r="S924">
        <v>241</v>
      </c>
      <c r="T924">
        <v>190</v>
      </c>
      <c r="U924">
        <v>3244905</v>
      </c>
      <c r="V924">
        <v>0</v>
      </c>
      <c r="W924" t="s">
        <v>125</v>
      </c>
      <c r="X924">
        <v>822</v>
      </c>
      <c r="Y924">
        <v>213014371</v>
      </c>
      <c r="Z924" t="s">
        <v>126</v>
      </c>
      <c r="AA924" s="4">
        <v>1904827877</v>
      </c>
      <c r="AB924" t="s">
        <v>127</v>
      </c>
      <c r="AC924" t="s">
        <v>128</v>
      </c>
      <c r="AD924" t="s">
        <v>125</v>
      </c>
      <c r="AE924">
        <v>822</v>
      </c>
      <c r="AF924" t="s">
        <v>129</v>
      </c>
      <c r="AG924" t="s">
        <v>130</v>
      </c>
      <c r="AH924">
        <v>21</v>
      </c>
      <c r="AI924" s="2">
        <v>0.57487268518518519</v>
      </c>
      <c r="AJ924">
        <v>2022</v>
      </c>
      <c r="AK924">
        <v>113046</v>
      </c>
      <c r="AL924">
        <v>633245284</v>
      </c>
      <c r="AM924">
        <v>0</v>
      </c>
      <c r="AN924">
        <v>0</v>
      </c>
      <c r="AO924">
        <v>0</v>
      </c>
      <c r="AP924" t="s">
        <v>131</v>
      </c>
      <c r="AQ924" s="4">
        <v>4226399899</v>
      </c>
      <c r="AR924" s="4">
        <v>4222799778</v>
      </c>
      <c r="AS924" s="4">
        <v>4352399826</v>
      </c>
      <c r="AT924" s="4">
        <v>4265999794</v>
      </c>
      <c r="AU924" s="4">
        <v>2256799927</v>
      </c>
      <c r="AV924" s="4">
        <v>9070000458</v>
      </c>
      <c r="AW924">
        <v>34</v>
      </c>
      <c r="AX924" t="s">
        <v>4786</v>
      </c>
      <c r="AY924" s="4">
        <v>1793334229</v>
      </c>
      <c r="AZ924" t="s">
        <v>3618</v>
      </c>
      <c r="BA924" s="4">
        <v>1753334229</v>
      </c>
      <c r="BB924">
        <v>90</v>
      </c>
      <c r="BC924" t="s">
        <v>5538</v>
      </c>
      <c r="BD924" t="s">
        <v>136</v>
      </c>
      <c r="BE924">
        <v>1800</v>
      </c>
      <c r="BF924" s="4">
        <v>1405853729</v>
      </c>
      <c r="BG924" s="4">
        <v>1468292694</v>
      </c>
      <c r="BH924" t="s">
        <v>137</v>
      </c>
      <c r="BI924">
        <v>775</v>
      </c>
      <c r="BJ924">
        <v>1832</v>
      </c>
      <c r="BK924">
        <v>1783000938</v>
      </c>
      <c r="BL924">
        <v>40</v>
      </c>
      <c r="BM924" t="s">
        <v>224</v>
      </c>
      <c r="BN924">
        <v>120</v>
      </c>
      <c r="BO924" t="s">
        <v>220</v>
      </c>
      <c r="BP924" t="s">
        <v>225</v>
      </c>
      <c r="BQ924" s="4">
        <v>3307208538</v>
      </c>
      <c r="BR924" s="4">
        <v>1213625145</v>
      </c>
      <c r="BS924" s="4">
        <v>3323325396</v>
      </c>
      <c r="BT924" s="4">
        <v>5091360569</v>
      </c>
      <c r="BU924">
        <v>0</v>
      </c>
      <c r="BV924" s="4">
        <v>1052216768</v>
      </c>
      <c r="BW924">
        <v>0</v>
      </c>
      <c r="BX924">
        <v>0</v>
      </c>
      <c r="BY924">
        <v>0</v>
      </c>
      <c r="BZ924" t="s">
        <v>5545</v>
      </c>
      <c r="CA924">
        <v>266</v>
      </c>
      <c r="CB924">
        <v>265</v>
      </c>
      <c r="CC924">
        <v>3769590</v>
      </c>
      <c r="CD924" t="s">
        <v>5546</v>
      </c>
      <c r="CE924" t="s">
        <v>141</v>
      </c>
      <c r="CF924">
        <v>700</v>
      </c>
      <c r="CG924">
        <v>210939090</v>
      </c>
      <c r="CH924" t="s">
        <v>126</v>
      </c>
      <c r="CI924" s="4">
        <v>8894784993</v>
      </c>
      <c r="CJ924" t="s">
        <v>142</v>
      </c>
      <c r="CK924" t="s">
        <v>128</v>
      </c>
      <c r="CL924" t="s">
        <v>141</v>
      </c>
      <c r="CM924">
        <v>700</v>
      </c>
      <c r="CN924" t="s">
        <v>143</v>
      </c>
      <c r="CO924" t="s">
        <v>144</v>
      </c>
      <c r="CP924">
        <v>25</v>
      </c>
      <c r="CQ924" s="2">
        <v>0.45243055555555556</v>
      </c>
      <c r="CR924">
        <v>2024</v>
      </c>
      <c r="CS924">
        <v>117102</v>
      </c>
      <c r="CT924">
        <v>743238203</v>
      </c>
      <c r="CU924" t="s">
        <v>128</v>
      </c>
      <c r="CV924" s="4">
        <v>110483966</v>
      </c>
      <c r="CW924" s="4">
        <v>-9968008327</v>
      </c>
      <c r="CX924" s="4">
        <v>1404833198</v>
      </c>
      <c r="CY924" t="s">
        <v>5547</v>
      </c>
      <c r="CZ924" s="4">
        <v>-2548791</v>
      </c>
      <c r="DA924">
        <v>0</v>
      </c>
      <c r="DB924" t="s">
        <v>5548</v>
      </c>
      <c r="DC924" s="4">
        <v>1328951586</v>
      </c>
      <c r="DD924" s="4">
        <v>-1454376827</v>
      </c>
      <c r="DE924" t="s">
        <v>5549</v>
      </c>
      <c r="DF924" t="s">
        <v>5550</v>
      </c>
      <c r="DG924">
        <v>0</v>
      </c>
      <c r="DH924">
        <v>0</v>
      </c>
      <c r="DI924" t="s">
        <v>2173</v>
      </c>
      <c r="DJ924" t="s">
        <v>5551</v>
      </c>
      <c r="DK924" s="4">
        <v>1328568978</v>
      </c>
      <c r="DL924" s="4">
        <v>1598539591</v>
      </c>
      <c r="DM924" t="s">
        <v>3182</v>
      </c>
      <c r="DN924">
        <v>0</v>
      </c>
      <c r="DO924">
        <v>0</v>
      </c>
      <c r="DP924" t="s">
        <v>3121</v>
      </c>
      <c r="DQ924" s="4">
        <v>1328925667</v>
      </c>
      <c r="DR924" t="s">
        <v>5552</v>
      </c>
      <c r="DS924" t="s">
        <v>1552</v>
      </c>
      <c r="DT924" s="5">
        <v>8583.0688480000008</v>
      </c>
      <c r="DU924">
        <v>0</v>
      </c>
      <c r="DV924" s="4">
        <v>-3557131</v>
      </c>
      <c r="DW924" t="s">
        <v>289</v>
      </c>
    </row>
    <row r="925" spans="1:127">
      <c r="A925" s="8" t="s">
        <v>118</v>
      </c>
      <c r="B925" s="1">
        <v>46205</v>
      </c>
      <c r="C925" s="2">
        <v>0.6677777777777778</v>
      </c>
      <c r="D925">
        <v>5942</v>
      </c>
      <c r="E925" s="3">
        <v>46083</v>
      </c>
      <c r="F925" t="s">
        <v>119</v>
      </c>
      <c r="G925" t="s">
        <v>120</v>
      </c>
      <c r="H925" t="s">
        <v>121</v>
      </c>
      <c r="I925" t="s">
        <v>121</v>
      </c>
      <c r="J925" t="s">
        <v>122</v>
      </c>
      <c r="K925" t="s">
        <v>220</v>
      </c>
      <c r="L925" t="s">
        <v>119</v>
      </c>
      <c r="M925" t="s">
        <v>5553</v>
      </c>
      <c r="N925" t="s">
        <v>5544</v>
      </c>
      <c r="O925" s="4">
        <v>-3869056</v>
      </c>
      <c r="P925" s="4">
        <v>-4096766</v>
      </c>
      <c r="Q925" t="s">
        <v>5554</v>
      </c>
      <c r="R925">
        <v>0</v>
      </c>
      <c r="S925">
        <v>238</v>
      </c>
      <c r="T925">
        <v>190</v>
      </c>
      <c r="U925">
        <v>3244905</v>
      </c>
      <c r="V925">
        <v>0</v>
      </c>
      <c r="W925" t="s">
        <v>125</v>
      </c>
      <c r="X925">
        <v>822</v>
      </c>
      <c r="Y925">
        <v>213014371</v>
      </c>
      <c r="Z925" t="s">
        <v>126</v>
      </c>
      <c r="AA925" s="4">
        <v>1904827877</v>
      </c>
      <c r="AB925" t="s">
        <v>127</v>
      </c>
      <c r="AC925" t="s">
        <v>128</v>
      </c>
      <c r="AD925" t="s">
        <v>125</v>
      </c>
      <c r="AE925">
        <v>822</v>
      </c>
      <c r="AF925" t="s">
        <v>129</v>
      </c>
      <c r="AG925" t="s">
        <v>130</v>
      </c>
      <c r="AH925">
        <v>21</v>
      </c>
      <c r="AI925" s="2">
        <v>0.57487268518518519</v>
      </c>
      <c r="AJ925">
        <v>2022</v>
      </c>
      <c r="AK925">
        <v>113046</v>
      </c>
      <c r="AL925">
        <v>633245284</v>
      </c>
      <c r="AM925">
        <v>0</v>
      </c>
      <c r="AN925">
        <v>0</v>
      </c>
      <c r="AO925">
        <v>0</v>
      </c>
      <c r="AP925" t="s">
        <v>131</v>
      </c>
      <c r="AQ925" s="4">
        <v>4150799751</v>
      </c>
      <c r="AR925" s="4">
        <v>4078799725</v>
      </c>
      <c r="AS925" s="4">
        <v>4302000046</v>
      </c>
      <c r="AT925" s="4">
        <v>4298399925</v>
      </c>
      <c r="AU925" s="4">
        <v>2259279938</v>
      </c>
      <c r="AV925" s="4">
        <v>9070000458</v>
      </c>
      <c r="AW925">
        <v>34</v>
      </c>
      <c r="AX925" t="s">
        <v>3583</v>
      </c>
      <c r="AY925" s="4">
        <v>1773334229</v>
      </c>
      <c r="AZ925" t="s">
        <v>252</v>
      </c>
      <c r="BA925" s="4">
        <v>1780000854</v>
      </c>
      <c r="BB925">
        <v>90</v>
      </c>
      <c r="BC925" t="s">
        <v>5538</v>
      </c>
      <c r="BD925" t="s">
        <v>136</v>
      </c>
      <c r="BE925">
        <v>1800</v>
      </c>
      <c r="BF925" s="4">
        <v>1403902435</v>
      </c>
      <c r="BG925" s="4">
        <v>14663414</v>
      </c>
      <c r="BH925" t="s">
        <v>137</v>
      </c>
      <c r="BI925">
        <v>776</v>
      </c>
      <c r="BJ925">
        <v>1832</v>
      </c>
      <c r="BK925">
        <v>1783000938</v>
      </c>
      <c r="BL925">
        <v>40</v>
      </c>
      <c r="BM925" t="s">
        <v>224</v>
      </c>
      <c r="BN925">
        <v>120</v>
      </c>
      <c r="BO925" t="s">
        <v>220</v>
      </c>
      <c r="BP925" t="s">
        <v>225</v>
      </c>
      <c r="BQ925" s="4">
        <v>3307208538</v>
      </c>
      <c r="BR925" s="4">
        <v>122289257</v>
      </c>
      <c r="BS925" s="4">
        <v>3324937105</v>
      </c>
      <c r="BT925" s="4">
        <v>5089748859</v>
      </c>
      <c r="BU925">
        <v>0</v>
      </c>
      <c r="BV925" s="4">
        <v>1052216768</v>
      </c>
      <c r="BW925">
        <v>0</v>
      </c>
      <c r="BX925">
        <v>0</v>
      </c>
      <c r="BY925">
        <v>0</v>
      </c>
      <c r="BZ925" t="s">
        <v>5555</v>
      </c>
      <c r="CA925">
        <v>265</v>
      </c>
      <c r="CB925">
        <v>265</v>
      </c>
      <c r="CC925">
        <v>3769590</v>
      </c>
      <c r="CD925" t="s">
        <v>5556</v>
      </c>
      <c r="CE925" t="s">
        <v>141</v>
      </c>
      <c r="CF925">
        <v>700</v>
      </c>
      <c r="CG925">
        <v>210939090</v>
      </c>
      <c r="CH925" t="s">
        <v>126</v>
      </c>
      <c r="CI925" s="4">
        <v>8894784993</v>
      </c>
      <c r="CJ925" t="s">
        <v>142</v>
      </c>
      <c r="CK925" t="s">
        <v>128</v>
      </c>
      <c r="CL925" t="s">
        <v>141</v>
      </c>
      <c r="CM925">
        <v>700</v>
      </c>
      <c r="CN925" t="s">
        <v>143</v>
      </c>
      <c r="CO925" t="s">
        <v>144</v>
      </c>
      <c r="CP925">
        <v>25</v>
      </c>
      <c r="CQ925" s="2">
        <v>0.45243055555555556</v>
      </c>
      <c r="CR925">
        <v>2024</v>
      </c>
      <c r="CS925">
        <v>117102</v>
      </c>
      <c r="CT925">
        <v>743238203</v>
      </c>
      <c r="CU925" t="s">
        <v>128</v>
      </c>
      <c r="CV925" t="s">
        <v>5557</v>
      </c>
      <c r="CW925" s="4">
        <v>-1102213367</v>
      </c>
      <c r="CX925">
        <v>0</v>
      </c>
      <c r="CY925">
        <v>0</v>
      </c>
      <c r="CZ925">
        <v>0</v>
      </c>
      <c r="DA925">
        <v>0</v>
      </c>
      <c r="DB925">
        <v>0</v>
      </c>
      <c r="DC925" s="4">
        <v>1330833133</v>
      </c>
      <c r="DD925" s="4">
        <v>-1456888302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 s="4">
        <v>1328785535</v>
      </c>
      <c r="DL925">
        <v>0</v>
      </c>
      <c r="DM925">
        <v>0</v>
      </c>
      <c r="DN925">
        <v>0</v>
      </c>
      <c r="DO925">
        <v>0</v>
      </c>
      <c r="DP925">
        <v>0</v>
      </c>
      <c r="DQ925" s="4">
        <v>1339588776</v>
      </c>
      <c r="DR925" s="4">
        <v>-1483633494</v>
      </c>
      <c r="DS925">
        <v>0</v>
      </c>
      <c r="DT925">
        <v>0</v>
      </c>
      <c r="DU925" t="s">
        <v>322</v>
      </c>
      <c r="DV925" s="4">
        <v>-3565043</v>
      </c>
      <c r="DW925">
        <v>0</v>
      </c>
    </row>
    <row r="926" spans="1:127">
      <c r="A926" s="8" t="s">
        <v>118</v>
      </c>
      <c r="B926" s="1">
        <v>46205</v>
      </c>
      <c r="C926" s="2">
        <v>0.66778935185185184</v>
      </c>
      <c r="D926">
        <v>5942</v>
      </c>
      <c r="E926" s="3">
        <v>46083</v>
      </c>
      <c r="F926" t="s">
        <v>119</v>
      </c>
      <c r="G926" t="s">
        <v>120</v>
      </c>
      <c r="H926" t="s">
        <v>121</v>
      </c>
      <c r="I926" t="s">
        <v>121</v>
      </c>
      <c r="J926" t="s">
        <v>122</v>
      </c>
      <c r="K926" t="s">
        <v>220</v>
      </c>
      <c r="L926" t="s">
        <v>119</v>
      </c>
      <c r="M926">
        <v>0</v>
      </c>
      <c r="N926" t="s">
        <v>5544</v>
      </c>
      <c r="O926">
        <v>0</v>
      </c>
      <c r="P926">
        <v>0</v>
      </c>
      <c r="Q926">
        <v>0</v>
      </c>
      <c r="R926">
        <v>0</v>
      </c>
      <c r="S926">
        <v>236</v>
      </c>
      <c r="T926">
        <v>190</v>
      </c>
      <c r="U926">
        <v>3244905</v>
      </c>
      <c r="V926">
        <v>0</v>
      </c>
      <c r="W926" t="s">
        <v>125</v>
      </c>
      <c r="X926">
        <v>822</v>
      </c>
      <c r="Y926">
        <v>213014371</v>
      </c>
      <c r="Z926" t="s">
        <v>126</v>
      </c>
      <c r="AA926" s="4">
        <v>1904827877</v>
      </c>
      <c r="AB926" t="s">
        <v>127</v>
      </c>
      <c r="AC926" t="s">
        <v>128</v>
      </c>
      <c r="AD926" t="s">
        <v>125</v>
      </c>
      <c r="AE926">
        <v>822</v>
      </c>
      <c r="AF926" t="s">
        <v>129</v>
      </c>
      <c r="AG926" t="s">
        <v>130</v>
      </c>
      <c r="AH926">
        <v>21</v>
      </c>
      <c r="AI926" s="2">
        <v>0.57487268518518519</v>
      </c>
      <c r="AJ926">
        <v>2022</v>
      </c>
      <c r="AK926">
        <v>113046</v>
      </c>
      <c r="AL926">
        <v>633245284</v>
      </c>
      <c r="AM926">
        <v>0</v>
      </c>
      <c r="AN926">
        <v>0</v>
      </c>
      <c r="AO926">
        <v>0</v>
      </c>
      <c r="AP926" t="s">
        <v>131</v>
      </c>
      <c r="AQ926" t="s">
        <v>372</v>
      </c>
      <c r="AR926" t="s">
        <v>372</v>
      </c>
      <c r="AS926" t="s">
        <v>2924</v>
      </c>
      <c r="AT926" t="s">
        <v>2924</v>
      </c>
      <c r="AU926" s="4">
        <v>2291519928</v>
      </c>
      <c r="AV926" s="4">
        <v>9070000458</v>
      </c>
      <c r="AW926">
        <v>34</v>
      </c>
      <c r="AX926" t="s">
        <v>553</v>
      </c>
      <c r="AY926" s="4">
        <v>178666748</v>
      </c>
      <c r="AZ926" t="s">
        <v>5558</v>
      </c>
      <c r="BA926" s="4">
        <v>180666748</v>
      </c>
      <c r="BB926">
        <v>90</v>
      </c>
      <c r="BC926" t="s">
        <v>5538</v>
      </c>
      <c r="BD926" t="s">
        <v>136</v>
      </c>
      <c r="BE926">
        <v>1800</v>
      </c>
      <c r="BF926" s="4">
        <v>1405853729</v>
      </c>
      <c r="BG926" s="4">
        <v>1462438965</v>
      </c>
      <c r="BH926" t="s">
        <v>137</v>
      </c>
      <c r="BI926">
        <v>777</v>
      </c>
      <c r="BJ926">
        <v>1832</v>
      </c>
      <c r="BK926">
        <v>1783000938</v>
      </c>
      <c r="BL926">
        <v>40</v>
      </c>
      <c r="BM926" t="s">
        <v>224</v>
      </c>
      <c r="BN926">
        <v>120</v>
      </c>
      <c r="BO926" t="s">
        <v>220</v>
      </c>
      <c r="BP926" t="s">
        <v>225</v>
      </c>
      <c r="BQ926" s="4">
        <v>3305596828</v>
      </c>
      <c r="BR926" s="4">
        <v>1219669151</v>
      </c>
      <c r="BS926" s="4">
        <v>3323325396</v>
      </c>
      <c r="BT926" s="4">
        <v>508652544</v>
      </c>
      <c r="BU926">
        <v>0</v>
      </c>
      <c r="BV926" s="4">
        <v>1052216768</v>
      </c>
      <c r="BW926">
        <v>0</v>
      </c>
      <c r="BX926">
        <v>0</v>
      </c>
      <c r="BY926">
        <v>0</v>
      </c>
      <c r="BZ926" t="s">
        <v>5559</v>
      </c>
      <c r="CA926">
        <v>265</v>
      </c>
      <c r="CB926">
        <v>265</v>
      </c>
      <c r="CC926">
        <v>3769590</v>
      </c>
      <c r="CD926" t="s">
        <v>5560</v>
      </c>
      <c r="CE926" t="s">
        <v>141</v>
      </c>
      <c r="CF926">
        <v>700</v>
      </c>
      <c r="CG926">
        <v>210939090</v>
      </c>
      <c r="CH926" t="s">
        <v>126</v>
      </c>
      <c r="CI926" s="4">
        <v>8894784993</v>
      </c>
      <c r="CJ926" t="s">
        <v>142</v>
      </c>
      <c r="CK926" t="s">
        <v>128</v>
      </c>
      <c r="CL926" t="s">
        <v>141</v>
      </c>
      <c r="CM926">
        <v>700</v>
      </c>
      <c r="CN926" t="s">
        <v>143</v>
      </c>
      <c r="CO926" t="s">
        <v>144</v>
      </c>
      <c r="CP926">
        <v>25</v>
      </c>
      <c r="CQ926" s="2">
        <v>0.45243055555555556</v>
      </c>
      <c r="CR926">
        <v>2024</v>
      </c>
      <c r="CS926">
        <v>117102</v>
      </c>
      <c r="CT926">
        <v>743238203</v>
      </c>
      <c r="CU926" t="s">
        <v>128</v>
      </c>
      <c r="CV926" s="4">
        <v>2217880611</v>
      </c>
      <c r="CW926" s="4">
        <v>1114962588</v>
      </c>
      <c r="CX926" s="4">
        <v>2325591326</v>
      </c>
      <c r="CY926" s="5">
        <v>-7152.5573729999996</v>
      </c>
      <c r="CZ926" s="4">
        <v>1362205</v>
      </c>
      <c r="DA926" s="4">
        <v>1392083</v>
      </c>
      <c r="DB926" t="s">
        <v>1533</v>
      </c>
      <c r="DC926" s="4">
        <v>123862958</v>
      </c>
      <c r="DD926" s="4">
        <v>-1547662679</v>
      </c>
      <c r="DE926" s="4">
        <v>-1150485158</v>
      </c>
      <c r="DF926" t="s">
        <v>5561</v>
      </c>
      <c r="DG926" s="4">
        <v>-4392047</v>
      </c>
      <c r="DH926" s="4">
        <v>-5699391</v>
      </c>
      <c r="DI926" s="4">
        <v>300426</v>
      </c>
      <c r="DJ926" t="s">
        <v>1099</v>
      </c>
      <c r="DK926" s="4">
        <v>1238606931</v>
      </c>
      <c r="DL926" s="4">
        <v>-1038509011</v>
      </c>
      <c r="DM926" s="5">
        <v>-34332.275390000003</v>
      </c>
      <c r="DN926" s="4">
        <v>-4392047</v>
      </c>
      <c r="DO926" s="4">
        <v>-5539794</v>
      </c>
      <c r="DP926" s="4">
        <v>-1230091</v>
      </c>
      <c r="DQ926" s="4">
        <v>1364739857</v>
      </c>
      <c r="DR926">
        <v>0</v>
      </c>
      <c r="DS926" t="s">
        <v>5562</v>
      </c>
      <c r="DT926" t="s">
        <v>5563</v>
      </c>
      <c r="DU926" s="4">
        <v>-1557663</v>
      </c>
      <c r="DV926" s="4">
        <v>-3561364</v>
      </c>
      <c r="DW926" t="s">
        <v>611</v>
      </c>
    </row>
    <row r="927" spans="1:127">
      <c r="A927" s="8" t="s">
        <v>118</v>
      </c>
      <c r="B927" s="1">
        <v>46205</v>
      </c>
      <c r="C927" s="2">
        <v>0.66780092592592588</v>
      </c>
      <c r="D927">
        <v>5942</v>
      </c>
      <c r="E927" s="3">
        <v>46083</v>
      </c>
      <c r="F927" t="s">
        <v>119</v>
      </c>
      <c r="G927" t="s">
        <v>120</v>
      </c>
      <c r="H927" t="s">
        <v>121</v>
      </c>
      <c r="I927" t="s">
        <v>121</v>
      </c>
      <c r="J927" t="s">
        <v>122</v>
      </c>
      <c r="K927" t="s">
        <v>220</v>
      </c>
      <c r="L927" t="s">
        <v>119</v>
      </c>
      <c r="M927">
        <v>0</v>
      </c>
      <c r="N927" t="s">
        <v>5544</v>
      </c>
      <c r="O927">
        <v>0</v>
      </c>
      <c r="P927">
        <v>0</v>
      </c>
      <c r="Q927">
        <v>0</v>
      </c>
      <c r="R927">
        <v>0</v>
      </c>
      <c r="S927">
        <v>234</v>
      </c>
      <c r="T927">
        <v>190</v>
      </c>
      <c r="U927">
        <v>3244905</v>
      </c>
      <c r="V927">
        <v>0</v>
      </c>
      <c r="W927" t="s">
        <v>125</v>
      </c>
      <c r="X927">
        <v>822</v>
      </c>
      <c r="Y927">
        <v>213014371</v>
      </c>
      <c r="Z927" t="s">
        <v>126</v>
      </c>
      <c r="AA927" s="4">
        <v>1904827877</v>
      </c>
      <c r="AB927" t="s">
        <v>127</v>
      </c>
      <c r="AC927" t="s">
        <v>128</v>
      </c>
      <c r="AD927" t="s">
        <v>125</v>
      </c>
      <c r="AE927">
        <v>822</v>
      </c>
      <c r="AF927" t="s">
        <v>129</v>
      </c>
      <c r="AG927" t="s">
        <v>130</v>
      </c>
      <c r="AH927">
        <v>21</v>
      </c>
      <c r="AI927" s="2">
        <v>0.57487268518518519</v>
      </c>
      <c r="AJ927">
        <v>2022</v>
      </c>
      <c r="AK927">
        <v>113046</v>
      </c>
      <c r="AL927">
        <v>633245284</v>
      </c>
      <c r="AM927">
        <v>0</v>
      </c>
      <c r="AN927">
        <v>0</v>
      </c>
      <c r="AO927">
        <v>0</v>
      </c>
      <c r="AP927" t="s">
        <v>131</v>
      </c>
      <c r="AQ927" t="s">
        <v>189</v>
      </c>
      <c r="AR927" t="s">
        <v>161</v>
      </c>
      <c r="AS927" t="s">
        <v>162</v>
      </c>
      <c r="AT927" t="s">
        <v>154</v>
      </c>
      <c r="AU927" s="4">
        <v>2284079895</v>
      </c>
      <c r="AV927" s="4">
        <v>9070000458</v>
      </c>
      <c r="AW927">
        <v>34</v>
      </c>
      <c r="AX927" t="s">
        <v>313</v>
      </c>
      <c r="AY927" s="4">
        <v>1840000854</v>
      </c>
      <c r="AZ927" t="s">
        <v>647</v>
      </c>
      <c r="BA927" s="4">
        <v>180666748</v>
      </c>
      <c r="BB927">
        <v>90</v>
      </c>
      <c r="BC927" t="s">
        <v>5538</v>
      </c>
      <c r="BD927" t="s">
        <v>136</v>
      </c>
      <c r="BE927">
        <v>1800</v>
      </c>
      <c r="BF927" s="4">
        <v>1407804871</v>
      </c>
      <c r="BG927" s="4">
        <v>1464390259</v>
      </c>
      <c r="BH927" t="s">
        <v>137</v>
      </c>
      <c r="BI927">
        <v>778</v>
      </c>
      <c r="BJ927">
        <v>1832</v>
      </c>
      <c r="BK927">
        <v>1783000938</v>
      </c>
      <c r="BL927">
        <v>40</v>
      </c>
      <c r="BM927" t="s">
        <v>224</v>
      </c>
      <c r="BN927">
        <v>120</v>
      </c>
      <c r="BO927" t="s">
        <v>220</v>
      </c>
      <c r="BP927" t="s">
        <v>225</v>
      </c>
      <c r="BQ927" s="4">
        <v>3305596828</v>
      </c>
      <c r="BR927" s="4">
        <v>1218057442</v>
      </c>
      <c r="BS927" s="4">
        <v>3313655376</v>
      </c>
      <c r="BT927" s="4">
        <v>5089748859</v>
      </c>
      <c r="BU927" t="s">
        <v>5564</v>
      </c>
      <c r="BV927" s="4">
        <v>1050722599</v>
      </c>
      <c r="BW927" s="4">
        <v>964259</v>
      </c>
      <c r="BX927" s="4">
        <v>8445571</v>
      </c>
      <c r="BY927" s="4">
        <v>3994560242</v>
      </c>
      <c r="BZ927" t="s">
        <v>5565</v>
      </c>
      <c r="CA927">
        <v>264</v>
      </c>
      <c r="CB927">
        <v>265</v>
      </c>
      <c r="CC927">
        <v>3769590</v>
      </c>
      <c r="CD927" t="s">
        <v>5566</v>
      </c>
      <c r="CE927" t="s">
        <v>141</v>
      </c>
      <c r="CF927">
        <v>700</v>
      </c>
      <c r="CG927">
        <v>210939090</v>
      </c>
      <c r="CH927" t="s">
        <v>126</v>
      </c>
      <c r="CI927" s="4">
        <v>8894784993</v>
      </c>
      <c r="CJ927" t="s">
        <v>142</v>
      </c>
      <c r="CK927" t="s">
        <v>128</v>
      </c>
      <c r="CL927" t="s">
        <v>141</v>
      </c>
      <c r="CM927">
        <v>700</v>
      </c>
      <c r="CN927" t="s">
        <v>143</v>
      </c>
      <c r="CO927" t="s">
        <v>144</v>
      </c>
      <c r="CP927">
        <v>25</v>
      </c>
      <c r="CQ927" s="2">
        <v>0.45243055555555556</v>
      </c>
      <c r="CR927">
        <v>2024</v>
      </c>
      <c r="CS927">
        <v>117102</v>
      </c>
      <c r="CT927">
        <v>743238203</v>
      </c>
      <c r="CU927" t="s">
        <v>128</v>
      </c>
      <c r="CV927" s="4">
        <v>1987056765</v>
      </c>
      <c r="CW927" s="4">
        <v>884868227</v>
      </c>
      <c r="CX927" s="4">
        <v>1448839903</v>
      </c>
      <c r="CY927" s="5">
        <v>94175.338749999995</v>
      </c>
      <c r="CZ927" s="4">
        <v>3956194</v>
      </c>
      <c r="DA927" t="s">
        <v>1760</v>
      </c>
      <c r="DB927" s="4">
        <v>-6268732</v>
      </c>
      <c r="DC927" s="4">
        <v>1404181974</v>
      </c>
      <c r="DD927" s="4">
        <v>-1382357483</v>
      </c>
      <c r="DE927" t="s">
        <v>5567</v>
      </c>
      <c r="DF927" t="s">
        <v>5568</v>
      </c>
      <c r="DG927" s="4">
        <v>2636904</v>
      </c>
      <c r="DH927" s="4">
        <v>2766852</v>
      </c>
      <c r="DI927" s="4">
        <v>1088157</v>
      </c>
      <c r="DJ927" t="s">
        <v>2065</v>
      </c>
      <c r="DK927" s="4">
        <v>1404069336</v>
      </c>
      <c r="DL927" s="4">
        <v>2079609156</v>
      </c>
      <c r="DM927" s="5">
        <v>9059.9060059999993</v>
      </c>
      <c r="DN927" s="4">
        <v>2636904</v>
      </c>
      <c r="DO927" s="4">
        <v>2741648</v>
      </c>
      <c r="DP927" t="s">
        <v>484</v>
      </c>
      <c r="DQ927" s="4">
        <v>1329824352</v>
      </c>
      <c r="DR927">
        <v>0</v>
      </c>
      <c r="DS927" t="s">
        <v>1079</v>
      </c>
      <c r="DT927">
        <v>0</v>
      </c>
      <c r="DU927">
        <v>0</v>
      </c>
      <c r="DV927" s="4">
        <v>-3565043</v>
      </c>
      <c r="DW927">
        <v>0</v>
      </c>
    </row>
    <row r="928" spans="1:127">
      <c r="A928" s="8" t="s">
        <v>118</v>
      </c>
      <c r="B928" s="1">
        <v>46205</v>
      </c>
      <c r="C928" s="2">
        <v>0.66781250000000003</v>
      </c>
      <c r="D928">
        <v>5942</v>
      </c>
      <c r="E928" s="3">
        <v>46083</v>
      </c>
      <c r="F928" t="s">
        <v>119</v>
      </c>
      <c r="G928" t="s">
        <v>120</v>
      </c>
      <c r="H928" t="s">
        <v>121</v>
      </c>
      <c r="I928" t="s">
        <v>121</v>
      </c>
      <c r="J928" t="s">
        <v>122</v>
      </c>
      <c r="K928" t="s">
        <v>220</v>
      </c>
      <c r="L928" t="s">
        <v>119</v>
      </c>
      <c r="M928">
        <v>0</v>
      </c>
      <c r="N928" t="s">
        <v>5544</v>
      </c>
      <c r="O928">
        <v>0</v>
      </c>
      <c r="P928">
        <v>0</v>
      </c>
      <c r="Q928">
        <v>0</v>
      </c>
      <c r="R928">
        <v>0</v>
      </c>
      <c r="S928">
        <v>231</v>
      </c>
      <c r="T928">
        <v>190</v>
      </c>
      <c r="U928">
        <v>3244905</v>
      </c>
      <c r="V928">
        <v>0</v>
      </c>
      <c r="W928" t="s">
        <v>125</v>
      </c>
      <c r="X928">
        <v>822</v>
      </c>
      <c r="Y928">
        <v>213014371</v>
      </c>
      <c r="Z928" t="s">
        <v>126</v>
      </c>
      <c r="AA928" s="4">
        <v>1904827877</v>
      </c>
      <c r="AB928" t="s">
        <v>127</v>
      </c>
      <c r="AC928" t="s">
        <v>128</v>
      </c>
      <c r="AD928" t="s">
        <v>125</v>
      </c>
      <c r="AE928">
        <v>822</v>
      </c>
      <c r="AF928" t="s">
        <v>129</v>
      </c>
      <c r="AG928" t="s">
        <v>130</v>
      </c>
      <c r="AH928">
        <v>21</v>
      </c>
      <c r="AI928" s="2">
        <v>0.57487268518518519</v>
      </c>
      <c r="AJ928">
        <v>2022</v>
      </c>
      <c r="AK928">
        <v>113046</v>
      </c>
      <c r="AL928">
        <v>633245284</v>
      </c>
      <c r="AM928">
        <v>0</v>
      </c>
      <c r="AN928">
        <v>0</v>
      </c>
      <c r="AO928">
        <v>0</v>
      </c>
      <c r="AP928" t="s">
        <v>131</v>
      </c>
      <c r="AQ928" t="s">
        <v>167</v>
      </c>
      <c r="AR928" t="s">
        <v>167</v>
      </c>
      <c r="AS928" t="s">
        <v>237</v>
      </c>
      <c r="AT928" t="s">
        <v>237</v>
      </c>
      <c r="AU928" s="4">
        <v>2281600037</v>
      </c>
      <c r="AV928" s="4">
        <v>9070000458</v>
      </c>
      <c r="AW928">
        <v>34</v>
      </c>
      <c r="AX928" t="s">
        <v>851</v>
      </c>
      <c r="AY928" s="4">
        <v>1820000854</v>
      </c>
      <c r="AZ928" t="s">
        <v>1265</v>
      </c>
      <c r="BA928" s="4">
        <v>1780000854</v>
      </c>
      <c r="BB928">
        <v>90</v>
      </c>
      <c r="BC928" t="s">
        <v>5538</v>
      </c>
      <c r="BD928" t="s">
        <v>136</v>
      </c>
      <c r="BE928">
        <v>1800</v>
      </c>
      <c r="BF928" s="4">
        <v>1405853729</v>
      </c>
      <c r="BG928" s="4">
        <v>1464390259</v>
      </c>
      <c r="BH928" t="s">
        <v>137</v>
      </c>
      <c r="BI928">
        <v>780</v>
      </c>
      <c r="BJ928">
        <v>1832</v>
      </c>
      <c r="BK928">
        <v>1783000938</v>
      </c>
      <c r="BL928">
        <v>40</v>
      </c>
      <c r="BM928" t="s">
        <v>224</v>
      </c>
      <c r="BN928">
        <v>120</v>
      </c>
      <c r="BO928" t="s">
        <v>220</v>
      </c>
      <c r="BP928" t="s">
        <v>225</v>
      </c>
      <c r="BQ928" s="4">
        <v>3307208538</v>
      </c>
      <c r="BR928" s="4">
        <v>1221280861</v>
      </c>
      <c r="BS928" s="4">
        <v>3324937105</v>
      </c>
      <c r="BT928" s="4">
        <v>5084913731</v>
      </c>
      <c r="BU928" s="4">
        <v>1055842161</v>
      </c>
      <c r="BV928" s="4">
        <v>1039613605</v>
      </c>
      <c r="BW928" s="4">
        <v>7714072</v>
      </c>
      <c r="BX928" s="4">
        <v>848162</v>
      </c>
      <c r="BY928" t="s">
        <v>5569</v>
      </c>
      <c r="BZ928" t="s">
        <v>5570</v>
      </c>
      <c r="CA928">
        <v>264</v>
      </c>
      <c r="CB928">
        <v>265</v>
      </c>
      <c r="CC928">
        <v>3769590</v>
      </c>
      <c r="CD928" t="s">
        <v>5571</v>
      </c>
      <c r="CE928" t="s">
        <v>141</v>
      </c>
      <c r="CF928">
        <v>700</v>
      </c>
      <c r="CG928">
        <v>210939090</v>
      </c>
      <c r="CH928" t="s">
        <v>126</v>
      </c>
      <c r="CI928" s="4">
        <v>8894784993</v>
      </c>
      <c r="CJ928" t="s">
        <v>142</v>
      </c>
      <c r="CK928" t="s">
        <v>128</v>
      </c>
      <c r="CL928" t="s">
        <v>141</v>
      </c>
      <c r="CM928">
        <v>700</v>
      </c>
      <c r="CN928" t="s">
        <v>143</v>
      </c>
      <c r="CO928" t="s">
        <v>144</v>
      </c>
      <c r="CP928">
        <v>25</v>
      </c>
      <c r="CQ928" s="2">
        <v>0.45243055555555556</v>
      </c>
      <c r="CR928">
        <v>2024</v>
      </c>
      <c r="CS928">
        <v>117102</v>
      </c>
      <c r="CT928">
        <v>743238203</v>
      </c>
      <c r="CU928" t="s">
        <v>128</v>
      </c>
      <c r="CV928" s="4">
        <v>2478606218</v>
      </c>
      <c r="CW928" s="4">
        <v>1376345616</v>
      </c>
      <c r="CX928" s="4">
        <v>1404833198</v>
      </c>
      <c r="CY928" t="s">
        <v>5572</v>
      </c>
      <c r="CZ928">
        <v>0</v>
      </c>
      <c r="DA928" t="s">
        <v>1768</v>
      </c>
      <c r="DB928" t="s">
        <v>681</v>
      </c>
      <c r="DC928" s="4">
        <v>1276294068</v>
      </c>
      <c r="DD928" s="4">
        <v>-1509812881</v>
      </c>
      <c r="DE928" s="4">
        <v>-252904582</v>
      </c>
      <c r="DF928" t="s">
        <v>883</v>
      </c>
      <c r="DG928" s="4">
        <v>-4831251</v>
      </c>
      <c r="DH928" s="4">
        <v>-5079998</v>
      </c>
      <c r="DI928" s="4">
        <v>1963414</v>
      </c>
      <c r="DJ928" t="s">
        <v>2788</v>
      </c>
      <c r="DK928" s="4">
        <v>1276226485</v>
      </c>
      <c r="DL928" s="4">
        <v>-1707829714</v>
      </c>
      <c r="DM928" s="5">
        <v>-38623.809809999999</v>
      </c>
      <c r="DN928" s="4">
        <v>-5273808</v>
      </c>
      <c r="DO928" s="4">
        <v>-5079998</v>
      </c>
      <c r="DP928" s="4">
        <v>1916103</v>
      </c>
      <c r="DQ928" s="4">
        <v>1329824352</v>
      </c>
      <c r="DR928">
        <v>0</v>
      </c>
      <c r="DS928" t="s">
        <v>680</v>
      </c>
      <c r="DT928">
        <v>0</v>
      </c>
      <c r="DU928">
        <v>0</v>
      </c>
      <c r="DV928" s="4">
        <v>-3565043</v>
      </c>
      <c r="DW928">
        <v>0</v>
      </c>
    </row>
    <row r="929" spans="1:127">
      <c r="A929" s="8" t="s">
        <v>118</v>
      </c>
      <c r="B929" s="1">
        <v>46205</v>
      </c>
      <c r="C929" s="2">
        <v>0.66782407407407407</v>
      </c>
      <c r="D929">
        <v>5942</v>
      </c>
      <c r="E929" s="3">
        <v>46083</v>
      </c>
      <c r="F929" t="s">
        <v>119</v>
      </c>
      <c r="G929" t="s">
        <v>120</v>
      </c>
      <c r="H929" t="s">
        <v>121</v>
      </c>
      <c r="I929" t="s">
        <v>121</v>
      </c>
      <c r="J929" t="s">
        <v>122</v>
      </c>
      <c r="K929" t="s">
        <v>220</v>
      </c>
      <c r="L929" t="s">
        <v>119</v>
      </c>
      <c r="M929">
        <v>0</v>
      </c>
      <c r="N929" t="s">
        <v>5544</v>
      </c>
      <c r="O929">
        <v>0</v>
      </c>
      <c r="P929">
        <v>0</v>
      </c>
      <c r="Q929">
        <v>0</v>
      </c>
      <c r="R929">
        <v>0</v>
      </c>
      <c r="S929">
        <v>229</v>
      </c>
      <c r="T929">
        <v>190</v>
      </c>
      <c r="U929">
        <v>3244905</v>
      </c>
      <c r="V929">
        <v>0</v>
      </c>
      <c r="W929" t="s">
        <v>125</v>
      </c>
      <c r="X929">
        <v>822</v>
      </c>
      <c r="Y929">
        <v>213014371</v>
      </c>
      <c r="Z929" t="s">
        <v>126</v>
      </c>
      <c r="AA929" s="4">
        <v>1904827877</v>
      </c>
      <c r="AB929" t="s">
        <v>127</v>
      </c>
      <c r="AC929" t="s">
        <v>128</v>
      </c>
      <c r="AD929" t="s">
        <v>125</v>
      </c>
      <c r="AE929">
        <v>822</v>
      </c>
      <c r="AF929" t="s">
        <v>129</v>
      </c>
      <c r="AG929" t="s">
        <v>130</v>
      </c>
      <c r="AH929">
        <v>21</v>
      </c>
      <c r="AI929" s="2">
        <v>0.57487268518518519</v>
      </c>
      <c r="AJ929">
        <v>2022</v>
      </c>
      <c r="AK929">
        <v>113046</v>
      </c>
      <c r="AL929">
        <v>633245284</v>
      </c>
      <c r="AM929">
        <v>0</v>
      </c>
      <c r="AN929">
        <v>0</v>
      </c>
      <c r="AO929">
        <v>0</v>
      </c>
      <c r="AP929" t="s">
        <v>131</v>
      </c>
      <c r="AQ929" t="s">
        <v>298</v>
      </c>
      <c r="AR929" t="s">
        <v>166</v>
      </c>
      <c r="AS929" t="s">
        <v>163</v>
      </c>
      <c r="AT929" t="s">
        <v>163</v>
      </c>
      <c r="AU929" s="4">
        <v>2290279999</v>
      </c>
      <c r="AV929" s="4">
        <v>9070000458</v>
      </c>
      <c r="AW929">
        <v>34</v>
      </c>
      <c r="AX929" t="s">
        <v>1082</v>
      </c>
      <c r="AY929" s="4">
        <v>1793334229</v>
      </c>
      <c r="AZ929" t="s">
        <v>427</v>
      </c>
      <c r="BA929" s="4">
        <v>1753334229</v>
      </c>
      <c r="BB929">
        <v>90</v>
      </c>
      <c r="BC929" t="s">
        <v>5538</v>
      </c>
      <c r="BD929" t="s">
        <v>136</v>
      </c>
      <c r="BE929">
        <v>1800</v>
      </c>
      <c r="BF929" s="4">
        <v>1405853729</v>
      </c>
      <c r="BG929" s="4">
        <v>1464390259</v>
      </c>
      <c r="BH929" t="s">
        <v>137</v>
      </c>
      <c r="BI929">
        <v>781</v>
      </c>
      <c r="BJ929">
        <v>1832</v>
      </c>
      <c r="BK929">
        <v>1783000938</v>
      </c>
      <c r="BL929">
        <v>40</v>
      </c>
      <c r="BM929" t="s">
        <v>224</v>
      </c>
      <c r="BN929">
        <v>120</v>
      </c>
      <c r="BO929" t="s">
        <v>220</v>
      </c>
      <c r="BP929" t="s">
        <v>225</v>
      </c>
      <c r="BQ929" s="4">
        <v>3307208538</v>
      </c>
      <c r="BR929" s="4">
        <v>1224101353</v>
      </c>
      <c r="BS929" s="4">
        <v>3320102215</v>
      </c>
      <c r="BT929" s="4">
        <v>5083302021</v>
      </c>
      <c r="BU929" s="4">
        <v>1140894175</v>
      </c>
      <c r="BV929" s="4">
        <v>1030612707</v>
      </c>
      <c r="BW929" s="4">
        <v>3471332</v>
      </c>
      <c r="BX929" s="4">
        <v>3426303</v>
      </c>
      <c r="BY929" t="s">
        <v>5573</v>
      </c>
      <c r="BZ929" t="s">
        <v>5574</v>
      </c>
      <c r="CA929">
        <v>264</v>
      </c>
      <c r="CB929">
        <v>265</v>
      </c>
      <c r="CC929">
        <v>3769590</v>
      </c>
      <c r="CD929" t="s">
        <v>5575</v>
      </c>
      <c r="CE929" t="s">
        <v>141</v>
      </c>
      <c r="CF929">
        <v>700</v>
      </c>
      <c r="CG929">
        <v>210939090</v>
      </c>
      <c r="CH929" t="s">
        <v>126</v>
      </c>
      <c r="CI929" s="4">
        <v>8894571203</v>
      </c>
      <c r="CJ929" t="s">
        <v>142</v>
      </c>
      <c r="CK929" t="s">
        <v>128</v>
      </c>
      <c r="CL929" t="s">
        <v>141</v>
      </c>
      <c r="CM929">
        <v>700</v>
      </c>
      <c r="CN929" t="s">
        <v>143</v>
      </c>
      <c r="CO929" t="s">
        <v>144</v>
      </c>
      <c r="CP929">
        <v>25</v>
      </c>
      <c r="CQ929" s="2">
        <v>0.45243055555555556</v>
      </c>
      <c r="CR929">
        <v>2024</v>
      </c>
      <c r="CS929">
        <v>117102</v>
      </c>
      <c r="CT929">
        <v>743238203</v>
      </c>
      <c r="CU929" t="s">
        <v>128</v>
      </c>
      <c r="CV929" s="4">
        <v>1784604975</v>
      </c>
      <c r="CW929" s="4">
        <v>6824750576</v>
      </c>
      <c r="CX929" s="4">
        <v>1414988518</v>
      </c>
      <c r="CY929" t="s">
        <v>5576</v>
      </c>
      <c r="CZ929">
        <v>0</v>
      </c>
      <c r="DA929">
        <v>0</v>
      </c>
      <c r="DB929">
        <v>0</v>
      </c>
      <c r="DC929" s="4">
        <v>1281131467</v>
      </c>
      <c r="DD929" s="4">
        <v>-1505234673</v>
      </c>
      <c r="DE929" t="s">
        <v>5577</v>
      </c>
      <c r="DF929" t="s">
        <v>5578</v>
      </c>
      <c r="DG929">
        <v>0</v>
      </c>
      <c r="DH929">
        <v>0</v>
      </c>
      <c r="DI929">
        <v>0</v>
      </c>
      <c r="DJ929" t="s">
        <v>1523</v>
      </c>
      <c r="DK929" s="4">
        <v>128108629</v>
      </c>
      <c r="DL929" s="4">
        <v>2105259418</v>
      </c>
      <c r="DM929" t="s">
        <v>5579</v>
      </c>
      <c r="DN929">
        <v>0</v>
      </c>
      <c r="DO929">
        <v>0</v>
      </c>
      <c r="DP929" s="4">
        <v>439994</v>
      </c>
      <c r="DQ929" s="4">
        <v>1330054474</v>
      </c>
      <c r="DR929">
        <v>0</v>
      </c>
      <c r="DS929" t="s">
        <v>753</v>
      </c>
      <c r="DT929" s="5">
        <v>8583.0688480000008</v>
      </c>
      <c r="DU929">
        <v>0</v>
      </c>
      <c r="DV929" s="4">
        <v>-3565043</v>
      </c>
      <c r="DW929">
        <v>0</v>
      </c>
    </row>
    <row r="930" spans="1:127">
      <c r="A930" s="8" t="s">
        <v>118</v>
      </c>
      <c r="B930" s="1">
        <v>46205</v>
      </c>
      <c r="C930" s="2">
        <v>0.66783564814814811</v>
      </c>
      <c r="D930">
        <v>5942</v>
      </c>
      <c r="E930" s="3">
        <v>46083</v>
      </c>
      <c r="F930" t="s">
        <v>119</v>
      </c>
      <c r="G930" t="s">
        <v>120</v>
      </c>
      <c r="H930" t="s">
        <v>121</v>
      </c>
      <c r="I930" t="s">
        <v>121</v>
      </c>
      <c r="J930" t="s">
        <v>122</v>
      </c>
      <c r="K930" t="s">
        <v>220</v>
      </c>
      <c r="L930" t="s">
        <v>119</v>
      </c>
      <c r="M930">
        <v>0</v>
      </c>
      <c r="N930" t="s">
        <v>5544</v>
      </c>
      <c r="O930">
        <v>0</v>
      </c>
      <c r="P930">
        <v>0</v>
      </c>
      <c r="Q930">
        <v>0</v>
      </c>
      <c r="R930">
        <v>0</v>
      </c>
      <c r="S930">
        <v>229</v>
      </c>
      <c r="T930">
        <v>190</v>
      </c>
      <c r="U930">
        <v>3244905</v>
      </c>
      <c r="V930">
        <v>0</v>
      </c>
      <c r="W930" t="s">
        <v>125</v>
      </c>
      <c r="X930">
        <v>822</v>
      </c>
      <c r="Y930">
        <v>213014371</v>
      </c>
      <c r="Z930" t="s">
        <v>126</v>
      </c>
      <c r="AA930" s="4">
        <v>1904827877</v>
      </c>
      <c r="AB930" t="s">
        <v>127</v>
      </c>
      <c r="AC930" t="s">
        <v>128</v>
      </c>
      <c r="AD930" t="s">
        <v>125</v>
      </c>
      <c r="AE930">
        <v>822</v>
      </c>
      <c r="AF930" t="s">
        <v>129</v>
      </c>
      <c r="AG930" t="s">
        <v>130</v>
      </c>
      <c r="AH930">
        <v>21</v>
      </c>
      <c r="AI930" s="2">
        <v>0.57487268518518519</v>
      </c>
      <c r="AJ930">
        <v>2022</v>
      </c>
      <c r="AK930">
        <v>113046</v>
      </c>
      <c r="AL930">
        <v>633245284</v>
      </c>
      <c r="AM930">
        <v>0</v>
      </c>
      <c r="AN930">
        <v>0</v>
      </c>
      <c r="AO930">
        <v>0</v>
      </c>
      <c r="AP930" t="s">
        <v>131</v>
      </c>
      <c r="AQ930" t="s">
        <v>298</v>
      </c>
      <c r="AR930" t="s">
        <v>166</v>
      </c>
      <c r="AS930" t="s">
        <v>163</v>
      </c>
      <c r="AT930" t="s">
        <v>163</v>
      </c>
      <c r="AU930" s="4">
        <v>2290279999</v>
      </c>
      <c r="AV930" s="4">
        <v>9070000458</v>
      </c>
      <c r="AW930">
        <v>34</v>
      </c>
      <c r="AX930" t="s">
        <v>1082</v>
      </c>
      <c r="AY930" s="4">
        <v>1793334229</v>
      </c>
      <c r="AZ930" t="s">
        <v>427</v>
      </c>
      <c r="BA930" s="4">
        <v>1753334229</v>
      </c>
      <c r="BB930">
        <v>90</v>
      </c>
      <c r="BC930" t="s">
        <v>5538</v>
      </c>
      <c r="BD930" t="s">
        <v>136</v>
      </c>
      <c r="BE930">
        <v>1800</v>
      </c>
      <c r="BF930" s="4">
        <v>1405853729</v>
      </c>
      <c r="BG930" s="4">
        <v>1464390259</v>
      </c>
      <c r="BH930" t="s">
        <v>137</v>
      </c>
      <c r="BI930">
        <v>781</v>
      </c>
      <c r="BJ930">
        <v>1832</v>
      </c>
      <c r="BK930">
        <v>1783000938</v>
      </c>
      <c r="BL930">
        <v>40</v>
      </c>
      <c r="BM930" t="s">
        <v>224</v>
      </c>
      <c r="BN930">
        <v>120</v>
      </c>
      <c r="BO930" t="s">
        <v>220</v>
      </c>
      <c r="BP930" t="s">
        <v>225</v>
      </c>
      <c r="BQ930" s="4">
        <v>3307208538</v>
      </c>
      <c r="BR930" s="4">
        <v>1224101353</v>
      </c>
      <c r="BS930" s="4">
        <v>3320102215</v>
      </c>
      <c r="BT930" s="4">
        <v>5083302021</v>
      </c>
      <c r="BU930" s="4">
        <v>1140894175</v>
      </c>
      <c r="BV930" s="4">
        <v>1030612707</v>
      </c>
      <c r="BW930" s="4">
        <v>3471332</v>
      </c>
      <c r="BX930" s="4">
        <v>3426303</v>
      </c>
      <c r="BY930" t="s">
        <v>5573</v>
      </c>
      <c r="BZ930" t="s">
        <v>5574</v>
      </c>
      <c r="CA930">
        <v>264</v>
      </c>
      <c r="CB930">
        <v>265</v>
      </c>
      <c r="CC930">
        <v>3769590</v>
      </c>
      <c r="CD930" t="s">
        <v>5575</v>
      </c>
      <c r="CE930" t="s">
        <v>141</v>
      </c>
      <c r="CF930">
        <v>700</v>
      </c>
      <c r="CG930">
        <v>210939090</v>
      </c>
      <c r="CH930" t="s">
        <v>126</v>
      </c>
      <c r="CI930" s="4">
        <v>8894571203</v>
      </c>
      <c r="CJ930" t="s">
        <v>142</v>
      </c>
      <c r="CK930" t="s">
        <v>128</v>
      </c>
      <c r="CL930" t="s">
        <v>141</v>
      </c>
      <c r="CM930">
        <v>700</v>
      </c>
      <c r="CN930" t="s">
        <v>143</v>
      </c>
      <c r="CO930" t="s">
        <v>144</v>
      </c>
      <c r="CP930">
        <v>25</v>
      </c>
      <c r="CQ930" s="2">
        <v>0.45243055555555556</v>
      </c>
      <c r="CR930">
        <v>2024</v>
      </c>
      <c r="CS930">
        <v>117102</v>
      </c>
      <c r="CT930">
        <v>743238203</v>
      </c>
      <c r="CU930" t="s">
        <v>128</v>
      </c>
      <c r="CV930" s="4">
        <v>1784604975</v>
      </c>
      <c r="CW930" s="4">
        <v>6824750576</v>
      </c>
      <c r="CX930" s="4">
        <v>1414988518</v>
      </c>
      <c r="CY930" t="s">
        <v>5576</v>
      </c>
      <c r="CZ930">
        <v>0</v>
      </c>
      <c r="DA930">
        <v>0</v>
      </c>
      <c r="DB930">
        <v>0</v>
      </c>
      <c r="DC930" s="4">
        <v>1281131467</v>
      </c>
      <c r="DD930" s="4">
        <v>-1505234673</v>
      </c>
      <c r="DE930" t="s">
        <v>5577</v>
      </c>
      <c r="DF930" t="s">
        <v>5578</v>
      </c>
      <c r="DG930">
        <v>0</v>
      </c>
      <c r="DH930">
        <v>0</v>
      </c>
      <c r="DI930">
        <v>0</v>
      </c>
      <c r="DJ930" t="s">
        <v>1523</v>
      </c>
      <c r="DK930" s="4">
        <v>128108629</v>
      </c>
      <c r="DL930" s="4">
        <v>2105259418</v>
      </c>
      <c r="DM930" t="s">
        <v>5579</v>
      </c>
      <c r="DN930">
        <v>0</v>
      </c>
      <c r="DO930">
        <v>0</v>
      </c>
      <c r="DP930" s="4">
        <v>439994</v>
      </c>
      <c r="DQ930" s="4">
        <v>1330054474</v>
      </c>
      <c r="DR930">
        <v>0</v>
      </c>
      <c r="DS930" t="s">
        <v>753</v>
      </c>
      <c r="DT930" s="5">
        <v>8583.0688480000008</v>
      </c>
      <c r="DU930">
        <v>0</v>
      </c>
      <c r="DV930" s="4">
        <v>-3565043</v>
      </c>
      <c r="DW930">
        <v>0</v>
      </c>
    </row>
    <row r="931" spans="1:127">
      <c r="A931" s="8" t="s">
        <v>118</v>
      </c>
      <c r="B931" s="1">
        <v>46205</v>
      </c>
      <c r="C931" s="2">
        <v>0.66784722222222226</v>
      </c>
      <c r="D931">
        <v>5942</v>
      </c>
      <c r="E931" s="3">
        <v>46083</v>
      </c>
      <c r="F931" t="s">
        <v>119</v>
      </c>
      <c r="G931" t="s">
        <v>120</v>
      </c>
      <c r="H931" t="s">
        <v>121</v>
      </c>
      <c r="I931" t="s">
        <v>121</v>
      </c>
      <c r="J931" t="s">
        <v>122</v>
      </c>
      <c r="K931" t="s">
        <v>220</v>
      </c>
      <c r="L931" t="s">
        <v>119</v>
      </c>
      <c r="M931">
        <v>0</v>
      </c>
      <c r="N931" t="s">
        <v>5544</v>
      </c>
      <c r="O931">
        <v>0</v>
      </c>
      <c r="P931">
        <v>0</v>
      </c>
      <c r="Q931">
        <v>0</v>
      </c>
      <c r="R931">
        <v>0</v>
      </c>
      <c r="S931">
        <v>227</v>
      </c>
      <c r="T931">
        <v>190</v>
      </c>
      <c r="U931">
        <v>3244905</v>
      </c>
      <c r="V931">
        <v>0</v>
      </c>
      <c r="W931" t="s">
        <v>125</v>
      </c>
      <c r="X931">
        <v>822</v>
      </c>
      <c r="Y931">
        <v>213014371</v>
      </c>
      <c r="Z931" t="s">
        <v>126</v>
      </c>
      <c r="AA931" s="4">
        <v>1904827877</v>
      </c>
      <c r="AB931" t="s">
        <v>127</v>
      </c>
      <c r="AC931" t="s">
        <v>128</v>
      </c>
      <c r="AD931" t="s">
        <v>125</v>
      </c>
      <c r="AE931">
        <v>822</v>
      </c>
      <c r="AF931" t="s">
        <v>129</v>
      </c>
      <c r="AG931" t="s">
        <v>130</v>
      </c>
      <c r="AH931">
        <v>21</v>
      </c>
      <c r="AI931" s="2">
        <v>0.57487268518518519</v>
      </c>
      <c r="AJ931">
        <v>2022</v>
      </c>
      <c r="AK931">
        <v>113046</v>
      </c>
      <c r="AL931">
        <v>633245284</v>
      </c>
      <c r="AM931">
        <v>0</v>
      </c>
      <c r="AN931">
        <v>0</v>
      </c>
      <c r="AO931">
        <v>0</v>
      </c>
      <c r="AP931" t="s">
        <v>131</v>
      </c>
      <c r="AQ931" t="s">
        <v>271</v>
      </c>
      <c r="AR931" t="s">
        <v>161</v>
      </c>
      <c r="AS931" t="s">
        <v>295</v>
      </c>
      <c r="AT931" t="s">
        <v>5580</v>
      </c>
      <c r="AU931" s="4">
        <v>2297720032</v>
      </c>
      <c r="AV931" s="4">
        <v>9070000458</v>
      </c>
      <c r="AW931">
        <v>34</v>
      </c>
      <c r="AX931" t="s">
        <v>1047</v>
      </c>
      <c r="AY931" s="4">
        <v>176666748</v>
      </c>
      <c r="AZ931" t="s">
        <v>200</v>
      </c>
      <c r="BA931" s="4">
        <v>1773334229</v>
      </c>
      <c r="BB931">
        <v>90</v>
      </c>
      <c r="BC931" t="s">
        <v>5538</v>
      </c>
      <c r="BD931" t="s">
        <v>136</v>
      </c>
      <c r="BE931">
        <v>1800</v>
      </c>
      <c r="BF931" s="4">
        <v>1407804871</v>
      </c>
      <c r="BG931" s="4">
        <v>1464390259</v>
      </c>
      <c r="BH931" t="s">
        <v>137</v>
      </c>
      <c r="BI931">
        <v>782</v>
      </c>
      <c r="BJ931">
        <v>1832</v>
      </c>
      <c r="BK931">
        <v>1783000938</v>
      </c>
      <c r="BL931">
        <v>40</v>
      </c>
      <c r="BM931" t="s">
        <v>224</v>
      </c>
      <c r="BN931">
        <v>120</v>
      </c>
      <c r="BO931" t="s">
        <v>220</v>
      </c>
      <c r="BP931" t="s">
        <v>225</v>
      </c>
      <c r="BQ931" s="4">
        <v>3307208538</v>
      </c>
      <c r="BR931" s="4">
        <v>1221280861</v>
      </c>
      <c r="BS931" s="4">
        <v>3315267086</v>
      </c>
      <c r="BT931" s="4">
        <v>5091360569</v>
      </c>
      <c r="BU931" t="s">
        <v>5581</v>
      </c>
      <c r="BV931" s="4">
        <v>1027150869</v>
      </c>
      <c r="BW931" s="4">
        <v>-3471332</v>
      </c>
      <c r="BX931" s="4">
        <v>-3615492</v>
      </c>
      <c r="BY931" s="4">
        <v>3541631699</v>
      </c>
      <c r="BZ931" t="s">
        <v>5582</v>
      </c>
      <c r="CA931">
        <v>265</v>
      </c>
      <c r="CB931">
        <v>265</v>
      </c>
      <c r="CC931">
        <v>3769590</v>
      </c>
      <c r="CD931" t="s">
        <v>5583</v>
      </c>
      <c r="CE931" t="s">
        <v>141</v>
      </c>
      <c r="CF931">
        <v>700</v>
      </c>
      <c r="CG931">
        <v>210939090</v>
      </c>
      <c r="CH931" t="s">
        <v>126</v>
      </c>
      <c r="CI931" s="4">
        <v>8894561201</v>
      </c>
      <c r="CJ931" t="s">
        <v>142</v>
      </c>
      <c r="CK931" t="s">
        <v>128</v>
      </c>
      <c r="CL931" t="s">
        <v>141</v>
      </c>
      <c r="CM931">
        <v>700</v>
      </c>
      <c r="CN931" t="s">
        <v>143</v>
      </c>
      <c r="CO931" t="s">
        <v>144</v>
      </c>
      <c r="CP931">
        <v>25</v>
      </c>
      <c r="CQ931" s="2">
        <v>0.45243055555555556</v>
      </c>
      <c r="CR931">
        <v>2024</v>
      </c>
      <c r="CS931">
        <v>117102</v>
      </c>
      <c r="CT931">
        <v>743238203</v>
      </c>
      <c r="CU931" t="s">
        <v>128</v>
      </c>
      <c r="CV931" s="4">
        <v>1820829266</v>
      </c>
      <c r="CW931" s="4">
        <v>7182089472</v>
      </c>
      <c r="CX931" s="4">
        <v>1404833198</v>
      </c>
      <c r="CY931" s="5">
        <v>-68902.969360000003</v>
      </c>
      <c r="CZ931" s="4">
        <v>-4392047</v>
      </c>
      <c r="DA931" t="s">
        <v>5584</v>
      </c>
      <c r="DB931">
        <v>0</v>
      </c>
      <c r="DC931" s="4">
        <v>1272131532</v>
      </c>
      <c r="DD931" s="4">
        <v>-1514057777</v>
      </c>
      <c r="DE931" s="4">
        <v>-1164390564</v>
      </c>
      <c r="DF931" s="5">
        <v>-48160.55298</v>
      </c>
      <c r="DG931">
        <v>0</v>
      </c>
      <c r="DH931">
        <v>0</v>
      </c>
      <c r="DI931">
        <v>0</v>
      </c>
      <c r="DJ931" t="s">
        <v>4292</v>
      </c>
      <c r="DK931" s="4">
        <v>1271883969</v>
      </c>
      <c r="DL931" t="s">
        <v>5585</v>
      </c>
      <c r="DM931" t="s">
        <v>5586</v>
      </c>
      <c r="DN931">
        <v>0</v>
      </c>
      <c r="DO931">
        <v>0</v>
      </c>
      <c r="DP931">
        <v>0</v>
      </c>
      <c r="DQ931" s="4">
        <v>1352439251</v>
      </c>
      <c r="DR931">
        <v>0</v>
      </c>
      <c r="DS931" t="s">
        <v>356</v>
      </c>
      <c r="DT931" t="s">
        <v>1582</v>
      </c>
      <c r="DU931" s="4">
        <v>-1430507</v>
      </c>
      <c r="DV931" s="4">
        <v>-3562598</v>
      </c>
      <c r="DW931" t="s">
        <v>746</v>
      </c>
    </row>
    <row r="932" spans="1:127">
      <c r="A932" s="8" t="s">
        <v>118</v>
      </c>
      <c r="B932" s="1">
        <v>46205</v>
      </c>
      <c r="C932" s="2">
        <v>0.66787037037037034</v>
      </c>
      <c r="D932">
        <v>5942</v>
      </c>
      <c r="E932" s="3">
        <v>46083</v>
      </c>
      <c r="F932" t="s">
        <v>119</v>
      </c>
      <c r="G932" t="s">
        <v>120</v>
      </c>
      <c r="H932" t="s">
        <v>121</v>
      </c>
      <c r="I932" t="s">
        <v>121</v>
      </c>
      <c r="J932" t="s">
        <v>122</v>
      </c>
      <c r="K932" t="s">
        <v>220</v>
      </c>
      <c r="L932" t="s">
        <v>119</v>
      </c>
      <c r="M932">
        <v>0</v>
      </c>
      <c r="N932" t="s">
        <v>5544</v>
      </c>
      <c r="O932">
        <v>0</v>
      </c>
      <c r="P932">
        <v>0</v>
      </c>
      <c r="Q932">
        <v>0</v>
      </c>
      <c r="R932">
        <v>0</v>
      </c>
      <c r="S932">
        <v>224</v>
      </c>
      <c r="T932">
        <v>190</v>
      </c>
      <c r="U932">
        <v>3244905</v>
      </c>
      <c r="V932">
        <v>0</v>
      </c>
      <c r="W932" t="s">
        <v>125</v>
      </c>
      <c r="X932">
        <v>822</v>
      </c>
      <c r="Y932">
        <v>213014371</v>
      </c>
      <c r="Z932" t="s">
        <v>126</v>
      </c>
      <c r="AA932" s="4">
        <v>1904827877</v>
      </c>
      <c r="AB932" t="s">
        <v>127</v>
      </c>
      <c r="AC932" t="s">
        <v>128</v>
      </c>
      <c r="AD932" t="s">
        <v>125</v>
      </c>
      <c r="AE932">
        <v>822</v>
      </c>
      <c r="AF932" t="s">
        <v>129</v>
      </c>
      <c r="AG932" t="s">
        <v>130</v>
      </c>
      <c r="AH932">
        <v>21</v>
      </c>
      <c r="AI932" s="2">
        <v>0.57487268518518519</v>
      </c>
      <c r="AJ932">
        <v>2022</v>
      </c>
      <c r="AK932">
        <v>113046</v>
      </c>
      <c r="AL932">
        <v>633245284</v>
      </c>
      <c r="AM932">
        <v>0</v>
      </c>
      <c r="AN932">
        <v>0</v>
      </c>
      <c r="AO932">
        <v>0</v>
      </c>
      <c r="AP932" t="s">
        <v>131</v>
      </c>
      <c r="AQ932" s="4">
        <v>4201200008</v>
      </c>
      <c r="AR932" s="4">
        <v>4125599861</v>
      </c>
      <c r="AS932" s="4">
        <v>43343997</v>
      </c>
      <c r="AT932" s="4">
        <v>4319999695</v>
      </c>
      <c r="AU932" s="4">
        <v>223447998</v>
      </c>
      <c r="AV932" s="4">
        <v>9070000458</v>
      </c>
      <c r="AW932">
        <v>34</v>
      </c>
      <c r="AX932" t="s">
        <v>4727</v>
      </c>
      <c r="AY932" s="4">
        <v>1813334229</v>
      </c>
      <c r="AZ932" t="s">
        <v>3098</v>
      </c>
      <c r="BA932" s="4">
        <v>1833334229</v>
      </c>
      <c r="BB932">
        <v>90</v>
      </c>
      <c r="BC932" t="s">
        <v>5587</v>
      </c>
      <c r="BD932" t="s">
        <v>136</v>
      </c>
      <c r="BE932">
        <v>1800</v>
      </c>
      <c r="BF932" s="4">
        <v>1403902435</v>
      </c>
      <c r="BG932" s="4">
        <v>14663414</v>
      </c>
      <c r="BH932" t="s">
        <v>137</v>
      </c>
      <c r="BI932">
        <v>784</v>
      </c>
      <c r="BJ932">
        <v>1832</v>
      </c>
      <c r="BK932">
        <v>1783000938</v>
      </c>
      <c r="BL932">
        <v>40</v>
      </c>
      <c r="BM932" t="s">
        <v>224</v>
      </c>
      <c r="BN932">
        <v>120</v>
      </c>
      <c r="BO932" t="s">
        <v>220</v>
      </c>
      <c r="BP932" t="s">
        <v>225</v>
      </c>
      <c r="BQ932" s="4">
        <v>3307208538</v>
      </c>
      <c r="BR932" s="4">
        <v>1220877934</v>
      </c>
      <c r="BS932" s="4">
        <v>3316878796</v>
      </c>
      <c r="BT932" s="4">
        <v>508652544</v>
      </c>
      <c r="BU932" s="4">
        <v>1133394599</v>
      </c>
      <c r="BV932" s="4">
        <v>1028441787</v>
      </c>
      <c r="BW932" s="4">
        <v>3471332</v>
      </c>
      <c r="BX932" s="4">
        <v>3451615</v>
      </c>
      <c r="BY932" t="s">
        <v>5588</v>
      </c>
      <c r="BZ932" t="s">
        <v>5589</v>
      </c>
      <c r="CA932">
        <v>265</v>
      </c>
      <c r="CB932">
        <v>265</v>
      </c>
      <c r="CC932">
        <v>3769590</v>
      </c>
      <c r="CD932" t="s">
        <v>5590</v>
      </c>
      <c r="CE932" t="s">
        <v>141</v>
      </c>
      <c r="CF932">
        <v>700</v>
      </c>
      <c r="CG932">
        <v>210939090</v>
      </c>
      <c r="CH932" t="s">
        <v>126</v>
      </c>
      <c r="CI932" s="4">
        <v>8894511192</v>
      </c>
      <c r="CJ932" t="s">
        <v>142</v>
      </c>
      <c r="CK932" t="s">
        <v>128</v>
      </c>
      <c r="CL932" t="s">
        <v>141</v>
      </c>
      <c r="CM932">
        <v>700</v>
      </c>
      <c r="CN932" t="s">
        <v>143</v>
      </c>
      <c r="CO932" t="s">
        <v>144</v>
      </c>
      <c r="CP932">
        <v>25</v>
      </c>
      <c r="CQ932" s="2">
        <v>0.45243055555555556</v>
      </c>
      <c r="CR932">
        <v>2024</v>
      </c>
      <c r="CS932">
        <v>117102</v>
      </c>
      <c r="CT932">
        <v>743238203</v>
      </c>
      <c r="CU932" t="s">
        <v>128</v>
      </c>
      <c r="CV932" s="4">
        <v>1787259851</v>
      </c>
      <c r="CW932" s="4">
        <v>6851965485</v>
      </c>
      <c r="CX932" s="4">
        <v>1482691407</v>
      </c>
      <c r="CY932" t="s">
        <v>5591</v>
      </c>
      <c r="CZ932" s="4">
        <v>-1010757</v>
      </c>
      <c r="DA932" s="4">
        <v>-939302</v>
      </c>
      <c r="DB932" s="4">
        <v>6079488</v>
      </c>
      <c r="DC932" s="4">
        <v>1349935286</v>
      </c>
      <c r="DD932" s="4">
        <v>-1436848101</v>
      </c>
      <c r="DE932" s="4">
        <v>-233053112</v>
      </c>
      <c r="DF932" t="s">
        <v>5592</v>
      </c>
      <c r="DG932" s="4">
        <v>4832928</v>
      </c>
      <c r="DH932" s="4">
        <v>584862</v>
      </c>
      <c r="DI932" t="s">
        <v>1747</v>
      </c>
      <c r="DJ932" t="s">
        <v>976</v>
      </c>
      <c r="DK932" s="4">
        <v>1349912758</v>
      </c>
      <c r="DL932" t="s">
        <v>5593</v>
      </c>
      <c r="DM932" t="s">
        <v>5594</v>
      </c>
      <c r="DN932" s="4">
        <v>4393723</v>
      </c>
      <c r="DO932" s="4">
        <v>5641116</v>
      </c>
      <c r="DP932" s="4">
        <v>2838671</v>
      </c>
      <c r="DQ932" s="4">
        <v>1329802551</v>
      </c>
      <c r="DR932">
        <v>0</v>
      </c>
      <c r="DS932" t="s">
        <v>3877</v>
      </c>
      <c r="DT932" s="5">
        <v>8583.0688480000008</v>
      </c>
      <c r="DU932">
        <v>0</v>
      </c>
      <c r="DV932" s="4">
        <v>-3565043</v>
      </c>
      <c r="DW932">
        <v>0</v>
      </c>
    </row>
    <row r="933" spans="1:127">
      <c r="A933" s="8" t="s">
        <v>118</v>
      </c>
      <c r="B933" s="1">
        <v>46205</v>
      </c>
      <c r="C933" s="2">
        <v>0.66788194444444449</v>
      </c>
      <c r="D933">
        <v>5942</v>
      </c>
      <c r="E933" s="3">
        <v>46083</v>
      </c>
      <c r="F933" t="s">
        <v>119</v>
      </c>
      <c r="G933" t="s">
        <v>120</v>
      </c>
      <c r="H933" t="s">
        <v>121</v>
      </c>
      <c r="I933" t="s">
        <v>121</v>
      </c>
      <c r="J933" t="s">
        <v>122</v>
      </c>
      <c r="K933" t="s">
        <v>220</v>
      </c>
      <c r="L933" t="s">
        <v>119</v>
      </c>
      <c r="M933">
        <v>0</v>
      </c>
      <c r="N933" t="s">
        <v>5544</v>
      </c>
      <c r="O933">
        <v>0</v>
      </c>
      <c r="P933">
        <v>0</v>
      </c>
      <c r="Q933">
        <v>0</v>
      </c>
      <c r="R933">
        <v>0</v>
      </c>
      <c r="S933">
        <v>222</v>
      </c>
      <c r="T933">
        <v>190</v>
      </c>
      <c r="U933">
        <v>3244905</v>
      </c>
      <c r="V933">
        <v>0</v>
      </c>
      <c r="W933" t="s">
        <v>125</v>
      </c>
      <c r="X933">
        <v>822</v>
      </c>
      <c r="Y933">
        <v>213014371</v>
      </c>
      <c r="Z933" t="s">
        <v>126</v>
      </c>
      <c r="AA933" s="4">
        <v>1904827877</v>
      </c>
      <c r="AB933" t="s">
        <v>127</v>
      </c>
      <c r="AC933" t="s">
        <v>128</v>
      </c>
      <c r="AD933" t="s">
        <v>125</v>
      </c>
      <c r="AE933">
        <v>822</v>
      </c>
      <c r="AF933" t="s">
        <v>129</v>
      </c>
      <c r="AG933" t="s">
        <v>130</v>
      </c>
      <c r="AH933">
        <v>21</v>
      </c>
      <c r="AI933" s="2">
        <v>0.57487268518518519</v>
      </c>
      <c r="AJ933">
        <v>2022</v>
      </c>
      <c r="AK933">
        <v>113046</v>
      </c>
      <c r="AL933">
        <v>633245284</v>
      </c>
      <c r="AM933">
        <v>0</v>
      </c>
      <c r="AN933">
        <v>0</v>
      </c>
      <c r="AO933">
        <v>0</v>
      </c>
      <c r="AP933" t="s">
        <v>131</v>
      </c>
      <c r="AQ933" s="4">
        <v>4089600086</v>
      </c>
      <c r="AR933" s="4">
        <v>423360014</v>
      </c>
      <c r="AS933" s="4">
        <v>4273200035</v>
      </c>
      <c r="AT933" s="4">
        <v>4176000118</v>
      </c>
      <c r="AU933" s="4">
        <v>2249359894</v>
      </c>
      <c r="AV933" s="4">
        <v>9070000458</v>
      </c>
      <c r="AW933">
        <v>34</v>
      </c>
      <c r="AX933" t="s">
        <v>175</v>
      </c>
      <c r="AY933" s="4">
        <v>1840000854</v>
      </c>
      <c r="AZ933" t="s">
        <v>5595</v>
      </c>
      <c r="BA933" s="4">
        <v>180666748</v>
      </c>
      <c r="BB933">
        <v>90</v>
      </c>
      <c r="BC933" t="s">
        <v>5587</v>
      </c>
      <c r="BD933" t="s">
        <v>136</v>
      </c>
      <c r="BE933">
        <v>1800</v>
      </c>
      <c r="BF933" s="4">
        <v>1403902435</v>
      </c>
      <c r="BG933" s="4">
        <v>14663414</v>
      </c>
      <c r="BH933" t="s">
        <v>137</v>
      </c>
      <c r="BI933">
        <v>785</v>
      </c>
      <c r="BJ933">
        <v>1832</v>
      </c>
      <c r="BK933">
        <v>1783000938</v>
      </c>
      <c r="BL933">
        <v>40</v>
      </c>
      <c r="BM933" t="s">
        <v>224</v>
      </c>
      <c r="BN933">
        <v>120</v>
      </c>
      <c r="BO933" t="s">
        <v>220</v>
      </c>
      <c r="BP933" t="s">
        <v>225</v>
      </c>
      <c r="BQ933" s="4">
        <v>3307208538</v>
      </c>
      <c r="BR933" s="4">
        <v>1217251587</v>
      </c>
      <c r="BS933" s="4">
        <v>3318490505</v>
      </c>
      <c r="BT933" s="4">
        <v>5080078602</v>
      </c>
      <c r="BU933" t="s">
        <v>5596</v>
      </c>
      <c r="BV933" s="4">
        <v>1038478613</v>
      </c>
      <c r="BW933" s="4">
        <v>3857036</v>
      </c>
      <c r="BX933" s="4">
        <v>3065671</v>
      </c>
      <c r="BY933" s="4">
        <v>4036531448</v>
      </c>
      <c r="BZ933" t="s">
        <v>5597</v>
      </c>
      <c r="CA933">
        <v>265</v>
      </c>
      <c r="CB933">
        <v>265</v>
      </c>
      <c r="CC933">
        <v>3769590</v>
      </c>
      <c r="CD933" t="s">
        <v>5598</v>
      </c>
      <c r="CE933" t="s">
        <v>141</v>
      </c>
      <c r="CF933">
        <v>700</v>
      </c>
      <c r="CG933">
        <v>210939090</v>
      </c>
      <c r="CH933" t="s">
        <v>126</v>
      </c>
      <c r="CI933" s="4">
        <v>889447681</v>
      </c>
      <c r="CJ933" t="s">
        <v>142</v>
      </c>
      <c r="CK933" t="s">
        <v>128</v>
      </c>
      <c r="CL933" t="s">
        <v>141</v>
      </c>
      <c r="CM933">
        <v>700</v>
      </c>
      <c r="CN933" t="s">
        <v>143</v>
      </c>
      <c r="CO933" t="s">
        <v>144</v>
      </c>
      <c r="CP933">
        <v>25</v>
      </c>
      <c r="CQ933" s="2">
        <v>0.45243055555555556</v>
      </c>
      <c r="CR933">
        <v>2024</v>
      </c>
      <c r="CS933">
        <v>117102</v>
      </c>
      <c r="CT933">
        <v>743238203</v>
      </c>
      <c r="CU933" t="s">
        <v>128</v>
      </c>
      <c r="CV933" s="4">
        <v>1815496984</v>
      </c>
      <c r="CW933" s="4">
        <v>7048365803</v>
      </c>
      <c r="CX933" s="4">
        <v>1550394177</v>
      </c>
      <c r="CY933" t="s">
        <v>5599</v>
      </c>
      <c r="CZ933" s="4">
        <v>2636904</v>
      </c>
      <c r="DA933" s="4">
        <v>292272</v>
      </c>
      <c r="DB933" s="4">
        <v>1963414</v>
      </c>
      <c r="DC933" s="4">
        <v>1344940314</v>
      </c>
      <c r="DD933" s="4">
        <v>-1441223076</v>
      </c>
      <c r="DE933" s="4">
        <v>-3363808393</v>
      </c>
      <c r="DF933" t="s">
        <v>5600</v>
      </c>
      <c r="DG933" s="4">
        <v>-1756819</v>
      </c>
      <c r="DH933" s="4">
        <v>-1754958</v>
      </c>
      <c r="DI933" t="s">
        <v>743</v>
      </c>
      <c r="DJ933" t="s">
        <v>1643</v>
      </c>
      <c r="DK933" s="4">
        <v>1345255218</v>
      </c>
      <c r="DL933" s="4">
        <v>-3739388227</v>
      </c>
      <c r="DM933" t="s">
        <v>5357</v>
      </c>
      <c r="DN933" s="4">
        <v>-131929</v>
      </c>
      <c r="DO933" s="4">
        <v>-1866357</v>
      </c>
      <c r="DP933" s="4">
        <v>-4896708</v>
      </c>
      <c r="DQ933" s="4">
        <v>1329824352</v>
      </c>
      <c r="DR933">
        <v>0</v>
      </c>
      <c r="DS933" t="s">
        <v>307</v>
      </c>
      <c r="DT933" t="s">
        <v>2033</v>
      </c>
      <c r="DU933">
        <v>0</v>
      </c>
      <c r="DV933" s="4">
        <v>-3565043</v>
      </c>
      <c r="DW933">
        <v>0</v>
      </c>
    </row>
    <row r="934" spans="1:127">
      <c r="A934" s="8" t="s">
        <v>118</v>
      </c>
      <c r="B934" s="1">
        <v>46205</v>
      </c>
      <c r="C934" s="2">
        <v>0.66789351851851853</v>
      </c>
      <c r="D934">
        <v>5942</v>
      </c>
      <c r="E934" s="3">
        <v>46083</v>
      </c>
      <c r="F934" t="s">
        <v>119</v>
      </c>
      <c r="G934" t="s">
        <v>120</v>
      </c>
      <c r="H934" t="s">
        <v>121</v>
      </c>
      <c r="I934" t="s">
        <v>121</v>
      </c>
      <c r="J934" t="s">
        <v>122</v>
      </c>
      <c r="K934" t="s">
        <v>220</v>
      </c>
      <c r="L934" t="s">
        <v>119</v>
      </c>
      <c r="M934">
        <v>0</v>
      </c>
      <c r="N934" t="s">
        <v>5544</v>
      </c>
      <c r="O934">
        <v>0</v>
      </c>
      <c r="P934">
        <v>0</v>
      </c>
      <c r="Q934">
        <v>0</v>
      </c>
      <c r="R934">
        <v>0</v>
      </c>
      <c r="S934">
        <v>220</v>
      </c>
      <c r="T934">
        <v>190</v>
      </c>
      <c r="U934">
        <v>3244905</v>
      </c>
      <c r="V934">
        <v>0</v>
      </c>
      <c r="W934" t="s">
        <v>125</v>
      </c>
      <c r="X934">
        <v>822</v>
      </c>
      <c r="Y934">
        <v>213014371</v>
      </c>
      <c r="Z934" t="s">
        <v>126</v>
      </c>
      <c r="AA934" s="4">
        <v>1904827877</v>
      </c>
      <c r="AB934" t="s">
        <v>127</v>
      </c>
      <c r="AC934" t="s">
        <v>128</v>
      </c>
      <c r="AD934" t="s">
        <v>125</v>
      </c>
      <c r="AE934">
        <v>822</v>
      </c>
      <c r="AF934" t="s">
        <v>129</v>
      </c>
      <c r="AG934" t="s">
        <v>130</v>
      </c>
      <c r="AH934">
        <v>21</v>
      </c>
      <c r="AI934" s="2">
        <v>0.57487268518518519</v>
      </c>
      <c r="AJ934">
        <v>2022</v>
      </c>
      <c r="AK934">
        <v>113046</v>
      </c>
      <c r="AL934">
        <v>633245284</v>
      </c>
      <c r="AM934">
        <v>0</v>
      </c>
      <c r="AN934">
        <v>0</v>
      </c>
      <c r="AO934">
        <v>0</v>
      </c>
      <c r="AP934" t="s">
        <v>131</v>
      </c>
      <c r="AQ934" s="4">
        <v>4111199856</v>
      </c>
      <c r="AR934" s="4">
        <v>4132800102</v>
      </c>
      <c r="AS934" s="4">
        <v>4165199757</v>
      </c>
      <c r="AT934" s="4">
        <v>4139999866</v>
      </c>
      <c r="AU934" s="4">
        <v>2251839905</v>
      </c>
      <c r="AV934" s="4">
        <v>9070000458</v>
      </c>
      <c r="AW934">
        <v>34</v>
      </c>
      <c r="AX934" t="s">
        <v>3686</v>
      </c>
      <c r="AY934" s="4">
        <v>178666748</v>
      </c>
      <c r="AZ934" t="s">
        <v>3800</v>
      </c>
      <c r="BA934" s="4">
        <v>1753334229</v>
      </c>
      <c r="BB934">
        <v>90</v>
      </c>
      <c r="BC934" t="s">
        <v>5587</v>
      </c>
      <c r="BD934" t="s">
        <v>136</v>
      </c>
      <c r="BE934">
        <v>1800</v>
      </c>
      <c r="BF934" s="4">
        <v>1405853729</v>
      </c>
      <c r="BG934" s="4">
        <v>14663414</v>
      </c>
      <c r="BH934" t="s">
        <v>137</v>
      </c>
      <c r="BI934">
        <v>787</v>
      </c>
      <c r="BJ934">
        <v>1832</v>
      </c>
      <c r="BK934">
        <v>1783000938</v>
      </c>
      <c r="BL934">
        <v>40</v>
      </c>
      <c r="BM934" t="s">
        <v>224</v>
      </c>
      <c r="BN934">
        <v>120</v>
      </c>
      <c r="BO934" t="s">
        <v>220</v>
      </c>
      <c r="BP934" t="s">
        <v>225</v>
      </c>
      <c r="BQ934" s="4">
        <v>3305596828</v>
      </c>
      <c r="BR934" s="4">
        <v>1218460369</v>
      </c>
      <c r="BS934" s="4">
        <v>3324937105</v>
      </c>
      <c r="BT934" s="4">
        <v>508813715</v>
      </c>
      <c r="BU934" s="4">
        <v>1363207579</v>
      </c>
      <c r="BV934" s="4">
        <v>1039083242</v>
      </c>
      <c r="BW934" s="4">
        <v>212137</v>
      </c>
      <c r="BX934" s="4">
        <v>2222761</v>
      </c>
      <c r="BY934" s="4">
        <v>7686610222</v>
      </c>
      <c r="BZ934">
        <v>0</v>
      </c>
      <c r="CA934">
        <v>266</v>
      </c>
      <c r="CB934">
        <v>265</v>
      </c>
      <c r="CC934">
        <v>3769590</v>
      </c>
      <c r="CD934" t="s">
        <v>5601</v>
      </c>
      <c r="CE934" t="s">
        <v>141</v>
      </c>
      <c r="CF934">
        <v>700</v>
      </c>
      <c r="CG934">
        <v>210939090</v>
      </c>
      <c r="CH934" t="s">
        <v>126</v>
      </c>
      <c r="CI934" s="4">
        <v>8894428051</v>
      </c>
      <c r="CJ934" t="s">
        <v>142</v>
      </c>
      <c r="CK934" t="s">
        <v>128</v>
      </c>
      <c r="CL934" t="s">
        <v>141</v>
      </c>
      <c r="CM934">
        <v>700</v>
      </c>
      <c r="CN934" t="s">
        <v>143</v>
      </c>
      <c r="CO934" t="s">
        <v>144</v>
      </c>
      <c r="CP934">
        <v>25</v>
      </c>
      <c r="CQ934" s="2">
        <v>0.45243055555555556</v>
      </c>
      <c r="CR934">
        <v>2024</v>
      </c>
      <c r="CS934">
        <v>117102</v>
      </c>
      <c r="CT934">
        <v>743238203</v>
      </c>
      <c r="CU934" t="s">
        <v>128</v>
      </c>
      <c r="CV934" s="4">
        <v>178858729</v>
      </c>
      <c r="CW934" s="4">
        <v>6862410583</v>
      </c>
      <c r="CX934" s="4">
        <v>164517808</v>
      </c>
      <c r="CY934" t="s">
        <v>5602</v>
      </c>
      <c r="CZ934" s="4">
        <v>-8792474</v>
      </c>
      <c r="DA934" s="4">
        <v>-979256</v>
      </c>
      <c r="DB934" s="4">
        <v>-2732221</v>
      </c>
      <c r="DC934" s="4">
        <v>1271029128</v>
      </c>
      <c r="DD934" s="4">
        <v>-151519373</v>
      </c>
      <c r="DE934" t="s">
        <v>5603</v>
      </c>
      <c r="DF934" t="s">
        <v>5604</v>
      </c>
      <c r="DG934">
        <v>0</v>
      </c>
      <c r="DH934" s="4">
        <v>1423833</v>
      </c>
      <c r="DI934" s="4">
        <v>2105348</v>
      </c>
      <c r="DJ934" s="5">
        <v>12111.66382</v>
      </c>
      <c r="DK934" s="4">
        <v>1271029007</v>
      </c>
      <c r="DL934" s="4">
        <v>211955452</v>
      </c>
      <c r="DM934" t="s">
        <v>5605</v>
      </c>
      <c r="DN934">
        <v>0</v>
      </c>
      <c r="DO934" s="4">
        <v>1569474</v>
      </c>
      <c r="DP934" s="4">
        <v>2318248</v>
      </c>
      <c r="DQ934" s="4">
        <v>1329969692</v>
      </c>
      <c r="DR934">
        <v>0</v>
      </c>
      <c r="DS934" t="s">
        <v>2138</v>
      </c>
      <c r="DT934" s="5">
        <v>-12397.76611</v>
      </c>
      <c r="DU934">
        <v>0</v>
      </c>
      <c r="DV934" s="4">
        <v>-3565043</v>
      </c>
      <c r="DW934" t="s">
        <v>608</v>
      </c>
    </row>
    <row r="935" spans="1:127">
      <c r="A935" s="8" t="s">
        <v>118</v>
      </c>
      <c r="B935" s="1">
        <v>46205</v>
      </c>
      <c r="C935" s="2">
        <v>0.66790509259259256</v>
      </c>
      <c r="D935">
        <v>5942</v>
      </c>
      <c r="E935" s="3">
        <v>46083</v>
      </c>
      <c r="F935" t="s">
        <v>119</v>
      </c>
      <c r="G935" t="s">
        <v>120</v>
      </c>
      <c r="H935" t="s">
        <v>121</v>
      </c>
      <c r="I935" t="s">
        <v>121</v>
      </c>
      <c r="J935" t="s">
        <v>122</v>
      </c>
      <c r="K935" t="s">
        <v>220</v>
      </c>
      <c r="L935" t="s">
        <v>119</v>
      </c>
      <c r="M935">
        <v>0</v>
      </c>
      <c r="N935" t="s">
        <v>5544</v>
      </c>
      <c r="O935">
        <v>0</v>
      </c>
      <c r="P935">
        <v>0</v>
      </c>
      <c r="Q935">
        <v>0</v>
      </c>
      <c r="R935">
        <v>0</v>
      </c>
      <c r="S935">
        <v>220</v>
      </c>
      <c r="T935">
        <v>190</v>
      </c>
      <c r="U935">
        <v>3244905</v>
      </c>
      <c r="V935">
        <v>0</v>
      </c>
      <c r="W935" t="s">
        <v>125</v>
      </c>
      <c r="X935">
        <v>822</v>
      </c>
      <c r="Y935">
        <v>213014371</v>
      </c>
      <c r="Z935" t="s">
        <v>126</v>
      </c>
      <c r="AA935" s="4">
        <v>1904827877</v>
      </c>
      <c r="AB935" t="s">
        <v>127</v>
      </c>
      <c r="AC935" t="s">
        <v>128</v>
      </c>
      <c r="AD935" t="s">
        <v>125</v>
      </c>
      <c r="AE935">
        <v>822</v>
      </c>
      <c r="AF935" t="s">
        <v>129</v>
      </c>
      <c r="AG935" t="s">
        <v>130</v>
      </c>
      <c r="AH935">
        <v>21</v>
      </c>
      <c r="AI935" s="2">
        <v>0.57487268518518519</v>
      </c>
      <c r="AJ935">
        <v>2022</v>
      </c>
      <c r="AK935">
        <v>113046</v>
      </c>
      <c r="AL935">
        <v>633245284</v>
      </c>
      <c r="AM935">
        <v>0</v>
      </c>
      <c r="AN935">
        <v>0</v>
      </c>
      <c r="AO935">
        <v>0</v>
      </c>
      <c r="AP935" t="s">
        <v>131</v>
      </c>
      <c r="AQ935" s="4">
        <v>4111199856</v>
      </c>
      <c r="AR935" s="4">
        <v>4132800102</v>
      </c>
      <c r="AS935" s="4">
        <v>4165199757</v>
      </c>
      <c r="AT935" s="4">
        <v>4139999866</v>
      </c>
      <c r="AU935" s="4">
        <v>2251839905</v>
      </c>
      <c r="AV935" s="4">
        <v>9070000458</v>
      </c>
      <c r="AW935">
        <v>34</v>
      </c>
      <c r="AX935" t="s">
        <v>3686</v>
      </c>
      <c r="AY935" s="4">
        <v>178666748</v>
      </c>
      <c r="AZ935" t="s">
        <v>3800</v>
      </c>
      <c r="BA935" s="4">
        <v>1753334229</v>
      </c>
      <c r="BB935">
        <v>90</v>
      </c>
      <c r="BC935" t="s">
        <v>5587</v>
      </c>
      <c r="BD935" t="s">
        <v>136</v>
      </c>
      <c r="BE935">
        <v>1800</v>
      </c>
      <c r="BF935" s="4">
        <v>1405853729</v>
      </c>
      <c r="BG935" s="4">
        <v>14663414</v>
      </c>
      <c r="BH935" t="s">
        <v>137</v>
      </c>
      <c r="BI935">
        <v>787</v>
      </c>
      <c r="BJ935">
        <v>1832</v>
      </c>
      <c r="BK935">
        <v>1783000938</v>
      </c>
      <c r="BL935">
        <v>40</v>
      </c>
      <c r="BM935" t="s">
        <v>224</v>
      </c>
      <c r="BN935">
        <v>120</v>
      </c>
      <c r="BO935" t="s">
        <v>220</v>
      </c>
      <c r="BP935" t="s">
        <v>225</v>
      </c>
      <c r="BQ935" s="4">
        <v>3305596828</v>
      </c>
      <c r="BR935" s="4">
        <v>1218460369</v>
      </c>
      <c r="BS935" s="4">
        <v>3324937105</v>
      </c>
      <c r="BT935" s="4">
        <v>508813715</v>
      </c>
      <c r="BU935" s="4">
        <v>1363207579</v>
      </c>
      <c r="BV935" s="4">
        <v>1039083242</v>
      </c>
      <c r="BW935" s="4">
        <v>212137</v>
      </c>
      <c r="BX935" s="4">
        <v>2222761</v>
      </c>
      <c r="BY935" s="4">
        <v>7686610222</v>
      </c>
      <c r="BZ935">
        <v>0</v>
      </c>
      <c r="CA935">
        <v>266</v>
      </c>
      <c r="CB935">
        <v>265</v>
      </c>
      <c r="CC935">
        <v>3769590</v>
      </c>
      <c r="CD935" t="s">
        <v>5601</v>
      </c>
      <c r="CE935" t="s">
        <v>141</v>
      </c>
      <c r="CF935">
        <v>700</v>
      </c>
      <c r="CG935">
        <v>210939090</v>
      </c>
      <c r="CH935" t="s">
        <v>126</v>
      </c>
      <c r="CI935" s="4">
        <v>8894428051</v>
      </c>
      <c r="CJ935" t="s">
        <v>142</v>
      </c>
      <c r="CK935" t="s">
        <v>128</v>
      </c>
      <c r="CL935" t="s">
        <v>141</v>
      </c>
      <c r="CM935">
        <v>700</v>
      </c>
      <c r="CN935" t="s">
        <v>143</v>
      </c>
      <c r="CO935" t="s">
        <v>144</v>
      </c>
      <c r="CP935">
        <v>25</v>
      </c>
      <c r="CQ935" s="2">
        <v>0.45243055555555556</v>
      </c>
      <c r="CR935">
        <v>2024</v>
      </c>
      <c r="CS935">
        <v>117102</v>
      </c>
      <c r="CT935">
        <v>743238203</v>
      </c>
      <c r="CU935" t="s">
        <v>128</v>
      </c>
      <c r="CV935" s="4">
        <v>178858729</v>
      </c>
      <c r="CW935" s="4">
        <v>6862410583</v>
      </c>
      <c r="CX935" s="4">
        <v>164517808</v>
      </c>
      <c r="CY935" t="s">
        <v>5602</v>
      </c>
      <c r="CZ935" s="4">
        <v>-8792474</v>
      </c>
      <c r="DA935" s="4">
        <v>-979256</v>
      </c>
      <c r="DB935" s="4">
        <v>-2732221</v>
      </c>
      <c r="DC935" s="4">
        <v>1271029128</v>
      </c>
      <c r="DD935" s="4">
        <v>-151519373</v>
      </c>
      <c r="DE935" t="s">
        <v>5603</v>
      </c>
      <c r="DF935" t="s">
        <v>5604</v>
      </c>
      <c r="DG935">
        <v>0</v>
      </c>
      <c r="DH935" s="4">
        <v>1423833</v>
      </c>
      <c r="DI935" s="4">
        <v>2105348</v>
      </c>
      <c r="DJ935" s="5">
        <v>12111.66382</v>
      </c>
      <c r="DK935" s="4">
        <v>1271029007</v>
      </c>
      <c r="DL935" s="4">
        <v>211955452</v>
      </c>
      <c r="DM935" t="s">
        <v>5605</v>
      </c>
      <c r="DN935">
        <v>0</v>
      </c>
      <c r="DO935" s="4">
        <v>1569474</v>
      </c>
      <c r="DP935" s="4">
        <v>2318248</v>
      </c>
      <c r="DQ935" s="4">
        <v>1329969692</v>
      </c>
      <c r="DR935">
        <v>0</v>
      </c>
      <c r="DS935" t="s">
        <v>2138</v>
      </c>
      <c r="DT935" s="5">
        <v>-12397.76611</v>
      </c>
      <c r="DU935">
        <v>0</v>
      </c>
      <c r="DV935" s="4">
        <v>-3565043</v>
      </c>
      <c r="DW935" t="s">
        <v>608</v>
      </c>
    </row>
    <row r="936" spans="1:127">
      <c r="A936" s="8" t="s">
        <v>118</v>
      </c>
      <c r="B936" s="1">
        <v>46205</v>
      </c>
      <c r="C936" s="2">
        <v>0.66791666666666671</v>
      </c>
      <c r="D936">
        <v>5942</v>
      </c>
      <c r="E936" s="3">
        <v>46083</v>
      </c>
      <c r="F936" t="s">
        <v>119</v>
      </c>
      <c r="G936" t="s">
        <v>120</v>
      </c>
      <c r="H936" t="s">
        <v>121</v>
      </c>
      <c r="I936" t="s">
        <v>121</v>
      </c>
      <c r="J936" t="s">
        <v>122</v>
      </c>
      <c r="K936" t="s">
        <v>220</v>
      </c>
      <c r="L936" t="s">
        <v>119</v>
      </c>
      <c r="M936">
        <v>0</v>
      </c>
      <c r="N936" t="s">
        <v>5544</v>
      </c>
      <c r="O936">
        <v>0</v>
      </c>
      <c r="P936">
        <v>0</v>
      </c>
      <c r="Q936">
        <v>0</v>
      </c>
      <c r="R936">
        <v>0</v>
      </c>
      <c r="S936">
        <v>217</v>
      </c>
      <c r="T936">
        <v>190</v>
      </c>
      <c r="U936">
        <v>3244905</v>
      </c>
      <c r="V936">
        <v>0</v>
      </c>
      <c r="W936" t="s">
        <v>125</v>
      </c>
      <c r="X936">
        <v>822</v>
      </c>
      <c r="Y936">
        <v>213014371</v>
      </c>
      <c r="Z936" t="s">
        <v>126</v>
      </c>
      <c r="AA936" s="4">
        <v>1904827877</v>
      </c>
      <c r="AB936" t="s">
        <v>127</v>
      </c>
      <c r="AC936" t="s">
        <v>128</v>
      </c>
      <c r="AD936" t="s">
        <v>125</v>
      </c>
      <c r="AE936">
        <v>822</v>
      </c>
      <c r="AF936" t="s">
        <v>129</v>
      </c>
      <c r="AG936" t="s">
        <v>130</v>
      </c>
      <c r="AH936">
        <v>21</v>
      </c>
      <c r="AI936" s="2">
        <v>0.57487268518518519</v>
      </c>
      <c r="AJ936">
        <v>2022</v>
      </c>
      <c r="AK936">
        <v>113046</v>
      </c>
      <c r="AL936">
        <v>633245284</v>
      </c>
      <c r="AM936">
        <v>0</v>
      </c>
      <c r="AN936">
        <v>0</v>
      </c>
      <c r="AO936">
        <v>0</v>
      </c>
      <c r="AP936" t="s">
        <v>131</v>
      </c>
      <c r="AQ936" t="s">
        <v>1785</v>
      </c>
      <c r="AR936" t="s">
        <v>166</v>
      </c>
      <c r="AS936" t="s">
        <v>158</v>
      </c>
      <c r="AT936" t="s">
        <v>158</v>
      </c>
      <c r="AU936" s="4">
        <v>2279120026</v>
      </c>
      <c r="AV936" s="4">
        <v>9070000458</v>
      </c>
      <c r="AW936">
        <v>34</v>
      </c>
      <c r="AX936" t="s">
        <v>580</v>
      </c>
      <c r="AY936" s="4">
        <v>1773334229</v>
      </c>
      <c r="AZ936" t="s">
        <v>5606</v>
      </c>
      <c r="BA936" s="4">
        <v>1773334229</v>
      </c>
      <c r="BB936">
        <v>90</v>
      </c>
      <c r="BC936" t="s">
        <v>5587</v>
      </c>
      <c r="BD936" t="s">
        <v>136</v>
      </c>
      <c r="BE936">
        <v>1800</v>
      </c>
      <c r="BF936">
        <v>140</v>
      </c>
      <c r="BG936" s="4">
        <v>1460487823</v>
      </c>
      <c r="BH936" t="s">
        <v>137</v>
      </c>
      <c r="BI936">
        <v>788</v>
      </c>
      <c r="BJ936">
        <v>1832</v>
      </c>
      <c r="BK936">
        <v>1783000938</v>
      </c>
      <c r="BL936">
        <v>40</v>
      </c>
      <c r="BM936" t="s">
        <v>224</v>
      </c>
      <c r="BN936">
        <v>120</v>
      </c>
      <c r="BO936" t="s">
        <v>220</v>
      </c>
      <c r="BP936" t="s">
        <v>225</v>
      </c>
      <c r="BQ936" s="4">
        <v>3305596828</v>
      </c>
      <c r="BR936" s="4">
        <v>121281929</v>
      </c>
      <c r="BS936" s="4">
        <v>3324937105</v>
      </c>
      <c r="BT936" s="4">
        <v>508813715</v>
      </c>
      <c r="BU936" t="s">
        <v>5607</v>
      </c>
      <c r="BV936" s="4">
        <v>1047541618</v>
      </c>
      <c r="BW936" s="4">
        <v>3857036</v>
      </c>
      <c r="BX936" s="4">
        <v>4673348</v>
      </c>
      <c r="BY936" s="4">
        <v>5531787872</v>
      </c>
      <c r="BZ936" t="s">
        <v>5608</v>
      </c>
      <c r="CA936">
        <v>266</v>
      </c>
      <c r="CB936">
        <v>265</v>
      </c>
      <c r="CC936">
        <v>3769590</v>
      </c>
      <c r="CD936" t="s">
        <v>5609</v>
      </c>
      <c r="CE936" t="s">
        <v>141</v>
      </c>
      <c r="CF936">
        <v>700</v>
      </c>
      <c r="CG936">
        <v>210939090</v>
      </c>
      <c r="CH936" t="s">
        <v>126</v>
      </c>
      <c r="CI936" s="4">
        <v>8894403672</v>
      </c>
      <c r="CJ936" t="s">
        <v>142</v>
      </c>
      <c r="CK936" t="s">
        <v>128</v>
      </c>
      <c r="CL936" t="s">
        <v>141</v>
      </c>
      <c r="CM936">
        <v>700</v>
      </c>
      <c r="CN936" t="s">
        <v>143</v>
      </c>
      <c r="CO936" t="s">
        <v>144</v>
      </c>
      <c r="CP936">
        <v>25</v>
      </c>
      <c r="CQ936" s="2">
        <v>0.45243055555555556</v>
      </c>
      <c r="CR936">
        <v>2024</v>
      </c>
      <c r="CS936">
        <v>117102</v>
      </c>
      <c r="CT936">
        <v>743238203</v>
      </c>
      <c r="CU936" t="s">
        <v>128</v>
      </c>
      <c r="CV936" s="4">
        <v>1834059078</v>
      </c>
      <c r="CW936" s="4">
        <v>731841836</v>
      </c>
      <c r="CX936" s="4">
        <v>1503002167</v>
      </c>
      <c r="CY936" t="s">
        <v>5610</v>
      </c>
      <c r="CZ936" s="4">
        <v>8784093</v>
      </c>
      <c r="DA936" s="4">
        <v>1270526</v>
      </c>
      <c r="DB936" s="4">
        <v>3926829</v>
      </c>
      <c r="DC936" s="4">
        <v>1372930006</v>
      </c>
      <c r="DD936" s="4">
        <v>-1413267055</v>
      </c>
      <c r="DE936" t="s">
        <v>5611</v>
      </c>
      <c r="DF936" t="s">
        <v>5612</v>
      </c>
      <c r="DG936" s="4">
        <v>21977</v>
      </c>
      <c r="DH936" s="4">
        <v>2199401</v>
      </c>
      <c r="DI936" t="s">
        <v>266</v>
      </c>
      <c r="DJ936" t="s">
        <v>732</v>
      </c>
      <c r="DK936" s="4">
        <v>1372997347</v>
      </c>
      <c r="DL936" s="4">
        <v>2167662859</v>
      </c>
      <c r="DM936" t="s">
        <v>5613</v>
      </c>
      <c r="DN936" s="4">
        <v>21977</v>
      </c>
      <c r="DO936" s="4">
        <v>21994</v>
      </c>
      <c r="DP936">
        <v>0</v>
      </c>
      <c r="DQ936" s="4">
        <v>1329824352</v>
      </c>
      <c r="DR936">
        <v>0</v>
      </c>
      <c r="DS936" t="s">
        <v>735</v>
      </c>
      <c r="DT936">
        <v>0</v>
      </c>
      <c r="DU936">
        <v>0</v>
      </c>
      <c r="DV936" s="4">
        <v>-3565043</v>
      </c>
      <c r="DW936">
        <v>0</v>
      </c>
    </row>
    <row r="937" spans="1:127">
      <c r="A937" s="8" t="s">
        <v>118</v>
      </c>
      <c r="B937" s="1">
        <v>46205</v>
      </c>
      <c r="C937" s="2">
        <v>0.66792824074074075</v>
      </c>
      <c r="D937">
        <v>5942</v>
      </c>
      <c r="E937" s="3">
        <v>46083</v>
      </c>
      <c r="F937" t="s">
        <v>119</v>
      </c>
      <c r="G937" t="s">
        <v>120</v>
      </c>
      <c r="H937" t="s">
        <v>121</v>
      </c>
      <c r="I937" t="s">
        <v>121</v>
      </c>
      <c r="J937" t="s">
        <v>122</v>
      </c>
      <c r="K937" t="s">
        <v>220</v>
      </c>
      <c r="L937" t="s">
        <v>119</v>
      </c>
      <c r="M937">
        <v>0</v>
      </c>
      <c r="N937" t="s">
        <v>5544</v>
      </c>
      <c r="O937">
        <v>0</v>
      </c>
      <c r="P937">
        <v>0</v>
      </c>
      <c r="Q937">
        <v>0</v>
      </c>
      <c r="R937">
        <v>1</v>
      </c>
      <c r="S937">
        <v>215</v>
      </c>
      <c r="T937">
        <v>255</v>
      </c>
      <c r="U937">
        <v>3244905</v>
      </c>
      <c r="V937">
        <v>2</v>
      </c>
      <c r="W937" t="s">
        <v>125</v>
      </c>
      <c r="X937">
        <v>822</v>
      </c>
      <c r="Y937">
        <v>213014371</v>
      </c>
      <c r="Z937" t="s">
        <v>126</v>
      </c>
      <c r="AA937" s="4">
        <v>1904827877</v>
      </c>
      <c r="AB937" t="s">
        <v>127</v>
      </c>
      <c r="AC937" t="s">
        <v>128</v>
      </c>
      <c r="AD937" t="s">
        <v>125</v>
      </c>
      <c r="AE937">
        <v>822</v>
      </c>
      <c r="AF937" t="s">
        <v>129</v>
      </c>
      <c r="AG937" t="s">
        <v>130</v>
      </c>
      <c r="AH937">
        <v>21</v>
      </c>
      <c r="AI937" s="2">
        <v>0.57487268518518519</v>
      </c>
      <c r="AJ937">
        <v>2022</v>
      </c>
      <c r="AK937">
        <v>113046</v>
      </c>
      <c r="AL937">
        <v>633245284</v>
      </c>
      <c r="AM937">
        <v>0</v>
      </c>
      <c r="AN937">
        <v>0</v>
      </c>
      <c r="AO937">
        <v>0</v>
      </c>
      <c r="AP937" t="s">
        <v>131</v>
      </c>
      <c r="AQ937" t="s">
        <v>1785</v>
      </c>
      <c r="AR937" t="s">
        <v>152</v>
      </c>
      <c r="AS937" t="s">
        <v>185</v>
      </c>
      <c r="AT937" t="s">
        <v>373</v>
      </c>
      <c r="AU937" s="4">
        <v>2285319977</v>
      </c>
      <c r="AV937" s="4">
        <v>9070000458</v>
      </c>
      <c r="AW937">
        <v>34</v>
      </c>
      <c r="AX937" t="s">
        <v>4959</v>
      </c>
      <c r="AY937" s="4">
        <v>178666748</v>
      </c>
      <c r="AZ937" t="s">
        <v>1833</v>
      </c>
      <c r="BA937" s="4">
        <v>180666748</v>
      </c>
      <c r="BB937">
        <v>90</v>
      </c>
      <c r="BC937" t="s">
        <v>5587</v>
      </c>
      <c r="BD937" t="s">
        <v>136</v>
      </c>
      <c r="BE937">
        <v>1800</v>
      </c>
      <c r="BF937" s="4">
        <v>1403902435</v>
      </c>
      <c r="BG937" s="4">
        <v>1462438965</v>
      </c>
      <c r="BH937" t="s">
        <v>137</v>
      </c>
      <c r="BI937">
        <v>789</v>
      </c>
      <c r="BJ937">
        <v>1832</v>
      </c>
      <c r="BK937">
        <v>1783000938</v>
      </c>
      <c r="BL937">
        <v>40</v>
      </c>
      <c r="BM937" t="s">
        <v>224</v>
      </c>
      <c r="BN937">
        <v>120</v>
      </c>
      <c r="BO937" t="s">
        <v>220</v>
      </c>
      <c r="BP937" t="s">
        <v>225</v>
      </c>
      <c r="BQ937" s="4">
        <v>3305596828</v>
      </c>
      <c r="BR937" s="4">
        <v>1225310135</v>
      </c>
      <c r="BS937" s="4">
        <v>3323325396</v>
      </c>
      <c r="BT937" s="4">
        <v>5078466892</v>
      </c>
      <c r="BU937" t="s">
        <v>5614</v>
      </c>
      <c r="BV937" s="4">
        <v>1046843529</v>
      </c>
      <c r="BW937" s="4">
        <v>-3664184</v>
      </c>
      <c r="BX937" s="4">
        <v>-3677476</v>
      </c>
      <c r="BY937" s="4">
        <v>5449304581</v>
      </c>
      <c r="BZ937" t="s">
        <v>5615</v>
      </c>
      <c r="CA937">
        <v>267</v>
      </c>
      <c r="CB937">
        <v>265</v>
      </c>
      <c r="CC937">
        <v>3769590</v>
      </c>
      <c r="CD937" t="s">
        <v>5616</v>
      </c>
      <c r="CE937" t="s">
        <v>141</v>
      </c>
      <c r="CF937">
        <v>700</v>
      </c>
      <c r="CG937">
        <v>210939090</v>
      </c>
      <c r="CH937" t="s">
        <v>126</v>
      </c>
      <c r="CI937" s="4">
        <v>8894375541</v>
      </c>
      <c r="CJ937" t="s">
        <v>142</v>
      </c>
      <c r="CK937" t="s">
        <v>128</v>
      </c>
      <c r="CL937" t="s">
        <v>141</v>
      </c>
      <c r="CM937">
        <v>700</v>
      </c>
      <c r="CN937" t="s">
        <v>143</v>
      </c>
      <c r="CO937" t="s">
        <v>144</v>
      </c>
      <c r="CP937">
        <v>25</v>
      </c>
      <c r="CQ937" s="2">
        <v>0.45243055555555556</v>
      </c>
      <c r="CR937">
        <v>2024</v>
      </c>
      <c r="CS937">
        <v>117102</v>
      </c>
      <c r="CT937">
        <v>743238203</v>
      </c>
      <c r="CU937" t="s">
        <v>128</v>
      </c>
      <c r="CV937" s="4">
        <v>1778642403</v>
      </c>
      <c r="CW937" s="4">
        <v>6764459925</v>
      </c>
      <c r="CX937" s="4">
        <v>1448839903</v>
      </c>
      <c r="CY937" t="s">
        <v>5617</v>
      </c>
      <c r="CZ937">
        <v>0</v>
      </c>
      <c r="DA937" t="s">
        <v>5618</v>
      </c>
      <c r="DB937" s="4">
        <v>-4281662</v>
      </c>
      <c r="DC937" s="4">
        <v>1264999094</v>
      </c>
      <c r="DD937" s="4">
        <v>-1521308788</v>
      </c>
      <c r="DE937" t="s">
        <v>5619</v>
      </c>
      <c r="DF937" t="s">
        <v>5620</v>
      </c>
      <c r="DG937" s="4">
        <v>-4392047</v>
      </c>
      <c r="DH937" t="s">
        <v>5621</v>
      </c>
      <c r="DI937" t="s">
        <v>622</v>
      </c>
      <c r="DJ937" t="s">
        <v>1792</v>
      </c>
      <c r="DK937" s="4">
        <v>126495416</v>
      </c>
      <c r="DL937" s="4">
        <v>1460992694</v>
      </c>
      <c r="DM937" t="s">
        <v>5622</v>
      </c>
      <c r="DN937">
        <v>0</v>
      </c>
      <c r="DO937" t="s">
        <v>5623</v>
      </c>
      <c r="DP937" t="s">
        <v>1270</v>
      </c>
      <c r="DQ937" s="4">
        <v>1329952736</v>
      </c>
      <c r="DR937">
        <v>0</v>
      </c>
      <c r="DS937" t="s">
        <v>1124</v>
      </c>
      <c r="DT937" s="5">
        <v>8583.0688480000008</v>
      </c>
      <c r="DU937">
        <v>0</v>
      </c>
      <c r="DV937" s="4">
        <v>-3565043</v>
      </c>
      <c r="DW937">
        <v>0</v>
      </c>
    </row>
    <row r="938" spans="1:127">
      <c r="A938" s="8" t="s">
        <v>118</v>
      </c>
      <c r="B938" s="1">
        <v>46205</v>
      </c>
      <c r="C938" s="2">
        <v>0.66793981481481479</v>
      </c>
      <c r="D938">
        <v>5942</v>
      </c>
      <c r="E938" s="3">
        <v>46083</v>
      </c>
      <c r="F938" t="s">
        <v>119</v>
      </c>
      <c r="G938" t="s">
        <v>120</v>
      </c>
      <c r="H938" t="s">
        <v>121</v>
      </c>
      <c r="I938" t="s">
        <v>121</v>
      </c>
      <c r="J938" t="s">
        <v>122</v>
      </c>
      <c r="K938" t="s">
        <v>220</v>
      </c>
      <c r="L938" t="s">
        <v>119</v>
      </c>
      <c r="M938">
        <v>0</v>
      </c>
      <c r="N938" t="s">
        <v>5544</v>
      </c>
      <c r="O938">
        <v>0</v>
      </c>
      <c r="P938">
        <v>0</v>
      </c>
      <c r="Q938">
        <v>0</v>
      </c>
      <c r="R938">
        <v>1</v>
      </c>
      <c r="S938">
        <v>214</v>
      </c>
      <c r="T938">
        <v>255</v>
      </c>
      <c r="U938">
        <v>3244905</v>
      </c>
      <c r="V938">
        <v>2</v>
      </c>
      <c r="W938" t="s">
        <v>125</v>
      </c>
      <c r="X938">
        <v>822</v>
      </c>
      <c r="Y938">
        <v>213014371</v>
      </c>
      <c r="Z938" t="s">
        <v>126</v>
      </c>
      <c r="AA938" s="4">
        <v>1904827877</v>
      </c>
      <c r="AB938" t="s">
        <v>127</v>
      </c>
      <c r="AC938" t="s">
        <v>128</v>
      </c>
      <c r="AD938" t="s">
        <v>125</v>
      </c>
      <c r="AE938">
        <v>822</v>
      </c>
      <c r="AF938" t="s">
        <v>129</v>
      </c>
      <c r="AG938" t="s">
        <v>130</v>
      </c>
      <c r="AH938">
        <v>21</v>
      </c>
      <c r="AI938" s="2">
        <v>0.57487268518518519</v>
      </c>
      <c r="AJ938">
        <v>2022</v>
      </c>
      <c r="AK938">
        <v>113046</v>
      </c>
      <c r="AL938">
        <v>633245284</v>
      </c>
      <c r="AM938">
        <v>0</v>
      </c>
      <c r="AN938">
        <v>0</v>
      </c>
      <c r="AO938">
        <v>0</v>
      </c>
      <c r="AP938" t="s">
        <v>131</v>
      </c>
      <c r="AQ938" t="s">
        <v>298</v>
      </c>
      <c r="AR938" t="s">
        <v>206</v>
      </c>
      <c r="AS938" t="s">
        <v>474</v>
      </c>
      <c r="AT938" t="s">
        <v>162</v>
      </c>
      <c r="AU938" s="4">
        <v>2281600037</v>
      </c>
      <c r="AV938" s="4">
        <v>9070000458</v>
      </c>
      <c r="AW938">
        <v>34</v>
      </c>
      <c r="AX938" t="s">
        <v>2200</v>
      </c>
      <c r="AY938" s="4">
        <v>1840000854</v>
      </c>
      <c r="AZ938" t="s">
        <v>3975</v>
      </c>
      <c r="BA938" s="4">
        <v>180666748</v>
      </c>
      <c r="BB938">
        <v>90</v>
      </c>
      <c r="BC938" t="s">
        <v>5587</v>
      </c>
      <c r="BD938" t="s">
        <v>136</v>
      </c>
      <c r="BE938">
        <v>1800</v>
      </c>
      <c r="BF938" s="4">
        <v>1403902435</v>
      </c>
      <c r="BG938" s="4">
        <v>14663414</v>
      </c>
      <c r="BH938" t="s">
        <v>137</v>
      </c>
      <c r="BI938">
        <v>790</v>
      </c>
      <c r="BJ938">
        <v>1832</v>
      </c>
      <c r="BK938">
        <v>1783000938</v>
      </c>
      <c r="BL938">
        <v>40</v>
      </c>
      <c r="BM938" t="s">
        <v>224</v>
      </c>
      <c r="BN938">
        <v>120</v>
      </c>
      <c r="BO938" t="s">
        <v>220</v>
      </c>
      <c r="BP938" t="s">
        <v>225</v>
      </c>
      <c r="BQ938" s="4">
        <v>3308820248</v>
      </c>
      <c r="BR938" s="4">
        <v>1224907207</v>
      </c>
      <c r="BS938" s="4">
        <v>3323325396</v>
      </c>
      <c r="BT938" s="4">
        <v>5081690311</v>
      </c>
      <c r="BU938" t="s">
        <v>5624</v>
      </c>
      <c r="BV938" s="4">
        <v>1045963764</v>
      </c>
      <c r="BW938" s="4">
        <v>3857036</v>
      </c>
      <c r="BX938" s="4">
        <v>1332514</v>
      </c>
      <c r="BY938" s="4">
        <v>262676239</v>
      </c>
      <c r="BZ938" t="s">
        <v>5625</v>
      </c>
      <c r="CA938">
        <v>267</v>
      </c>
      <c r="CB938">
        <v>265</v>
      </c>
      <c r="CC938">
        <v>3769590</v>
      </c>
      <c r="CD938" t="s">
        <v>5626</v>
      </c>
      <c r="CE938" t="s">
        <v>141</v>
      </c>
      <c r="CF938">
        <v>700</v>
      </c>
      <c r="CG938">
        <v>210939090</v>
      </c>
      <c r="CH938" t="s">
        <v>126</v>
      </c>
      <c r="CI938" s="4">
        <v>8894331783</v>
      </c>
      <c r="CJ938" t="s">
        <v>142</v>
      </c>
      <c r="CK938" t="s">
        <v>128</v>
      </c>
      <c r="CL938" t="s">
        <v>141</v>
      </c>
      <c r="CM938">
        <v>700</v>
      </c>
      <c r="CN938" t="s">
        <v>143</v>
      </c>
      <c r="CO938" t="s">
        <v>144</v>
      </c>
      <c r="CP938">
        <v>25</v>
      </c>
      <c r="CQ938" s="2">
        <v>0.45243055555555556</v>
      </c>
      <c r="CR938">
        <v>2024</v>
      </c>
      <c r="CS938">
        <v>117102</v>
      </c>
      <c r="CT938">
        <v>743238203</v>
      </c>
      <c r="CU938" t="s">
        <v>128</v>
      </c>
      <c r="CV938" s="4">
        <v>1753420347</v>
      </c>
      <c r="CW938" s="4">
        <v>6429886112</v>
      </c>
      <c r="CX938" s="4">
        <v>1631637573</v>
      </c>
      <c r="CY938" s="5">
        <v>75578.689580000006</v>
      </c>
      <c r="CZ938" s="4">
        <v>1757657</v>
      </c>
      <c r="DA938" s="4">
        <v>127045</v>
      </c>
      <c r="DB938" s="4">
        <v>-9272993</v>
      </c>
      <c r="DC938" s="4">
        <v>1331710623</v>
      </c>
      <c r="DD938" s="4">
        <v>-1454679861</v>
      </c>
      <c r="DE938" t="s">
        <v>5627</v>
      </c>
      <c r="DF938" s="5">
        <v>4673.0041499999998</v>
      </c>
      <c r="DG938" s="4">
        <v>2196023</v>
      </c>
      <c r="DH938" s="4">
        <v>2199445</v>
      </c>
      <c r="DI938" s="4">
        <v>-4423596</v>
      </c>
      <c r="DJ938" t="s">
        <v>2065</v>
      </c>
      <c r="DK938" s="4">
        <v>1331597984</v>
      </c>
      <c r="DL938" s="4">
        <v>2173017025</v>
      </c>
      <c r="DM938" t="s">
        <v>5628</v>
      </c>
      <c r="DN938" s="4">
        <v>2196023</v>
      </c>
      <c r="DO938" s="4">
        <v>2199445</v>
      </c>
      <c r="DP938" t="s">
        <v>289</v>
      </c>
      <c r="DQ938" s="4">
        <v>1329824352</v>
      </c>
      <c r="DR938">
        <v>0</v>
      </c>
      <c r="DS938" t="s">
        <v>753</v>
      </c>
      <c r="DT938">
        <v>0</v>
      </c>
      <c r="DU938">
        <v>0</v>
      </c>
      <c r="DV938" s="4">
        <v>-3565043</v>
      </c>
      <c r="DW938">
        <v>0</v>
      </c>
    </row>
    <row r="939" spans="1:127">
      <c r="A939" s="8" t="s">
        <v>118</v>
      </c>
      <c r="B939" s="1">
        <v>46205</v>
      </c>
      <c r="C939" s="2">
        <v>0.66795138888888894</v>
      </c>
      <c r="D939">
        <v>5942</v>
      </c>
      <c r="E939" s="3">
        <v>46083</v>
      </c>
      <c r="F939" t="s">
        <v>119</v>
      </c>
      <c r="G939" t="s">
        <v>120</v>
      </c>
      <c r="H939" t="s">
        <v>121</v>
      </c>
      <c r="I939" t="s">
        <v>121</v>
      </c>
      <c r="J939" t="s">
        <v>122</v>
      </c>
      <c r="K939" t="s">
        <v>220</v>
      </c>
      <c r="L939" t="s">
        <v>119</v>
      </c>
      <c r="M939">
        <v>0</v>
      </c>
      <c r="N939" t="s">
        <v>5544</v>
      </c>
      <c r="O939">
        <v>0</v>
      </c>
      <c r="P939">
        <v>0</v>
      </c>
      <c r="Q939">
        <v>0</v>
      </c>
      <c r="R939">
        <v>1</v>
      </c>
      <c r="S939">
        <v>215</v>
      </c>
      <c r="T939">
        <v>255</v>
      </c>
      <c r="U939">
        <v>3244905</v>
      </c>
      <c r="V939">
        <v>2</v>
      </c>
      <c r="W939" t="s">
        <v>125</v>
      </c>
      <c r="X939">
        <v>822</v>
      </c>
      <c r="Y939">
        <v>213014371</v>
      </c>
      <c r="Z939" t="s">
        <v>126</v>
      </c>
      <c r="AA939" s="4">
        <v>1904827877</v>
      </c>
      <c r="AB939" t="s">
        <v>127</v>
      </c>
      <c r="AC939" t="s">
        <v>128</v>
      </c>
      <c r="AD939" t="s">
        <v>125</v>
      </c>
      <c r="AE939">
        <v>822</v>
      </c>
      <c r="AF939" t="s">
        <v>129</v>
      </c>
      <c r="AG939" t="s">
        <v>130</v>
      </c>
      <c r="AH939">
        <v>21</v>
      </c>
      <c r="AI939" s="2">
        <v>0.57487268518518519</v>
      </c>
      <c r="AJ939">
        <v>2022</v>
      </c>
      <c r="AK939">
        <v>113046</v>
      </c>
      <c r="AL939">
        <v>633245284</v>
      </c>
      <c r="AM939">
        <v>0</v>
      </c>
      <c r="AN939">
        <v>0</v>
      </c>
      <c r="AO939">
        <v>0</v>
      </c>
      <c r="AP939" t="s">
        <v>131</v>
      </c>
      <c r="AQ939" t="s">
        <v>166</v>
      </c>
      <c r="AR939" t="s">
        <v>166</v>
      </c>
      <c r="AS939" t="s">
        <v>190</v>
      </c>
      <c r="AT939" t="s">
        <v>290</v>
      </c>
      <c r="AU939" s="4">
        <v>2280359955</v>
      </c>
      <c r="AV939" s="4">
        <v>9070000458</v>
      </c>
      <c r="AW939">
        <v>34</v>
      </c>
      <c r="AX939" t="s">
        <v>5629</v>
      </c>
      <c r="AY939" s="4">
        <v>1813334229</v>
      </c>
      <c r="AZ939" t="s">
        <v>1450</v>
      </c>
      <c r="BA939" s="4">
        <v>1780000854</v>
      </c>
      <c r="BB939">
        <v>90</v>
      </c>
      <c r="BC939" t="s">
        <v>5587</v>
      </c>
      <c r="BD939" t="s">
        <v>136</v>
      </c>
      <c r="BE939">
        <v>1800</v>
      </c>
      <c r="BF939" s="4">
        <v>1401951294</v>
      </c>
      <c r="BG939" s="4">
        <v>14663414</v>
      </c>
      <c r="BH939" t="s">
        <v>137</v>
      </c>
      <c r="BI939">
        <v>791</v>
      </c>
      <c r="BJ939">
        <v>1832</v>
      </c>
      <c r="BK939">
        <v>1783000938</v>
      </c>
      <c r="BL939">
        <v>41</v>
      </c>
      <c r="BM939" t="s">
        <v>224</v>
      </c>
      <c r="BN939">
        <v>120</v>
      </c>
      <c r="BO939" t="s">
        <v>220</v>
      </c>
      <c r="BP939" t="s">
        <v>225</v>
      </c>
      <c r="BQ939" s="4">
        <v>3305596828</v>
      </c>
      <c r="BR939" s="4">
        <v>1214028072</v>
      </c>
      <c r="BS939" s="4">
        <v>3324937105</v>
      </c>
      <c r="BT939" s="4">
        <v>508652544</v>
      </c>
      <c r="BU939" t="s">
        <v>5630</v>
      </c>
      <c r="BV939" s="4">
        <v>104929316</v>
      </c>
      <c r="BW939" s="4">
        <v>964259</v>
      </c>
      <c r="BX939" s="4">
        <v>8636022</v>
      </c>
      <c r="BY939" s="4">
        <v>4869861603</v>
      </c>
      <c r="BZ939" t="s">
        <v>5631</v>
      </c>
      <c r="CA939">
        <v>267</v>
      </c>
      <c r="CB939">
        <v>265</v>
      </c>
      <c r="CC939">
        <v>3769590</v>
      </c>
      <c r="CD939" t="s">
        <v>5632</v>
      </c>
      <c r="CE939" t="s">
        <v>141</v>
      </c>
      <c r="CF939">
        <v>700</v>
      </c>
      <c r="CG939">
        <v>210939090</v>
      </c>
      <c r="CH939" t="s">
        <v>126</v>
      </c>
      <c r="CI939" s="4">
        <v>8894299902</v>
      </c>
      <c r="CJ939" t="s">
        <v>142</v>
      </c>
      <c r="CK939" t="s">
        <v>128</v>
      </c>
      <c r="CL939" t="s">
        <v>141</v>
      </c>
      <c r="CM939">
        <v>700</v>
      </c>
      <c r="CN939" t="s">
        <v>143</v>
      </c>
      <c r="CO939" t="s">
        <v>144</v>
      </c>
      <c r="CP939">
        <v>25</v>
      </c>
      <c r="CQ939" s="2">
        <v>0.45243055555555556</v>
      </c>
      <c r="CR939">
        <v>2024</v>
      </c>
      <c r="CS939">
        <v>117102</v>
      </c>
      <c r="CT939">
        <v>743238203</v>
      </c>
      <c r="CU939" t="s">
        <v>128</v>
      </c>
      <c r="CV939" s="4">
        <v>2478696087</v>
      </c>
      <c r="CW939" s="4">
        <v>1376397454</v>
      </c>
      <c r="CX939" s="4">
        <v>1414988518</v>
      </c>
      <c r="CY939" t="s">
        <v>1163</v>
      </c>
      <c r="CZ939" s="4">
        <v>4392047</v>
      </c>
      <c r="DA939" t="s">
        <v>1768</v>
      </c>
      <c r="DB939" t="s">
        <v>681</v>
      </c>
      <c r="DC939" s="4">
        <v>1330090688</v>
      </c>
      <c r="DD939" s="4">
        <v>-1455973023</v>
      </c>
      <c r="DE939" s="4">
        <v>-2303410769</v>
      </c>
      <c r="DF939" t="s">
        <v>5633</v>
      </c>
      <c r="DG939" s="4">
        <v>-5273808</v>
      </c>
      <c r="DH939" s="4">
        <v>-5079998</v>
      </c>
      <c r="DI939" s="4">
        <v>1916103</v>
      </c>
      <c r="DJ939" t="s">
        <v>1189</v>
      </c>
      <c r="DK939" s="4">
        <v>1330135501</v>
      </c>
      <c r="DL939" s="4">
        <v>-1592320681</v>
      </c>
      <c r="DM939" t="s">
        <v>5634</v>
      </c>
      <c r="DN939" s="4">
        <v>-5273808</v>
      </c>
      <c r="DO939" s="4">
        <v>-5079998</v>
      </c>
      <c r="DP939" s="4">
        <v>1916103</v>
      </c>
      <c r="DQ939" s="4">
        <v>1363005466</v>
      </c>
      <c r="DR939">
        <v>0</v>
      </c>
      <c r="DS939" t="s">
        <v>501</v>
      </c>
      <c r="DT939">
        <v>0</v>
      </c>
      <c r="DU939">
        <v>0</v>
      </c>
      <c r="DV939" s="4">
        <v>-3561724</v>
      </c>
      <c r="DW939">
        <v>0</v>
      </c>
    </row>
    <row r="940" spans="1:127">
      <c r="A940" s="8" t="s">
        <v>118</v>
      </c>
      <c r="B940" s="1">
        <v>46205</v>
      </c>
      <c r="C940" s="2">
        <v>0.66796296296296298</v>
      </c>
      <c r="D940">
        <v>5942</v>
      </c>
      <c r="E940" s="3">
        <v>46083</v>
      </c>
      <c r="F940" t="s">
        <v>119</v>
      </c>
      <c r="G940" t="s">
        <v>120</v>
      </c>
      <c r="H940" t="s">
        <v>121</v>
      </c>
      <c r="I940" t="s">
        <v>121</v>
      </c>
      <c r="J940" t="s">
        <v>122</v>
      </c>
      <c r="K940" t="s">
        <v>220</v>
      </c>
      <c r="L940" t="s">
        <v>119</v>
      </c>
      <c r="M940">
        <v>0</v>
      </c>
      <c r="N940" t="s">
        <v>5544</v>
      </c>
      <c r="O940">
        <v>0</v>
      </c>
      <c r="P940">
        <v>0</v>
      </c>
      <c r="Q940">
        <v>0</v>
      </c>
      <c r="R940">
        <v>1</v>
      </c>
      <c r="S940">
        <v>217</v>
      </c>
      <c r="T940">
        <v>255</v>
      </c>
      <c r="U940">
        <v>3244905</v>
      </c>
      <c r="V940">
        <v>2</v>
      </c>
      <c r="W940" t="s">
        <v>125</v>
      </c>
      <c r="X940">
        <v>822</v>
      </c>
      <c r="Y940">
        <v>213014371</v>
      </c>
      <c r="Z940" t="s">
        <v>126</v>
      </c>
      <c r="AA940" s="4">
        <v>1904827877</v>
      </c>
      <c r="AB940" t="s">
        <v>127</v>
      </c>
      <c r="AC940" t="s">
        <v>128</v>
      </c>
      <c r="AD940" t="s">
        <v>125</v>
      </c>
      <c r="AE940">
        <v>822</v>
      </c>
      <c r="AF940" t="s">
        <v>129</v>
      </c>
      <c r="AG940" t="s">
        <v>130</v>
      </c>
      <c r="AH940">
        <v>21</v>
      </c>
      <c r="AI940" s="2">
        <v>0.57487268518518519</v>
      </c>
      <c r="AJ940">
        <v>2022</v>
      </c>
      <c r="AK940">
        <v>113046</v>
      </c>
      <c r="AL940">
        <v>633245284</v>
      </c>
      <c r="AM940">
        <v>0</v>
      </c>
      <c r="AN940">
        <v>0</v>
      </c>
      <c r="AO940">
        <v>0</v>
      </c>
      <c r="AP940" t="s">
        <v>131</v>
      </c>
      <c r="AQ940" s="4">
        <v>4114799976</v>
      </c>
      <c r="AR940" s="4">
        <v>3949199915</v>
      </c>
      <c r="AS940" s="4">
        <v>4010399818</v>
      </c>
      <c r="AT940" s="4">
        <v>4208399773</v>
      </c>
      <c r="AU940" s="4">
        <v>2246880035</v>
      </c>
      <c r="AV940" s="4">
        <v>9070000458</v>
      </c>
      <c r="AW940">
        <v>34</v>
      </c>
      <c r="AX940" t="s">
        <v>5278</v>
      </c>
      <c r="AY940" s="4">
        <v>1793334229</v>
      </c>
      <c r="AZ940" t="s">
        <v>1125</v>
      </c>
      <c r="BA940" s="4">
        <v>1753334229</v>
      </c>
      <c r="BB940">
        <v>90</v>
      </c>
      <c r="BC940" t="s">
        <v>5635</v>
      </c>
      <c r="BD940" t="s">
        <v>136</v>
      </c>
      <c r="BE940">
        <v>1800</v>
      </c>
      <c r="BF940" s="4">
        <v>1403902435</v>
      </c>
      <c r="BG940" s="4">
        <v>14663414</v>
      </c>
      <c r="BH940" t="s">
        <v>137</v>
      </c>
      <c r="BI940">
        <v>793</v>
      </c>
      <c r="BJ940">
        <v>1832</v>
      </c>
      <c r="BK940">
        <v>1783000938</v>
      </c>
      <c r="BL940">
        <v>41</v>
      </c>
      <c r="BM940" t="s">
        <v>224</v>
      </c>
      <c r="BN940">
        <v>120</v>
      </c>
      <c r="BO940" t="s">
        <v>220</v>
      </c>
      <c r="BP940" t="s">
        <v>225</v>
      </c>
      <c r="BQ940" s="4">
        <v>3305596828</v>
      </c>
      <c r="BR940" s="4">
        <v>1208790016</v>
      </c>
      <c r="BS940" s="4">
        <v>3312043667</v>
      </c>
      <c r="BT940" s="4">
        <v>508652544</v>
      </c>
      <c r="BU940" s="4">
        <v>1033131957</v>
      </c>
      <c r="BV940" s="4">
        <v>1038572669</v>
      </c>
      <c r="BW940" s="4">
        <v>7714072</v>
      </c>
      <c r="BX940" s="4">
        <v>8520275</v>
      </c>
      <c r="BY940" t="s">
        <v>5636</v>
      </c>
      <c r="BZ940" t="s">
        <v>5637</v>
      </c>
      <c r="CA940">
        <v>267</v>
      </c>
      <c r="CB940">
        <v>265</v>
      </c>
      <c r="CC940">
        <v>3769590</v>
      </c>
      <c r="CD940" t="s">
        <v>5638</v>
      </c>
      <c r="CE940" t="s">
        <v>141</v>
      </c>
      <c r="CF940">
        <v>700</v>
      </c>
      <c r="CG940">
        <v>210939090</v>
      </c>
      <c r="CH940" t="s">
        <v>126</v>
      </c>
      <c r="CI940" s="4">
        <v>8894299902</v>
      </c>
      <c r="CJ940" t="s">
        <v>142</v>
      </c>
      <c r="CK940" t="s">
        <v>128</v>
      </c>
      <c r="CL940" t="s">
        <v>141</v>
      </c>
      <c r="CM940">
        <v>700</v>
      </c>
      <c r="CN940" t="s">
        <v>143</v>
      </c>
      <c r="CO940" t="s">
        <v>144</v>
      </c>
      <c r="CP940">
        <v>25</v>
      </c>
      <c r="CQ940" s="2">
        <v>0.45243055555555556</v>
      </c>
      <c r="CR940">
        <v>2024</v>
      </c>
      <c r="CS940">
        <v>117102</v>
      </c>
      <c r="CT940">
        <v>743238203</v>
      </c>
      <c r="CU940" t="s">
        <v>128</v>
      </c>
      <c r="CV940" s="4">
        <v>2034575909</v>
      </c>
      <c r="CW940" s="4">
        <v>932748662</v>
      </c>
      <c r="CX940" s="4">
        <v>1414988518</v>
      </c>
      <c r="CY940" t="s">
        <v>5639</v>
      </c>
      <c r="CZ940" s="4">
        <v>-4832928</v>
      </c>
      <c r="DA940" s="4">
        <v>-5171811</v>
      </c>
      <c r="DB940" s="4">
        <v>-2945121</v>
      </c>
      <c r="DC940" s="4">
        <v>1198535249</v>
      </c>
      <c r="DD940" s="4">
        <v>-1587799037</v>
      </c>
      <c r="DE940" s="4">
        <v>-1567320704</v>
      </c>
      <c r="DF940" t="s">
        <v>5640</v>
      </c>
      <c r="DG940" s="4">
        <v>-8784093</v>
      </c>
      <c r="DH940" s="4">
        <v>-8125037</v>
      </c>
      <c r="DI940" s="4">
        <v>1537614</v>
      </c>
      <c r="DJ940" t="s">
        <v>1099</v>
      </c>
      <c r="DK940" s="4">
        <v>11985126</v>
      </c>
      <c r="DL940" t="s">
        <v>5641</v>
      </c>
      <c r="DM940" t="s">
        <v>5642</v>
      </c>
      <c r="DN940" s="4">
        <v>-8784093</v>
      </c>
      <c r="DO940" s="4">
        <v>-789756</v>
      </c>
      <c r="DP940" s="4">
        <v>1726858</v>
      </c>
      <c r="DQ940" s="4">
        <v>1363005466</v>
      </c>
      <c r="DR940">
        <v>0</v>
      </c>
      <c r="DS940" t="s">
        <v>698</v>
      </c>
      <c r="DT940">
        <v>0</v>
      </c>
      <c r="DU940">
        <v>0</v>
      </c>
      <c r="DV940" s="4">
        <v>-3561724</v>
      </c>
      <c r="DW940">
        <v>0</v>
      </c>
    </row>
    <row r="941" spans="1:127">
      <c r="A941" s="8" t="s">
        <v>118</v>
      </c>
      <c r="B941" s="1">
        <v>46205</v>
      </c>
      <c r="C941" s="2">
        <v>0.66797453703703702</v>
      </c>
      <c r="D941">
        <v>5942</v>
      </c>
      <c r="E941" s="3">
        <v>46083</v>
      </c>
      <c r="F941" t="s">
        <v>119</v>
      </c>
      <c r="G941" t="s">
        <v>120</v>
      </c>
      <c r="H941" t="s">
        <v>121</v>
      </c>
      <c r="I941" t="s">
        <v>121</v>
      </c>
      <c r="J941" t="s">
        <v>122</v>
      </c>
      <c r="K941" t="s">
        <v>220</v>
      </c>
      <c r="L941" t="s">
        <v>119</v>
      </c>
      <c r="M941">
        <v>0</v>
      </c>
      <c r="N941" t="s">
        <v>5544</v>
      </c>
      <c r="O941">
        <v>0</v>
      </c>
      <c r="P941">
        <v>0</v>
      </c>
      <c r="Q941">
        <v>0</v>
      </c>
      <c r="R941">
        <v>1</v>
      </c>
      <c r="S941">
        <v>217</v>
      </c>
      <c r="T941">
        <v>255</v>
      </c>
      <c r="U941">
        <v>3244905</v>
      </c>
      <c r="V941">
        <v>2</v>
      </c>
      <c r="W941" t="s">
        <v>125</v>
      </c>
      <c r="X941">
        <v>822</v>
      </c>
      <c r="Y941">
        <v>213014371</v>
      </c>
      <c r="Z941" t="s">
        <v>126</v>
      </c>
      <c r="AA941" s="4">
        <v>1904827877</v>
      </c>
      <c r="AB941" t="s">
        <v>127</v>
      </c>
      <c r="AC941" t="s">
        <v>128</v>
      </c>
      <c r="AD941" t="s">
        <v>125</v>
      </c>
      <c r="AE941">
        <v>822</v>
      </c>
      <c r="AF941" t="s">
        <v>129</v>
      </c>
      <c r="AG941" t="s">
        <v>130</v>
      </c>
      <c r="AH941">
        <v>21</v>
      </c>
      <c r="AI941" s="2">
        <v>0.57487268518518519</v>
      </c>
      <c r="AJ941">
        <v>2022</v>
      </c>
      <c r="AK941">
        <v>113046</v>
      </c>
      <c r="AL941">
        <v>633245284</v>
      </c>
      <c r="AM941">
        <v>0</v>
      </c>
      <c r="AN941">
        <v>0</v>
      </c>
      <c r="AO941">
        <v>0</v>
      </c>
      <c r="AP941" t="s">
        <v>131</v>
      </c>
      <c r="AQ941" s="4">
        <v>4114799976</v>
      </c>
      <c r="AR941" s="4">
        <v>3949199915</v>
      </c>
      <c r="AS941" s="4">
        <v>4010399818</v>
      </c>
      <c r="AT941" s="4">
        <v>4208399773</v>
      </c>
      <c r="AU941" s="4">
        <v>2246880035</v>
      </c>
      <c r="AV941" s="4">
        <v>9070000458</v>
      </c>
      <c r="AW941">
        <v>34</v>
      </c>
      <c r="AX941" t="s">
        <v>5278</v>
      </c>
      <c r="AY941" s="4">
        <v>1793334229</v>
      </c>
      <c r="AZ941" t="s">
        <v>1125</v>
      </c>
      <c r="BA941" s="4">
        <v>1753334229</v>
      </c>
      <c r="BB941">
        <v>90</v>
      </c>
      <c r="BC941" t="s">
        <v>5635</v>
      </c>
      <c r="BD941" t="s">
        <v>136</v>
      </c>
      <c r="BE941">
        <v>1800</v>
      </c>
      <c r="BF941" s="4">
        <v>1403902435</v>
      </c>
      <c r="BG941" s="4">
        <v>14663414</v>
      </c>
      <c r="BH941" t="s">
        <v>137</v>
      </c>
      <c r="BI941">
        <v>793</v>
      </c>
      <c r="BJ941">
        <v>1832</v>
      </c>
      <c r="BK941">
        <v>1783000938</v>
      </c>
      <c r="BL941">
        <v>41</v>
      </c>
      <c r="BM941" t="s">
        <v>224</v>
      </c>
      <c r="BN941">
        <v>120</v>
      </c>
      <c r="BO941" t="s">
        <v>220</v>
      </c>
      <c r="BP941" t="s">
        <v>225</v>
      </c>
      <c r="BQ941" s="4">
        <v>3305596828</v>
      </c>
      <c r="BR941" s="4">
        <v>1208790016</v>
      </c>
      <c r="BS941" s="4">
        <v>3312043667</v>
      </c>
      <c r="BT941" s="4">
        <v>508652544</v>
      </c>
      <c r="BU941" s="4">
        <v>1033131957</v>
      </c>
      <c r="BV941" s="4">
        <v>1038572669</v>
      </c>
      <c r="BW941" s="4">
        <v>7714072</v>
      </c>
      <c r="BX941" s="4">
        <v>8520275</v>
      </c>
      <c r="BY941" t="s">
        <v>5636</v>
      </c>
      <c r="BZ941" t="s">
        <v>5637</v>
      </c>
      <c r="CA941">
        <v>267</v>
      </c>
      <c r="CB941">
        <v>265</v>
      </c>
      <c r="CC941">
        <v>3769590</v>
      </c>
      <c r="CD941" t="s">
        <v>5638</v>
      </c>
      <c r="CE941" t="s">
        <v>141</v>
      </c>
      <c r="CF941">
        <v>700</v>
      </c>
      <c r="CG941">
        <v>210939090</v>
      </c>
      <c r="CH941" t="s">
        <v>126</v>
      </c>
      <c r="CI941" s="4">
        <v>8894299902</v>
      </c>
      <c r="CJ941" t="s">
        <v>142</v>
      </c>
      <c r="CK941" t="s">
        <v>128</v>
      </c>
      <c r="CL941" t="s">
        <v>141</v>
      </c>
      <c r="CM941">
        <v>700</v>
      </c>
      <c r="CN941" t="s">
        <v>143</v>
      </c>
      <c r="CO941" t="s">
        <v>144</v>
      </c>
      <c r="CP941">
        <v>25</v>
      </c>
      <c r="CQ941" s="2">
        <v>0.45243055555555556</v>
      </c>
      <c r="CR941">
        <v>2024</v>
      </c>
      <c r="CS941">
        <v>117102</v>
      </c>
      <c r="CT941">
        <v>743238203</v>
      </c>
      <c r="CU941" t="s">
        <v>128</v>
      </c>
      <c r="CV941" s="4">
        <v>2034575909</v>
      </c>
      <c r="CW941" s="4">
        <v>932748662</v>
      </c>
      <c r="CX941" s="4">
        <v>1414988518</v>
      </c>
      <c r="CY941" t="s">
        <v>5639</v>
      </c>
      <c r="CZ941" s="4">
        <v>-4832928</v>
      </c>
      <c r="DA941" s="4">
        <v>-5171811</v>
      </c>
      <c r="DB941" s="4">
        <v>-2945121</v>
      </c>
      <c r="DC941" s="4">
        <v>1198535249</v>
      </c>
      <c r="DD941" s="4">
        <v>-1587799037</v>
      </c>
      <c r="DE941" s="4">
        <v>-1567320704</v>
      </c>
      <c r="DF941" t="s">
        <v>5640</v>
      </c>
      <c r="DG941" s="4">
        <v>-8784093</v>
      </c>
      <c r="DH941" s="4">
        <v>-8125037</v>
      </c>
      <c r="DI941" s="4">
        <v>1537614</v>
      </c>
      <c r="DJ941" t="s">
        <v>1099</v>
      </c>
      <c r="DK941" s="4">
        <v>11985126</v>
      </c>
      <c r="DL941" t="s">
        <v>5641</v>
      </c>
      <c r="DM941" t="s">
        <v>5642</v>
      </c>
      <c r="DN941" s="4">
        <v>-8784093</v>
      </c>
      <c r="DO941" s="4">
        <v>-789756</v>
      </c>
      <c r="DP941" s="4">
        <v>1726858</v>
      </c>
      <c r="DQ941" s="4">
        <v>1363005466</v>
      </c>
      <c r="DR941">
        <v>0</v>
      </c>
      <c r="DS941" t="s">
        <v>698</v>
      </c>
      <c r="DT941">
        <v>0</v>
      </c>
      <c r="DU941">
        <v>0</v>
      </c>
      <c r="DV941" s="4">
        <v>-3561724</v>
      </c>
      <c r="DW941">
        <v>0</v>
      </c>
    </row>
    <row r="942" spans="1:127">
      <c r="A942" s="8" t="s">
        <v>118</v>
      </c>
      <c r="B942" s="1">
        <v>46205</v>
      </c>
      <c r="C942" s="2">
        <v>0.66798611111111106</v>
      </c>
      <c r="D942">
        <v>5942</v>
      </c>
      <c r="E942" s="3">
        <v>46083</v>
      </c>
      <c r="F942" t="s">
        <v>119</v>
      </c>
      <c r="G942" t="s">
        <v>120</v>
      </c>
      <c r="H942" t="s">
        <v>121</v>
      </c>
      <c r="I942" t="s">
        <v>121</v>
      </c>
      <c r="J942" t="s">
        <v>122</v>
      </c>
      <c r="K942" t="s">
        <v>220</v>
      </c>
      <c r="L942" t="s">
        <v>119</v>
      </c>
      <c r="M942">
        <v>0</v>
      </c>
      <c r="N942" t="s">
        <v>5544</v>
      </c>
      <c r="O942">
        <v>0</v>
      </c>
      <c r="P942">
        <v>0</v>
      </c>
      <c r="Q942">
        <v>0</v>
      </c>
      <c r="R942">
        <v>1</v>
      </c>
      <c r="S942">
        <v>220</v>
      </c>
      <c r="T942">
        <v>255</v>
      </c>
      <c r="U942">
        <v>3244905</v>
      </c>
      <c r="V942">
        <v>2</v>
      </c>
      <c r="W942" t="s">
        <v>125</v>
      </c>
      <c r="X942">
        <v>822</v>
      </c>
      <c r="Y942">
        <v>213014371</v>
      </c>
      <c r="Z942" t="s">
        <v>126</v>
      </c>
      <c r="AA942" s="4">
        <v>1904827877</v>
      </c>
      <c r="AB942" t="s">
        <v>127</v>
      </c>
      <c r="AC942" t="s">
        <v>128</v>
      </c>
      <c r="AD942" t="s">
        <v>125</v>
      </c>
      <c r="AE942">
        <v>822</v>
      </c>
      <c r="AF942" t="s">
        <v>129</v>
      </c>
      <c r="AG942" t="s">
        <v>130</v>
      </c>
      <c r="AH942">
        <v>21</v>
      </c>
      <c r="AI942" s="2">
        <v>0.57487268518518519</v>
      </c>
      <c r="AJ942">
        <v>2022</v>
      </c>
      <c r="AK942">
        <v>113046</v>
      </c>
      <c r="AL942">
        <v>633245284</v>
      </c>
      <c r="AM942">
        <v>0</v>
      </c>
      <c r="AN942">
        <v>0</v>
      </c>
      <c r="AO942">
        <v>0</v>
      </c>
      <c r="AP942" t="s">
        <v>131</v>
      </c>
      <c r="AQ942" s="4">
        <v>4172399998</v>
      </c>
      <c r="AR942" s="4">
        <v>4111199856</v>
      </c>
      <c r="AS942" s="4">
        <v>4150799751</v>
      </c>
      <c r="AT942" s="4">
        <v>425880003</v>
      </c>
      <c r="AU942" s="4">
        <v>2253079987</v>
      </c>
      <c r="AV942" s="4">
        <v>9070000458</v>
      </c>
      <c r="AW942">
        <v>34</v>
      </c>
      <c r="AX942" t="s">
        <v>2588</v>
      </c>
      <c r="AY942" s="4">
        <v>176666748</v>
      </c>
      <c r="AZ942" t="s">
        <v>1034</v>
      </c>
      <c r="BA942" s="4">
        <v>1773334229</v>
      </c>
      <c r="BB942">
        <v>90</v>
      </c>
      <c r="BC942" t="s">
        <v>5635</v>
      </c>
      <c r="BD942" t="s">
        <v>136</v>
      </c>
      <c r="BE942">
        <v>1800</v>
      </c>
      <c r="BF942" s="4">
        <v>1401951294</v>
      </c>
      <c r="BG942" s="4">
        <v>1460487823</v>
      </c>
      <c r="BH942" t="s">
        <v>137</v>
      </c>
      <c r="BI942">
        <v>794</v>
      </c>
      <c r="BJ942">
        <v>1832</v>
      </c>
      <c r="BK942">
        <v>1783000938</v>
      </c>
      <c r="BL942">
        <v>41</v>
      </c>
      <c r="BM942" t="s">
        <v>224</v>
      </c>
      <c r="BN942">
        <v>120</v>
      </c>
      <c r="BO942" t="s">
        <v>220</v>
      </c>
      <c r="BP942" t="s">
        <v>225</v>
      </c>
      <c r="BQ942" s="4">
        <v>3307208538</v>
      </c>
      <c r="BR942" s="4">
        <v>1223295498</v>
      </c>
      <c r="BS942" s="4">
        <v>3321713686</v>
      </c>
      <c r="BT942" s="4">
        <v>5081690311</v>
      </c>
      <c r="BU942" s="4">
        <v>1163408518</v>
      </c>
      <c r="BV942" s="4">
        <v>1015187979</v>
      </c>
      <c r="BW942" s="4">
        <v>3471332</v>
      </c>
      <c r="BX942" s="4">
        <v>3460796</v>
      </c>
      <c r="BY942" t="s">
        <v>5643</v>
      </c>
      <c r="BZ942" t="s">
        <v>5644</v>
      </c>
      <c r="CA942">
        <v>265</v>
      </c>
      <c r="CB942">
        <v>265</v>
      </c>
      <c r="CC942">
        <v>3769590</v>
      </c>
      <c r="CD942" t="s">
        <v>5645</v>
      </c>
      <c r="CE942" t="s">
        <v>141</v>
      </c>
      <c r="CF942">
        <v>700</v>
      </c>
      <c r="CG942">
        <v>210939090</v>
      </c>
      <c r="CH942" t="s">
        <v>126</v>
      </c>
      <c r="CI942" s="4">
        <v>889407611</v>
      </c>
      <c r="CJ942" t="s">
        <v>142</v>
      </c>
      <c r="CK942" t="s">
        <v>128</v>
      </c>
      <c r="CL942" t="s">
        <v>141</v>
      </c>
      <c r="CM942">
        <v>700</v>
      </c>
      <c r="CN942" t="s">
        <v>143</v>
      </c>
      <c r="CO942" t="s">
        <v>144</v>
      </c>
      <c r="CP942">
        <v>25</v>
      </c>
      <c r="CQ942" s="2">
        <v>0.45243055555555556</v>
      </c>
      <c r="CR942">
        <v>2024</v>
      </c>
      <c r="CS942">
        <v>117102</v>
      </c>
      <c r="CT942">
        <v>743238203</v>
      </c>
      <c r="CU942" t="s">
        <v>128</v>
      </c>
      <c r="CV942" s="4">
        <v>1812009431</v>
      </c>
      <c r="CW942" s="4">
        <v>7098928366</v>
      </c>
      <c r="CX942" s="4">
        <v>1469150782</v>
      </c>
      <c r="CY942" t="s">
        <v>5646</v>
      </c>
      <c r="CZ942">
        <v>0</v>
      </c>
      <c r="DA942">
        <v>0</v>
      </c>
      <c r="DB942" s="4">
        <v>439994</v>
      </c>
      <c r="DC942" s="4">
        <v>1342285438</v>
      </c>
      <c r="DD942" s="4">
        <v>-1443996526</v>
      </c>
      <c r="DE942" s="4">
        <v>-2241825342</v>
      </c>
      <c r="DF942" t="s">
        <v>1389</v>
      </c>
      <c r="DG942">
        <v>0</v>
      </c>
      <c r="DH942">
        <v>0</v>
      </c>
      <c r="DI942" s="4">
        <v>-4376285</v>
      </c>
      <c r="DJ942" t="s">
        <v>1498</v>
      </c>
      <c r="DK942" s="4">
        <v>1342195327</v>
      </c>
      <c r="DL942" t="s">
        <v>5647</v>
      </c>
      <c r="DM942" t="s">
        <v>3808</v>
      </c>
      <c r="DN942">
        <v>0</v>
      </c>
      <c r="DO942">
        <v>0</v>
      </c>
      <c r="DP942">
        <v>0</v>
      </c>
      <c r="DQ942" s="4">
        <v>136323801</v>
      </c>
      <c r="DR942">
        <v>0</v>
      </c>
      <c r="DS942" t="s">
        <v>607</v>
      </c>
      <c r="DT942" s="5">
        <v>14305.114750000001</v>
      </c>
      <c r="DU942" t="s">
        <v>516</v>
      </c>
      <c r="DV942" s="4">
        <v>-3561724</v>
      </c>
      <c r="DW942">
        <v>0</v>
      </c>
    </row>
    <row r="943" spans="1:127">
      <c r="A943" s="8" t="s">
        <v>118</v>
      </c>
      <c r="B943" s="1">
        <v>46205</v>
      </c>
      <c r="C943" s="2">
        <v>0.66799768518518521</v>
      </c>
      <c r="D943">
        <v>5942</v>
      </c>
      <c r="E943" s="3">
        <v>46083</v>
      </c>
      <c r="F943" t="s">
        <v>119</v>
      </c>
      <c r="G943" t="s">
        <v>120</v>
      </c>
      <c r="H943" t="s">
        <v>121</v>
      </c>
      <c r="I943" t="s">
        <v>121</v>
      </c>
      <c r="J943" t="s">
        <v>122</v>
      </c>
      <c r="K943" t="s">
        <v>220</v>
      </c>
      <c r="L943" t="s">
        <v>119</v>
      </c>
      <c r="M943">
        <v>0</v>
      </c>
      <c r="N943" t="s">
        <v>5544</v>
      </c>
      <c r="O943">
        <v>0</v>
      </c>
      <c r="P943">
        <v>0</v>
      </c>
      <c r="Q943">
        <v>0</v>
      </c>
      <c r="R943">
        <v>1</v>
      </c>
      <c r="S943">
        <v>224</v>
      </c>
      <c r="T943">
        <v>255</v>
      </c>
      <c r="U943">
        <v>3244905</v>
      </c>
      <c r="V943">
        <v>2</v>
      </c>
      <c r="W943" t="s">
        <v>125</v>
      </c>
      <c r="X943">
        <v>822</v>
      </c>
      <c r="Y943">
        <v>213014371</v>
      </c>
      <c r="Z943" t="s">
        <v>126</v>
      </c>
      <c r="AA943" s="4">
        <v>1904827877</v>
      </c>
      <c r="AB943" t="s">
        <v>127</v>
      </c>
      <c r="AC943" t="s">
        <v>128</v>
      </c>
      <c r="AD943" t="s">
        <v>125</v>
      </c>
      <c r="AE943">
        <v>822</v>
      </c>
      <c r="AF943" t="s">
        <v>129</v>
      </c>
      <c r="AG943" t="s">
        <v>130</v>
      </c>
      <c r="AH943">
        <v>21</v>
      </c>
      <c r="AI943" s="2">
        <v>0.57487268518518519</v>
      </c>
      <c r="AJ943">
        <v>2022</v>
      </c>
      <c r="AK943">
        <v>113046</v>
      </c>
      <c r="AL943">
        <v>633245284</v>
      </c>
      <c r="AM943">
        <v>0</v>
      </c>
      <c r="AN943">
        <v>0</v>
      </c>
      <c r="AO943">
        <v>0</v>
      </c>
      <c r="AP943" t="s">
        <v>131</v>
      </c>
      <c r="AQ943" s="4">
        <v>4060800076</v>
      </c>
      <c r="AR943" s="4">
        <v>4107599735</v>
      </c>
      <c r="AS943" s="4">
        <v>4269599915</v>
      </c>
      <c r="AT943" s="4">
        <v>404279995</v>
      </c>
      <c r="AU943" s="4">
        <v>2258040009</v>
      </c>
      <c r="AV943" s="4">
        <v>9070000458</v>
      </c>
      <c r="AW943">
        <v>34</v>
      </c>
      <c r="AX943" t="s">
        <v>3069</v>
      </c>
      <c r="AY943" s="4">
        <v>1820000854</v>
      </c>
      <c r="AZ943" t="s">
        <v>1479</v>
      </c>
      <c r="BA943" s="4">
        <v>1833334229</v>
      </c>
      <c r="BB943">
        <v>90</v>
      </c>
      <c r="BC943" t="s">
        <v>5635</v>
      </c>
      <c r="BD943" t="s">
        <v>136</v>
      </c>
      <c r="BE943">
        <v>1800</v>
      </c>
      <c r="BF943" s="4">
        <v>1405853729</v>
      </c>
      <c r="BG943" s="4">
        <v>1464390259</v>
      </c>
      <c r="BH943" t="s">
        <v>137</v>
      </c>
      <c r="BI943">
        <v>795</v>
      </c>
      <c r="BJ943">
        <v>1832</v>
      </c>
      <c r="BK943">
        <v>1783000938</v>
      </c>
      <c r="BL943">
        <v>41</v>
      </c>
      <c r="BM943" t="s">
        <v>224</v>
      </c>
      <c r="BN943">
        <v>120</v>
      </c>
      <c r="BO943" t="s">
        <v>220</v>
      </c>
      <c r="BP943" t="s">
        <v>225</v>
      </c>
      <c r="BQ943" s="4">
        <v>3305596828</v>
      </c>
      <c r="BR943" s="4">
        <v>122450428</v>
      </c>
      <c r="BS943" s="4">
        <v>3321713686</v>
      </c>
      <c r="BT943" s="4">
        <v>5091360569</v>
      </c>
      <c r="BU943" t="s">
        <v>5648</v>
      </c>
      <c r="BV943" s="4">
        <v>1011814237</v>
      </c>
      <c r="BW943" s="4">
        <v>3857036</v>
      </c>
      <c r="BX943" s="4">
        <v>3000519</v>
      </c>
      <c r="BY943" s="4">
        <v>4737768173</v>
      </c>
      <c r="BZ943" t="s">
        <v>5649</v>
      </c>
      <c r="CA943">
        <v>264</v>
      </c>
      <c r="CB943">
        <v>265</v>
      </c>
      <c r="CC943">
        <v>3769590</v>
      </c>
      <c r="CD943" t="s">
        <v>5650</v>
      </c>
      <c r="CE943" t="s">
        <v>141</v>
      </c>
      <c r="CF943">
        <v>700</v>
      </c>
      <c r="CG943">
        <v>210939090</v>
      </c>
      <c r="CH943" t="s">
        <v>126</v>
      </c>
      <c r="CI943" s="4">
        <v>8894052356</v>
      </c>
      <c r="CJ943" t="s">
        <v>142</v>
      </c>
      <c r="CK943" t="s">
        <v>128</v>
      </c>
      <c r="CL943" t="s">
        <v>141</v>
      </c>
      <c r="CM943">
        <v>700</v>
      </c>
      <c r="CN943" t="s">
        <v>143</v>
      </c>
      <c r="CO943" t="s">
        <v>144</v>
      </c>
      <c r="CP943">
        <v>25</v>
      </c>
      <c r="CQ943" s="2">
        <v>0.45243055555555556</v>
      </c>
      <c r="CR943">
        <v>2024</v>
      </c>
      <c r="CS943">
        <v>117102</v>
      </c>
      <c r="CT943">
        <v>743238203</v>
      </c>
      <c r="CU943" t="s">
        <v>128</v>
      </c>
      <c r="CV943" s="4">
        <v>1803459686</v>
      </c>
      <c r="CW943" s="4">
        <v>7014984846</v>
      </c>
      <c r="CX943" s="4">
        <v>1414988518</v>
      </c>
      <c r="CY943" s="5">
        <v>715.25573729999996</v>
      </c>
      <c r="CZ943">
        <v>0</v>
      </c>
      <c r="DA943" s="4">
        <v>5109129</v>
      </c>
      <c r="DB943" t="s">
        <v>4661</v>
      </c>
      <c r="DC943" s="4">
        <v>1246077042</v>
      </c>
      <c r="DD943" s="4">
        <v>-1540135037</v>
      </c>
      <c r="DE943" s="4">
        <v>-2528214693</v>
      </c>
      <c r="DF943" t="s">
        <v>5651</v>
      </c>
      <c r="DG943" s="4">
        <v>-2635228</v>
      </c>
      <c r="DH943" s="4">
        <v>-24798</v>
      </c>
      <c r="DI943" t="s">
        <v>1287</v>
      </c>
      <c r="DJ943" t="s">
        <v>2254</v>
      </c>
      <c r="DK943" s="4">
        <v>1226569754</v>
      </c>
      <c r="DL943" s="4">
        <v>-1588816404</v>
      </c>
      <c r="DM943" t="s">
        <v>5652</v>
      </c>
      <c r="DN943" s="4">
        <v>-1317614</v>
      </c>
      <c r="DO943" s="4">
        <v>-138661</v>
      </c>
      <c r="DP943" t="s">
        <v>5653</v>
      </c>
      <c r="DQ943" s="4">
        <v>1362990932</v>
      </c>
      <c r="DR943">
        <v>0</v>
      </c>
      <c r="DS943" t="s">
        <v>501</v>
      </c>
      <c r="DT943" s="5">
        <v>5722.0458980000003</v>
      </c>
      <c r="DU943">
        <v>0</v>
      </c>
      <c r="DV943" s="4">
        <v>-3561724</v>
      </c>
      <c r="DW943">
        <v>0</v>
      </c>
    </row>
    <row r="944" spans="1:127">
      <c r="A944" s="8" t="s">
        <v>118</v>
      </c>
      <c r="B944" s="1">
        <v>46205</v>
      </c>
      <c r="C944" s="2">
        <v>0.66800925925925925</v>
      </c>
      <c r="D944">
        <v>5942</v>
      </c>
      <c r="E944" s="3">
        <v>46083</v>
      </c>
      <c r="F944" t="s">
        <v>119</v>
      </c>
      <c r="G944" t="s">
        <v>120</v>
      </c>
      <c r="H944" t="s">
        <v>121</v>
      </c>
      <c r="I944" t="s">
        <v>121</v>
      </c>
      <c r="J944" t="s">
        <v>122</v>
      </c>
      <c r="K944" t="s">
        <v>220</v>
      </c>
      <c r="L944" t="s">
        <v>119</v>
      </c>
      <c r="M944">
        <v>0</v>
      </c>
      <c r="N944" t="s">
        <v>5544</v>
      </c>
      <c r="O944">
        <v>0</v>
      </c>
      <c r="P944">
        <v>0</v>
      </c>
      <c r="Q944">
        <v>0</v>
      </c>
      <c r="R944">
        <v>1</v>
      </c>
      <c r="S944">
        <v>224</v>
      </c>
      <c r="T944">
        <v>255</v>
      </c>
      <c r="U944">
        <v>3244905</v>
      </c>
      <c r="V944">
        <v>2</v>
      </c>
      <c r="W944" t="s">
        <v>125</v>
      </c>
      <c r="X944">
        <v>822</v>
      </c>
      <c r="Y944">
        <v>213014371</v>
      </c>
      <c r="Z944" t="s">
        <v>126</v>
      </c>
      <c r="AA944" s="4">
        <v>1904827877</v>
      </c>
      <c r="AB944" t="s">
        <v>127</v>
      </c>
      <c r="AC944" t="s">
        <v>128</v>
      </c>
      <c r="AD944" t="s">
        <v>125</v>
      </c>
      <c r="AE944">
        <v>822</v>
      </c>
      <c r="AF944" t="s">
        <v>129</v>
      </c>
      <c r="AG944" t="s">
        <v>130</v>
      </c>
      <c r="AH944">
        <v>21</v>
      </c>
      <c r="AI944" s="2">
        <v>0.57487268518518519</v>
      </c>
      <c r="AJ944">
        <v>2022</v>
      </c>
      <c r="AK944">
        <v>113046</v>
      </c>
      <c r="AL944">
        <v>633245284</v>
      </c>
      <c r="AM944">
        <v>0</v>
      </c>
      <c r="AN944">
        <v>0</v>
      </c>
      <c r="AO944">
        <v>0</v>
      </c>
      <c r="AP944" t="s">
        <v>131</v>
      </c>
      <c r="AQ944" s="4">
        <v>4060800076</v>
      </c>
      <c r="AR944" s="4">
        <v>4107599735</v>
      </c>
      <c r="AS944" s="4">
        <v>4269599915</v>
      </c>
      <c r="AT944" s="4">
        <v>404279995</v>
      </c>
      <c r="AU944" s="4">
        <v>2258040009</v>
      </c>
      <c r="AV944" s="4">
        <v>9070000458</v>
      </c>
      <c r="AW944">
        <v>34</v>
      </c>
      <c r="AX944" t="s">
        <v>3069</v>
      </c>
      <c r="AY944" s="4">
        <v>1820000854</v>
      </c>
      <c r="AZ944" t="s">
        <v>1479</v>
      </c>
      <c r="BA944" s="4">
        <v>1833334229</v>
      </c>
      <c r="BB944">
        <v>90</v>
      </c>
      <c r="BC944" t="s">
        <v>5635</v>
      </c>
      <c r="BD944" t="s">
        <v>136</v>
      </c>
      <c r="BE944">
        <v>1800</v>
      </c>
      <c r="BF944" s="4">
        <v>1405853729</v>
      </c>
      <c r="BG944" s="4">
        <v>1464390259</v>
      </c>
      <c r="BH944" t="s">
        <v>137</v>
      </c>
      <c r="BI944">
        <v>795</v>
      </c>
      <c r="BJ944">
        <v>1832</v>
      </c>
      <c r="BK944">
        <v>1783000938</v>
      </c>
      <c r="BL944">
        <v>41</v>
      </c>
      <c r="BM944" t="s">
        <v>224</v>
      </c>
      <c r="BN944">
        <v>120</v>
      </c>
      <c r="BO944" t="s">
        <v>220</v>
      </c>
      <c r="BP944" t="s">
        <v>225</v>
      </c>
      <c r="BQ944" s="4">
        <v>3305596828</v>
      </c>
      <c r="BR944" s="4">
        <v>122450428</v>
      </c>
      <c r="BS944" s="4">
        <v>3321713686</v>
      </c>
      <c r="BT944" s="4">
        <v>5091360569</v>
      </c>
      <c r="BU944" t="s">
        <v>5648</v>
      </c>
      <c r="BV944" s="4">
        <v>1011814237</v>
      </c>
      <c r="BW944" s="4">
        <v>3857036</v>
      </c>
      <c r="BX944" s="4">
        <v>3000519</v>
      </c>
      <c r="BY944" s="4">
        <v>4737768173</v>
      </c>
      <c r="BZ944" t="s">
        <v>5649</v>
      </c>
      <c r="CA944">
        <v>264</v>
      </c>
      <c r="CB944">
        <v>265</v>
      </c>
      <c r="CC944">
        <v>3769590</v>
      </c>
      <c r="CD944" t="s">
        <v>5650</v>
      </c>
      <c r="CE944" t="s">
        <v>141</v>
      </c>
      <c r="CF944">
        <v>700</v>
      </c>
      <c r="CG944">
        <v>210939090</v>
      </c>
      <c r="CH944" t="s">
        <v>126</v>
      </c>
      <c r="CI944" s="4">
        <v>8894052356</v>
      </c>
      <c r="CJ944" t="s">
        <v>142</v>
      </c>
      <c r="CK944" t="s">
        <v>128</v>
      </c>
      <c r="CL944" t="s">
        <v>141</v>
      </c>
      <c r="CM944">
        <v>700</v>
      </c>
      <c r="CN944" t="s">
        <v>143</v>
      </c>
      <c r="CO944" t="s">
        <v>144</v>
      </c>
      <c r="CP944">
        <v>25</v>
      </c>
      <c r="CQ944" s="2">
        <v>0.45243055555555556</v>
      </c>
      <c r="CR944">
        <v>2024</v>
      </c>
      <c r="CS944">
        <v>117102</v>
      </c>
      <c r="CT944">
        <v>743238203</v>
      </c>
      <c r="CU944" t="s">
        <v>128</v>
      </c>
      <c r="CV944" s="4">
        <v>1803459686</v>
      </c>
      <c r="CW944" s="4">
        <v>7014984846</v>
      </c>
      <c r="CX944" s="4">
        <v>1414988518</v>
      </c>
      <c r="CY944" s="5">
        <v>715.25573729999996</v>
      </c>
      <c r="CZ944">
        <v>0</v>
      </c>
      <c r="DA944" s="4">
        <v>5109129</v>
      </c>
      <c r="DB944" t="s">
        <v>4661</v>
      </c>
      <c r="DC944" s="4">
        <v>1246077042</v>
      </c>
      <c r="DD944" s="4">
        <v>-1540135037</v>
      </c>
      <c r="DE944" s="4">
        <v>-2528214693</v>
      </c>
      <c r="DF944" t="s">
        <v>5651</v>
      </c>
      <c r="DG944" s="4">
        <v>-2635228</v>
      </c>
      <c r="DH944" s="4">
        <v>-24798</v>
      </c>
      <c r="DI944" t="s">
        <v>1287</v>
      </c>
      <c r="DJ944" t="s">
        <v>2254</v>
      </c>
      <c r="DK944" s="4">
        <v>1226569754</v>
      </c>
      <c r="DL944" s="4">
        <v>-1588816404</v>
      </c>
      <c r="DM944" t="s">
        <v>5652</v>
      </c>
      <c r="DN944" s="4">
        <v>-1317614</v>
      </c>
      <c r="DO944" s="4">
        <v>-138661</v>
      </c>
      <c r="DP944" t="s">
        <v>5653</v>
      </c>
      <c r="DQ944" s="4">
        <v>1362990932</v>
      </c>
      <c r="DR944">
        <v>0</v>
      </c>
      <c r="DS944" t="s">
        <v>501</v>
      </c>
      <c r="DT944" s="5">
        <v>5722.0458980000003</v>
      </c>
      <c r="DU944">
        <v>0</v>
      </c>
      <c r="DV944" s="4">
        <v>-3561724</v>
      </c>
      <c r="DW944">
        <v>0</v>
      </c>
    </row>
    <row r="945" spans="1:127">
      <c r="A945" s="8" t="s">
        <v>118</v>
      </c>
      <c r="B945" s="1">
        <v>46205</v>
      </c>
      <c r="C945" s="2">
        <v>0.66802083333333329</v>
      </c>
      <c r="D945">
        <v>5942</v>
      </c>
      <c r="E945" s="3">
        <v>46083</v>
      </c>
      <c r="F945" t="s">
        <v>119</v>
      </c>
      <c r="G945" t="s">
        <v>120</v>
      </c>
      <c r="H945" t="s">
        <v>121</v>
      </c>
      <c r="I945" t="s">
        <v>121</v>
      </c>
      <c r="J945" t="s">
        <v>122</v>
      </c>
      <c r="K945" t="s">
        <v>220</v>
      </c>
      <c r="L945" t="s">
        <v>119</v>
      </c>
      <c r="M945">
        <v>0</v>
      </c>
      <c r="N945" t="s">
        <v>5544</v>
      </c>
      <c r="O945">
        <v>0</v>
      </c>
      <c r="P945">
        <v>0</v>
      </c>
      <c r="Q945">
        <v>0</v>
      </c>
      <c r="R945" s="4">
        <v>1751980186</v>
      </c>
      <c r="S945">
        <v>229</v>
      </c>
      <c r="T945">
        <v>255</v>
      </c>
      <c r="U945">
        <v>3244905</v>
      </c>
      <c r="V945">
        <v>2</v>
      </c>
      <c r="W945" t="s">
        <v>125</v>
      </c>
      <c r="X945">
        <v>822</v>
      </c>
      <c r="Y945">
        <v>213014371</v>
      </c>
      <c r="Z945" t="s">
        <v>126</v>
      </c>
      <c r="AA945" s="4">
        <v>1904827877</v>
      </c>
      <c r="AB945" t="s">
        <v>127</v>
      </c>
      <c r="AC945" t="s">
        <v>128</v>
      </c>
      <c r="AD945" t="s">
        <v>125</v>
      </c>
      <c r="AE945">
        <v>822</v>
      </c>
      <c r="AF945" t="s">
        <v>129</v>
      </c>
      <c r="AG945" t="s">
        <v>130</v>
      </c>
      <c r="AH945">
        <v>21</v>
      </c>
      <c r="AI945" s="2">
        <v>0.57487268518518519</v>
      </c>
      <c r="AJ945">
        <v>2022</v>
      </c>
      <c r="AK945">
        <v>113046</v>
      </c>
      <c r="AL945">
        <v>633245284</v>
      </c>
      <c r="AM945">
        <v>0</v>
      </c>
      <c r="AN945">
        <v>0</v>
      </c>
      <c r="AO945">
        <v>0</v>
      </c>
      <c r="AP945" t="s">
        <v>131</v>
      </c>
      <c r="AQ945" s="4">
        <v>1216799974</v>
      </c>
      <c r="AR945" t="s">
        <v>152</v>
      </c>
      <c r="AS945" t="s">
        <v>2381</v>
      </c>
      <c r="AT945" t="s">
        <v>168</v>
      </c>
      <c r="AU945" s="4">
        <v>2284079895</v>
      </c>
      <c r="AV945" s="4">
        <v>9070000458</v>
      </c>
      <c r="AW945">
        <v>34</v>
      </c>
      <c r="AX945" t="s">
        <v>5654</v>
      </c>
      <c r="AY945" s="4">
        <v>1833334229</v>
      </c>
      <c r="AZ945" t="s">
        <v>5655</v>
      </c>
      <c r="BA945" s="4">
        <v>180666748</v>
      </c>
      <c r="BB945">
        <v>90</v>
      </c>
      <c r="BC945" t="s">
        <v>5635</v>
      </c>
      <c r="BD945" t="s">
        <v>136</v>
      </c>
      <c r="BE945">
        <v>1800</v>
      </c>
      <c r="BF945" s="4">
        <v>1403902435</v>
      </c>
      <c r="BG945" s="4">
        <v>145853653</v>
      </c>
      <c r="BH945" t="s">
        <v>137</v>
      </c>
      <c r="BI945">
        <v>797</v>
      </c>
      <c r="BJ945">
        <v>1832</v>
      </c>
      <c r="BK945">
        <v>1783000938</v>
      </c>
      <c r="BL945">
        <v>41</v>
      </c>
      <c r="BM945" t="s">
        <v>224</v>
      </c>
      <c r="BN945">
        <v>120</v>
      </c>
      <c r="BO945" t="s">
        <v>220</v>
      </c>
      <c r="BP945" t="s">
        <v>225</v>
      </c>
      <c r="BQ945" s="4">
        <v>3305596828</v>
      </c>
      <c r="BR945" s="4">
        <v>1200731373</v>
      </c>
      <c r="BS945" s="4">
        <v>3316878796</v>
      </c>
      <c r="BT945" s="4">
        <v>5091360569</v>
      </c>
      <c r="BU945" t="s">
        <v>5656</v>
      </c>
      <c r="BV945" s="4">
        <v>1021946669</v>
      </c>
      <c r="BW945">
        <v>0</v>
      </c>
      <c r="BX945" s="4">
        <v>-1824058</v>
      </c>
      <c r="BY945" s="4">
        <v>-8656110764</v>
      </c>
      <c r="BZ945" t="s">
        <v>5657</v>
      </c>
      <c r="CA945">
        <v>262</v>
      </c>
      <c r="CB945">
        <v>265</v>
      </c>
      <c r="CC945">
        <v>3769590</v>
      </c>
      <c r="CD945" t="s">
        <v>5658</v>
      </c>
      <c r="CE945" t="s">
        <v>141</v>
      </c>
      <c r="CF945">
        <v>700</v>
      </c>
      <c r="CG945">
        <v>210939090</v>
      </c>
      <c r="CH945" t="s">
        <v>126</v>
      </c>
      <c r="CI945" s="4">
        <v>8894019225</v>
      </c>
      <c r="CJ945" t="s">
        <v>142</v>
      </c>
      <c r="CK945" t="s">
        <v>128</v>
      </c>
      <c r="CL945" t="s">
        <v>141</v>
      </c>
      <c r="CM945">
        <v>700</v>
      </c>
      <c r="CN945" t="s">
        <v>143</v>
      </c>
      <c r="CO945" t="s">
        <v>144</v>
      </c>
      <c r="CP945">
        <v>25</v>
      </c>
      <c r="CQ945" s="2">
        <v>0.45243055555555556</v>
      </c>
      <c r="CR945">
        <v>2024</v>
      </c>
      <c r="CS945">
        <v>117102</v>
      </c>
      <c r="CT945">
        <v>743238203</v>
      </c>
      <c r="CU945" t="s">
        <v>128</v>
      </c>
      <c r="CV945" s="4">
        <v>1813876928</v>
      </c>
      <c r="CW945" s="4">
        <v>7117026825</v>
      </c>
      <c r="CX945" s="4">
        <v>1445454836</v>
      </c>
      <c r="CY945" s="5">
        <v>-77486.038209999999</v>
      </c>
      <c r="CZ945">
        <v>0</v>
      </c>
      <c r="DA945" t="s">
        <v>5659</v>
      </c>
      <c r="DB945" s="4">
        <v>-439994</v>
      </c>
      <c r="DC945" s="4">
        <v>1347100308</v>
      </c>
      <c r="DD945" s="4">
        <v>-1439349765</v>
      </c>
      <c r="DE945" t="s">
        <v>5660</v>
      </c>
      <c r="DF945" t="s">
        <v>1732</v>
      </c>
      <c r="DG945">
        <v>0</v>
      </c>
      <c r="DH945">
        <v>0</v>
      </c>
      <c r="DI945">
        <v>0</v>
      </c>
      <c r="DJ945" t="s">
        <v>1131</v>
      </c>
      <c r="DK945" s="4">
        <v>1346920329</v>
      </c>
      <c r="DL945" s="4">
        <v>1285865784</v>
      </c>
      <c r="DM945" s="5">
        <v>77247.619630000001</v>
      </c>
      <c r="DN945">
        <v>0</v>
      </c>
      <c r="DO945">
        <v>0</v>
      </c>
      <c r="DP945">
        <v>0</v>
      </c>
      <c r="DQ945" s="4">
        <v>1363136272</v>
      </c>
      <c r="DR945">
        <v>0</v>
      </c>
      <c r="DS945" t="s">
        <v>1779</v>
      </c>
      <c r="DT945" s="5">
        <v>-51498.413090000002</v>
      </c>
      <c r="DU945">
        <v>0</v>
      </c>
      <c r="DV945" s="4">
        <v>-3561724</v>
      </c>
      <c r="DW945" t="s">
        <v>622</v>
      </c>
    </row>
    <row r="946" spans="1:127">
      <c r="A946" s="8" t="s">
        <v>118</v>
      </c>
      <c r="B946" s="1">
        <v>46205</v>
      </c>
      <c r="C946" s="2">
        <v>0.66803240740740744</v>
      </c>
      <c r="D946">
        <v>5942</v>
      </c>
      <c r="E946" s="3">
        <v>46083</v>
      </c>
      <c r="F946" t="s">
        <v>119</v>
      </c>
      <c r="G946" t="s">
        <v>120</v>
      </c>
      <c r="H946" t="s">
        <v>121</v>
      </c>
      <c r="I946" t="s">
        <v>121</v>
      </c>
      <c r="J946" t="s">
        <v>122</v>
      </c>
      <c r="K946" t="s">
        <v>220</v>
      </c>
      <c r="L946" t="s">
        <v>119</v>
      </c>
      <c r="M946">
        <v>0</v>
      </c>
      <c r="N946" t="s">
        <v>5544</v>
      </c>
      <c r="O946">
        <v>0</v>
      </c>
      <c r="P946">
        <v>0</v>
      </c>
      <c r="Q946">
        <v>0</v>
      </c>
      <c r="R946" s="4">
        <v>1565188885</v>
      </c>
      <c r="S946">
        <v>235</v>
      </c>
      <c r="T946">
        <v>255</v>
      </c>
      <c r="U946">
        <v>3244905</v>
      </c>
      <c r="V946" s="4">
        <v>176220727</v>
      </c>
      <c r="W946" t="s">
        <v>125</v>
      </c>
      <c r="X946">
        <v>822</v>
      </c>
      <c r="Y946">
        <v>213014371</v>
      </c>
      <c r="Z946" t="s">
        <v>126</v>
      </c>
      <c r="AA946" s="4">
        <v>1904827877</v>
      </c>
      <c r="AB946" t="s">
        <v>127</v>
      </c>
      <c r="AC946" t="s">
        <v>128</v>
      </c>
      <c r="AD946" t="s">
        <v>125</v>
      </c>
      <c r="AE946">
        <v>822</v>
      </c>
      <c r="AF946" t="s">
        <v>129</v>
      </c>
      <c r="AG946" t="s">
        <v>130</v>
      </c>
      <c r="AH946">
        <v>21</v>
      </c>
      <c r="AI946" s="2">
        <v>0.57487268518518519</v>
      </c>
      <c r="AJ946">
        <v>2022</v>
      </c>
      <c r="AK946">
        <v>113046</v>
      </c>
      <c r="AL946">
        <v>633245284</v>
      </c>
      <c r="AM946">
        <v>0</v>
      </c>
      <c r="AN946">
        <v>0</v>
      </c>
      <c r="AO946">
        <v>0</v>
      </c>
      <c r="AP946" t="s">
        <v>131</v>
      </c>
      <c r="AQ946" t="s">
        <v>267</v>
      </c>
      <c r="AR946" t="s">
        <v>294</v>
      </c>
      <c r="AS946" t="s">
        <v>168</v>
      </c>
      <c r="AT946" t="s">
        <v>337</v>
      </c>
      <c r="AU946" s="4">
        <v>2286559906</v>
      </c>
      <c r="AV946" s="4">
        <v>9070000458</v>
      </c>
      <c r="AW946">
        <v>34</v>
      </c>
      <c r="AX946" t="s">
        <v>1544</v>
      </c>
      <c r="AY946" s="4">
        <v>1793334229</v>
      </c>
      <c r="AZ946" t="s">
        <v>2391</v>
      </c>
      <c r="BA946" s="4">
        <v>1753334229</v>
      </c>
      <c r="BB946">
        <v>90</v>
      </c>
      <c r="BC946" t="s">
        <v>5635</v>
      </c>
      <c r="BD946" t="s">
        <v>136</v>
      </c>
      <c r="BE946">
        <v>1800</v>
      </c>
      <c r="BF946">
        <v>140</v>
      </c>
      <c r="BG946" s="4">
        <v>1462438965</v>
      </c>
      <c r="BH946" t="s">
        <v>137</v>
      </c>
      <c r="BI946">
        <v>798</v>
      </c>
      <c r="BJ946">
        <v>1832</v>
      </c>
      <c r="BK946">
        <v>1783000938</v>
      </c>
      <c r="BL946">
        <v>41</v>
      </c>
      <c r="BM946" t="s">
        <v>224</v>
      </c>
      <c r="BN946">
        <v>120</v>
      </c>
      <c r="BO946" t="s">
        <v>220</v>
      </c>
      <c r="BP946" t="s">
        <v>225</v>
      </c>
      <c r="BQ946" s="4">
        <v>3307208538</v>
      </c>
      <c r="BR946" s="4">
        <v>1228533554</v>
      </c>
      <c r="BS946" s="4">
        <v>3303985119</v>
      </c>
      <c r="BT946" s="4">
        <v>5084913731</v>
      </c>
      <c r="BU946" t="s">
        <v>5661</v>
      </c>
      <c r="BV946" s="4">
        <v>102051723</v>
      </c>
      <c r="BW946" s="4">
        <v>3857036</v>
      </c>
      <c r="BX946" s="4">
        <v>2977327</v>
      </c>
      <c r="BY946" s="4">
        <v>6011924744</v>
      </c>
      <c r="BZ946" s="4">
        <v>154193449</v>
      </c>
      <c r="CA946">
        <v>262</v>
      </c>
      <c r="CB946">
        <v>265</v>
      </c>
      <c r="CC946">
        <v>3769590</v>
      </c>
      <c r="CD946" t="s">
        <v>5662</v>
      </c>
      <c r="CE946" t="s">
        <v>141</v>
      </c>
      <c r="CF946">
        <v>700</v>
      </c>
      <c r="CG946">
        <v>210939090</v>
      </c>
      <c r="CH946" t="s">
        <v>126</v>
      </c>
      <c r="CI946" s="4">
        <v>8893976717</v>
      </c>
      <c r="CJ946" t="s">
        <v>142</v>
      </c>
      <c r="CK946" t="s">
        <v>128</v>
      </c>
      <c r="CL946" t="s">
        <v>141</v>
      </c>
      <c r="CM946">
        <v>700</v>
      </c>
      <c r="CN946" t="s">
        <v>143</v>
      </c>
      <c r="CO946" t="s">
        <v>144</v>
      </c>
      <c r="CP946">
        <v>25</v>
      </c>
      <c r="CQ946" s="2">
        <v>0.45243055555555556</v>
      </c>
      <c r="CR946">
        <v>2024</v>
      </c>
      <c r="CS946">
        <v>117102</v>
      </c>
      <c r="CT946">
        <v>743238203</v>
      </c>
      <c r="CU946" t="s">
        <v>128</v>
      </c>
      <c r="CV946" s="4">
        <v>1807621981</v>
      </c>
      <c r="CW946" s="4">
        <v>7054477348</v>
      </c>
      <c r="CX946" s="4">
        <v>1543623924</v>
      </c>
      <c r="CY946" t="s">
        <v>5572</v>
      </c>
      <c r="CZ946" s="4">
        <v>4392047</v>
      </c>
      <c r="DA946" s="4">
        <v>3846219</v>
      </c>
      <c r="DB946" t="s">
        <v>2053</v>
      </c>
      <c r="DC946" s="4">
        <v>1247381952</v>
      </c>
      <c r="DD946" s="4">
        <v>-1538826735</v>
      </c>
      <c r="DE946" s="4">
        <v>-1743189931</v>
      </c>
      <c r="DF946" t="s">
        <v>1678</v>
      </c>
      <c r="DG946" s="4">
        <v>-8784093</v>
      </c>
      <c r="DH946" s="4">
        <v>-2147558</v>
      </c>
      <c r="DI946" s="4">
        <v>-1324713</v>
      </c>
      <c r="DJ946" t="s">
        <v>2238</v>
      </c>
      <c r="DK946" s="4">
        <v>1226142091</v>
      </c>
      <c r="DL946" t="s">
        <v>5663</v>
      </c>
      <c r="DM946" t="s">
        <v>2135</v>
      </c>
      <c r="DN946" s="4">
        <v>-881762</v>
      </c>
      <c r="DO946" s="4">
        <v>-5727649</v>
      </c>
      <c r="DP946" s="4">
        <v>3098883</v>
      </c>
      <c r="DQ946" s="4">
        <v>1362990932</v>
      </c>
      <c r="DR946">
        <v>0</v>
      </c>
      <c r="DS946" t="s">
        <v>716</v>
      </c>
      <c r="DT946" s="5">
        <v>5722.0458980000003</v>
      </c>
      <c r="DU946">
        <v>0</v>
      </c>
      <c r="DV946" s="4">
        <v>-3561724</v>
      </c>
      <c r="DW946">
        <v>0</v>
      </c>
    </row>
    <row r="947" spans="1:127">
      <c r="A947" s="8" t="s">
        <v>118</v>
      </c>
      <c r="B947" s="1">
        <v>46205</v>
      </c>
      <c r="C947" s="2">
        <v>0.66804398148148147</v>
      </c>
      <c r="D947">
        <v>5942</v>
      </c>
      <c r="E947" s="3">
        <v>46083</v>
      </c>
      <c r="F947" t="s">
        <v>119</v>
      </c>
      <c r="G947" t="s">
        <v>120</v>
      </c>
      <c r="H947" t="s">
        <v>121</v>
      </c>
      <c r="I947" t="s">
        <v>121</v>
      </c>
      <c r="J947" t="s">
        <v>122</v>
      </c>
      <c r="K947" t="s">
        <v>220</v>
      </c>
      <c r="L947" t="s">
        <v>119</v>
      </c>
      <c r="M947">
        <v>0</v>
      </c>
      <c r="N947" t="s">
        <v>5544</v>
      </c>
      <c r="O947">
        <v>0</v>
      </c>
      <c r="P947">
        <v>0</v>
      </c>
      <c r="Q947">
        <v>0</v>
      </c>
      <c r="R947" s="4">
        <v>1195988417</v>
      </c>
      <c r="S947">
        <v>242</v>
      </c>
      <c r="T947">
        <v>255</v>
      </c>
      <c r="U947">
        <v>3244905</v>
      </c>
      <c r="V947" s="4">
        <v>1445828438</v>
      </c>
      <c r="W947" t="s">
        <v>125</v>
      </c>
      <c r="X947">
        <v>822</v>
      </c>
      <c r="Y947">
        <v>213014371</v>
      </c>
      <c r="Z947" t="s">
        <v>126</v>
      </c>
      <c r="AA947" s="4">
        <v>1904827877</v>
      </c>
      <c r="AB947" t="s">
        <v>127</v>
      </c>
      <c r="AC947" t="s">
        <v>128</v>
      </c>
      <c r="AD947" t="s">
        <v>125</v>
      </c>
      <c r="AE947">
        <v>822</v>
      </c>
      <c r="AF947" t="s">
        <v>129</v>
      </c>
      <c r="AG947" t="s">
        <v>130</v>
      </c>
      <c r="AH947">
        <v>21</v>
      </c>
      <c r="AI947" s="2">
        <v>0.57487268518518519</v>
      </c>
      <c r="AJ947">
        <v>2022</v>
      </c>
      <c r="AK947">
        <v>113046</v>
      </c>
      <c r="AL947">
        <v>633245284</v>
      </c>
      <c r="AM947">
        <v>0</v>
      </c>
      <c r="AN947">
        <v>0</v>
      </c>
      <c r="AO947">
        <v>0</v>
      </c>
      <c r="AP947" t="s">
        <v>131</v>
      </c>
      <c r="AQ947" t="s">
        <v>1785</v>
      </c>
      <c r="AR947" t="s">
        <v>152</v>
      </c>
      <c r="AS947" t="s">
        <v>190</v>
      </c>
      <c r="AT947" t="s">
        <v>168</v>
      </c>
      <c r="AU947" s="4">
        <v>2281600037</v>
      </c>
      <c r="AV947" s="4">
        <v>9070000458</v>
      </c>
      <c r="AW947">
        <v>34</v>
      </c>
      <c r="AX947" t="s">
        <v>4055</v>
      </c>
      <c r="AY947" s="4">
        <v>176666748</v>
      </c>
      <c r="AZ947" t="s">
        <v>2426</v>
      </c>
      <c r="BA947" s="4">
        <v>1773334229</v>
      </c>
      <c r="BB947">
        <v>90</v>
      </c>
      <c r="BC947" t="s">
        <v>5635</v>
      </c>
      <c r="BD947" t="s">
        <v>136</v>
      </c>
      <c r="BE947">
        <v>1800</v>
      </c>
      <c r="BF947" s="4">
        <v>1401951294</v>
      </c>
      <c r="BG947" s="4">
        <v>1460487823</v>
      </c>
      <c r="BH947" t="s">
        <v>137</v>
      </c>
      <c r="BI947">
        <v>799</v>
      </c>
      <c r="BJ947">
        <v>1832</v>
      </c>
      <c r="BK947">
        <v>1783000938</v>
      </c>
      <c r="BL947">
        <v>41</v>
      </c>
      <c r="BM947" t="s">
        <v>224</v>
      </c>
      <c r="BN947">
        <v>120</v>
      </c>
      <c r="BO947" t="s">
        <v>220</v>
      </c>
      <c r="BP947" t="s">
        <v>225</v>
      </c>
      <c r="BQ947" s="4">
        <v>3307208538</v>
      </c>
      <c r="BR947" s="4">
        <v>1210804653</v>
      </c>
      <c r="BS947" s="4">
        <v>3324937105</v>
      </c>
      <c r="BT947" s="4">
        <v>5091360569</v>
      </c>
      <c r="BU947" t="s">
        <v>5664</v>
      </c>
      <c r="BV947" s="4">
        <v>1020145655</v>
      </c>
      <c r="BW947" s="4">
        <v>1928518</v>
      </c>
      <c r="BX947" s="4">
        <v>3042671</v>
      </c>
      <c r="BY947" s="4">
        <v>561873436</v>
      </c>
      <c r="BZ947" t="s">
        <v>5665</v>
      </c>
      <c r="CA947">
        <v>263</v>
      </c>
      <c r="CB947">
        <v>265</v>
      </c>
      <c r="CC947">
        <v>3769590</v>
      </c>
      <c r="CD947" t="s">
        <v>5666</v>
      </c>
      <c r="CE947" t="s">
        <v>141</v>
      </c>
      <c r="CF947">
        <v>700</v>
      </c>
      <c r="CG947">
        <v>210939090</v>
      </c>
      <c r="CH947" t="s">
        <v>126</v>
      </c>
      <c r="CI947" s="4">
        <v>8893954213</v>
      </c>
      <c r="CJ947" t="s">
        <v>142</v>
      </c>
      <c r="CK947" t="s">
        <v>128</v>
      </c>
      <c r="CL947" t="s">
        <v>141</v>
      </c>
      <c r="CM947">
        <v>700</v>
      </c>
      <c r="CN947" t="s">
        <v>143</v>
      </c>
      <c r="CO947" t="s">
        <v>144</v>
      </c>
      <c r="CP947">
        <v>25</v>
      </c>
      <c r="CQ947" s="2">
        <v>0.45243055555555556</v>
      </c>
      <c r="CR947">
        <v>2024</v>
      </c>
      <c r="CS947">
        <v>117102</v>
      </c>
      <c r="CT947">
        <v>743238203</v>
      </c>
      <c r="CU947" t="s">
        <v>128</v>
      </c>
      <c r="CV947" s="4">
        <v>1767257681</v>
      </c>
      <c r="CW947" s="4">
        <v>6651367264</v>
      </c>
      <c r="CX947" s="4">
        <v>1448839903</v>
      </c>
      <c r="CY947" t="s">
        <v>2637</v>
      </c>
      <c r="CZ947" s="4">
        <v>-1758495</v>
      </c>
      <c r="DA947" s="4">
        <v>-2436756</v>
      </c>
      <c r="DB947" s="4">
        <v>-6789155</v>
      </c>
      <c r="DC947" s="4">
        <v>1348900344</v>
      </c>
      <c r="DD947" s="4">
        <v>-1437731647</v>
      </c>
      <c r="DE947" s="4">
        <v>-1344367027</v>
      </c>
      <c r="DF947" t="s">
        <v>5667</v>
      </c>
      <c r="DG947" s="4">
        <v>-8784093</v>
      </c>
      <c r="DH947" s="4">
        <v>-6477688</v>
      </c>
      <c r="DI947" s="4">
        <v>2531148</v>
      </c>
      <c r="DJ947" t="s">
        <v>732</v>
      </c>
      <c r="DK947" s="4">
        <v>1348967685</v>
      </c>
      <c r="DL947" t="s">
        <v>5668</v>
      </c>
      <c r="DM947" t="s">
        <v>5669</v>
      </c>
      <c r="DN947">
        <v>0</v>
      </c>
      <c r="DO947" s="4">
        <v>-6775512</v>
      </c>
      <c r="DP947" s="4">
        <v>-6410666</v>
      </c>
      <c r="DQ947" s="4">
        <v>1362990932</v>
      </c>
      <c r="DR947">
        <v>0</v>
      </c>
      <c r="DS947" t="s">
        <v>716</v>
      </c>
      <c r="DT947" s="5">
        <v>5722.0458980000003</v>
      </c>
      <c r="DU947">
        <v>0</v>
      </c>
      <c r="DV947" s="4">
        <v>-3561724</v>
      </c>
      <c r="DW947">
        <v>0</v>
      </c>
    </row>
    <row r="948" spans="1:127">
      <c r="A948" s="8" t="s">
        <v>118</v>
      </c>
      <c r="B948" s="1">
        <v>46205</v>
      </c>
      <c r="C948" s="2">
        <v>0.66805555555555551</v>
      </c>
      <c r="D948">
        <v>5942</v>
      </c>
      <c r="E948" s="3">
        <v>46083</v>
      </c>
      <c r="F948" t="s">
        <v>119</v>
      </c>
      <c r="G948" t="s">
        <v>120</v>
      </c>
      <c r="H948" t="s">
        <v>121</v>
      </c>
      <c r="I948" t="s">
        <v>121</v>
      </c>
      <c r="J948" t="s">
        <v>122</v>
      </c>
      <c r="K948" t="s">
        <v>220</v>
      </c>
      <c r="L948" t="s">
        <v>119</v>
      </c>
      <c r="M948">
        <v>0</v>
      </c>
      <c r="N948" t="s">
        <v>5544</v>
      </c>
      <c r="O948">
        <v>0</v>
      </c>
      <c r="P948">
        <v>0</v>
      </c>
      <c r="Q948">
        <v>0</v>
      </c>
      <c r="R948" t="s">
        <v>5670</v>
      </c>
      <c r="S948">
        <v>248</v>
      </c>
      <c r="T948">
        <v>255</v>
      </c>
      <c r="U948">
        <v>3244905</v>
      </c>
      <c r="V948" s="4">
        <v>1172355294</v>
      </c>
      <c r="W948" t="s">
        <v>125</v>
      </c>
      <c r="X948">
        <v>822</v>
      </c>
      <c r="Y948">
        <v>213014371</v>
      </c>
      <c r="Z948" t="s">
        <v>126</v>
      </c>
      <c r="AA948" s="4">
        <v>1904827877</v>
      </c>
      <c r="AB948" t="s">
        <v>127</v>
      </c>
      <c r="AC948" t="s">
        <v>128</v>
      </c>
      <c r="AD948" t="s">
        <v>125</v>
      </c>
      <c r="AE948">
        <v>822</v>
      </c>
      <c r="AF948" t="s">
        <v>129</v>
      </c>
      <c r="AG948" t="s">
        <v>130</v>
      </c>
      <c r="AH948">
        <v>21</v>
      </c>
      <c r="AI948" s="2">
        <v>0.57487268518518519</v>
      </c>
      <c r="AJ948">
        <v>2022</v>
      </c>
      <c r="AK948">
        <v>113046</v>
      </c>
      <c r="AL948">
        <v>633245284</v>
      </c>
      <c r="AM948">
        <v>0</v>
      </c>
      <c r="AN948">
        <v>0</v>
      </c>
      <c r="AO948">
        <v>0</v>
      </c>
      <c r="AP948" t="s">
        <v>131</v>
      </c>
      <c r="AQ948" t="s">
        <v>157</v>
      </c>
      <c r="AR948" t="s">
        <v>166</v>
      </c>
      <c r="AS948" t="s">
        <v>158</v>
      </c>
      <c r="AT948" t="s">
        <v>474</v>
      </c>
      <c r="AU948" s="4">
        <v>2285319977</v>
      </c>
      <c r="AV948" s="4">
        <v>9070000458</v>
      </c>
      <c r="AW948">
        <v>34</v>
      </c>
      <c r="AX948" t="s">
        <v>2512</v>
      </c>
      <c r="AY948" s="4">
        <v>178666748</v>
      </c>
      <c r="AZ948" t="s">
        <v>5671</v>
      </c>
      <c r="BA948" s="4">
        <v>180666748</v>
      </c>
      <c r="BB948">
        <v>90</v>
      </c>
      <c r="BC948" t="s">
        <v>5635</v>
      </c>
      <c r="BD948" t="s">
        <v>136</v>
      </c>
      <c r="BE948">
        <v>1800</v>
      </c>
      <c r="BF948">
        <v>140</v>
      </c>
      <c r="BG948" s="4">
        <v>1460487823</v>
      </c>
      <c r="BH948" t="s">
        <v>137</v>
      </c>
      <c r="BI948">
        <v>801</v>
      </c>
      <c r="BJ948">
        <v>1832</v>
      </c>
      <c r="BK948">
        <v>1783000938</v>
      </c>
      <c r="BL948">
        <v>41</v>
      </c>
      <c r="BM948" t="s">
        <v>224</v>
      </c>
      <c r="BN948">
        <v>120</v>
      </c>
      <c r="BO948" t="s">
        <v>220</v>
      </c>
      <c r="BP948" t="s">
        <v>225</v>
      </c>
      <c r="BQ948" s="4">
        <v>3307208538</v>
      </c>
      <c r="BR948" s="4">
        <v>1204760742</v>
      </c>
      <c r="BS948" s="4">
        <v>3324937105</v>
      </c>
      <c r="BT948" s="4">
        <v>5089748859</v>
      </c>
      <c r="BU948" s="4">
        <v>1030863881</v>
      </c>
      <c r="BV948" s="4">
        <v>1020370007</v>
      </c>
      <c r="BW948" s="4">
        <v>3857036</v>
      </c>
      <c r="BX948" s="4">
        <v>454005</v>
      </c>
      <c r="BY948" s="4">
        <v>8328838348</v>
      </c>
      <c r="BZ948" t="s">
        <v>5672</v>
      </c>
      <c r="CA948">
        <v>263</v>
      </c>
      <c r="CB948">
        <v>265</v>
      </c>
      <c r="CC948">
        <v>3769590</v>
      </c>
      <c r="CD948" t="s">
        <v>5673</v>
      </c>
      <c r="CE948" t="s">
        <v>141</v>
      </c>
      <c r="CF948">
        <v>700</v>
      </c>
      <c r="CG948">
        <v>210939090</v>
      </c>
      <c r="CH948" t="s">
        <v>126</v>
      </c>
      <c r="CI948" s="4">
        <v>8893923582</v>
      </c>
      <c r="CJ948" t="s">
        <v>142</v>
      </c>
      <c r="CK948" t="s">
        <v>128</v>
      </c>
      <c r="CL948" t="s">
        <v>141</v>
      </c>
      <c r="CM948">
        <v>700</v>
      </c>
      <c r="CN948" t="s">
        <v>143</v>
      </c>
      <c r="CO948" t="s">
        <v>144</v>
      </c>
      <c r="CP948">
        <v>25</v>
      </c>
      <c r="CQ948" s="2">
        <v>0.45243055555555556</v>
      </c>
      <c r="CR948">
        <v>2024</v>
      </c>
      <c r="CS948">
        <v>117102</v>
      </c>
      <c r="CT948">
        <v>743238203</v>
      </c>
      <c r="CU948" t="s">
        <v>128</v>
      </c>
      <c r="CV948" s="4">
        <v>1840539061</v>
      </c>
      <c r="CW948" s="4">
        <v>7383581533</v>
      </c>
      <c r="CX948" s="4">
        <v>1479306221</v>
      </c>
      <c r="CY948" s="5">
        <v>-48398.971559999998</v>
      </c>
      <c r="CZ948" s="4">
        <v>-1317614</v>
      </c>
      <c r="DA948" s="4">
        <v>-1270525</v>
      </c>
      <c r="DB948" s="4">
        <v>-1040846</v>
      </c>
      <c r="DC948" s="4">
        <v>1349867824</v>
      </c>
      <c r="DD948" s="4">
        <v>-1436293023</v>
      </c>
      <c r="DE948" t="s">
        <v>5674</v>
      </c>
      <c r="DF948" t="s">
        <v>5675</v>
      </c>
      <c r="DG948" s="4">
        <v>4392047</v>
      </c>
      <c r="DH948" s="4">
        <v>7324258</v>
      </c>
      <c r="DI948" s="4">
        <v>-1442991</v>
      </c>
      <c r="DJ948" t="s">
        <v>5360</v>
      </c>
      <c r="DK948" s="4">
        <v>1349642668</v>
      </c>
      <c r="DL948" s="4">
        <v>2058926344</v>
      </c>
      <c r="DM948" t="s">
        <v>5676</v>
      </c>
      <c r="DN948" s="4">
        <v>4392047</v>
      </c>
      <c r="DO948" s="4">
        <v>7272065</v>
      </c>
      <c r="DP948" s="4">
        <v>2980605</v>
      </c>
      <c r="DQ948" s="4">
        <v>1362990932</v>
      </c>
      <c r="DR948">
        <v>0</v>
      </c>
      <c r="DS948" t="s">
        <v>735</v>
      </c>
      <c r="DT948" s="5">
        <v>5722.0458980000003</v>
      </c>
      <c r="DU948">
        <v>0</v>
      </c>
      <c r="DV948" s="4">
        <v>-3561724</v>
      </c>
      <c r="DW948">
        <v>0</v>
      </c>
    </row>
    <row r="949" spans="1:127">
      <c r="A949" s="8" t="s">
        <v>118</v>
      </c>
      <c r="B949" s="1">
        <v>46205</v>
      </c>
      <c r="C949" s="2">
        <v>0.6680787037037037</v>
      </c>
      <c r="D949">
        <v>5942</v>
      </c>
      <c r="E949" s="3">
        <v>46083</v>
      </c>
      <c r="F949" t="s">
        <v>119</v>
      </c>
      <c r="G949" t="s">
        <v>120</v>
      </c>
      <c r="H949" t="s">
        <v>121</v>
      </c>
      <c r="I949" t="s">
        <v>121</v>
      </c>
      <c r="J949" t="s">
        <v>122</v>
      </c>
      <c r="K949" t="s">
        <v>220</v>
      </c>
      <c r="L949" t="s">
        <v>119</v>
      </c>
      <c r="M949">
        <v>0</v>
      </c>
      <c r="N949" t="s">
        <v>5544</v>
      </c>
      <c r="O949">
        <v>0</v>
      </c>
      <c r="P949">
        <v>0</v>
      </c>
      <c r="Q949">
        <v>0</v>
      </c>
      <c r="R949" t="s">
        <v>5677</v>
      </c>
      <c r="S949">
        <v>253</v>
      </c>
      <c r="T949">
        <v>255</v>
      </c>
      <c r="U949">
        <v>3244905</v>
      </c>
      <c r="V949" t="s">
        <v>5678</v>
      </c>
      <c r="W949" t="s">
        <v>125</v>
      </c>
      <c r="X949">
        <v>822</v>
      </c>
      <c r="Y949">
        <v>213014371</v>
      </c>
      <c r="Z949" t="s">
        <v>126</v>
      </c>
      <c r="AA949" s="4">
        <v>1904827877</v>
      </c>
      <c r="AB949" t="s">
        <v>127</v>
      </c>
      <c r="AC949" t="s">
        <v>128</v>
      </c>
      <c r="AD949" t="s">
        <v>125</v>
      </c>
      <c r="AE949">
        <v>822</v>
      </c>
      <c r="AF949" t="s">
        <v>129</v>
      </c>
      <c r="AG949" t="s">
        <v>130</v>
      </c>
      <c r="AH949">
        <v>21</v>
      </c>
      <c r="AI949" s="2">
        <v>0.57487268518518519</v>
      </c>
      <c r="AJ949">
        <v>2022</v>
      </c>
      <c r="AK949">
        <v>113046</v>
      </c>
      <c r="AL949">
        <v>633245284</v>
      </c>
      <c r="AM949">
        <v>0</v>
      </c>
      <c r="AN949">
        <v>0</v>
      </c>
      <c r="AO949">
        <v>0</v>
      </c>
      <c r="AP949" t="s">
        <v>131</v>
      </c>
      <c r="AQ949" t="s">
        <v>166</v>
      </c>
      <c r="AR949" s="4">
        <v>1296000004</v>
      </c>
      <c r="AS949" t="s">
        <v>158</v>
      </c>
      <c r="AT949" s="4">
        <v>1537199974</v>
      </c>
      <c r="AU949" s="4">
        <v>2259279938</v>
      </c>
      <c r="AV949" s="4">
        <v>9070000458</v>
      </c>
      <c r="AW949">
        <v>34</v>
      </c>
      <c r="AX949" t="s">
        <v>1092</v>
      </c>
      <c r="AY949" s="4">
        <v>1840000854</v>
      </c>
      <c r="AZ949" t="s">
        <v>4318</v>
      </c>
      <c r="BA949" s="4">
        <v>180666748</v>
      </c>
      <c r="BB949">
        <v>90</v>
      </c>
      <c r="BC949" t="s">
        <v>5635</v>
      </c>
      <c r="BD949" t="s">
        <v>136</v>
      </c>
      <c r="BE949">
        <v>1800</v>
      </c>
      <c r="BF949">
        <v>140</v>
      </c>
      <c r="BG949" s="4">
        <v>1464390259</v>
      </c>
      <c r="BH949" t="s">
        <v>137</v>
      </c>
      <c r="BI949">
        <v>802</v>
      </c>
      <c r="BJ949">
        <v>1832</v>
      </c>
      <c r="BK949">
        <v>1783000938</v>
      </c>
      <c r="BL949">
        <v>41</v>
      </c>
      <c r="BM949" t="s">
        <v>224</v>
      </c>
      <c r="BN949">
        <v>120</v>
      </c>
      <c r="BO949" t="s">
        <v>220</v>
      </c>
      <c r="BP949" t="s">
        <v>225</v>
      </c>
      <c r="BQ949" s="4">
        <v>3305596828</v>
      </c>
      <c r="BR949" s="4">
        <v>1226921844</v>
      </c>
      <c r="BS949" s="4">
        <v>3323325396</v>
      </c>
      <c r="BT949" s="4">
        <v>5072020054</v>
      </c>
      <c r="BU949" t="s">
        <v>5679</v>
      </c>
      <c r="BV949" s="4">
        <v>1020922303</v>
      </c>
      <c r="BW949" s="4">
        <v>1928518</v>
      </c>
      <c r="BX949" s="4">
        <v>-3829223</v>
      </c>
      <c r="BY949" s="4">
        <v>17664814</v>
      </c>
      <c r="BZ949" t="s">
        <v>5680</v>
      </c>
      <c r="CA949">
        <v>263</v>
      </c>
      <c r="CB949">
        <v>265</v>
      </c>
      <c r="CC949">
        <v>3769590</v>
      </c>
      <c r="CD949" t="s">
        <v>5681</v>
      </c>
      <c r="CE949" t="s">
        <v>141</v>
      </c>
      <c r="CF949">
        <v>700</v>
      </c>
      <c r="CG949">
        <v>210939090</v>
      </c>
      <c r="CH949" t="s">
        <v>126</v>
      </c>
      <c r="CI949" s="4">
        <v>8893896702</v>
      </c>
      <c r="CJ949" t="s">
        <v>142</v>
      </c>
      <c r="CK949" t="s">
        <v>128</v>
      </c>
      <c r="CL949" t="s">
        <v>141</v>
      </c>
      <c r="CM949">
        <v>700</v>
      </c>
      <c r="CN949" t="s">
        <v>143</v>
      </c>
      <c r="CO949" t="s">
        <v>144</v>
      </c>
      <c r="CP949">
        <v>25</v>
      </c>
      <c r="CQ949" s="2">
        <v>0.45243055555555556</v>
      </c>
      <c r="CR949">
        <v>2024</v>
      </c>
      <c r="CS949">
        <v>117102</v>
      </c>
      <c r="CT949">
        <v>743238203</v>
      </c>
      <c r="CU949" t="s">
        <v>128</v>
      </c>
      <c r="CV949" s="4">
        <v>1812189531</v>
      </c>
      <c r="CW949" s="4">
        <v>7100368443</v>
      </c>
      <c r="CX949" s="4">
        <v>1438684583</v>
      </c>
      <c r="CY949" t="s">
        <v>5682</v>
      </c>
      <c r="CZ949">
        <v>0</v>
      </c>
      <c r="DA949" t="s">
        <v>5683</v>
      </c>
      <c r="DB949" t="s">
        <v>2500</v>
      </c>
      <c r="DC949" s="4">
        <v>124731449</v>
      </c>
      <c r="DD949" s="4">
        <v>-1539234899</v>
      </c>
      <c r="DE949" t="s">
        <v>5684</v>
      </c>
      <c r="DF949" t="s">
        <v>5685</v>
      </c>
      <c r="DG949" s="4">
        <v>-1756819</v>
      </c>
      <c r="DH949" s="4">
        <v>-1375484</v>
      </c>
      <c r="DI949" s="4">
        <v>-1159124</v>
      </c>
      <c r="DJ949" t="s">
        <v>2238</v>
      </c>
      <c r="DK949" s="4">
        <v>122879721</v>
      </c>
      <c r="DL949" s="4">
        <v>1904743671</v>
      </c>
      <c r="DM949" t="s">
        <v>5686</v>
      </c>
      <c r="DN949" s="4">
        <v>-4392047</v>
      </c>
      <c r="DO949">
        <v>0</v>
      </c>
      <c r="DP949" s="4">
        <v>439994</v>
      </c>
      <c r="DQ949" s="4">
        <v>143642395</v>
      </c>
      <c r="DR949">
        <v>0</v>
      </c>
      <c r="DS949" t="s">
        <v>4041</v>
      </c>
      <c r="DT949" t="s">
        <v>5050</v>
      </c>
      <c r="DU949" s="4">
        <v>-484783</v>
      </c>
      <c r="DV949" s="4">
        <v>-3554392</v>
      </c>
      <c r="DW949" t="s">
        <v>236</v>
      </c>
    </row>
    <row r="950" spans="1:127">
      <c r="A950" s="8" t="s">
        <v>118</v>
      </c>
      <c r="B950" s="1">
        <v>46205</v>
      </c>
      <c r="C950" s="2">
        <v>0.66809027777777774</v>
      </c>
      <c r="D950">
        <v>5942</v>
      </c>
      <c r="E950" s="3">
        <v>46083</v>
      </c>
      <c r="F950" t="s">
        <v>119</v>
      </c>
      <c r="G950" t="s">
        <v>120</v>
      </c>
      <c r="H950" t="s">
        <v>121</v>
      </c>
      <c r="I950" t="s">
        <v>121</v>
      </c>
      <c r="J950" t="s">
        <v>122</v>
      </c>
      <c r="K950" t="s">
        <v>220</v>
      </c>
      <c r="L950" t="s">
        <v>119</v>
      </c>
      <c r="M950">
        <v>0</v>
      </c>
      <c r="N950" t="s">
        <v>5544</v>
      </c>
      <c r="O950">
        <v>0</v>
      </c>
      <c r="P950">
        <v>0</v>
      </c>
      <c r="Q950">
        <v>0</v>
      </c>
      <c r="R950" t="s">
        <v>5687</v>
      </c>
      <c r="S950">
        <v>257</v>
      </c>
      <c r="T950">
        <v>255</v>
      </c>
      <c r="U950">
        <v>3244905</v>
      </c>
      <c r="V950" t="s">
        <v>5688</v>
      </c>
      <c r="W950" t="s">
        <v>125</v>
      </c>
      <c r="X950">
        <v>822</v>
      </c>
      <c r="Y950">
        <v>213014371</v>
      </c>
      <c r="Z950" t="s">
        <v>126</v>
      </c>
      <c r="AA950" s="4">
        <v>1904827877</v>
      </c>
      <c r="AB950" t="s">
        <v>127</v>
      </c>
      <c r="AC950" t="s">
        <v>128</v>
      </c>
      <c r="AD950" t="s">
        <v>125</v>
      </c>
      <c r="AE950">
        <v>822</v>
      </c>
      <c r="AF950" t="s">
        <v>129</v>
      </c>
      <c r="AG950" t="s">
        <v>130</v>
      </c>
      <c r="AH950">
        <v>21</v>
      </c>
      <c r="AI950" s="2">
        <v>0.57487268518518519</v>
      </c>
      <c r="AJ950">
        <v>2022</v>
      </c>
      <c r="AK950">
        <v>113046</v>
      </c>
      <c r="AL950">
        <v>633245284</v>
      </c>
      <c r="AM950">
        <v>0</v>
      </c>
      <c r="AN950">
        <v>0</v>
      </c>
      <c r="AO950">
        <v>0</v>
      </c>
      <c r="AP950" t="s">
        <v>131</v>
      </c>
      <c r="AQ950" s="4">
        <v>4064399719</v>
      </c>
      <c r="AR950" s="4">
        <v>409319973</v>
      </c>
      <c r="AS950" s="4">
        <v>4409999847</v>
      </c>
      <c r="AT950" s="4">
        <v>4323599815</v>
      </c>
      <c r="AU950" s="4">
        <v>226052002</v>
      </c>
      <c r="AV950" s="4">
        <v>9070000458</v>
      </c>
      <c r="AW950">
        <v>34</v>
      </c>
      <c r="AX950" t="s">
        <v>864</v>
      </c>
      <c r="AY950" s="4">
        <v>1813334229</v>
      </c>
      <c r="AZ950" t="s">
        <v>1220</v>
      </c>
      <c r="BA950" s="4">
        <v>1780000854</v>
      </c>
      <c r="BB950">
        <v>90</v>
      </c>
      <c r="BC950" t="s">
        <v>5689</v>
      </c>
      <c r="BD950" t="s">
        <v>136</v>
      </c>
      <c r="BE950">
        <v>1800</v>
      </c>
      <c r="BF950" s="4">
        <v>1401951294</v>
      </c>
      <c r="BG950" s="4">
        <v>1462438965</v>
      </c>
      <c r="BH950" t="s">
        <v>137</v>
      </c>
      <c r="BI950">
        <v>803</v>
      </c>
      <c r="BJ950">
        <v>1832</v>
      </c>
      <c r="BK950">
        <v>1783000938</v>
      </c>
      <c r="BL950">
        <v>41</v>
      </c>
      <c r="BM950" t="s">
        <v>224</v>
      </c>
      <c r="BN950">
        <v>120</v>
      </c>
      <c r="BO950" t="s">
        <v>220</v>
      </c>
      <c r="BP950" t="s">
        <v>225</v>
      </c>
      <c r="BQ950" s="4">
        <v>3305596828</v>
      </c>
      <c r="BR950" s="4">
        <v>1224101353</v>
      </c>
      <c r="BS950" s="4">
        <v>3313655376</v>
      </c>
      <c r="BT950" s="4">
        <v>5091360569</v>
      </c>
      <c r="BU950">
        <v>0</v>
      </c>
      <c r="BV950" s="4">
        <v>1041081548</v>
      </c>
      <c r="BW950">
        <v>0</v>
      </c>
      <c r="BX950">
        <v>0</v>
      </c>
      <c r="BY950">
        <v>0</v>
      </c>
      <c r="BZ950" t="s">
        <v>5690</v>
      </c>
      <c r="CA950">
        <v>263</v>
      </c>
      <c r="CB950">
        <v>265</v>
      </c>
      <c r="CC950">
        <v>3769590</v>
      </c>
      <c r="CD950" t="s">
        <v>5691</v>
      </c>
      <c r="CE950" t="s">
        <v>141</v>
      </c>
      <c r="CF950">
        <v>700</v>
      </c>
      <c r="CG950">
        <v>210939090</v>
      </c>
      <c r="CH950" t="s">
        <v>126</v>
      </c>
      <c r="CI950" s="4">
        <v>8893818562</v>
      </c>
      <c r="CJ950" t="s">
        <v>142</v>
      </c>
      <c r="CK950" t="s">
        <v>128</v>
      </c>
      <c r="CL950" t="s">
        <v>141</v>
      </c>
      <c r="CM950">
        <v>700</v>
      </c>
      <c r="CN950" t="s">
        <v>143</v>
      </c>
      <c r="CO950" t="s">
        <v>144</v>
      </c>
      <c r="CP950">
        <v>25</v>
      </c>
      <c r="CQ950" s="2">
        <v>0.45243055555555556</v>
      </c>
      <c r="CR950">
        <v>2024</v>
      </c>
      <c r="CS950">
        <v>117102</v>
      </c>
      <c r="CT950">
        <v>743238203</v>
      </c>
      <c r="CU950" t="s">
        <v>128</v>
      </c>
      <c r="CV950" s="4">
        <v>-1351683362</v>
      </c>
      <c r="CW950" s="4">
        <v>2875160744</v>
      </c>
      <c r="CX950" s="4">
        <v>1601171255</v>
      </c>
      <c r="CY950" t="s">
        <v>2810</v>
      </c>
      <c r="CZ950" s="4">
        <v>2592649</v>
      </c>
      <c r="DA950">
        <v>0</v>
      </c>
      <c r="DB950" s="4">
        <v>-5275197</v>
      </c>
      <c r="DC950" s="4">
        <v>1315375985</v>
      </c>
      <c r="DD950" s="4">
        <v>-1472872428</v>
      </c>
      <c r="DE950" s="4">
        <v>-2044154167</v>
      </c>
      <c r="DF950" s="5">
        <v>16212.463379999999</v>
      </c>
      <c r="DG950" s="4">
        <v>4392047</v>
      </c>
      <c r="DH950">
        <v>0</v>
      </c>
      <c r="DI950" s="4">
        <v>-4825741</v>
      </c>
      <c r="DJ950" t="s">
        <v>5692</v>
      </c>
      <c r="DK950" s="4">
        <v>1313958436</v>
      </c>
      <c r="DL950" t="s">
        <v>5693</v>
      </c>
      <c r="DM950" s="5">
        <v>1716.6137699999999</v>
      </c>
      <c r="DN950">
        <v>0</v>
      </c>
      <c r="DO950">
        <v>0</v>
      </c>
      <c r="DP950" t="s">
        <v>1467</v>
      </c>
      <c r="DQ950" s="4">
        <v>1361227474</v>
      </c>
      <c r="DR950" t="s">
        <v>5694</v>
      </c>
      <c r="DS950">
        <v>0</v>
      </c>
      <c r="DT950" s="5">
        <v>6389.6179199999997</v>
      </c>
      <c r="DU950" t="s">
        <v>322</v>
      </c>
      <c r="DV950" s="4">
        <v>-3553813</v>
      </c>
      <c r="DW950" t="s">
        <v>503</v>
      </c>
    </row>
    <row r="951" spans="1:127">
      <c r="A951" s="8" t="s">
        <v>118</v>
      </c>
      <c r="B951" s="1">
        <v>46205</v>
      </c>
      <c r="C951" s="2">
        <v>0.66810185185185189</v>
      </c>
      <c r="D951">
        <v>5942</v>
      </c>
      <c r="E951" s="3">
        <v>46083</v>
      </c>
      <c r="F951" t="s">
        <v>119</v>
      </c>
      <c r="G951" t="s">
        <v>120</v>
      </c>
      <c r="H951" t="s">
        <v>121</v>
      </c>
      <c r="I951" t="s">
        <v>121</v>
      </c>
      <c r="J951" t="s">
        <v>122</v>
      </c>
      <c r="K951" t="s">
        <v>220</v>
      </c>
      <c r="L951" t="s">
        <v>119</v>
      </c>
      <c r="M951">
        <v>0</v>
      </c>
      <c r="N951" t="s">
        <v>5544</v>
      </c>
      <c r="O951">
        <v>0</v>
      </c>
      <c r="P951">
        <v>0</v>
      </c>
      <c r="Q951">
        <v>0</v>
      </c>
      <c r="R951" t="s">
        <v>5687</v>
      </c>
      <c r="S951">
        <v>257</v>
      </c>
      <c r="T951">
        <v>255</v>
      </c>
      <c r="U951">
        <v>3244905</v>
      </c>
      <c r="V951" t="s">
        <v>5688</v>
      </c>
      <c r="W951" t="s">
        <v>125</v>
      </c>
      <c r="X951">
        <v>822</v>
      </c>
      <c r="Y951">
        <v>213014371</v>
      </c>
      <c r="Z951" t="s">
        <v>126</v>
      </c>
      <c r="AA951" s="4">
        <v>1904827877</v>
      </c>
      <c r="AB951" t="s">
        <v>127</v>
      </c>
      <c r="AC951" t="s">
        <v>128</v>
      </c>
      <c r="AD951" t="s">
        <v>125</v>
      </c>
      <c r="AE951">
        <v>822</v>
      </c>
      <c r="AF951" t="s">
        <v>129</v>
      </c>
      <c r="AG951" t="s">
        <v>130</v>
      </c>
      <c r="AH951">
        <v>21</v>
      </c>
      <c r="AI951" s="2">
        <v>0.57487268518518519</v>
      </c>
      <c r="AJ951">
        <v>2022</v>
      </c>
      <c r="AK951">
        <v>113046</v>
      </c>
      <c r="AL951">
        <v>633245284</v>
      </c>
      <c r="AM951">
        <v>0</v>
      </c>
      <c r="AN951">
        <v>0</v>
      </c>
      <c r="AO951">
        <v>0</v>
      </c>
      <c r="AP951" t="s">
        <v>131</v>
      </c>
      <c r="AQ951" s="4">
        <v>4064399719</v>
      </c>
      <c r="AR951" s="4">
        <v>409319973</v>
      </c>
      <c r="AS951" s="4">
        <v>4409999847</v>
      </c>
      <c r="AT951" s="4">
        <v>4323599815</v>
      </c>
      <c r="AU951" s="4">
        <v>226052002</v>
      </c>
      <c r="AV951" s="4">
        <v>9070000458</v>
      </c>
      <c r="AW951">
        <v>34</v>
      </c>
      <c r="AX951" t="s">
        <v>864</v>
      </c>
      <c r="AY951" s="4">
        <v>1813334229</v>
      </c>
      <c r="AZ951" t="s">
        <v>1220</v>
      </c>
      <c r="BA951" s="4">
        <v>1780000854</v>
      </c>
      <c r="BB951">
        <v>90</v>
      </c>
      <c r="BC951" t="s">
        <v>5689</v>
      </c>
      <c r="BD951" t="s">
        <v>136</v>
      </c>
      <c r="BE951">
        <v>1800</v>
      </c>
      <c r="BF951" s="4">
        <v>1401951294</v>
      </c>
      <c r="BG951" s="4">
        <v>1462438965</v>
      </c>
      <c r="BH951" t="s">
        <v>137</v>
      </c>
      <c r="BI951">
        <v>803</v>
      </c>
      <c r="BJ951">
        <v>1832</v>
      </c>
      <c r="BK951">
        <v>1783000938</v>
      </c>
      <c r="BL951">
        <v>41</v>
      </c>
      <c r="BM951" t="s">
        <v>224</v>
      </c>
      <c r="BN951">
        <v>120</v>
      </c>
      <c r="BO951" t="s">
        <v>220</v>
      </c>
      <c r="BP951" t="s">
        <v>225</v>
      </c>
      <c r="BQ951" s="4">
        <v>3305596828</v>
      </c>
      <c r="BR951" s="4">
        <v>1224101353</v>
      </c>
      <c r="BS951" s="4">
        <v>3313655376</v>
      </c>
      <c r="BT951" s="4">
        <v>5091360569</v>
      </c>
      <c r="BU951">
        <v>0</v>
      </c>
      <c r="BV951" s="4">
        <v>1041081548</v>
      </c>
      <c r="BW951">
        <v>0</v>
      </c>
      <c r="BX951">
        <v>0</v>
      </c>
      <c r="BY951">
        <v>0</v>
      </c>
      <c r="BZ951" t="s">
        <v>5690</v>
      </c>
      <c r="CA951">
        <v>263</v>
      </c>
      <c r="CB951">
        <v>265</v>
      </c>
      <c r="CC951">
        <v>3769590</v>
      </c>
      <c r="CD951" t="s">
        <v>5691</v>
      </c>
      <c r="CE951" t="s">
        <v>141</v>
      </c>
      <c r="CF951">
        <v>700</v>
      </c>
      <c r="CG951">
        <v>210939090</v>
      </c>
      <c r="CH951" t="s">
        <v>126</v>
      </c>
      <c r="CI951" s="4">
        <v>8893818562</v>
      </c>
      <c r="CJ951" t="s">
        <v>142</v>
      </c>
      <c r="CK951" t="s">
        <v>128</v>
      </c>
      <c r="CL951" t="s">
        <v>141</v>
      </c>
      <c r="CM951">
        <v>700</v>
      </c>
      <c r="CN951" t="s">
        <v>143</v>
      </c>
      <c r="CO951" t="s">
        <v>144</v>
      </c>
      <c r="CP951">
        <v>25</v>
      </c>
      <c r="CQ951" s="2">
        <v>0.45243055555555556</v>
      </c>
      <c r="CR951">
        <v>2024</v>
      </c>
      <c r="CS951">
        <v>117102</v>
      </c>
      <c r="CT951">
        <v>743238203</v>
      </c>
      <c r="CU951" t="s">
        <v>128</v>
      </c>
      <c r="CV951" s="4">
        <v>-1351683362</v>
      </c>
      <c r="CW951" s="4">
        <v>2875160744</v>
      </c>
      <c r="CX951" s="4">
        <v>1601171255</v>
      </c>
      <c r="CY951" t="s">
        <v>2810</v>
      </c>
      <c r="CZ951" s="4">
        <v>2592649</v>
      </c>
      <c r="DA951">
        <v>0</v>
      </c>
      <c r="DB951" s="4">
        <v>-5275197</v>
      </c>
      <c r="DC951" s="4">
        <v>1315375985</v>
      </c>
      <c r="DD951" s="4">
        <v>-1472872428</v>
      </c>
      <c r="DE951" s="4">
        <v>-2044154167</v>
      </c>
      <c r="DF951" s="5">
        <v>16212.463379999999</v>
      </c>
      <c r="DG951" s="4">
        <v>4392047</v>
      </c>
      <c r="DH951">
        <v>0</v>
      </c>
      <c r="DI951" s="4">
        <v>-4825741</v>
      </c>
      <c r="DJ951" t="s">
        <v>5692</v>
      </c>
      <c r="DK951" s="4">
        <v>1313958436</v>
      </c>
      <c r="DL951" t="s">
        <v>5693</v>
      </c>
      <c r="DM951" s="5">
        <v>1716.6137699999999</v>
      </c>
      <c r="DN951">
        <v>0</v>
      </c>
      <c r="DO951">
        <v>0</v>
      </c>
      <c r="DP951" t="s">
        <v>1467</v>
      </c>
      <c r="DQ951" s="4">
        <v>1361227474</v>
      </c>
      <c r="DR951" t="s">
        <v>5694</v>
      </c>
      <c r="DS951">
        <v>0</v>
      </c>
      <c r="DT951" s="5">
        <v>6389.6179199999997</v>
      </c>
      <c r="DU951" t="s">
        <v>322</v>
      </c>
      <c r="DV951" s="4">
        <v>-3553813</v>
      </c>
      <c r="DW951" t="s">
        <v>503</v>
      </c>
    </row>
    <row r="952" spans="1:127">
      <c r="A952" s="8" t="s">
        <v>118</v>
      </c>
      <c r="B952" s="1">
        <v>46205</v>
      </c>
      <c r="C952" s="2">
        <v>0.66811342592592593</v>
      </c>
      <c r="D952">
        <v>5942</v>
      </c>
      <c r="E952" s="3">
        <v>46083</v>
      </c>
      <c r="F952" t="s">
        <v>119</v>
      </c>
      <c r="G952" t="s">
        <v>120</v>
      </c>
      <c r="H952" t="s">
        <v>121</v>
      </c>
      <c r="I952" t="s">
        <v>121</v>
      </c>
      <c r="J952" t="s">
        <v>122</v>
      </c>
      <c r="K952" t="s">
        <v>220</v>
      </c>
      <c r="L952" t="s">
        <v>119</v>
      </c>
      <c r="M952">
        <v>0</v>
      </c>
      <c r="N952" t="s">
        <v>5544</v>
      </c>
      <c r="O952">
        <v>0</v>
      </c>
      <c r="P952">
        <v>0</v>
      </c>
      <c r="Q952">
        <v>0</v>
      </c>
      <c r="R952" t="s">
        <v>5695</v>
      </c>
      <c r="S952">
        <v>258</v>
      </c>
      <c r="T952">
        <v>255</v>
      </c>
      <c r="U952">
        <v>3244905</v>
      </c>
      <c r="V952" t="s">
        <v>5696</v>
      </c>
      <c r="W952" t="s">
        <v>125</v>
      </c>
      <c r="X952">
        <v>822</v>
      </c>
      <c r="Y952">
        <v>213014371</v>
      </c>
      <c r="Z952" t="s">
        <v>126</v>
      </c>
      <c r="AA952" s="4">
        <v>1904827877</v>
      </c>
      <c r="AB952" t="s">
        <v>127</v>
      </c>
      <c r="AC952" t="s">
        <v>128</v>
      </c>
      <c r="AD952" t="s">
        <v>125</v>
      </c>
      <c r="AE952">
        <v>822</v>
      </c>
      <c r="AF952" t="s">
        <v>129</v>
      </c>
      <c r="AG952" t="s">
        <v>130</v>
      </c>
      <c r="AH952">
        <v>21</v>
      </c>
      <c r="AI952" s="2">
        <v>0.57487268518518519</v>
      </c>
      <c r="AJ952">
        <v>2022</v>
      </c>
      <c r="AK952">
        <v>113046</v>
      </c>
      <c r="AL952">
        <v>633245284</v>
      </c>
      <c r="AM952">
        <v>0</v>
      </c>
      <c r="AN952">
        <v>0</v>
      </c>
      <c r="AO952">
        <v>0</v>
      </c>
      <c r="AP952" t="s">
        <v>131</v>
      </c>
      <c r="AQ952" s="4">
        <v>4193999767</v>
      </c>
      <c r="AR952" s="4">
        <v>4176000118</v>
      </c>
      <c r="AS952" s="4">
        <v>4183199883</v>
      </c>
      <c r="AT952" s="4">
        <v>4111199856</v>
      </c>
      <c r="AU952" s="4">
        <v>2236959991</v>
      </c>
      <c r="AV952" s="4">
        <v>9070000458</v>
      </c>
      <c r="AW952">
        <v>34</v>
      </c>
      <c r="AX952" t="s">
        <v>4055</v>
      </c>
      <c r="AY952" s="4">
        <v>1793334229</v>
      </c>
      <c r="AZ952" t="s">
        <v>481</v>
      </c>
      <c r="BA952" s="4">
        <v>1753334229</v>
      </c>
      <c r="BB952">
        <v>90</v>
      </c>
      <c r="BC952" t="s">
        <v>5689</v>
      </c>
      <c r="BD952" t="s">
        <v>136</v>
      </c>
      <c r="BE952">
        <v>1800</v>
      </c>
      <c r="BF952">
        <v>140</v>
      </c>
      <c r="BG952" s="4">
        <v>1462438965</v>
      </c>
      <c r="BH952" t="s">
        <v>137</v>
      </c>
      <c r="BI952">
        <v>805</v>
      </c>
      <c r="BJ952">
        <v>1832</v>
      </c>
      <c r="BK952">
        <v>1783000938</v>
      </c>
      <c r="BL952">
        <v>41</v>
      </c>
      <c r="BM952" t="s">
        <v>224</v>
      </c>
      <c r="BN952">
        <v>120</v>
      </c>
      <c r="BO952" t="s">
        <v>220</v>
      </c>
      <c r="BP952" t="s">
        <v>225</v>
      </c>
      <c r="BQ952" s="4">
        <v>3308820248</v>
      </c>
      <c r="BR952" s="4">
        <v>1225310135</v>
      </c>
      <c r="BS952" s="4">
        <v>3321713686</v>
      </c>
      <c r="BT952" s="4">
        <v>5080078602</v>
      </c>
      <c r="BU952" t="s">
        <v>5697</v>
      </c>
      <c r="BV952" s="4">
        <v>1041081548</v>
      </c>
      <c r="BW952" s="4">
        <v>-3857036</v>
      </c>
      <c r="BX952" s="4">
        <v>-4096766</v>
      </c>
      <c r="BY952" s="4">
        <v>-1884756088</v>
      </c>
      <c r="BZ952" t="s">
        <v>5698</v>
      </c>
      <c r="CA952">
        <v>263</v>
      </c>
      <c r="CB952">
        <v>265</v>
      </c>
      <c r="CC952">
        <v>3769590</v>
      </c>
      <c r="CD952" t="s">
        <v>5699</v>
      </c>
      <c r="CE952" t="s">
        <v>141</v>
      </c>
      <c r="CF952">
        <v>700</v>
      </c>
      <c r="CG952">
        <v>210939090</v>
      </c>
      <c r="CH952" t="s">
        <v>126</v>
      </c>
      <c r="CI952" s="4">
        <v>8893818562</v>
      </c>
      <c r="CJ952" t="s">
        <v>142</v>
      </c>
      <c r="CK952" t="s">
        <v>128</v>
      </c>
      <c r="CL952" t="s">
        <v>141</v>
      </c>
      <c r="CM952">
        <v>700</v>
      </c>
      <c r="CN952" t="s">
        <v>143</v>
      </c>
      <c r="CO952" t="s">
        <v>144</v>
      </c>
      <c r="CP952">
        <v>25</v>
      </c>
      <c r="CQ952" s="2">
        <v>0.45243055555555556</v>
      </c>
      <c r="CR952">
        <v>2024</v>
      </c>
      <c r="CS952">
        <v>117102</v>
      </c>
      <c r="CT952">
        <v>743238203</v>
      </c>
      <c r="CU952" t="s">
        <v>128</v>
      </c>
      <c r="CV952" s="4">
        <v>350600717</v>
      </c>
      <c r="CW952" s="4">
        <v>2870349264</v>
      </c>
      <c r="CX952">
        <v>0</v>
      </c>
      <c r="CY952">
        <v>0</v>
      </c>
      <c r="CZ952">
        <v>0</v>
      </c>
      <c r="DA952">
        <v>0</v>
      </c>
      <c r="DB952">
        <v>0</v>
      </c>
      <c r="DC952" s="4">
        <v>1315159307</v>
      </c>
      <c r="DD952" s="4">
        <v>-1470360953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 s="4">
        <v>1312526837</v>
      </c>
      <c r="DL952">
        <v>0</v>
      </c>
      <c r="DM952">
        <v>0</v>
      </c>
      <c r="DN952">
        <v>0</v>
      </c>
      <c r="DO952">
        <v>0</v>
      </c>
      <c r="DP952">
        <v>0</v>
      </c>
      <c r="DQ952" s="4">
        <v>1383648586</v>
      </c>
      <c r="DR952" s="4">
        <v>-1350849595</v>
      </c>
      <c r="DS952">
        <v>0</v>
      </c>
      <c r="DT952">
        <v>0</v>
      </c>
      <c r="DU952">
        <v>0</v>
      </c>
      <c r="DV952" s="4">
        <v>-3569636</v>
      </c>
      <c r="DW952">
        <v>0</v>
      </c>
    </row>
    <row r="953" spans="1:127">
      <c r="A953" s="8" t="s">
        <v>118</v>
      </c>
      <c r="B953" s="1">
        <v>46205</v>
      </c>
      <c r="C953" s="2">
        <v>0.66812499999999997</v>
      </c>
      <c r="D953">
        <v>5942</v>
      </c>
      <c r="E953" s="3">
        <v>46083</v>
      </c>
      <c r="F953" t="s">
        <v>119</v>
      </c>
      <c r="G953" t="s">
        <v>120</v>
      </c>
      <c r="H953" t="s">
        <v>121</v>
      </c>
      <c r="I953" t="s">
        <v>121</v>
      </c>
      <c r="J953" t="s">
        <v>122</v>
      </c>
      <c r="K953" t="s">
        <v>220</v>
      </c>
      <c r="L953" t="s">
        <v>119</v>
      </c>
      <c r="M953">
        <v>0</v>
      </c>
      <c r="N953" t="s">
        <v>5544</v>
      </c>
      <c r="O953">
        <v>0</v>
      </c>
      <c r="P953">
        <v>0</v>
      </c>
      <c r="Q953">
        <v>0</v>
      </c>
      <c r="R953" t="s">
        <v>5700</v>
      </c>
      <c r="S953">
        <v>260</v>
      </c>
      <c r="T953">
        <v>255</v>
      </c>
      <c r="U953">
        <v>3244905</v>
      </c>
      <c r="V953" t="s">
        <v>5701</v>
      </c>
      <c r="W953" t="s">
        <v>125</v>
      </c>
      <c r="X953">
        <v>822</v>
      </c>
      <c r="Y953">
        <v>213014371</v>
      </c>
      <c r="Z953" t="s">
        <v>126</v>
      </c>
      <c r="AA953" s="4">
        <v>1904827877</v>
      </c>
      <c r="AB953" t="s">
        <v>127</v>
      </c>
      <c r="AC953" t="s">
        <v>128</v>
      </c>
      <c r="AD953" t="s">
        <v>125</v>
      </c>
      <c r="AE953">
        <v>822</v>
      </c>
      <c r="AF953" t="s">
        <v>129</v>
      </c>
      <c r="AG953" t="s">
        <v>130</v>
      </c>
      <c r="AH953">
        <v>21</v>
      </c>
      <c r="AI953" s="2">
        <v>0.57487268518518519</v>
      </c>
      <c r="AJ953">
        <v>2022</v>
      </c>
      <c r="AK953">
        <v>113046</v>
      </c>
      <c r="AL953">
        <v>633245284</v>
      </c>
      <c r="AM953">
        <v>0</v>
      </c>
      <c r="AN953">
        <v>0</v>
      </c>
      <c r="AO953">
        <v>0</v>
      </c>
      <c r="AP953" t="s">
        <v>131</v>
      </c>
      <c r="AQ953" s="4">
        <v>4168799877</v>
      </c>
      <c r="AR953" s="4">
        <v>4219200134</v>
      </c>
      <c r="AS953" s="4">
        <v>4190400124</v>
      </c>
      <c r="AT953" s="4">
        <v>4089600086</v>
      </c>
      <c r="AU953" s="4">
        <v>226052002</v>
      </c>
      <c r="AV953" s="4">
        <v>9070000458</v>
      </c>
      <c r="AW953">
        <v>34</v>
      </c>
      <c r="AX953" t="s">
        <v>4055</v>
      </c>
      <c r="AY953" s="4">
        <v>176666748</v>
      </c>
      <c r="AZ953" t="s">
        <v>5702</v>
      </c>
      <c r="BA953" s="4">
        <v>1773334229</v>
      </c>
      <c r="BB953">
        <v>90</v>
      </c>
      <c r="BC953" t="s">
        <v>5689</v>
      </c>
      <c r="BD953" t="s">
        <v>136</v>
      </c>
      <c r="BE953">
        <v>1800</v>
      </c>
      <c r="BF953" s="4">
        <v>1403902435</v>
      </c>
      <c r="BG953" s="4">
        <v>1460487823</v>
      </c>
      <c r="BH953" t="s">
        <v>137</v>
      </c>
      <c r="BI953">
        <v>806</v>
      </c>
      <c r="BJ953">
        <v>1832</v>
      </c>
      <c r="BK953">
        <v>1783000938</v>
      </c>
      <c r="BL953">
        <v>41</v>
      </c>
      <c r="BM953" t="s">
        <v>224</v>
      </c>
      <c r="BN953">
        <v>120</v>
      </c>
      <c r="BO953" t="s">
        <v>220</v>
      </c>
      <c r="BP953" t="s">
        <v>225</v>
      </c>
      <c r="BQ953" s="4">
        <v>3307208538</v>
      </c>
      <c r="BR953" s="4">
        <v>1225310135</v>
      </c>
      <c r="BS953" s="4">
        <v>3312043667</v>
      </c>
      <c r="BT953" s="4">
        <v>5091360569</v>
      </c>
      <c r="BU953" t="s">
        <v>5703</v>
      </c>
      <c r="BV953" s="4">
        <v>1041081548</v>
      </c>
      <c r="BW953" s="4">
        <v>-3857036</v>
      </c>
      <c r="BX953" s="4">
        <v>-4096766</v>
      </c>
      <c r="BY953" s="4">
        <v>-1156654358</v>
      </c>
      <c r="BZ953" t="s">
        <v>5704</v>
      </c>
      <c r="CA953">
        <v>263</v>
      </c>
      <c r="CB953">
        <v>265</v>
      </c>
      <c r="CC953">
        <v>3769590</v>
      </c>
      <c r="CD953" t="s">
        <v>5705</v>
      </c>
      <c r="CE953" t="s">
        <v>141</v>
      </c>
      <c r="CF953">
        <v>700</v>
      </c>
      <c r="CG953">
        <v>210939090</v>
      </c>
      <c r="CH953" t="s">
        <v>126</v>
      </c>
      <c r="CI953" s="4">
        <v>8893818562</v>
      </c>
      <c r="CJ953" t="s">
        <v>142</v>
      </c>
      <c r="CK953" t="s">
        <v>128</v>
      </c>
      <c r="CL953" t="s">
        <v>141</v>
      </c>
      <c r="CM953">
        <v>700</v>
      </c>
      <c r="CN953" t="s">
        <v>143</v>
      </c>
      <c r="CO953" t="s">
        <v>144</v>
      </c>
      <c r="CP953">
        <v>25</v>
      </c>
      <c r="CQ953" s="2">
        <v>0.45243055555555556</v>
      </c>
      <c r="CR953">
        <v>2024</v>
      </c>
      <c r="CS953">
        <v>117102</v>
      </c>
      <c r="CT953">
        <v>743238203</v>
      </c>
      <c r="CU953" t="s">
        <v>128</v>
      </c>
      <c r="CV953" s="4">
        <v>350600717</v>
      </c>
      <c r="CW953" s="4">
        <v>2870349264</v>
      </c>
      <c r="CX953" t="s">
        <v>150</v>
      </c>
      <c r="CY953">
        <v>0</v>
      </c>
      <c r="CZ953">
        <v>0</v>
      </c>
      <c r="DA953">
        <v>0</v>
      </c>
      <c r="DB953">
        <v>0</v>
      </c>
      <c r="DC953" s="4">
        <v>1315159307</v>
      </c>
      <c r="DD953" s="4">
        <v>-1470360953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 s="4">
        <v>1312526837</v>
      </c>
      <c r="DL953">
        <v>0</v>
      </c>
      <c r="DM953">
        <v>0</v>
      </c>
      <c r="DN953">
        <v>0</v>
      </c>
      <c r="DO953">
        <v>0</v>
      </c>
      <c r="DP953">
        <v>0</v>
      </c>
      <c r="DQ953" s="4">
        <v>1387548542</v>
      </c>
      <c r="DR953" s="4">
        <v>-1350849595</v>
      </c>
      <c r="DS953">
        <v>0</v>
      </c>
      <c r="DT953">
        <v>0</v>
      </c>
      <c r="DU953">
        <v>0</v>
      </c>
      <c r="DV953" s="4">
        <v>-3569636</v>
      </c>
      <c r="DW953">
        <v>0</v>
      </c>
    </row>
    <row r="954" spans="1:127">
      <c r="A954" s="8" t="s">
        <v>118</v>
      </c>
      <c r="B954" s="1">
        <v>46205</v>
      </c>
      <c r="C954" s="2">
        <v>0.66813657407407412</v>
      </c>
      <c r="D954">
        <v>5942</v>
      </c>
      <c r="E954" s="3">
        <v>46083</v>
      </c>
      <c r="F954" t="s">
        <v>119</v>
      </c>
      <c r="G954" t="s">
        <v>120</v>
      </c>
      <c r="H954" t="s">
        <v>121</v>
      </c>
      <c r="I954" t="s">
        <v>121</v>
      </c>
      <c r="J954" t="s">
        <v>122</v>
      </c>
      <c r="K954" t="s">
        <v>220</v>
      </c>
      <c r="L954" t="s">
        <v>119</v>
      </c>
      <c r="M954">
        <v>0</v>
      </c>
      <c r="N954" t="s">
        <v>5544</v>
      </c>
      <c r="O954">
        <v>0</v>
      </c>
      <c r="P954">
        <v>0</v>
      </c>
      <c r="Q954">
        <v>0</v>
      </c>
      <c r="R954" t="s">
        <v>5706</v>
      </c>
      <c r="S954">
        <v>259</v>
      </c>
      <c r="T954">
        <v>255</v>
      </c>
      <c r="U954">
        <v>3244905</v>
      </c>
      <c r="V954" t="s">
        <v>5707</v>
      </c>
      <c r="W954" t="s">
        <v>125</v>
      </c>
      <c r="X954">
        <v>822</v>
      </c>
      <c r="Y954">
        <v>213014371</v>
      </c>
      <c r="Z954" t="s">
        <v>126</v>
      </c>
      <c r="AA954" s="4">
        <v>1904827877</v>
      </c>
      <c r="AB954" t="s">
        <v>127</v>
      </c>
      <c r="AC954" t="s">
        <v>128</v>
      </c>
      <c r="AD954" t="s">
        <v>125</v>
      </c>
      <c r="AE954">
        <v>822</v>
      </c>
      <c r="AF954" t="s">
        <v>129</v>
      </c>
      <c r="AG954" t="s">
        <v>130</v>
      </c>
      <c r="AH954">
        <v>21</v>
      </c>
      <c r="AI954" s="2">
        <v>0.57487268518518519</v>
      </c>
      <c r="AJ954">
        <v>2022</v>
      </c>
      <c r="AK954">
        <v>113046</v>
      </c>
      <c r="AL954">
        <v>633245284</v>
      </c>
      <c r="AM954">
        <v>0</v>
      </c>
      <c r="AN954">
        <v>0</v>
      </c>
      <c r="AO954">
        <v>0</v>
      </c>
      <c r="AP954" t="s">
        <v>131</v>
      </c>
      <c r="AQ954" t="s">
        <v>417</v>
      </c>
      <c r="AR954" t="s">
        <v>468</v>
      </c>
      <c r="AS954" t="s">
        <v>154</v>
      </c>
      <c r="AT954" t="s">
        <v>237</v>
      </c>
      <c r="AU954" s="4">
        <v>2276640015</v>
      </c>
      <c r="AV954" s="4">
        <v>9070000458</v>
      </c>
      <c r="AW954">
        <v>34</v>
      </c>
      <c r="AX954" t="s">
        <v>1353</v>
      </c>
      <c r="AY954" s="4">
        <v>1813334229</v>
      </c>
      <c r="AZ954" t="s">
        <v>4887</v>
      </c>
      <c r="BA954" s="4">
        <v>1833334229</v>
      </c>
      <c r="BB954">
        <v>90</v>
      </c>
      <c r="BC954" t="s">
        <v>5689</v>
      </c>
      <c r="BD954" t="s">
        <v>136</v>
      </c>
      <c r="BE954">
        <v>1800</v>
      </c>
      <c r="BF954" s="4">
        <v>1401951294</v>
      </c>
      <c r="BG954" s="4">
        <v>1462438965</v>
      </c>
      <c r="BH954" t="s">
        <v>137</v>
      </c>
      <c r="BI954">
        <v>807</v>
      </c>
      <c r="BJ954">
        <v>1832</v>
      </c>
      <c r="BK954">
        <v>1783000938</v>
      </c>
      <c r="BL954">
        <v>41</v>
      </c>
      <c r="BM954" t="s">
        <v>224</v>
      </c>
      <c r="BN954">
        <v>120</v>
      </c>
      <c r="BO954" t="s">
        <v>220</v>
      </c>
      <c r="BP954" t="s">
        <v>225</v>
      </c>
      <c r="BQ954" s="4">
        <v>3307208538</v>
      </c>
      <c r="BR954" s="4">
        <v>1224907207</v>
      </c>
      <c r="BS954" s="4">
        <v>3321713686</v>
      </c>
      <c r="BT954" s="4">
        <v>5076855183</v>
      </c>
      <c r="BU954">
        <v>0</v>
      </c>
      <c r="BV954" s="4">
        <v>1041081548</v>
      </c>
      <c r="BW954">
        <v>0</v>
      </c>
      <c r="BX954">
        <v>0</v>
      </c>
      <c r="BY954">
        <v>0</v>
      </c>
      <c r="BZ954" t="s">
        <v>5708</v>
      </c>
      <c r="CA954">
        <v>263</v>
      </c>
      <c r="CB954">
        <v>265</v>
      </c>
      <c r="CC954">
        <v>3769590</v>
      </c>
      <c r="CD954" t="s">
        <v>5709</v>
      </c>
      <c r="CE954" t="s">
        <v>141</v>
      </c>
      <c r="CF954">
        <v>700</v>
      </c>
      <c r="CG954">
        <v>210939090</v>
      </c>
      <c r="CH954" t="s">
        <v>126</v>
      </c>
      <c r="CI954" s="4">
        <v>8893818562</v>
      </c>
      <c r="CJ954" t="s">
        <v>142</v>
      </c>
      <c r="CK954" t="s">
        <v>128</v>
      </c>
      <c r="CL954" t="s">
        <v>141</v>
      </c>
      <c r="CM954">
        <v>700</v>
      </c>
      <c r="CN954" t="s">
        <v>143</v>
      </c>
      <c r="CO954" t="s">
        <v>144</v>
      </c>
      <c r="CP954">
        <v>25</v>
      </c>
      <c r="CQ954" s="2">
        <v>0.45243055555555556</v>
      </c>
      <c r="CR954">
        <v>2024</v>
      </c>
      <c r="CS954">
        <v>117102</v>
      </c>
      <c r="CT954">
        <v>743238203</v>
      </c>
      <c r="CU954" t="s">
        <v>128</v>
      </c>
      <c r="CV954" s="4">
        <v>2232842634</v>
      </c>
      <c r="CW954" s="4">
        <v>1598027458</v>
      </c>
      <c r="CX954" s="4">
        <v>1414988518</v>
      </c>
      <c r="CY954" t="s">
        <v>4749</v>
      </c>
      <c r="CZ954">
        <v>0</v>
      </c>
      <c r="DA954">
        <v>0</v>
      </c>
      <c r="DB954" s="4">
        <v>-439994</v>
      </c>
      <c r="DC954" s="4">
        <v>1381105742</v>
      </c>
      <c r="DD954" s="4">
        <v>-1402579844</v>
      </c>
      <c r="DE954" t="s">
        <v>5710</v>
      </c>
      <c r="DF954" s="5">
        <v>10013.580319999999</v>
      </c>
      <c r="DG954">
        <v>0</v>
      </c>
      <c r="DH954">
        <v>0</v>
      </c>
      <c r="DI954">
        <v>0</v>
      </c>
      <c r="DJ954" t="s">
        <v>956</v>
      </c>
      <c r="DK954" s="4">
        <v>138121826</v>
      </c>
      <c r="DL954" s="4">
        <v>1711956024</v>
      </c>
      <c r="DM954" s="5">
        <v>-78201.293950000007</v>
      </c>
      <c r="DN954">
        <v>0</v>
      </c>
      <c r="DO954">
        <v>0</v>
      </c>
      <c r="DP954">
        <v>0</v>
      </c>
      <c r="DQ954" s="4">
        <v>1363032112</v>
      </c>
      <c r="DR954">
        <v>0</v>
      </c>
      <c r="DS954" t="s">
        <v>3877</v>
      </c>
      <c r="DT954" s="5">
        <v>-10490.41748</v>
      </c>
      <c r="DU954">
        <v>0</v>
      </c>
      <c r="DV954" s="4">
        <v>-3569636</v>
      </c>
      <c r="DW954">
        <v>0</v>
      </c>
    </row>
    <row r="955" spans="1:127">
      <c r="A955" s="8" t="s">
        <v>118</v>
      </c>
      <c r="B955" s="1">
        <v>46205</v>
      </c>
      <c r="C955" s="2">
        <v>0.66814814814814816</v>
      </c>
      <c r="D955">
        <v>5942</v>
      </c>
      <c r="E955" s="3">
        <v>46083</v>
      </c>
      <c r="F955" t="s">
        <v>119</v>
      </c>
      <c r="G955" t="s">
        <v>120</v>
      </c>
      <c r="H955" t="s">
        <v>121</v>
      </c>
      <c r="I955" t="s">
        <v>121</v>
      </c>
      <c r="J955" t="s">
        <v>122</v>
      </c>
      <c r="K955" t="s">
        <v>220</v>
      </c>
      <c r="L955" t="s">
        <v>119</v>
      </c>
      <c r="M955" t="s">
        <v>5711</v>
      </c>
      <c r="N955" t="s">
        <v>5712</v>
      </c>
      <c r="O955" s="4">
        <v>967264</v>
      </c>
      <c r="P955" s="4">
        <v>8938624</v>
      </c>
      <c r="Q955" s="4">
        <v>1306343079</v>
      </c>
      <c r="R955" t="s">
        <v>5713</v>
      </c>
      <c r="S955">
        <v>260</v>
      </c>
      <c r="T955">
        <v>255</v>
      </c>
      <c r="U955">
        <v>3244905</v>
      </c>
      <c r="V955" t="s">
        <v>5714</v>
      </c>
      <c r="W955" t="s">
        <v>125</v>
      </c>
      <c r="X955">
        <v>822</v>
      </c>
      <c r="Y955">
        <v>213014371</v>
      </c>
      <c r="Z955" t="s">
        <v>126</v>
      </c>
      <c r="AA955" s="4">
        <v>1904827877</v>
      </c>
      <c r="AB955" t="s">
        <v>127</v>
      </c>
      <c r="AC955" t="s">
        <v>128</v>
      </c>
      <c r="AD955" t="s">
        <v>125</v>
      </c>
      <c r="AE955">
        <v>822</v>
      </c>
      <c r="AF955" t="s">
        <v>129</v>
      </c>
      <c r="AG955" t="s">
        <v>130</v>
      </c>
      <c r="AH955">
        <v>21</v>
      </c>
      <c r="AI955" s="2">
        <v>0.57487268518518519</v>
      </c>
      <c r="AJ955">
        <v>2022</v>
      </c>
      <c r="AK955">
        <v>113046</v>
      </c>
      <c r="AL955">
        <v>633245284</v>
      </c>
      <c r="AM955">
        <v>0</v>
      </c>
      <c r="AN955">
        <v>0</v>
      </c>
      <c r="AO955">
        <v>0</v>
      </c>
      <c r="AP955" t="s">
        <v>131</v>
      </c>
      <c r="AQ955" t="s">
        <v>161</v>
      </c>
      <c r="AR955" t="s">
        <v>161</v>
      </c>
      <c r="AS955" t="s">
        <v>163</v>
      </c>
      <c r="AT955" t="s">
        <v>168</v>
      </c>
      <c r="AU955" s="4">
        <v>2256799927</v>
      </c>
      <c r="AV955" s="4">
        <v>9070000458</v>
      </c>
      <c r="AW955">
        <v>34</v>
      </c>
      <c r="AX955" t="s">
        <v>425</v>
      </c>
      <c r="AY955" s="4">
        <v>1840000854</v>
      </c>
      <c r="AZ955" t="s">
        <v>390</v>
      </c>
      <c r="BA955" s="4">
        <v>1813334229</v>
      </c>
      <c r="BB955">
        <v>90</v>
      </c>
      <c r="BC955" t="s">
        <v>5689</v>
      </c>
      <c r="BD955" t="s">
        <v>136</v>
      </c>
      <c r="BE955">
        <v>1800</v>
      </c>
      <c r="BF955" s="4">
        <v>1403902435</v>
      </c>
      <c r="BG955" s="4">
        <v>1456585388</v>
      </c>
      <c r="BH955" t="s">
        <v>137</v>
      </c>
      <c r="BI955">
        <v>808</v>
      </c>
      <c r="BJ955">
        <v>1832</v>
      </c>
      <c r="BK955">
        <v>1783000938</v>
      </c>
      <c r="BL955">
        <v>41</v>
      </c>
      <c r="BM955" t="s">
        <v>224</v>
      </c>
      <c r="BN955">
        <v>120</v>
      </c>
      <c r="BO955" t="s">
        <v>220</v>
      </c>
      <c r="BP955" t="s">
        <v>225</v>
      </c>
      <c r="BQ955" s="4">
        <v>3307208538</v>
      </c>
      <c r="BR955" s="4">
        <v>1220877934</v>
      </c>
      <c r="BS955" s="4">
        <v>3324937105</v>
      </c>
      <c r="BT955" s="4">
        <v>5083302021</v>
      </c>
      <c r="BU955">
        <v>0</v>
      </c>
      <c r="BV955" s="4">
        <v>1041081548</v>
      </c>
      <c r="BW955">
        <v>0</v>
      </c>
      <c r="BX955">
        <v>0</v>
      </c>
      <c r="BY955">
        <v>0</v>
      </c>
      <c r="BZ955" t="s">
        <v>5715</v>
      </c>
      <c r="CA955">
        <v>263</v>
      </c>
      <c r="CB955">
        <v>265</v>
      </c>
      <c r="CC955">
        <v>3769590</v>
      </c>
      <c r="CD955" t="s">
        <v>5716</v>
      </c>
      <c r="CE955" t="s">
        <v>141</v>
      </c>
      <c r="CF955">
        <v>700</v>
      </c>
      <c r="CG955">
        <v>210939090</v>
      </c>
      <c r="CH955" t="s">
        <v>126</v>
      </c>
      <c r="CI955" s="4">
        <v>8893818562</v>
      </c>
      <c r="CJ955" t="s">
        <v>142</v>
      </c>
      <c r="CK955" t="s">
        <v>128</v>
      </c>
      <c r="CL955" t="s">
        <v>141</v>
      </c>
      <c r="CM955">
        <v>700</v>
      </c>
      <c r="CN955" t="s">
        <v>143</v>
      </c>
      <c r="CO955" t="s">
        <v>144</v>
      </c>
      <c r="CP955">
        <v>25</v>
      </c>
      <c r="CQ955" s="2">
        <v>0.45243055555555556</v>
      </c>
      <c r="CR955">
        <v>2024</v>
      </c>
      <c r="CS955">
        <v>117102</v>
      </c>
      <c r="CT955">
        <v>743238203</v>
      </c>
      <c r="CU955" t="s">
        <v>128</v>
      </c>
      <c r="CV955" s="4">
        <v>2012503613</v>
      </c>
      <c r="CW955" s="4">
        <v>1377410353</v>
      </c>
      <c r="CX955" s="4">
        <v>1452225089</v>
      </c>
      <c r="CY955" s="5">
        <v>-5245.20874</v>
      </c>
      <c r="CZ955" s="4">
        <v>5273808</v>
      </c>
      <c r="DA955" s="4">
        <v>48296</v>
      </c>
      <c r="DB955" s="4">
        <v>-4541874</v>
      </c>
      <c r="DC955" s="4">
        <v>1190016268</v>
      </c>
      <c r="DD955" s="4">
        <v>-1593671619</v>
      </c>
      <c r="DE955" s="4">
        <v>-221929884</v>
      </c>
      <c r="DF955" t="s">
        <v>5717</v>
      </c>
      <c r="DG955" s="4">
        <v>8784093</v>
      </c>
      <c r="DH955" s="4">
        <v>9990649</v>
      </c>
      <c r="DI955" s="4">
        <v>-3193505</v>
      </c>
      <c r="DJ955" t="s">
        <v>3103</v>
      </c>
      <c r="DK955" s="4">
        <v>1192671144</v>
      </c>
      <c r="DL955" s="4">
        <v>1040142179</v>
      </c>
      <c r="DM955" t="s">
        <v>5718</v>
      </c>
      <c r="DN955" s="4">
        <v>1317614</v>
      </c>
      <c r="DO955" s="4">
        <v>9990649</v>
      </c>
      <c r="DP955" s="4">
        <v>-316985</v>
      </c>
      <c r="DQ955" s="4">
        <v>1363000622</v>
      </c>
      <c r="DR955">
        <v>0</v>
      </c>
      <c r="DS955" t="s">
        <v>629</v>
      </c>
      <c r="DT955" s="5">
        <v>1907.3486330000001</v>
      </c>
      <c r="DU955">
        <v>0</v>
      </c>
      <c r="DV955" s="4">
        <v>-3569636</v>
      </c>
      <c r="DW955">
        <v>0</v>
      </c>
    </row>
    <row r="956" spans="1:127">
      <c r="A956" s="8" t="s">
        <v>118</v>
      </c>
      <c r="B956" s="1">
        <v>46205</v>
      </c>
      <c r="C956" s="2">
        <v>0.6681597222222222</v>
      </c>
      <c r="D956">
        <v>5942</v>
      </c>
      <c r="E956" s="3">
        <v>46083</v>
      </c>
      <c r="F956" t="s">
        <v>119</v>
      </c>
      <c r="G956" t="s">
        <v>120</v>
      </c>
      <c r="H956" t="s">
        <v>121</v>
      </c>
      <c r="I956" t="s">
        <v>121</v>
      </c>
      <c r="J956" t="s">
        <v>122</v>
      </c>
      <c r="K956" t="s">
        <v>220</v>
      </c>
      <c r="L956" t="s">
        <v>119</v>
      </c>
      <c r="M956" t="s">
        <v>5719</v>
      </c>
      <c r="N956" t="s">
        <v>5720</v>
      </c>
      <c r="O956" s="4">
        <v>7738112</v>
      </c>
      <c r="P956" s="4">
        <v>8900263</v>
      </c>
      <c r="Q956" t="s">
        <v>5721</v>
      </c>
      <c r="R956" t="s">
        <v>5722</v>
      </c>
      <c r="S956">
        <v>259</v>
      </c>
      <c r="T956">
        <v>255</v>
      </c>
      <c r="U956">
        <v>3244905</v>
      </c>
      <c r="V956" t="s">
        <v>5723</v>
      </c>
      <c r="W956" t="s">
        <v>125</v>
      </c>
      <c r="X956">
        <v>822</v>
      </c>
      <c r="Y956">
        <v>213014371</v>
      </c>
      <c r="Z956" t="s">
        <v>126</v>
      </c>
      <c r="AA956" s="4">
        <v>1904827877</v>
      </c>
      <c r="AB956" t="s">
        <v>127</v>
      </c>
      <c r="AC956" t="s">
        <v>128</v>
      </c>
      <c r="AD956" t="s">
        <v>125</v>
      </c>
      <c r="AE956">
        <v>822</v>
      </c>
      <c r="AF956" t="s">
        <v>129</v>
      </c>
      <c r="AG956" t="s">
        <v>130</v>
      </c>
      <c r="AH956">
        <v>21</v>
      </c>
      <c r="AI956" s="2">
        <v>0.57487268518518519</v>
      </c>
      <c r="AJ956">
        <v>2022</v>
      </c>
      <c r="AK956">
        <v>113046</v>
      </c>
      <c r="AL956">
        <v>633245284</v>
      </c>
      <c r="AM956">
        <v>0</v>
      </c>
      <c r="AN956">
        <v>0</v>
      </c>
      <c r="AO956">
        <v>0</v>
      </c>
      <c r="AP956" t="s">
        <v>131</v>
      </c>
      <c r="AQ956" t="s">
        <v>166</v>
      </c>
      <c r="AR956" t="s">
        <v>166</v>
      </c>
      <c r="AS956" t="s">
        <v>185</v>
      </c>
      <c r="AT956" t="s">
        <v>185</v>
      </c>
      <c r="AU956" s="4">
        <v>2289039917</v>
      </c>
      <c r="AV956" s="4">
        <v>9070000458</v>
      </c>
      <c r="AW956">
        <v>34</v>
      </c>
      <c r="AX956" t="s">
        <v>5724</v>
      </c>
      <c r="AY956" s="4">
        <v>1820000854</v>
      </c>
      <c r="AZ956" t="s">
        <v>277</v>
      </c>
      <c r="BA956" s="4">
        <v>1773334229</v>
      </c>
      <c r="BB956">
        <v>90</v>
      </c>
      <c r="BC956" t="s">
        <v>5689</v>
      </c>
      <c r="BD956" t="s">
        <v>136</v>
      </c>
      <c r="BE956">
        <v>1800</v>
      </c>
      <c r="BF956" s="4">
        <v>1401951294</v>
      </c>
      <c r="BG956" s="4">
        <v>1460487823</v>
      </c>
      <c r="BH956" t="s">
        <v>137</v>
      </c>
      <c r="BI956">
        <v>809</v>
      </c>
      <c r="BJ956">
        <v>1832</v>
      </c>
      <c r="BK956">
        <v>1783000938</v>
      </c>
      <c r="BL956">
        <v>41</v>
      </c>
      <c r="BM956" t="s">
        <v>224</v>
      </c>
      <c r="BN956">
        <v>120</v>
      </c>
      <c r="BO956" t="s">
        <v>220</v>
      </c>
      <c r="BP956" t="s">
        <v>225</v>
      </c>
      <c r="BQ956" s="4">
        <v>3307208538</v>
      </c>
      <c r="BR956" s="4">
        <v>1227324772</v>
      </c>
      <c r="BS956" s="4">
        <v>3313655376</v>
      </c>
      <c r="BT956" s="4">
        <v>5076855183</v>
      </c>
      <c r="BU956">
        <v>0</v>
      </c>
      <c r="BV956" s="4">
        <v>1041081548</v>
      </c>
      <c r="BW956">
        <v>0</v>
      </c>
      <c r="BX956">
        <v>0</v>
      </c>
      <c r="BY956">
        <v>0</v>
      </c>
      <c r="BZ956" t="s">
        <v>5725</v>
      </c>
      <c r="CA956">
        <v>262</v>
      </c>
      <c r="CB956">
        <v>265</v>
      </c>
      <c r="CC956">
        <v>3769590</v>
      </c>
      <c r="CD956" t="s">
        <v>5726</v>
      </c>
      <c r="CE956" t="s">
        <v>141</v>
      </c>
      <c r="CF956">
        <v>700</v>
      </c>
      <c r="CG956">
        <v>210939090</v>
      </c>
      <c r="CH956" t="s">
        <v>126</v>
      </c>
      <c r="CI956" s="4">
        <v>8893818562</v>
      </c>
      <c r="CJ956" t="s">
        <v>142</v>
      </c>
      <c r="CK956" t="s">
        <v>128</v>
      </c>
      <c r="CL956" t="s">
        <v>141</v>
      </c>
      <c r="CM956">
        <v>700</v>
      </c>
      <c r="CN956" t="s">
        <v>143</v>
      </c>
      <c r="CO956" t="s">
        <v>144</v>
      </c>
      <c r="CP956">
        <v>25</v>
      </c>
      <c r="CQ956" s="2">
        <v>0.45243055555555556</v>
      </c>
      <c r="CR956">
        <v>2024</v>
      </c>
      <c r="CS956">
        <v>117102</v>
      </c>
      <c r="CT956">
        <v>743238203</v>
      </c>
      <c r="CU956" t="s">
        <v>128</v>
      </c>
      <c r="CV956" s="4">
        <v>2488820953</v>
      </c>
      <c r="CW956" s="4">
        <v>1854011106</v>
      </c>
      <c r="CX956" s="4">
        <v>1448839903</v>
      </c>
      <c r="CY956" t="s">
        <v>5727</v>
      </c>
      <c r="CZ956" s="4">
        <v>-4392047</v>
      </c>
      <c r="DA956" t="s">
        <v>2214</v>
      </c>
      <c r="DB956" s="4">
        <v>4447252</v>
      </c>
      <c r="DC956" s="4">
        <v>1341528822</v>
      </c>
      <c r="DD956" s="4">
        <v>-1442619914</v>
      </c>
      <c r="DE956" t="s">
        <v>5728</v>
      </c>
      <c r="DF956" t="s">
        <v>5568</v>
      </c>
      <c r="DG956" s="4">
        <v>5273808</v>
      </c>
      <c r="DH956" s="4">
        <v>5079998</v>
      </c>
      <c r="DI956" s="4">
        <v>-1916103</v>
      </c>
      <c r="DJ956" t="s">
        <v>5729</v>
      </c>
      <c r="DK956" s="4">
        <v>1341393898</v>
      </c>
      <c r="DL956" s="4">
        <v>2469037056</v>
      </c>
      <c r="DM956" s="5">
        <v>96797.943119999996</v>
      </c>
      <c r="DN956" s="4">
        <v>5273808</v>
      </c>
      <c r="DO956" s="4">
        <v>5079998</v>
      </c>
      <c r="DP956" s="4">
        <v>-1939759</v>
      </c>
      <c r="DQ956" s="4">
        <v>1363015156</v>
      </c>
      <c r="DR956">
        <v>0</v>
      </c>
      <c r="DS956" t="s">
        <v>501</v>
      </c>
      <c r="DT956" s="5">
        <v>-3814.6972660000001</v>
      </c>
      <c r="DU956">
        <v>0</v>
      </c>
      <c r="DV956" s="4">
        <v>-3569636</v>
      </c>
      <c r="DW956" t="s">
        <v>275</v>
      </c>
    </row>
    <row r="957" spans="1:127">
      <c r="A957" s="8" t="s">
        <v>118</v>
      </c>
      <c r="B957" s="1">
        <v>46205</v>
      </c>
      <c r="C957" s="2">
        <v>0.66817129629629635</v>
      </c>
      <c r="D957">
        <v>5942</v>
      </c>
      <c r="E957" s="3">
        <v>46083</v>
      </c>
      <c r="F957" t="s">
        <v>119</v>
      </c>
      <c r="G957" t="s">
        <v>120</v>
      </c>
      <c r="H957" t="s">
        <v>121</v>
      </c>
      <c r="I957" t="s">
        <v>121</v>
      </c>
      <c r="J957" t="s">
        <v>122</v>
      </c>
      <c r="K957" t="s">
        <v>220</v>
      </c>
      <c r="L957" t="s">
        <v>119</v>
      </c>
      <c r="M957" t="s">
        <v>5730</v>
      </c>
      <c r="N957" t="s">
        <v>5731</v>
      </c>
      <c r="O957">
        <v>0</v>
      </c>
      <c r="P957" t="s">
        <v>5732</v>
      </c>
      <c r="Q957" s="4">
        <v>134724752</v>
      </c>
      <c r="R957" t="s">
        <v>5733</v>
      </c>
      <c r="S957">
        <v>258</v>
      </c>
      <c r="T957">
        <v>255</v>
      </c>
      <c r="U957">
        <v>3244905</v>
      </c>
      <c r="V957" t="s">
        <v>5734</v>
      </c>
      <c r="W957" t="s">
        <v>125</v>
      </c>
      <c r="X957">
        <v>822</v>
      </c>
      <c r="Y957">
        <v>213014371</v>
      </c>
      <c r="Z957" t="s">
        <v>126</v>
      </c>
      <c r="AA957" s="4">
        <v>1904560952</v>
      </c>
      <c r="AB957" t="s">
        <v>127</v>
      </c>
      <c r="AC957" t="s">
        <v>128</v>
      </c>
      <c r="AD957" t="s">
        <v>125</v>
      </c>
      <c r="AE957">
        <v>822</v>
      </c>
      <c r="AF957" t="s">
        <v>129</v>
      </c>
      <c r="AG957" t="s">
        <v>130</v>
      </c>
      <c r="AH957">
        <v>21</v>
      </c>
      <c r="AI957" s="2">
        <v>0.57487268518518519</v>
      </c>
      <c r="AJ957">
        <v>2022</v>
      </c>
      <c r="AK957">
        <v>113046</v>
      </c>
      <c r="AL957">
        <v>633245284</v>
      </c>
      <c r="AM957">
        <v>0</v>
      </c>
      <c r="AN957">
        <v>0</v>
      </c>
      <c r="AO957">
        <v>0</v>
      </c>
      <c r="AP957" t="s">
        <v>131</v>
      </c>
      <c r="AQ957" t="s">
        <v>161</v>
      </c>
      <c r="AR957" t="s">
        <v>303</v>
      </c>
      <c r="AS957" t="s">
        <v>190</v>
      </c>
      <c r="AT957" t="s">
        <v>190</v>
      </c>
      <c r="AU957" s="4">
        <v>2284079895</v>
      </c>
      <c r="AV957" s="4">
        <v>9070000458</v>
      </c>
      <c r="AW957">
        <v>34</v>
      </c>
      <c r="AX957" t="s">
        <v>156</v>
      </c>
      <c r="AY957" s="4">
        <v>1793334229</v>
      </c>
      <c r="AZ957" t="s">
        <v>2427</v>
      </c>
      <c r="BA957" s="4">
        <v>1760000854</v>
      </c>
      <c r="BB957">
        <v>90</v>
      </c>
      <c r="BC957" t="s">
        <v>5689</v>
      </c>
      <c r="BD957" t="s">
        <v>136</v>
      </c>
      <c r="BE957">
        <v>1800</v>
      </c>
      <c r="BF957" s="4">
        <v>1401951294</v>
      </c>
      <c r="BG957" s="4">
        <v>1456585388</v>
      </c>
      <c r="BH957" t="s">
        <v>137</v>
      </c>
      <c r="BI957">
        <v>811</v>
      </c>
      <c r="BJ957">
        <v>1832</v>
      </c>
      <c r="BK957">
        <v>1783000938</v>
      </c>
      <c r="BL957">
        <v>41</v>
      </c>
      <c r="BM957" t="s">
        <v>224</v>
      </c>
      <c r="BN957">
        <v>120</v>
      </c>
      <c r="BO957" t="s">
        <v>220</v>
      </c>
      <c r="BP957" t="s">
        <v>225</v>
      </c>
      <c r="BQ957" s="4">
        <v>3307208538</v>
      </c>
      <c r="BR957" s="4">
        <v>122289257</v>
      </c>
      <c r="BS957" s="4">
        <v>3324937105</v>
      </c>
      <c r="BT957" s="4">
        <v>508813715</v>
      </c>
      <c r="BU957">
        <v>0</v>
      </c>
      <c r="BV957" s="4">
        <v>1041081548</v>
      </c>
      <c r="BW957">
        <v>0</v>
      </c>
      <c r="BX957">
        <v>0</v>
      </c>
      <c r="BY957">
        <v>0</v>
      </c>
      <c r="BZ957" t="s">
        <v>5735</v>
      </c>
      <c r="CA957">
        <v>262</v>
      </c>
      <c r="CB957">
        <v>265</v>
      </c>
      <c r="CC957">
        <v>3769590</v>
      </c>
      <c r="CD957" t="s">
        <v>5736</v>
      </c>
      <c r="CE957" t="s">
        <v>141</v>
      </c>
      <c r="CF957">
        <v>700</v>
      </c>
      <c r="CG957">
        <v>210939090</v>
      </c>
      <c r="CH957" t="s">
        <v>126</v>
      </c>
      <c r="CI957" s="4">
        <v>8893818562</v>
      </c>
      <c r="CJ957" t="s">
        <v>142</v>
      </c>
      <c r="CK957" t="s">
        <v>128</v>
      </c>
      <c r="CL957" t="s">
        <v>141</v>
      </c>
      <c r="CM957">
        <v>700</v>
      </c>
      <c r="CN957" t="s">
        <v>143</v>
      </c>
      <c r="CO957" t="s">
        <v>144</v>
      </c>
      <c r="CP957">
        <v>25</v>
      </c>
      <c r="CQ957" s="2">
        <v>0.45243055555555556</v>
      </c>
      <c r="CR957">
        <v>2024</v>
      </c>
      <c r="CS957">
        <v>117102</v>
      </c>
      <c r="CT957">
        <v>743238203</v>
      </c>
      <c r="CU957" t="s">
        <v>128</v>
      </c>
      <c r="CV957" s="4">
        <v>1812819338</v>
      </c>
      <c r="CW957" s="4">
        <v>1177977274</v>
      </c>
      <c r="CX957" s="4">
        <v>148946166</v>
      </c>
      <c r="CY957" t="s">
        <v>5737</v>
      </c>
      <c r="CZ957">
        <v>0</v>
      </c>
      <c r="DA957">
        <v>0</v>
      </c>
      <c r="DB957">
        <v>0</v>
      </c>
      <c r="DC957" s="4">
        <v>1278327374</v>
      </c>
      <c r="DD957" s="4">
        <v>-1505428459</v>
      </c>
      <c r="DE957" s="4">
        <v>-1517812729</v>
      </c>
      <c r="DF957" s="5">
        <v>32424.926759999998</v>
      </c>
      <c r="DG957">
        <v>0</v>
      </c>
      <c r="DH957">
        <v>0</v>
      </c>
      <c r="DI957">
        <v>0</v>
      </c>
      <c r="DJ957" t="s">
        <v>2788</v>
      </c>
      <c r="DK957" s="4">
        <v>127837243</v>
      </c>
      <c r="DL957" t="s">
        <v>5738</v>
      </c>
      <c r="DM957" t="s">
        <v>5739</v>
      </c>
      <c r="DN957">
        <v>0</v>
      </c>
      <c r="DO957">
        <v>0</v>
      </c>
      <c r="DP957" s="4">
        <v>3193505</v>
      </c>
      <c r="DQ957" s="4">
        <v>1363000622</v>
      </c>
      <c r="DR957">
        <v>0</v>
      </c>
      <c r="DS957" t="s">
        <v>807</v>
      </c>
      <c r="DT957" s="5">
        <v>1907.3486330000001</v>
      </c>
      <c r="DU957">
        <v>0</v>
      </c>
      <c r="DV957" s="4">
        <v>-3569636</v>
      </c>
      <c r="DW957">
        <v>0</v>
      </c>
    </row>
    <row r="958" spans="1:127">
      <c r="A958" s="8" t="s">
        <v>118</v>
      </c>
      <c r="B958" s="1">
        <v>46205</v>
      </c>
      <c r="C958" s="2">
        <v>0.66818287037037039</v>
      </c>
      <c r="D958">
        <v>5942</v>
      </c>
      <c r="E958" s="3">
        <v>46083</v>
      </c>
      <c r="F958" t="s">
        <v>119</v>
      </c>
      <c r="G958" t="s">
        <v>120</v>
      </c>
      <c r="H958" t="s">
        <v>121</v>
      </c>
      <c r="I958" t="s">
        <v>121</v>
      </c>
      <c r="J958" t="s">
        <v>122</v>
      </c>
      <c r="K958" t="s">
        <v>220</v>
      </c>
      <c r="L958" t="s">
        <v>119</v>
      </c>
      <c r="M958" t="s">
        <v>5730</v>
      </c>
      <c r="N958" t="s">
        <v>5731</v>
      </c>
      <c r="O958">
        <v>0</v>
      </c>
      <c r="P958" t="s">
        <v>5732</v>
      </c>
      <c r="Q958" s="4">
        <v>134724752</v>
      </c>
      <c r="R958" t="s">
        <v>5733</v>
      </c>
      <c r="S958">
        <v>258</v>
      </c>
      <c r="T958">
        <v>255</v>
      </c>
      <c r="U958">
        <v>3244905</v>
      </c>
      <c r="V958" t="s">
        <v>5734</v>
      </c>
      <c r="W958" t="s">
        <v>125</v>
      </c>
      <c r="X958">
        <v>822</v>
      </c>
      <c r="Y958">
        <v>213014371</v>
      </c>
      <c r="Z958" t="s">
        <v>126</v>
      </c>
      <c r="AA958" s="4">
        <v>1904560952</v>
      </c>
      <c r="AB958" t="s">
        <v>127</v>
      </c>
      <c r="AC958" t="s">
        <v>128</v>
      </c>
      <c r="AD958" t="s">
        <v>125</v>
      </c>
      <c r="AE958">
        <v>822</v>
      </c>
      <c r="AF958" t="s">
        <v>129</v>
      </c>
      <c r="AG958" t="s">
        <v>130</v>
      </c>
      <c r="AH958">
        <v>21</v>
      </c>
      <c r="AI958" s="2">
        <v>0.57487268518518519</v>
      </c>
      <c r="AJ958">
        <v>2022</v>
      </c>
      <c r="AK958">
        <v>113046</v>
      </c>
      <c r="AL958">
        <v>633245284</v>
      </c>
      <c r="AM958">
        <v>0</v>
      </c>
      <c r="AN958">
        <v>0</v>
      </c>
      <c r="AO958">
        <v>0</v>
      </c>
      <c r="AP958" t="s">
        <v>131</v>
      </c>
      <c r="AQ958" t="s">
        <v>161</v>
      </c>
      <c r="AR958" t="s">
        <v>303</v>
      </c>
      <c r="AS958" t="s">
        <v>190</v>
      </c>
      <c r="AT958" t="s">
        <v>190</v>
      </c>
      <c r="AU958" s="4">
        <v>2284079895</v>
      </c>
      <c r="AV958" s="4">
        <v>9070000458</v>
      </c>
      <c r="AW958">
        <v>34</v>
      </c>
      <c r="AX958" t="s">
        <v>156</v>
      </c>
      <c r="AY958" s="4">
        <v>1793334229</v>
      </c>
      <c r="AZ958" t="s">
        <v>2427</v>
      </c>
      <c r="BA958" s="4">
        <v>1760000854</v>
      </c>
      <c r="BB958">
        <v>90</v>
      </c>
      <c r="BC958" t="s">
        <v>5689</v>
      </c>
      <c r="BD958" t="s">
        <v>136</v>
      </c>
      <c r="BE958">
        <v>1800</v>
      </c>
      <c r="BF958" s="4">
        <v>1401951294</v>
      </c>
      <c r="BG958" s="4">
        <v>1456585388</v>
      </c>
      <c r="BH958" t="s">
        <v>137</v>
      </c>
      <c r="BI958">
        <v>811</v>
      </c>
      <c r="BJ958">
        <v>1832</v>
      </c>
      <c r="BK958">
        <v>1783000938</v>
      </c>
      <c r="BL958">
        <v>41</v>
      </c>
      <c r="BM958" t="s">
        <v>224</v>
      </c>
      <c r="BN958">
        <v>120</v>
      </c>
      <c r="BO958" t="s">
        <v>220</v>
      </c>
      <c r="BP958" t="s">
        <v>225</v>
      </c>
      <c r="BQ958" s="4">
        <v>3307208538</v>
      </c>
      <c r="BR958" s="4">
        <v>122289257</v>
      </c>
      <c r="BS958" s="4">
        <v>3324937105</v>
      </c>
      <c r="BT958" s="4">
        <v>508813715</v>
      </c>
      <c r="BU958">
        <v>0</v>
      </c>
      <c r="BV958" s="4">
        <v>1041081548</v>
      </c>
      <c r="BW958">
        <v>0</v>
      </c>
      <c r="BX958">
        <v>0</v>
      </c>
      <c r="BY958">
        <v>0</v>
      </c>
      <c r="BZ958" t="s">
        <v>5735</v>
      </c>
      <c r="CA958">
        <v>262</v>
      </c>
      <c r="CB958">
        <v>265</v>
      </c>
      <c r="CC958">
        <v>3769590</v>
      </c>
      <c r="CD958" t="s">
        <v>5736</v>
      </c>
      <c r="CE958" t="s">
        <v>141</v>
      </c>
      <c r="CF958">
        <v>700</v>
      </c>
      <c r="CG958">
        <v>210939090</v>
      </c>
      <c r="CH958" t="s">
        <v>126</v>
      </c>
      <c r="CI958" s="4">
        <v>8893818562</v>
      </c>
      <c r="CJ958" t="s">
        <v>142</v>
      </c>
      <c r="CK958" t="s">
        <v>128</v>
      </c>
      <c r="CL958" t="s">
        <v>141</v>
      </c>
      <c r="CM958">
        <v>700</v>
      </c>
      <c r="CN958" t="s">
        <v>143</v>
      </c>
      <c r="CO958" t="s">
        <v>144</v>
      </c>
      <c r="CP958">
        <v>25</v>
      </c>
      <c r="CQ958" s="2">
        <v>0.45243055555555556</v>
      </c>
      <c r="CR958">
        <v>2024</v>
      </c>
      <c r="CS958">
        <v>117102</v>
      </c>
      <c r="CT958">
        <v>743238203</v>
      </c>
      <c r="CU958" t="s">
        <v>128</v>
      </c>
      <c r="CV958" s="4">
        <v>1812819338</v>
      </c>
      <c r="CW958" s="4">
        <v>1177977274</v>
      </c>
      <c r="CX958" s="4">
        <v>148946166</v>
      </c>
      <c r="CY958" t="s">
        <v>5737</v>
      </c>
      <c r="CZ958">
        <v>0</v>
      </c>
      <c r="DA958">
        <v>0</v>
      </c>
      <c r="DB958">
        <v>0</v>
      </c>
      <c r="DC958" s="4">
        <v>1278327374</v>
      </c>
      <c r="DD958" s="4">
        <v>-1505428459</v>
      </c>
      <c r="DE958" s="4">
        <v>-1517812729</v>
      </c>
      <c r="DF958" s="5">
        <v>32424.926759999998</v>
      </c>
      <c r="DG958">
        <v>0</v>
      </c>
      <c r="DH958">
        <v>0</v>
      </c>
      <c r="DI958">
        <v>0</v>
      </c>
      <c r="DJ958" t="s">
        <v>2788</v>
      </c>
      <c r="DK958" s="4">
        <v>127837243</v>
      </c>
      <c r="DL958" t="s">
        <v>5738</v>
      </c>
      <c r="DM958" t="s">
        <v>5739</v>
      </c>
      <c r="DN958">
        <v>0</v>
      </c>
      <c r="DO958">
        <v>0</v>
      </c>
      <c r="DP958" s="4">
        <v>3193505</v>
      </c>
      <c r="DQ958" s="4">
        <v>1363000622</v>
      </c>
      <c r="DR958">
        <v>0</v>
      </c>
      <c r="DS958" t="s">
        <v>807</v>
      </c>
      <c r="DT958" s="5">
        <v>1907.3486330000001</v>
      </c>
      <c r="DU958">
        <v>0</v>
      </c>
      <c r="DV958" s="4">
        <v>-3569636</v>
      </c>
      <c r="DW958">
        <v>0</v>
      </c>
    </row>
    <row r="959" spans="1:127">
      <c r="A959" s="8" t="s">
        <v>118</v>
      </c>
      <c r="B959" s="1">
        <v>46205</v>
      </c>
      <c r="C959" s="2">
        <v>0.66819444444444442</v>
      </c>
      <c r="D959">
        <v>5942</v>
      </c>
      <c r="E959" s="3">
        <v>46083</v>
      </c>
      <c r="F959" t="s">
        <v>119</v>
      </c>
      <c r="G959" t="s">
        <v>120</v>
      </c>
      <c r="H959" t="s">
        <v>121</v>
      </c>
      <c r="I959" t="s">
        <v>121</v>
      </c>
      <c r="J959" t="s">
        <v>122</v>
      </c>
      <c r="K959" t="s">
        <v>220</v>
      </c>
      <c r="L959" t="s">
        <v>119</v>
      </c>
      <c r="M959" t="s">
        <v>5740</v>
      </c>
      <c r="N959" t="s">
        <v>5741</v>
      </c>
      <c r="O959" s="4">
        <v>3869056</v>
      </c>
      <c r="P959" s="4">
        <v>2826144</v>
      </c>
      <c r="Q959" s="4">
        <v>5789837837</v>
      </c>
      <c r="R959" t="s">
        <v>5742</v>
      </c>
      <c r="S959">
        <v>257</v>
      </c>
      <c r="T959">
        <v>255</v>
      </c>
      <c r="U959">
        <v>3244905</v>
      </c>
      <c r="V959" t="s">
        <v>5743</v>
      </c>
      <c r="W959" t="s">
        <v>125</v>
      </c>
      <c r="X959">
        <v>822</v>
      </c>
      <c r="Y959">
        <v>213014371</v>
      </c>
      <c r="Z959" t="s">
        <v>126</v>
      </c>
      <c r="AA959" s="4">
        <v>1904519538</v>
      </c>
      <c r="AB959" t="s">
        <v>127</v>
      </c>
      <c r="AC959" t="s">
        <v>128</v>
      </c>
      <c r="AD959" t="s">
        <v>125</v>
      </c>
      <c r="AE959">
        <v>822</v>
      </c>
      <c r="AF959" t="s">
        <v>129</v>
      </c>
      <c r="AG959" t="s">
        <v>130</v>
      </c>
      <c r="AH959">
        <v>21</v>
      </c>
      <c r="AI959" s="2">
        <v>0.57487268518518519</v>
      </c>
      <c r="AJ959">
        <v>2022</v>
      </c>
      <c r="AK959">
        <v>113046</v>
      </c>
      <c r="AL959">
        <v>633245284</v>
      </c>
      <c r="AM959">
        <v>0</v>
      </c>
      <c r="AN959">
        <v>0</v>
      </c>
      <c r="AO959">
        <v>0</v>
      </c>
      <c r="AP959" t="s">
        <v>131</v>
      </c>
      <c r="AQ959" t="s">
        <v>161</v>
      </c>
      <c r="AR959" s="4">
        <v>3034800053</v>
      </c>
      <c r="AS959" t="s">
        <v>185</v>
      </c>
      <c r="AT959" s="4">
        <v>3358799934</v>
      </c>
      <c r="AU959" s="4">
        <v>2245639954</v>
      </c>
      <c r="AV959" s="4">
        <v>9070000458</v>
      </c>
      <c r="AW959">
        <v>34</v>
      </c>
      <c r="AX959" t="s">
        <v>3107</v>
      </c>
      <c r="AY959" s="4">
        <v>178666748</v>
      </c>
      <c r="AZ959" t="s">
        <v>2479</v>
      </c>
      <c r="BA959" s="4">
        <v>180666748</v>
      </c>
      <c r="BB959">
        <v>90</v>
      </c>
      <c r="BC959" t="s">
        <v>5689</v>
      </c>
      <c r="BD959" t="s">
        <v>136</v>
      </c>
      <c r="BE959">
        <v>1800</v>
      </c>
      <c r="BF959" s="4">
        <v>1401951294</v>
      </c>
      <c r="BG959" s="4">
        <v>145853653</v>
      </c>
      <c r="BH959" t="s">
        <v>137</v>
      </c>
      <c r="BI959">
        <v>812</v>
      </c>
      <c r="BJ959">
        <v>1832</v>
      </c>
      <c r="BK959">
        <v>1783000938</v>
      </c>
      <c r="BL959">
        <v>41</v>
      </c>
      <c r="BM959" t="s">
        <v>224</v>
      </c>
      <c r="BN959">
        <v>120</v>
      </c>
      <c r="BO959" t="s">
        <v>220</v>
      </c>
      <c r="BP959" t="s">
        <v>225</v>
      </c>
      <c r="BQ959" s="4">
        <v>3307208538</v>
      </c>
      <c r="BR959" s="4">
        <v>1223698425</v>
      </c>
      <c r="BS959" s="4">
        <v>3321713686</v>
      </c>
      <c r="BT959" s="4">
        <v>5083302021</v>
      </c>
      <c r="BU959">
        <v>0</v>
      </c>
      <c r="BV959" s="4">
        <v>1041081548</v>
      </c>
      <c r="BW959">
        <v>0</v>
      </c>
      <c r="BX959">
        <v>0</v>
      </c>
      <c r="BY959">
        <v>0</v>
      </c>
      <c r="BZ959" t="s">
        <v>5744</v>
      </c>
      <c r="CA959">
        <v>265</v>
      </c>
      <c r="CB959">
        <v>265</v>
      </c>
      <c r="CC959">
        <v>3769590</v>
      </c>
      <c r="CD959" t="s">
        <v>5745</v>
      </c>
      <c r="CE959" t="s">
        <v>141</v>
      </c>
      <c r="CF959">
        <v>700</v>
      </c>
      <c r="CG959">
        <v>210939090</v>
      </c>
      <c r="CH959" t="s">
        <v>126</v>
      </c>
      <c r="CI959" s="4">
        <v>8893818562</v>
      </c>
      <c r="CJ959" t="s">
        <v>142</v>
      </c>
      <c r="CK959" t="s">
        <v>128</v>
      </c>
      <c r="CL959" t="s">
        <v>141</v>
      </c>
      <c r="CM959">
        <v>700</v>
      </c>
      <c r="CN959" t="s">
        <v>143</v>
      </c>
      <c r="CO959" t="s">
        <v>144</v>
      </c>
      <c r="CP959">
        <v>25</v>
      </c>
      <c r="CQ959" s="2">
        <v>0.45243055555555556</v>
      </c>
      <c r="CR959">
        <v>2024</v>
      </c>
      <c r="CS959">
        <v>117102</v>
      </c>
      <c r="CT959">
        <v>743238203</v>
      </c>
      <c r="CU959" t="s">
        <v>128</v>
      </c>
      <c r="CV959" s="4">
        <v>1824339226</v>
      </c>
      <c r="CW959" s="4">
        <v>118949474</v>
      </c>
      <c r="CX959" s="4">
        <v>1621482134</v>
      </c>
      <c r="CY959" t="s">
        <v>5633</v>
      </c>
      <c r="CZ959" s="4">
        <v>-1317614</v>
      </c>
      <c r="DA959" s="4">
        <v>-1795873</v>
      </c>
      <c r="DB959" t="s">
        <v>510</v>
      </c>
      <c r="DC959" s="4">
        <v>1302312102</v>
      </c>
      <c r="DD959" s="4">
        <v>-1481741678</v>
      </c>
      <c r="DE959" s="4">
        <v>-1294685602</v>
      </c>
      <c r="DF959" t="s">
        <v>5746</v>
      </c>
      <c r="DG959" s="4">
        <v>-1756819</v>
      </c>
      <c r="DH959" s="4">
        <v>-179623</v>
      </c>
      <c r="DI959" s="4">
        <v>3997795</v>
      </c>
      <c r="DJ959" t="s">
        <v>1040</v>
      </c>
      <c r="DK959" s="4">
        <v>1302447026</v>
      </c>
      <c r="DL959" s="4">
        <v>-1173389912</v>
      </c>
      <c r="DM959" t="s">
        <v>5747</v>
      </c>
      <c r="DN959" s="4">
        <v>-1760171</v>
      </c>
      <c r="DO959" s="4">
        <v>-179623</v>
      </c>
      <c r="DP959" t="s">
        <v>510</v>
      </c>
      <c r="DQ959" s="4">
        <v>1363000622</v>
      </c>
      <c r="DR959">
        <v>0</v>
      </c>
      <c r="DS959" t="s">
        <v>599</v>
      </c>
      <c r="DT959" s="5">
        <v>1907.3486330000001</v>
      </c>
      <c r="DU959">
        <v>0</v>
      </c>
      <c r="DV959" s="4">
        <v>-3569636</v>
      </c>
      <c r="DW959">
        <v>0</v>
      </c>
    </row>
    <row r="960" spans="1:127">
      <c r="A960" s="8" t="s">
        <v>118</v>
      </c>
      <c r="B960" s="1">
        <v>46205</v>
      </c>
      <c r="C960" s="2">
        <v>0.66820601851851846</v>
      </c>
      <c r="D960">
        <v>5942</v>
      </c>
      <c r="E960" s="3">
        <v>46083</v>
      </c>
      <c r="F960" t="s">
        <v>119</v>
      </c>
      <c r="G960" t="s">
        <v>120</v>
      </c>
      <c r="H960" t="s">
        <v>121</v>
      </c>
      <c r="I960" t="s">
        <v>121</v>
      </c>
      <c r="J960" t="s">
        <v>122</v>
      </c>
      <c r="K960" t="s">
        <v>220</v>
      </c>
      <c r="L960" t="s">
        <v>119</v>
      </c>
      <c r="M960" t="s">
        <v>5748</v>
      </c>
      <c r="N960" t="s">
        <v>5749</v>
      </c>
      <c r="O960" s="4">
        <v>967264</v>
      </c>
      <c r="P960" s="4">
        <v>8906757</v>
      </c>
      <c r="Q960" s="4">
        <v>632434845</v>
      </c>
      <c r="R960">
        <v>0</v>
      </c>
      <c r="S960">
        <v>256</v>
      </c>
      <c r="T960">
        <v>190</v>
      </c>
      <c r="U960">
        <v>3244905</v>
      </c>
      <c r="V960">
        <v>0</v>
      </c>
      <c r="W960" t="s">
        <v>125</v>
      </c>
      <c r="X960">
        <v>822</v>
      </c>
      <c r="Y960">
        <v>213014371</v>
      </c>
      <c r="Z960" t="s">
        <v>126</v>
      </c>
      <c r="AA960" s="4">
        <v>1904480469</v>
      </c>
      <c r="AB960" t="s">
        <v>127</v>
      </c>
      <c r="AC960" t="s">
        <v>128</v>
      </c>
      <c r="AD960" t="s">
        <v>125</v>
      </c>
      <c r="AE960">
        <v>822</v>
      </c>
      <c r="AF960" t="s">
        <v>129</v>
      </c>
      <c r="AG960" t="s">
        <v>130</v>
      </c>
      <c r="AH960">
        <v>21</v>
      </c>
      <c r="AI960" s="2">
        <v>0.57487268518518519</v>
      </c>
      <c r="AJ960">
        <v>2022</v>
      </c>
      <c r="AK960">
        <v>113046</v>
      </c>
      <c r="AL960">
        <v>633245284</v>
      </c>
      <c r="AM960">
        <v>0</v>
      </c>
      <c r="AN960">
        <v>0</v>
      </c>
      <c r="AO960">
        <v>0</v>
      </c>
      <c r="AP960" t="s">
        <v>131</v>
      </c>
      <c r="AQ960" s="4">
        <v>4165199757</v>
      </c>
      <c r="AR960" s="4">
        <v>4197599888</v>
      </c>
      <c r="AS960" s="4">
        <v>4323599815</v>
      </c>
      <c r="AT960" s="4">
        <v>4111199856</v>
      </c>
      <c r="AU960" s="4">
        <v>2245639954</v>
      </c>
      <c r="AV960" s="4">
        <v>9070000458</v>
      </c>
      <c r="AW960">
        <v>34</v>
      </c>
      <c r="AX960" t="s">
        <v>5750</v>
      </c>
      <c r="AY960" s="4">
        <v>1820000854</v>
      </c>
      <c r="AZ960" t="s">
        <v>646</v>
      </c>
      <c r="BA960" s="4">
        <v>1833334229</v>
      </c>
      <c r="BB960">
        <v>90</v>
      </c>
      <c r="BC960" t="s">
        <v>5751</v>
      </c>
      <c r="BD960" t="s">
        <v>136</v>
      </c>
      <c r="BE960">
        <v>1800</v>
      </c>
      <c r="BF960" s="4">
        <v>1398095245</v>
      </c>
      <c r="BG960" s="4">
        <v>1460487823</v>
      </c>
      <c r="BH960" t="s">
        <v>137</v>
      </c>
      <c r="BI960">
        <v>813</v>
      </c>
      <c r="BJ960">
        <v>1832</v>
      </c>
      <c r="BK960">
        <v>1783000938</v>
      </c>
      <c r="BL960">
        <v>41</v>
      </c>
      <c r="BM960" t="s">
        <v>224</v>
      </c>
      <c r="BN960">
        <v>120</v>
      </c>
      <c r="BO960" t="s">
        <v>220</v>
      </c>
      <c r="BP960" t="s">
        <v>225</v>
      </c>
      <c r="BQ960" s="4">
        <v>3307208538</v>
      </c>
      <c r="BR960" s="4">
        <v>1219669151</v>
      </c>
      <c r="BS960" s="4">
        <v>3324937105</v>
      </c>
      <c r="BT960" s="4">
        <v>5089748859</v>
      </c>
      <c r="BU960">
        <v>0</v>
      </c>
      <c r="BV960" s="4">
        <v>1041081548</v>
      </c>
      <c r="BW960">
        <v>0</v>
      </c>
      <c r="BX960">
        <v>0</v>
      </c>
      <c r="BY960">
        <v>0</v>
      </c>
      <c r="BZ960" t="s">
        <v>5752</v>
      </c>
      <c r="CA960">
        <v>264</v>
      </c>
      <c r="CB960">
        <v>265</v>
      </c>
      <c r="CC960">
        <v>3769590</v>
      </c>
      <c r="CD960" t="s">
        <v>5753</v>
      </c>
      <c r="CE960" t="s">
        <v>141</v>
      </c>
      <c r="CF960">
        <v>700</v>
      </c>
      <c r="CG960">
        <v>210939090</v>
      </c>
      <c r="CH960" t="s">
        <v>126</v>
      </c>
      <c r="CI960" s="4">
        <v>8893818562</v>
      </c>
      <c r="CJ960" t="s">
        <v>142</v>
      </c>
      <c r="CK960" t="s">
        <v>128</v>
      </c>
      <c r="CL960" t="s">
        <v>141</v>
      </c>
      <c r="CM960">
        <v>700</v>
      </c>
      <c r="CN960" t="s">
        <v>143</v>
      </c>
      <c r="CO960" t="s">
        <v>144</v>
      </c>
      <c r="CP960">
        <v>25</v>
      </c>
      <c r="CQ960" s="2">
        <v>0.45243055555555556</v>
      </c>
      <c r="CR960">
        <v>2024</v>
      </c>
      <c r="CS960">
        <v>117102</v>
      </c>
      <c r="CT960">
        <v>743238203</v>
      </c>
      <c r="CU960" t="s">
        <v>128</v>
      </c>
      <c r="CV960" s="4">
        <v>2311163919</v>
      </c>
      <c r="CW960" s="4">
        <v>1676035051</v>
      </c>
      <c r="CX960" s="4">
        <v>1418373704</v>
      </c>
      <c r="CY960" t="s">
        <v>1329</v>
      </c>
      <c r="CZ960" s="4">
        <v>4395399</v>
      </c>
      <c r="DA960" s="4">
        <v>4981767</v>
      </c>
      <c r="DB960" s="4">
        <v>5866587</v>
      </c>
      <c r="DC960" s="4">
        <v>1211908585</v>
      </c>
      <c r="DD960" s="4">
        <v>-1571829203</v>
      </c>
      <c r="DE960" s="4">
        <v>-2103851318</v>
      </c>
      <c r="DF960" t="s">
        <v>977</v>
      </c>
      <c r="DG960" s="4">
        <v>-1320967</v>
      </c>
      <c r="DH960" s="4">
        <v>-9941837</v>
      </c>
      <c r="DI960" s="4">
        <v>-1135468</v>
      </c>
      <c r="DJ960" t="s">
        <v>2254</v>
      </c>
      <c r="DK960" s="4">
        <v>1205338613</v>
      </c>
      <c r="DL960" s="4">
        <v>-133387208</v>
      </c>
      <c r="DM960" t="s">
        <v>4614</v>
      </c>
      <c r="DN960" s="4">
        <v>-8784093</v>
      </c>
      <c r="DO960" s="4">
        <v>-9941837</v>
      </c>
      <c r="DP960" s="4">
        <v>-1159124</v>
      </c>
      <c r="DQ960" s="4">
        <v>139616478</v>
      </c>
      <c r="DR960">
        <v>0</v>
      </c>
      <c r="DS960" t="s">
        <v>995</v>
      </c>
      <c r="DT960" s="5">
        <v>9536.7431639999995</v>
      </c>
      <c r="DU960">
        <v>0</v>
      </c>
      <c r="DV960" s="4">
        <v>-3566317</v>
      </c>
      <c r="DW960">
        <v>0</v>
      </c>
    </row>
    <row r="961" spans="1:127">
      <c r="A961" s="8" t="s">
        <v>118</v>
      </c>
      <c r="B961" s="1">
        <v>46205</v>
      </c>
      <c r="C961" s="2">
        <v>0.66821759259259261</v>
      </c>
      <c r="D961">
        <v>5942</v>
      </c>
      <c r="E961" s="3">
        <v>46083</v>
      </c>
      <c r="F961" t="s">
        <v>119</v>
      </c>
      <c r="G961" t="s">
        <v>120</v>
      </c>
      <c r="H961" t="s">
        <v>121</v>
      </c>
      <c r="I961" t="s">
        <v>121</v>
      </c>
      <c r="J961" t="s">
        <v>122</v>
      </c>
      <c r="K961" t="s">
        <v>220</v>
      </c>
      <c r="L961" t="s">
        <v>119</v>
      </c>
      <c r="M961" t="s">
        <v>5754</v>
      </c>
      <c r="N961" t="s">
        <v>5755</v>
      </c>
      <c r="O961" s="4">
        <v>967264</v>
      </c>
      <c r="P961" s="4">
        <v>8929248</v>
      </c>
      <c r="Q961" s="4">
        <v>1502380371</v>
      </c>
      <c r="R961">
        <v>0</v>
      </c>
      <c r="S961">
        <v>255</v>
      </c>
      <c r="T961">
        <v>190</v>
      </c>
      <c r="U961">
        <v>3244905</v>
      </c>
      <c r="V961">
        <v>0</v>
      </c>
      <c r="W961" t="s">
        <v>125</v>
      </c>
      <c r="X961">
        <v>822</v>
      </c>
      <c r="Y961">
        <v>213014371</v>
      </c>
      <c r="Z961" t="s">
        <v>126</v>
      </c>
      <c r="AA961" s="4">
        <v>1904480469</v>
      </c>
      <c r="AB961" t="s">
        <v>127</v>
      </c>
      <c r="AC961" t="s">
        <v>128</v>
      </c>
      <c r="AD961" t="s">
        <v>125</v>
      </c>
      <c r="AE961">
        <v>822</v>
      </c>
      <c r="AF961" t="s">
        <v>129</v>
      </c>
      <c r="AG961" t="s">
        <v>130</v>
      </c>
      <c r="AH961">
        <v>21</v>
      </c>
      <c r="AI961" s="2">
        <v>0.57487268518518519</v>
      </c>
      <c r="AJ961">
        <v>2022</v>
      </c>
      <c r="AK961">
        <v>113046</v>
      </c>
      <c r="AL961">
        <v>633245284</v>
      </c>
      <c r="AM961">
        <v>0</v>
      </c>
      <c r="AN961">
        <v>0</v>
      </c>
      <c r="AO961">
        <v>0</v>
      </c>
      <c r="AP961" t="s">
        <v>131</v>
      </c>
      <c r="AQ961" s="4">
        <v>4053599834</v>
      </c>
      <c r="AR961" s="4">
        <v>4190400124</v>
      </c>
      <c r="AS961" s="4">
        <v>4294799805</v>
      </c>
      <c r="AT961" s="4">
        <v>4280399799</v>
      </c>
      <c r="AU961" s="4">
        <v>2245639954</v>
      </c>
      <c r="AV961" s="4">
        <v>9070000458</v>
      </c>
      <c r="AW961">
        <v>34</v>
      </c>
      <c r="AX961" t="s">
        <v>782</v>
      </c>
      <c r="AY961" s="4">
        <v>1840000854</v>
      </c>
      <c r="AZ961" t="s">
        <v>4922</v>
      </c>
      <c r="BA961" s="4">
        <v>180666748</v>
      </c>
      <c r="BB961">
        <v>90</v>
      </c>
      <c r="BC961" t="s">
        <v>5751</v>
      </c>
      <c r="BD961" t="s">
        <v>136</v>
      </c>
      <c r="BE961">
        <v>1800</v>
      </c>
      <c r="BF961" s="4">
        <v>1401951294</v>
      </c>
      <c r="BG961" s="4">
        <v>1460487823</v>
      </c>
      <c r="BH961" t="s">
        <v>137</v>
      </c>
      <c r="BI961">
        <v>815</v>
      </c>
      <c r="BJ961">
        <v>1832</v>
      </c>
      <c r="BK961">
        <v>1783000938</v>
      </c>
      <c r="BL961">
        <v>42</v>
      </c>
      <c r="BM961" t="s">
        <v>224</v>
      </c>
      <c r="BN961">
        <v>120</v>
      </c>
      <c r="BO961" t="s">
        <v>220</v>
      </c>
      <c r="BP961" t="s">
        <v>225</v>
      </c>
      <c r="BQ961" s="4">
        <v>3305596828</v>
      </c>
      <c r="BR961" s="4">
        <v>1220877934</v>
      </c>
      <c r="BS961" s="4">
        <v>3324937105</v>
      </c>
      <c r="BT961" s="4">
        <v>5091360569</v>
      </c>
      <c r="BU961">
        <v>0</v>
      </c>
      <c r="BV961" s="4">
        <v>1041081548</v>
      </c>
      <c r="BW961">
        <v>0</v>
      </c>
      <c r="BX961">
        <v>0</v>
      </c>
      <c r="BY961">
        <v>0</v>
      </c>
      <c r="BZ961" t="s">
        <v>5756</v>
      </c>
      <c r="CA961">
        <v>265</v>
      </c>
      <c r="CB961">
        <v>265</v>
      </c>
      <c r="CC961">
        <v>3769590</v>
      </c>
      <c r="CD961" t="s">
        <v>5757</v>
      </c>
      <c r="CE961" t="s">
        <v>141</v>
      </c>
      <c r="CF961">
        <v>700</v>
      </c>
      <c r="CG961">
        <v>210939090</v>
      </c>
      <c r="CH961" t="s">
        <v>126</v>
      </c>
      <c r="CI961" s="4">
        <v>8893818562</v>
      </c>
      <c r="CJ961" t="s">
        <v>142</v>
      </c>
      <c r="CK961" t="s">
        <v>128</v>
      </c>
      <c r="CL961" t="s">
        <v>141</v>
      </c>
      <c r="CM961">
        <v>700</v>
      </c>
      <c r="CN961" t="s">
        <v>143</v>
      </c>
      <c r="CO961" t="s">
        <v>144</v>
      </c>
      <c r="CP961">
        <v>25</v>
      </c>
      <c r="CQ961" s="2">
        <v>0.45243055555555556</v>
      </c>
      <c r="CR961">
        <v>2024</v>
      </c>
      <c r="CS961">
        <v>117102</v>
      </c>
      <c r="CT961">
        <v>743238203</v>
      </c>
      <c r="CU961" t="s">
        <v>128</v>
      </c>
      <c r="CV961" s="4">
        <v>2229940195</v>
      </c>
      <c r="CW961" s="4">
        <v>1595471897</v>
      </c>
      <c r="CX961" s="4">
        <v>1445454836</v>
      </c>
      <c r="CY961" s="5">
        <v>30517.578119999998</v>
      </c>
      <c r="CZ961" s="4">
        <v>-5713013</v>
      </c>
      <c r="DA961" s="4">
        <v>-4972623</v>
      </c>
      <c r="DB961" s="4">
        <v>7404201</v>
      </c>
      <c r="DC961" s="4">
        <v>1381960705</v>
      </c>
      <c r="DD961" s="4">
        <v>-1401820684</v>
      </c>
      <c r="DE961" t="s">
        <v>5758</v>
      </c>
      <c r="DF961" t="s">
        <v>5759</v>
      </c>
      <c r="DG961" s="4">
        <v>4392047</v>
      </c>
      <c r="DH961" s="4">
        <v>7389136</v>
      </c>
      <c r="DI961" s="4">
        <v>-1939759</v>
      </c>
      <c r="DJ961" t="s">
        <v>226</v>
      </c>
      <c r="DK961" s="4">
        <v>1381578218</v>
      </c>
      <c r="DL961" t="s">
        <v>5760</v>
      </c>
      <c r="DM961" t="s">
        <v>5761</v>
      </c>
      <c r="DN961" s="4">
        <v>4392047</v>
      </c>
      <c r="DO961" s="4">
        <v>7849313</v>
      </c>
      <c r="DP961" s="4">
        <v>-1442991</v>
      </c>
      <c r="DQ961" s="4">
        <v>1396198692</v>
      </c>
      <c r="DR961">
        <v>0</v>
      </c>
      <c r="DS961" t="s">
        <v>735</v>
      </c>
      <c r="DT961" s="5">
        <v>2861.0229490000002</v>
      </c>
      <c r="DU961">
        <v>0</v>
      </c>
      <c r="DV961" s="4">
        <v>-3566317</v>
      </c>
      <c r="DW961" t="s">
        <v>503</v>
      </c>
    </row>
    <row r="962" spans="1:127">
      <c r="A962" s="8" t="s">
        <v>118</v>
      </c>
      <c r="B962" s="1">
        <v>46205</v>
      </c>
      <c r="C962" s="2">
        <v>0.66822916666666665</v>
      </c>
      <c r="D962">
        <v>5942</v>
      </c>
      <c r="E962" s="3">
        <v>46083</v>
      </c>
      <c r="F962" t="s">
        <v>119</v>
      </c>
      <c r="G962" t="s">
        <v>120</v>
      </c>
      <c r="H962" t="s">
        <v>121</v>
      </c>
      <c r="I962" t="s">
        <v>121</v>
      </c>
      <c r="J962" t="s">
        <v>122</v>
      </c>
      <c r="K962" t="s">
        <v>220</v>
      </c>
      <c r="L962" t="s">
        <v>119</v>
      </c>
      <c r="M962" t="s">
        <v>5754</v>
      </c>
      <c r="N962" t="s">
        <v>5755</v>
      </c>
      <c r="O962" s="4">
        <v>967264</v>
      </c>
      <c r="P962" s="4">
        <v>8929248</v>
      </c>
      <c r="Q962" s="4">
        <v>1502380371</v>
      </c>
      <c r="R962">
        <v>0</v>
      </c>
      <c r="S962">
        <v>255</v>
      </c>
      <c r="T962">
        <v>190</v>
      </c>
      <c r="U962">
        <v>3244905</v>
      </c>
      <c r="V962">
        <v>0</v>
      </c>
      <c r="W962" t="s">
        <v>125</v>
      </c>
      <c r="X962">
        <v>822</v>
      </c>
      <c r="Y962">
        <v>213014371</v>
      </c>
      <c r="Z962" t="s">
        <v>126</v>
      </c>
      <c r="AA962" s="4">
        <v>1904480469</v>
      </c>
      <c r="AB962" t="s">
        <v>127</v>
      </c>
      <c r="AC962" t="s">
        <v>128</v>
      </c>
      <c r="AD962" t="s">
        <v>125</v>
      </c>
      <c r="AE962">
        <v>822</v>
      </c>
      <c r="AF962" t="s">
        <v>129</v>
      </c>
      <c r="AG962" t="s">
        <v>130</v>
      </c>
      <c r="AH962">
        <v>21</v>
      </c>
      <c r="AI962" s="2">
        <v>0.57487268518518519</v>
      </c>
      <c r="AJ962">
        <v>2022</v>
      </c>
      <c r="AK962">
        <v>113046</v>
      </c>
      <c r="AL962">
        <v>633245284</v>
      </c>
      <c r="AM962">
        <v>0</v>
      </c>
      <c r="AN962">
        <v>0</v>
      </c>
      <c r="AO962">
        <v>0</v>
      </c>
      <c r="AP962" t="s">
        <v>131</v>
      </c>
      <c r="AQ962" s="4">
        <v>4053599834</v>
      </c>
      <c r="AR962" s="4">
        <v>4190400124</v>
      </c>
      <c r="AS962" s="4">
        <v>4294799805</v>
      </c>
      <c r="AT962" s="4">
        <v>4280399799</v>
      </c>
      <c r="AU962" s="4">
        <v>2245639954</v>
      </c>
      <c r="AV962" s="4">
        <v>9070000458</v>
      </c>
      <c r="AW962">
        <v>34</v>
      </c>
      <c r="AX962" t="s">
        <v>782</v>
      </c>
      <c r="AY962" s="4">
        <v>1840000854</v>
      </c>
      <c r="AZ962" t="s">
        <v>4922</v>
      </c>
      <c r="BA962" s="4">
        <v>180666748</v>
      </c>
      <c r="BB962">
        <v>90</v>
      </c>
      <c r="BC962" t="s">
        <v>5751</v>
      </c>
      <c r="BD962" t="s">
        <v>136</v>
      </c>
      <c r="BE962">
        <v>1800</v>
      </c>
      <c r="BF962" s="4">
        <v>1401951294</v>
      </c>
      <c r="BG962" s="4">
        <v>1460487823</v>
      </c>
      <c r="BH962" t="s">
        <v>137</v>
      </c>
      <c r="BI962">
        <v>815</v>
      </c>
      <c r="BJ962">
        <v>1832</v>
      </c>
      <c r="BK962">
        <v>1783000938</v>
      </c>
      <c r="BL962">
        <v>42</v>
      </c>
      <c r="BM962" t="s">
        <v>224</v>
      </c>
      <c r="BN962">
        <v>120</v>
      </c>
      <c r="BO962" t="s">
        <v>220</v>
      </c>
      <c r="BP962" t="s">
        <v>225</v>
      </c>
      <c r="BQ962" s="4">
        <v>3305596828</v>
      </c>
      <c r="BR962" s="4">
        <v>1220877934</v>
      </c>
      <c r="BS962" s="4">
        <v>3324937105</v>
      </c>
      <c r="BT962" s="4">
        <v>5091360569</v>
      </c>
      <c r="BU962">
        <v>0</v>
      </c>
      <c r="BV962" s="4">
        <v>1041081548</v>
      </c>
      <c r="BW962">
        <v>0</v>
      </c>
      <c r="BX962">
        <v>0</v>
      </c>
      <c r="BY962">
        <v>0</v>
      </c>
      <c r="BZ962" t="s">
        <v>5756</v>
      </c>
      <c r="CA962">
        <v>265</v>
      </c>
      <c r="CB962">
        <v>265</v>
      </c>
      <c r="CC962">
        <v>3769590</v>
      </c>
      <c r="CD962" t="s">
        <v>5757</v>
      </c>
      <c r="CE962" t="s">
        <v>141</v>
      </c>
      <c r="CF962">
        <v>700</v>
      </c>
      <c r="CG962">
        <v>210939090</v>
      </c>
      <c r="CH962" t="s">
        <v>126</v>
      </c>
      <c r="CI962" s="4">
        <v>8893818562</v>
      </c>
      <c r="CJ962" t="s">
        <v>142</v>
      </c>
      <c r="CK962" t="s">
        <v>128</v>
      </c>
      <c r="CL962" t="s">
        <v>141</v>
      </c>
      <c r="CM962">
        <v>700</v>
      </c>
      <c r="CN962" t="s">
        <v>143</v>
      </c>
      <c r="CO962" t="s">
        <v>144</v>
      </c>
      <c r="CP962">
        <v>25</v>
      </c>
      <c r="CQ962" s="2">
        <v>0.45243055555555556</v>
      </c>
      <c r="CR962">
        <v>2024</v>
      </c>
      <c r="CS962">
        <v>117102</v>
      </c>
      <c r="CT962">
        <v>743238203</v>
      </c>
      <c r="CU962" t="s">
        <v>128</v>
      </c>
      <c r="CV962" s="4">
        <v>2229940195</v>
      </c>
      <c r="CW962" s="4">
        <v>1595471897</v>
      </c>
      <c r="CX962" s="4">
        <v>1445454836</v>
      </c>
      <c r="CY962" s="5">
        <v>30517.578119999998</v>
      </c>
      <c r="CZ962" s="4">
        <v>-5713013</v>
      </c>
      <c r="DA962" s="4">
        <v>-4972623</v>
      </c>
      <c r="DB962" s="4">
        <v>7404201</v>
      </c>
      <c r="DC962" s="4">
        <v>1381960705</v>
      </c>
      <c r="DD962" s="4">
        <v>-1401820684</v>
      </c>
      <c r="DE962" t="s">
        <v>5758</v>
      </c>
      <c r="DF962" t="s">
        <v>5759</v>
      </c>
      <c r="DG962" s="4">
        <v>4392047</v>
      </c>
      <c r="DH962" s="4">
        <v>7389136</v>
      </c>
      <c r="DI962" s="4">
        <v>-1939759</v>
      </c>
      <c r="DJ962" t="s">
        <v>226</v>
      </c>
      <c r="DK962" s="4">
        <v>1381578218</v>
      </c>
      <c r="DL962" t="s">
        <v>5760</v>
      </c>
      <c r="DM962" t="s">
        <v>5761</v>
      </c>
      <c r="DN962" s="4">
        <v>4392047</v>
      </c>
      <c r="DO962" s="4">
        <v>7849313</v>
      </c>
      <c r="DP962" s="4">
        <v>-1442991</v>
      </c>
      <c r="DQ962" s="4">
        <v>1396198692</v>
      </c>
      <c r="DR962">
        <v>0</v>
      </c>
      <c r="DS962" t="s">
        <v>735</v>
      </c>
      <c r="DT962" s="5">
        <v>2861.0229490000002</v>
      </c>
      <c r="DU962">
        <v>0</v>
      </c>
      <c r="DV962" s="4">
        <v>-3566317</v>
      </c>
      <c r="DW962" t="s">
        <v>503</v>
      </c>
    </row>
    <row r="963" spans="1:127">
      <c r="A963" s="8" t="s">
        <v>118</v>
      </c>
      <c r="B963" s="1">
        <v>46205</v>
      </c>
      <c r="C963" s="2">
        <v>0.66825231481481484</v>
      </c>
      <c r="D963">
        <v>5942</v>
      </c>
      <c r="E963" s="3">
        <v>46083</v>
      </c>
      <c r="F963" t="s">
        <v>119</v>
      </c>
      <c r="G963" t="s">
        <v>120</v>
      </c>
      <c r="H963" t="s">
        <v>121</v>
      </c>
      <c r="I963" t="s">
        <v>121</v>
      </c>
      <c r="J963" t="s">
        <v>122</v>
      </c>
      <c r="K963" t="s">
        <v>220</v>
      </c>
      <c r="L963" t="s">
        <v>119</v>
      </c>
      <c r="M963" t="s">
        <v>5762</v>
      </c>
      <c r="N963" t="s">
        <v>5763</v>
      </c>
      <c r="O963" s="4">
        <v>967264</v>
      </c>
      <c r="P963" s="4">
        <v>8891192</v>
      </c>
      <c r="Q963" t="s">
        <v>5764</v>
      </c>
      <c r="R963">
        <v>0</v>
      </c>
      <c r="S963">
        <v>251</v>
      </c>
      <c r="T963">
        <v>190</v>
      </c>
      <c r="U963">
        <v>3244905</v>
      </c>
      <c r="V963">
        <v>0</v>
      </c>
      <c r="W963" t="s">
        <v>125</v>
      </c>
      <c r="X963">
        <v>822</v>
      </c>
      <c r="Y963">
        <v>213014371</v>
      </c>
      <c r="Z963" t="s">
        <v>126</v>
      </c>
      <c r="AA963" s="4">
        <v>1904252145</v>
      </c>
      <c r="AB963" t="s">
        <v>127</v>
      </c>
      <c r="AC963" t="s">
        <v>128</v>
      </c>
      <c r="AD963" t="s">
        <v>125</v>
      </c>
      <c r="AE963">
        <v>822</v>
      </c>
      <c r="AF963" t="s">
        <v>129</v>
      </c>
      <c r="AG963" t="s">
        <v>130</v>
      </c>
      <c r="AH963">
        <v>21</v>
      </c>
      <c r="AI963" s="2">
        <v>0.57487268518518519</v>
      </c>
      <c r="AJ963">
        <v>2022</v>
      </c>
      <c r="AK963">
        <v>113046</v>
      </c>
      <c r="AL963">
        <v>633245284</v>
      </c>
      <c r="AM963">
        <v>0</v>
      </c>
      <c r="AN963">
        <v>0</v>
      </c>
      <c r="AO963">
        <v>0</v>
      </c>
      <c r="AP963" t="s">
        <v>131</v>
      </c>
      <c r="AQ963" s="4">
        <v>4082399845</v>
      </c>
      <c r="AR963" s="4">
        <v>423360014</v>
      </c>
      <c r="AS963" s="4">
        <v>4251599789</v>
      </c>
      <c r="AT963" s="4">
        <v>4251599789</v>
      </c>
      <c r="AU963" s="4">
        <v>2231999969</v>
      </c>
      <c r="AV963" s="4">
        <v>9070000458</v>
      </c>
      <c r="AW963">
        <v>34</v>
      </c>
      <c r="AX963" t="s">
        <v>507</v>
      </c>
      <c r="AY963" s="4">
        <v>1793334229</v>
      </c>
      <c r="AZ963" t="s">
        <v>450</v>
      </c>
      <c r="BA963" s="4">
        <v>1753334229</v>
      </c>
      <c r="BB963">
        <v>90</v>
      </c>
      <c r="BC963" t="s">
        <v>5751</v>
      </c>
      <c r="BD963" t="s">
        <v>136</v>
      </c>
      <c r="BE963">
        <v>1800</v>
      </c>
      <c r="BF963" s="4">
        <v>1403902435</v>
      </c>
      <c r="BG963" s="4">
        <v>145853653</v>
      </c>
      <c r="BH963" t="s">
        <v>137</v>
      </c>
      <c r="BI963">
        <v>816</v>
      </c>
      <c r="BJ963">
        <v>1832</v>
      </c>
      <c r="BK963">
        <v>1783000938</v>
      </c>
      <c r="BL963">
        <v>42</v>
      </c>
      <c r="BM963" t="s">
        <v>224</v>
      </c>
      <c r="BN963">
        <v>120</v>
      </c>
      <c r="BO963" t="s">
        <v>220</v>
      </c>
      <c r="BP963" t="s">
        <v>225</v>
      </c>
      <c r="BQ963" s="4">
        <v>3305596828</v>
      </c>
      <c r="BR963" s="4">
        <v>1221280861</v>
      </c>
      <c r="BS963" s="4">
        <v>3324937105</v>
      </c>
      <c r="BT963" s="4">
        <v>5089748859</v>
      </c>
      <c r="BU963">
        <v>0</v>
      </c>
      <c r="BV963" s="4">
        <v>1041081548</v>
      </c>
      <c r="BW963">
        <v>0</v>
      </c>
      <c r="BX963">
        <v>0</v>
      </c>
      <c r="BY963">
        <v>0</v>
      </c>
      <c r="BZ963" t="s">
        <v>5765</v>
      </c>
      <c r="CA963">
        <v>266</v>
      </c>
      <c r="CB963">
        <v>265</v>
      </c>
      <c r="CC963">
        <v>3769590</v>
      </c>
      <c r="CD963" t="s">
        <v>5766</v>
      </c>
      <c r="CE963" t="s">
        <v>141</v>
      </c>
      <c r="CF963">
        <v>700</v>
      </c>
      <c r="CG963">
        <v>210939090</v>
      </c>
      <c r="CH963" t="s">
        <v>126</v>
      </c>
      <c r="CI963" s="4">
        <v>8893818562</v>
      </c>
      <c r="CJ963" t="s">
        <v>142</v>
      </c>
      <c r="CK963" t="s">
        <v>128</v>
      </c>
      <c r="CL963" t="s">
        <v>141</v>
      </c>
      <c r="CM963">
        <v>700</v>
      </c>
      <c r="CN963" t="s">
        <v>143</v>
      </c>
      <c r="CO963" t="s">
        <v>144</v>
      </c>
      <c r="CP963">
        <v>25</v>
      </c>
      <c r="CQ963" s="2">
        <v>0.45243055555555556</v>
      </c>
      <c r="CR963">
        <v>2024</v>
      </c>
      <c r="CS963">
        <v>117102</v>
      </c>
      <c r="CT963">
        <v>743238203</v>
      </c>
      <c r="CU963" t="s">
        <v>128</v>
      </c>
      <c r="CV963" s="4">
        <v>2209353031</v>
      </c>
      <c r="CW963" s="4">
        <v>1574110798</v>
      </c>
      <c r="CX963" s="4">
        <v>2491463184</v>
      </c>
      <c r="CY963" t="s">
        <v>5767</v>
      </c>
      <c r="CZ963" s="4">
        <v>5713013</v>
      </c>
      <c r="DA963" s="4">
        <v>4980791</v>
      </c>
      <c r="DB963" s="4">
        <v>-1170952</v>
      </c>
      <c r="DC963" s="4">
        <v>1222663379</v>
      </c>
      <c r="DD963" s="4">
        <v>-1561007068</v>
      </c>
      <c r="DE963" t="s">
        <v>5768</v>
      </c>
      <c r="DF963" t="s">
        <v>5769</v>
      </c>
      <c r="DG963" s="4">
        <v>8784093</v>
      </c>
      <c r="DH963" s="4">
        <v>9990612</v>
      </c>
      <c r="DI963" s="4">
        <v>-3193505</v>
      </c>
      <c r="DJ963" t="s">
        <v>1319</v>
      </c>
      <c r="DK963" s="4">
        <v>1226105635</v>
      </c>
      <c r="DL963" s="4">
        <v>1569870591</v>
      </c>
      <c r="DM963" t="s">
        <v>2672</v>
      </c>
      <c r="DN963" s="4">
        <v>8784093</v>
      </c>
      <c r="DO963" s="4">
        <v>9511596</v>
      </c>
      <c r="DP963" t="s">
        <v>2067</v>
      </c>
      <c r="DQ963" s="4">
        <v>1396198692</v>
      </c>
      <c r="DR963">
        <v>0</v>
      </c>
      <c r="DS963" t="s">
        <v>1079</v>
      </c>
      <c r="DT963" s="5">
        <v>-3814.6972660000001</v>
      </c>
      <c r="DU963">
        <v>0</v>
      </c>
      <c r="DV963" s="4">
        <v>-3566317</v>
      </c>
      <c r="DW963">
        <v>0</v>
      </c>
    </row>
    <row r="964" spans="1:127">
      <c r="A964" s="8" t="s">
        <v>118</v>
      </c>
      <c r="B964" s="1">
        <v>46205</v>
      </c>
      <c r="C964" s="2">
        <v>0.66826388888888888</v>
      </c>
      <c r="D964">
        <v>5942</v>
      </c>
      <c r="E964" s="3">
        <v>46083</v>
      </c>
      <c r="F964" t="s">
        <v>119</v>
      </c>
      <c r="G964" t="s">
        <v>120</v>
      </c>
      <c r="H964" t="s">
        <v>121</v>
      </c>
      <c r="I964" t="s">
        <v>121</v>
      </c>
      <c r="J964" t="s">
        <v>122</v>
      </c>
      <c r="K964" t="s">
        <v>220</v>
      </c>
      <c r="L964" t="s">
        <v>119</v>
      </c>
      <c r="M964" t="s">
        <v>5770</v>
      </c>
      <c r="N964" t="s">
        <v>5771</v>
      </c>
      <c r="O964" s="4">
        <v>3869056</v>
      </c>
      <c r="P964" s="4">
        <v>4699168</v>
      </c>
      <c r="Q964" s="4">
        <v>2320690155</v>
      </c>
      <c r="R964">
        <v>0</v>
      </c>
      <c r="S964">
        <v>248</v>
      </c>
      <c r="T964">
        <v>190</v>
      </c>
      <c r="U964">
        <v>3244905</v>
      </c>
      <c r="V964">
        <v>0</v>
      </c>
      <c r="W964" t="s">
        <v>125</v>
      </c>
      <c r="X964">
        <v>822</v>
      </c>
      <c r="Y964">
        <v>213014371</v>
      </c>
      <c r="Z964" t="s">
        <v>126</v>
      </c>
      <c r="AA964" s="4">
        <v>1904230422</v>
      </c>
      <c r="AB964" t="s">
        <v>127</v>
      </c>
      <c r="AC964" t="s">
        <v>128</v>
      </c>
      <c r="AD964" t="s">
        <v>125</v>
      </c>
      <c r="AE964">
        <v>822</v>
      </c>
      <c r="AF964" t="s">
        <v>129</v>
      </c>
      <c r="AG964" t="s">
        <v>130</v>
      </c>
      <c r="AH964">
        <v>21</v>
      </c>
      <c r="AI964" s="2">
        <v>0.57487268518518519</v>
      </c>
      <c r="AJ964">
        <v>2022</v>
      </c>
      <c r="AK964">
        <v>113046</v>
      </c>
      <c r="AL964">
        <v>633245284</v>
      </c>
      <c r="AM964">
        <v>0</v>
      </c>
      <c r="AN964">
        <v>0</v>
      </c>
      <c r="AO964">
        <v>0</v>
      </c>
      <c r="AP964" t="s">
        <v>131</v>
      </c>
      <c r="AQ964" t="s">
        <v>417</v>
      </c>
      <c r="AR964" t="s">
        <v>157</v>
      </c>
      <c r="AS964" t="s">
        <v>158</v>
      </c>
      <c r="AT964" t="s">
        <v>158</v>
      </c>
      <c r="AU964" s="4">
        <v>2269199982</v>
      </c>
      <c r="AV964" s="4">
        <v>9070000458</v>
      </c>
      <c r="AW964">
        <v>34</v>
      </c>
      <c r="AX964" t="s">
        <v>842</v>
      </c>
      <c r="AY964" s="4">
        <v>176666748</v>
      </c>
      <c r="AZ964" t="s">
        <v>149</v>
      </c>
      <c r="BA964" s="4">
        <v>1773334229</v>
      </c>
      <c r="BB964">
        <v>90</v>
      </c>
      <c r="BC964" t="s">
        <v>5751</v>
      </c>
      <c r="BD964" t="s">
        <v>136</v>
      </c>
      <c r="BE964">
        <v>1800</v>
      </c>
      <c r="BF964">
        <v>140</v>
      </c>
      <c r="BG964" s="4">
        <v>1462438965</v>
      </c>
      <c r="BH964" t="s">
        <v>137</v>
      </c>
      <c r="BI964">
        <v>817</v>
      </c>
      <c r="BJ964">
        <v>1832</v>
      </c>
      <c r="BK964">
        <v>1783000938</v>
      </c>
      <c r="BL964">
        <v>42</v>
      </c>
      <c r="BM964" t="s">
        <v>224</v>
      </c>
      <c r="BN964">
        <v>120</v>
      </c>
      <c r="BO964" t="s">
        <v>220</v>
      </c>
      <c r="BP964" t="s">
        <v>225</v>
      </c>
      <c r="BQ964" s="4">
        <v>3305596828</v>
      </c>
      <c r="BR964" s="4">
        <v>122289257</v>
      </c>
      <c r="BS964" s="4">
        <v>3321713686</v>
      </c>
      <c r="BT964" s="4">
        <v>5089748859</v>
      </c>
      <c r="BU964">
        <v>0</v>
      </c>
      <c r="BV964" s="4">
        <v>1041081548</v>
      </c>
      <c r="BW964">
        <v>0</v>
      </c>
      <c r="BX964">
        <v>0</v>
      </c>
      <c r="BY964">
        <v>0</v>
      </c>
      <c r="BZ964" t="s">
        <v>5772</v>
      </c>
      <c r="CA964">
        <v>266</v>
      </c>
      <c r="CB964">
        <v>265</v>
      </c>
      <c r="CC964">
        <v>3769590</v>
      </c>
      <c r="CD964" t="s">
        <v>5773</v>
      </c>
      <c r="CE964" t="s">
        <v>141</v>
      </c>
      <c r="CF964">
        <v>700</v>
      </c>
      <c r="CG964">
        <v>210939090</v>
      </c>
      <c r="CH964" t="s">
        <v>126</v>
      </c>
      <c r="CI964" s="4">
        <v>8893818562</v>
      </c>
      <c r="CJ964" t="s">
        <v>142</v>
      </c>
      <c r="CK964" t="s">
        <v>128</v>
      </c>
      <c r="CL964" t="s">
        <v>141</v>
      </c>
      <c r="CM964">
        <v>700</v>
      </c>
      <c r="CN964" t="s">
        <v>143</v>
      </c>
      <c r="CO964" t="s">
        <v>144</v>
      </c>
      <c r="CP964">
        <v>25</v>
      </c>
      <c r="CQ964" s="2">
        <v>0.45243055555555556</v>
      </c>
      <c r="CR964">
        <v>2024</v>
      </c>
      <c r="CS964">
        <v>117102</v>
      </c>
      <c r="CT964">
        <v>743238203</v>
      </c>
      <c r="CU964" t="s">
        <v>128</v>
      </c>
      <c r="CV964" s="4">
        <v>1839076456</v>
      </c>
      <c r="CW964" s="4">
        <v>1204114729</v>
      </c>
      <c r="CX964" s="4">
        <v>1408218265</v>
      </c>
      <c r="CY964" t="s">
        <v>5441</v>
      </c>
      <c r="CZ964">
        <v>0</v>
      </c>
      <c r="DA964">
        <v>0</v>
      </c>
      <c r="DB964" s="4">
        <v>-439994</v>
      </c>
      <c r="DC964" s="4">
        <v>1312706817</v>
      </c>
      <c r="DD964" s="4">
        <v>-1471341393</v>
      </c>
      <c r="DE964" t="s">
        <v>5774</v>
      </c>
      <c r="DF964" t="s">
        <v>5775</v>
      </c>
      <c r="DG964">
        <v>0</v>
      </c>
      <c r="DH964">
        <v>0</v>
      </c>
      <c r="DI964">
        <v>0</v>
      </c>
      <c r="DJ964" t="s">
        <v>3369</v>
      </c>
      <c r="DK964" s="4">
        <v>1312369265</v>
      </c>
      <c r="DL964" s="4">
        <v>1305526733</v>
      </c>
      <c r="DM964" t="s">
        <v>3095</v>
      </c>
      <c r="DN964">
        <v>0</v>
      </c>
      <c r="DO964">
        <v>0</v>
      </c>
      <c r="DP964">
        <v>0</v>
      </c>
      <c r="DQ964" s="4">
        <v>1470750828</v>
      </c>
      <c r="DR964">
        <v>0</v>
      </c>
      <c r="DS964" t="s">
        <v>5776</v>
      </c>
      <c r="DT964" t="s">
        <v>5777</v>
      </c>
      <c r="DU964" s="4">
        <v>-3258377</v>
      </c>
      <c r="DV964" s="4">
        <v>-3558884</v>
      </c>
      <c r="DW964" t="s">
        <v>746</v>
      </c>
    </row>
    <row r="965" spans="1:127">
      <c r="A965" s="8" t="s">
        <v>118</v>
      </c>
      <c r="B965" s="1">
        <v>46205</v>
      </c>
      <c r="C965" s="2">
        <v>0.66827546296296292</v>
      </c>
      <c r="D965">
        <v>5942</v>
      </c>
      <c r="E965" s="3">
        <v>46083</v>
      </c>
      <c r="F965" t="s">
        <v>119</v>
      </c>
      <c r="G965" t="s">
        <v>120</v>
      </c>
      <c r="H965" t="s">
        <v>121</v>
      </c>
      <c r="I965" t="s">
        <v>121</v>
      </c>
      <c r="J965" t="s">
        <v>122</v>
      </c>
      <c r="K965" t="s">
        <v>220</v>
      </c>
      <c r="L965" t="s">
        <v>119</v>
      </c>
      <c r="M965" t="s">
        <v>5778</v>
      </c>
      <c r="N965" t="s">
        <v>5779</v>
      </c>
      <c r="O965" s="4">
        <v>1934528</v>
      </c>
      <c r="P965" s="4">
        <v>3903425</v>
      </c>
      <c r="Q965" s="4">
        <v>4735107422</v>
      </c>
      <c r="R965">
        <v>0</v>
      </c>
      <c r="S965">
        <v>244</v>
      </c>
      <c r="T965">
        <v>190</v>
      </c>
      <c r="U965">
        <v>3244905</v>
      </c>
      <c r="V965">
        <v>0</v>
      </c>
      <c r="W965" t="s">
        <v>125</v>
      </c>
      <c r="X965">
        <v>822</v>
      </c>
      <c r="Y965">
        <v>213014371</v>
      </c>
      <c r="Z965" t="s">
        <v>126</v>
      </c>
      <c r="AA965" s="4">
        <v>190418135</v>
      </c>
      <c r="AB965" t="s">
        <v>127</v>
      </c>
      <c r="AC965" t="s">
        <v>128</v>
      </c>
      <c r="AD965" t="s">
        <v>125</v>
      </c>
      <c r="AE965">
        <v>822</v>
      </c>
      <c r="AF965" t="s">
        <v>129</v>
      </c>
      <c r="AG965" t="s">
        <v>130</v>
      </c>
      <c r="AH965">
        <v>21</v>
      </c>
      <c r="AI965" s="2">
        <v>0.57487268518518519</v>
      </c>
      <c r="AJ965">
        <v>2022</v>
      </c>
      <c r="AK965">
        <v>113046</v>
      </c>
      <c r="AL965">
        <v>633245284</v>
      </c>
      <c r="AM965">
        <v>0</v>
      </c>
      <c r="AN965">
        <v>0</v>
      </c>
      <c r="AO965">
        <v>0</v>
      </c>
      <c r="AP965" t="s">
        <v>131</v>
      </c>
      <c r="AQ965" t="s">
        <v>919</v>
      </c>
      <c r="AR965" t="s">
        <v>161</v>
      </c>
      <c r="AS965" t="s">
        <v>185</v>
      </c>
      <c r="AT965" t="s">
        <v>309</v>
      </c>
      <c r="AU965" s="4">
        <v>2276640015</v>
      </c>
      <c r="AV965" s="4">
        <v>9070000458</v>
      </c>
      <c r="AW965">
        <v>34</v>
      </c>
      <c r="AX965" t="s">
        <v>1300</v>
      </c>
      <c r="AY965" s="4">
        <v>1793334229</v>
      </c>
      <c r="AZ965" t="s">
        <v>196</v>
      </c>
      <c r="BA965" s="4">
        <v>180666748</v>
      </c>
      <c r="BB965">
        <v>90</v>
      </c>
      <c r="BC965" t="s">
        <v>5751</v>
      </c>
      <c r="BD965" t="s">
        <v>136</v>
      </c>
      <c r="BE965">
        <v>1800</v>
      </c>
      <c r="BF965" s="4">
        <v>1401951294</v>
      </c>
      <c r="BG965" s="4">
        <v>1456585388</v>
      </c>
      <c r="BH965" t="s">
        <v>137</v>
      </c>
      <c r="BI965">
        <v>819</v>
      </c>
      <c r="BJ965">
        <v>1832</v>
      </c>
      <c r="BK965">
        <v>1783000938</v>
      </c>
      <c r="BL965">
        <v>42</v>
      </c>
      <c r="BM965" t="s">
        <v>224</v>
      </c>
      <c r="BN965">
        <v>120</v>
      </c>
      <c r="BO965" t="s">
        <v>220</v>
      </c>
      <c r="BP965" t="s">
        <v>225</v>
      </c>
      <c r="BQ965" s="4">
        <v>3307208538</v>
      </c>
      <c r="BR965" s="4">
        <v>1220877934</v>
      </c>
      <c r="BS965" s="4">
        <v>3315267086</v>
      </c>
      <c r="BT965" s="4">
        <v>5084913731</v>
      </c>
      <c r="BU965">
        <v>0</v>
      </c>
      <c r="BV965" s="4">
        <v>1041081548</v>
      </c>
      <c r="BW965">
        <v>0</v>
      </c>
      <c r="BX965">
        <v>0</v>
      </c>
      <c r="BY965">
        <v>0</v>
      </c>
      <c r="BZ965" t="s">
        <v>5780</v>
      </c>
      <c r="CA965">
        <v>266</v>
      </c>
      <c r="CB965">
        <v>265</v>
      </c>
      <c r="CC965">
        <v>3769590</v>
      </c>
      <c r="CD965" t="s">
        <v>5781</v>
      </c>
      <c r="CE965" t="s">
        <v>141</v>
      </c>
      <c r="CF965">
        <v>700</v>
      </c>
      <c r="CG965">
        <v>210939090</v>
      </c>
      <c r="CH965" t="s">
        <v>126</v>
      </c>
      <c r="CI965" s="4">
        <v>8893818562</v>
      </c>
      <c r="CJ965" t="s">
        <v>142</v>
      </c>
      <c r="CK965" t="s">
        <v>128</v>
      </c>
      <c r="CL965" t="s">
        <v>141</v>
      </c>
      <c r="CM965">
        <v>700</v>
      </c>
      <c r="CN965" t="s">
        <v>143</v>
      </c>
      <c r="CO965" t="s">
        <v>144</v>
      </c>
      <c r="CP965">
        <v>25</v>
      </c>
      <c r="CQ965" s="2">
        <v>0.45243055555555556</v>
      </c>
      <c r="CR965">
        <v>2024</v>
      </c>
      <c r="CS965">
        <v>117102</v>
      </c>
      <c r="CT965">
        <v>743238203</v>
      </c>
      <c r="CU965" t="s">
        <v>128</v>
      </c>
      <c r="CV965" s="4">
        <v>1805597153</v>
      </c>
      <c r="CW965" s="4">
        <v>117072263</v>
      </c>
      <c r="CX965" s="4">
        <v>1486076474</v>
      </c>
      <c r="CY965" t="s">
        <v>5782</v>
      </c>
      <c r="CZ965" s="4">
        <v>-2196023</v>
      </c>
      <c r="DA965" s="4">
        <v>-1706295</v>
      </c>
      <c r="DB965" s="4">
        <v>-3406405</v>
      </c>
      <c r="DC965" s="4">
        <v>1306002042</v>
      </c>
      <c r="DD965" s="4">
        <v>-1477793881</v>
      </c>
      <c r="DE965" t="s">
        <v>5783</v>
      </c>
      <c r="DF965" t="s">
        <v>5784</v>
      </c>
      <c r="DG965" s="4">
        <v>2199376</v>
      </c>
      <c r="DH965" s="4">
        <v>1706575</v>
      </c>
      <c r="DI965" s="4">
        <v>-1679547</v>
      </c>
      <c r="DJ965" t="s">
        <v>1762</v>
      </c>
      <c r="DK965" s="4">
        <v>1305844469</v>
      </c>
      <c r="DL965" s="4">
        <v>1919493198</v>
      </c>
      <c r="DM965" t="s">
        <v>5785</v>
      </c>
      <c r="DN965" s="4">
        <v>1320967</v>
      </c>
      <c r="DO965" s="4">
        <v>1691829</v>
      </c>
      <c r="DP965" s="4">
        <v>2389215</v>
      </c>
      <c r="DQ965" s="4">
        <v>1396181736</v>
      </c>
      <c r="DR965">
        <v>0</v>
      </c>
      <c r="DS965" t="s">
        <v>599</v>
      </c>
      <c r="DT965" s="5">
        <v>2861.0229490000002</v>
      </c>
      <c r="DU965">
        <v>0</v>
      </c>
      <c r="DV965" s="4">
        <v>-3566317</v>
      </c>
      <c r="DW965">
        <v>0</v>
      </c>
    </row>
    <row r="966" spans="1:127">
      <c r="A966" s="8" t="s">
        <v>118</v>
      </c>
      <c r="B966" s="1">
        <v>46205</v>
      </c>
      <c r="C966" s="2">
        <v>0.66828703703703707</v>
      </c>
      <c r="D966">
        <v>5942</v>
      </c>
      <c r="E966" s="3">
        <v>46083</v>
      </c>
      <c r="F966" t="s">
        <v>119</v>
      </c>
      <c r="G966" t="s">
        <v>120</v>
      </c>
      <c r="H966" t="s">
        <v>121</v>
      </c>
      <c r="I966" t="s">
        <v>121</v>
      </c>
      <c r="J966" t="s">
        <v>122</v>
      </c>
      <c r="K966" t="s">
        <v>220</v>
      </c>
      <c r="L966" t="s">
        <v>119</v>
      </c>
      <c r="M966" t="s">
        <v>5778</v>
      </c>
      <c r="N966" t="s">
        <v>5779</v>
      </c>
      <c r="O966" s="4">
        <v>1934528</v>
      </c>
      <c r="P966" s="4">
        <v>3903425</v>
      </c>
      <c r="Q966" s="4">
        <v>4735107422</v>
      </c>
      <c r="R966">
        <v>0</v>
      </c>
      <c r="S966">
        <v>244</v>
      </c>
      <c r="T966">
        <v>190</v>
      </c>
      <c r="U966">
        <v>3244905</v>
      </c>
      <c r="V966">
        <v>0</v>
      </c>
      <c r="W966" t="s">
        <v>125</v>
      </c>
      <c r="X966">
        <v>822</v>
      </c>
      <c r="Y966">
        <v>213014371</v>
      </c>
      <c r="Z966" t="s">
        <v>126</v>
      </c>
      <c r="AA966" s="4">
        <v>190418135</v>
      </c>
      <c r="AB966" t="s">
        <v>127</v>
      </c>
      <c r="AC966" t="s">
        <v>128</v>
      </c>
      <c r="AD966" t="s">
        <v>125</v>
      </c>
      <c r="AE966">
        <v>822</v>
      </c>
      <c r="AF966" t="s">
        <v>129</v>
      </c>
      <c r="AG966" t="s">
        <v>130</v>
      </c>
      <c r="AH966">
        <v>21</v>
      </c>
      <c r="AI966" s="2">
        <v>0.57487268518518519</v>
      </c>
      <c r="AJ966">
        <v>2022</v>
      </c>
      <c r="AK966">
        <v>113046</v>
      </c>
      <c r="AL966">
        <v>633245284</v>
      </c>
      <c r="AM966">
        <v>0</v>
      </c>
      <c r="AN966">
        <v>0</v>
      </c>
      <c r="AO966">
        <v>0</v>
      </c>
      <c r="AP966" t="s">
        <v>131</v>
      </c>
      <c r="AQ966" t="s">
        <v>919</v>
      </c>
      <c r="AR966" t="s">
        <v>161</v>
      </c>
      <c r="AS966" t="s">
        <v>185</v>
      </c>
      <c r="AT966" t="s">
        <v>309</v>
      </c>
      <c r="AU966" s="4">
        <v>2276640015</v>
      </c>
      <c r="AV966" s="4">
        <v>9070000458</v>
      </c>
      <c r="AW966">
        <v>34</v>
      </c>
      <c r="AX966" t="s">
        <v>1300</v>
      </c>
      <c r="AY966" s="4">
        <v>1793334229</v>
      </c>
      <c r="AZ966" t="s">
        <v>196</v>
      </c>
      <c r="BA966" s="4">
        <v>180666748</v>
      </c>
      <c r="BB966">
        <v>90</v>
      </c>
      <c r="BC966" t="s">
        <v>5751</v>
      </c>
      <c r="BD966" t="s">
        <v>136</v>
      </c>
      <c r="BE966">
        <v>1800</v>
      </c>
      <c r="BF966" s="4">
        <v>1401951294</v>
      </c>
      <c r="BG966" s="4">
        <v>1456585388</v>
      </c>
      <c r="BH966" t="s">
        <v>137</v>
      </c>
      <c r="BI966">
        <v>819</v>
      </c>
      <c r="BJ966">
        <v>1832</v>
      </c>
      <c r="BK966">
        <v>1783000938</v>
      </c>
      <c r="BL966">
        <v>42</v>
      </c>
      <c r="BM966" t="s">
        <v>224</v>
      </c>
      <c r="BN966">
        <v>120</v>
      </c>
      <c r="BO966" t="s">
        <v>220</v>
      </c>
      <c r="BP966" t="s">
        <v>225</v>
      </c>
      <c r="BQ966" s="4">
        <v>3307208538</v>
      </c>
      <c r="BR966" s="4">
        <v>1220877934</v>
      </c>
      <c r="BS966" s="4">
        <v>3315267086</v>
      </c>
      <c r="BT966" s="4">
        <v>5084913731</v>
      </c>
      <c r="BU966">
        <v>0</v>
      </c>
      <c r="BV966" s="4">
        <v>1041081548</v>
      </c>
      <c r="BW966">
        <v>0</v>
      </c>
      <c r="BX966">
        <v>0</v>
      </c>
      <c r="BY966">
        <v>0</v>
      </c>
      <c r="BZ966" t="s">
        <v>5780</v>
      </c>
      <c r="CA966">
        <v>266</v>
      </c>
      <c r="CB966">
        <v>265</v>
      </c>
      <c r="CC966">
        <v>3769590</v>
      </c>
      <c r="CD966" t="s">
        <v>5781</v>
      </c>
      <c r="CE966" t="s">
        <v>141</v>
      </c>
      <c r="CF966">
        <v>700</v>
      </c>
      <c r="CG966">
        <v>210939090</v>
      </c>
      <c r="CH966" t="s">
        <v>126</v>
      </c>
      <c r="CI966" s="4">
        <v>8893818562</v>
      </c>
      <c r="CJ966" t="s">
        <v>142</v>
      </c>
      <c r="CK966" t="s">
        <v>128</v>
      </c>
      <c r="CL966" t="s">
        <v>141</v>
      </c>
      <c r="CM966">
        <v>700</v>
      </c>
      <c r="CN966" t="s">
        <v>143</v>
      </c>
      <c r="CO966" t="s">
        <v>144</v>
      </c>
      <c r="CP966">
        <v>25</v>
      </c>
      <c r="CQ966" s="2">
        <v>0.45243055555555556</v>
      </c>
      <c r="CR966">
        <v>2024</v>
      </c>
      <c r="CS966">
        <v>117102</v>
      </c>
      <c r="CT966">
        <v>743238203</v>
      </c>
      <c r="CU966" t="s">
        <v>128</v>
      </c>
      <c r="CV966" s="4">
        <v>1805597153</v>
      </c>
      <c r="CW966" s="4">
        <v>117072263</v>
      </c>
      <c r="CX966" s="4">
        <v>1486076474</v>
      </c>
      <c r="CY966" t="s">
        <v>5782</v>
      </c>
      <c r="CZ966" s="4">
        <v>-2196023</v>
      </c>
      <c r="DA966" s="4">
        <v>-1706295</v>
      </c>
      <c r="DB966" s="4">
        <v>-3406405</v>
      </c>
      <c r="DC966" s="4">
        <v>1306002042</v>
      </c>
      <c r="DD966" s="4">
        <v>-1477793881</v>
      </c>
      <c r="DE966" t="s">
        <v>5783</v>
      </c>
      <c r="DF966" t="s">
        <v>5784</v>
      </c>
      <c r="DG966" s="4">
        <v>2199376</v>
      </c>
      <c r="DH966" s="4">
        <v>1706575</v>
      </c>
      <c r="DI966" s="4">
        <v>-1679547</v>
      </c>
      <c r="DJ966" t="s">
        <v>1762</v>
      </c>
      <c r="DK966" s="4">
        <v>1305844469</v>
      </c>
      <c r="DL966" s="4">
        <v>1919493198</v>
      </c>
      <c r="DM966" t="s">
        <v>5785</v>
      </c>
      <c r="DN966" s="4">
        <v>1320967</v>
      </c>
      <c r="DO966" s="4">
        <v>1691829</v>
      </c>
      <c r="DP966" s="4">
        <v>2389215</v>
      </c>
      <c r="DQ966" s="4">
        <v>1396181736</v>
      </c>
      <c r="DR966">
        <v>0</v>
      </c>
      <c r="DS966" t="s">
        <v>599</v>
      </c>
      <c r="DT966" s="5">
        <v>2861.0229490000002</v>
      </c>
      <c r="DU966">
        <v>0</v>
      </c>
      <c r="DV966" s="4">
        <v>-3566317</v>
      </c>
      <c r="DW966">
        <v>0</v>
      </c>
    </row>
    <row r="967" spans="1:127">
      <c r="A967" s="8" t="s">
        <v>118</v>
      </c>
      <c r="B967" s="1">
        <v>46205</v>
      </c>
      <c r="C967" s="2">
        <v>0.66829861111111111</v>
      </c>
      <c r="D967">
        <v>5942</v>
      </c>
      <c r="E967" s="3">
        <v>46083</v>
      </c>
      <c r="F967" t="s">
        <v>119</v>
      </c>
      <c r="G967" t="s">
        <v>120</v>
      </c>
      <c r="H967" t="s">
        <v>121</v>
      </c>
      <c r="I967" t="s">
        <v>121</v>
      </c>
      <c r="J967" t="s">
        <v>122</v>
      </c>
      <c r="K967" t="s">
        <v>220</v>
      </c>
      <c r="L967" t="s">
        <v>119</v>
      </c>
      <c r="M967">
        <v>0</v>
      </c>
      <c r="N967" t="s">
        <v>5786</v>
      </c>
      <c r="O967">
        <v>0</v>
      </c>
      <c r="P967">
        <v>0</v>
      </c>
      <c r="Q967">
        <v>0</v>
      </c>
      <c r="R967">
        <v>0</v>
      </c>
      <c r="S967">
        <v>241</v>
      </c>
      <c r="T967">
        <v>190</v>
      </c>
      <c r="U967">
        <v>3244905</v>
      </c>
      <c r="V967">
        <v>0</v>
      </c>
      <c r="W967" t="s">
        <v>125</v>
      </c>
      <c r="X967">
        <v>822</v>
      </c>
      <c r="Y967">
        <v>213014371</v>
      </c>
      <c r="Z967" t="s">
        <v>126</v>
      </c>
      <c r="AA967" s="4">
        <v>1904147906</v>
      </c>
      <c r="AB967" t="s">
        <v>127</v>
      </c>
      <c r="AC967" t="s">
        <v>128</v>
      </c>
      <c r="AD967" t="s">
        <v>125</v>
      </c>
      <c r="AE967">
        <v>822</v>
      </c>
      <c r="AF967" t="s">
        <v>129</v>
      </c>
      <c r="AG967" t="s">
        <v>130</v>
      </c>
      <c r="AH967">
        <v>21</v>
      </c>
      <c r="AI967" s="2">
        <v>0.57487268518518519</v>
      </c>
      <c r="AJ967">
        <v>2022</v>
      </c>
      <c r="AK967">
        <v>113046</v>
      </c>
      <c r="AL967">
        <v>633245284</v>
      </c>
      <c r="AM967">
        <v>0</v>
      </c>
      <c r="AN967">
        <v>0</v>
      </c>
      <c r="AO967">
        <v>0</v>
      </c>
      <c r="AP967" t="s">
        <v>131</v>
      </c>
      <c r="AQ967" t="s">
        <v>294</v>
      </c>
      <c r="AR967" t="s">
        <v>161</v>
      </c>
      <c r="AS967" t="s">
        <v>185</v>
      </c>
      <c r="AT967" t="s">
        <v>185</v>
      </c>
      <c r="AU967" s="4">
        <v>2275399933</v>
      </c>
      <c r="AV967" s="4">
        <v>9070000458</v>
      </c>
      <c r="AW967">
        <v>34</v>
      </c>
      <c r="AX967" t="s">
        <v>3583</v>
      </c>
      <c r="AY967" s="4">
        <v>1840000854</v>
      </c>
      <c r="AZ967" t="s">
        <v>4005</v>
      </c>
      <c r="BA967" s="4">
        <v>180666748</v>
      </c>
      <c r="BB967">
        <v>90</v>
      </c>
      <c r="BC967" t="s">
        <v>5751</v>
      </c>
      <c r="BD967" t="s">
        <v>136</v>
      </c>
      <c r="BE967">
        <v>1800</v>
      </c>
      <c r="BF967">
        <v>140</v>
      </c>
      <c r="BG967" s="4">
        <v>145853653</v>
      </c>
      <c r="BH967" t="s">
        <v>137</v>
      </c>
      <c r="BI967">
        <v>820</v>
      </c>
      <c r="BJ967">
        <v>1832</v>
      </c>
      <c r="BK967">
        <v>1783000938</v>
      </c>
      <c r="BL967">
        <v>42</v>
      </c>
      <c r="BM967" t="s">
        <v>224</v>
      </c>
      <c r="BN967">
        <v>120</v>
      </c>
      <c r="BO967" t="s">
        <v>220</v>
      </c>
      <c r="BP967" t="s">
        <v>225</v>
      </c>
      <c r="BQ967" s="4">
        <v>3307208538</v>
      </c>
      <c r="BR967" s="4">
        <v>1219669151</v>
      </c>
      <c r="BS967" s="4">
        <v>3323325396</v>
      </c>
      <c r="BT967" s="4">
        <v>5091360569</v>
      </c>
      <c r="BU967">
        <v>0</v>
      </c>
      <c r="BV967" s="4">
        <v>1041081548</v>
      </c>
      <c r="BW967">
        <v>0</v>
      </c>
      <c r="BX967">
        <v>0</v>
      </c>
      <c r="BY967">
        <v>0</v>
      </c>
      <c r="BZ967" t="s">
        <v>5787</v>
      </c>
      <c r="CA967">
        <v>264</v>
      </c>
      <c r="CB967">
        <v>265</v>
      </c>
      <c r="CC967">
        <v>3769590</v>
      </c>
      <c r="CD967" t="s">
        <v>5788</v>
      </c>
      <c r="CE967" t="s">
        <v>141</v>
      </c>
      <c r="CF967">
        <v>700</v>
      </c>
      <c r="CG967">
        <v>210939090</v>
      </c>
      <c r="CH967" t="s">
        <v>126</v>
      </c>
      <c r="CI967" s="4">
        <v>8893818562</v>
      </c>
      <c r="CJ967" t="s">
        <v>142</v>
      </c>
      <c r="CK967" t="s">
        <v>128</v>
      </c>
      <c r="CL967" t="s">
        <v>141</v>
      </c>
      <c r="CM967">
        <v>700</v>
      </c>
      <c r="CN967" t="s">
        <v>143</v>
      </c>
      <c r="CO967" t="s">
        <v>144</v>
      </c>
      <c r="CP967">
        <v>25</v>
      </c>
      <c r="CQ967" s="2">
        <v>0.45243055555555556</v>
      </c>
      <c r="CR967">
        <v>2024</v>
      </c>
      <c r="CS967">
        <v>117102</v>
      </c>
      <c r="CT967">
        <v>743238203</v>
      </c>
      <c r="CU967" t="s">
        <v>128</v>
      </c>
      <c r="CV967" s="4">
        <v>1482586103</v>
      </c>
      <c r="CW967" s="4">
        <v>-9968008327</v>
      </c>
      <c r="CX967" s="4">
        <v>164517808</v>
      </c>
      <c r="CY967" t="s">
        <v>5789</v>
      </c>
      <c r="CZ967" s="4">
        <v>-254877</v>
      </c>
      <c r="DA967">
        <v>0</v>
      </c>
      <c r="DB967" t="s">
        <v>5790</v>
      </c>
      <c r="DC967" s="4">
        <v>1264490162</v>
      </c>
      <c r="DD967" s="4">
        <v>-1522471992</v>
      </c>
      <c r="DE967" s="4">
        <v>-1356154203</v>
      </c>
      <c r="DF967" t="s">
        <v>2623</v>
      </c>
      <c r="DG967">
        <v>0</v>
      </c>
      <c r="DH967">
        <v>0</v>
      </c>
      <c r="DI967" t="s">
        <v>3421</v>
      </c>
      <c r="DJ967" t="s">
        <v>5791</v>
      </c>
      <c r="DK967" s="4">
        <v>126309514</v>
      </c>
      <c r="DL967" s="4">
        <v>-1077222586</v>
      </c>
      <c r="DM967" s="5">
        <v>-29087.066650000001</v>
      </c>
      <c r="DN967">
        <v>0</v>
      </c>
      <c r="DO967">
        <v>0</v>
      </c>
      <c r="DP967" t="s">
        <v>510</v>
      </c>
      <c r="DQ967" s="4">
        <v>1393909588</v>
      </c>
      <c r="DR967" t="s">
        <v>5792</v>
      </c>
      <c r="DS967" t="s">
        <v>1552</v>
      </c>
      <c r="DT967" s="5">
        <v>8583.0688480000008</v>
      </c>
      <c r="DU967" t="s">
        <v>322</v>
      </c>
      <c r="DV967" s="4">
        <v>-3550495</v>
      </c>
      <c r="DW967" t="s">
        <v>275</v>
      </c>
    </row>
    <row r="968" spans="1:127">
      <c r="A968" s="8" t="s">
        <v>118</v>
      </c>
      <c r="B968" s="1">
        <v>46205</v>
      </c>
      <c r="C968" s="2">
        <v>0.66831018518518515</v>
      </c>
      <c r="D968">
        <v>5942</v>
      </c>
      <c r="E968" s="3">
        <v>46083</v>
      </c>
      <c r="F968" t="s">
        <v>119</v>
      </c>
      <c r="G968" t="s">
        <v>120</v>
      </c>
      <c r="H968" t="s">
        <v>121</v>
      </c>
      <c r="I968" t="s">
        <v>121</v>
      </c>
      <c r="J968" t="s">
        <v>122</v>
      </c>
      <c r="K968" t="s">
        <v>220</v>
      </c>
      <c r="L968" t="s">
        <v>119</v>
      </c>
      <c r="M968">
        <v>0</v>
      </c>
      <c r="N968" t="s">
        <v>5786</v>
      </c>
      <c r="O968">
        <v>0</v>
      </c>
      <c r="P968">
        <v>0</v>
      </c>
      <c r="Q968">
        <v>0</v>
      </c>
      <c r="R968">
        <v>0</v>
      </c>
      <c r="S968">
        <v>239</v>
      </c>
      <c r="T968">
        <v>190</v>
      </c>
      <c r="U968">
        <v>3244905</v>
      </c>
      <c r="V968">
        <v>0</v>
      </c>
      <c r="W968" t="s">
        <v>125</v>
      </c>
      <c r="X968">
        <v>822</v>
      </c>
      <c r="Y968">
        <v>213014371</v>
      </c>
      <c r="Z968" t="s">
        <v>126</v>
      </c>
      <c r="AA968" s="4">
        <v>1904147906</v>
      </c>
      <c r="AB968" t="s">
        <v>127</v>
      </c>
      <c r="AC968" t="s">
        <v>128</v>
      </c>
      <c r="AD968" t="s">
        <v>125</v>
      </c>
      <c r="AE968">
        <v>822</v>
      </c>
      <c r="AF968" t="s">
        <v>129</v>
      </c>
      <c r="AG968" t="s">
        <v>130</v>
      </c>
      <c r="AH968">
        <v>21</v>
      </c>
      <c r="AI968" s="2">
        <v>0.57487268518518519</v>
      </c>
      <c r="AJ968">
        <v>2022</v>
      </c>
      <c r="AK968">
        <v>113046</v>
      </c>
      <c r="AL968">
        <v>633245284</v>
      </c>
      <c r="AM968">
        <v>0</v>
      </c>
      <c r="AN968">
        <v>0</v>
      </c>
      <c r="AO968">
        <v>0</v>
      </c>
      <c r="AP968" t="s">
        <v>131</v>
      </c>
      <c r="AQ968" t="s">
        <v>298</v>
      </c>
      <c r="AR968" t="s">
        <v>267</v>
      </c>
      <c r="AS968" t="s">
        <v>158</v>
      </c>
      <c r="AT968" t="s">
        <v>185</v>
      </c>
      <c r="AU968" s="4">
        <v>2282839966</v>
      </c>
      <c r="AV968" s="4">
        <v>9070000458</v>
      </c>
      <c r="AW968">
        <v>34</v>
      </c>
      <c r="AX968" t="s">
        <v>1763</v>
      </c>
      <c r="AY968" s="4">
        <v>1820000854</v>
      </c>
      <c r="AZ968" t="s">
        <v>291</v>
      </c>
      <c r="BA968" s="4">
        <v>1780000854</v>
      </c>
      <c r="BB968">
        <v>90</v>
      </c>
      <c r="BC968" t="s">
        <v>5751</v>
      </c>
      <c r="BD968" t="s">
        <v>136</v>
      </c>
      <c r="BE968">
        <v>1800</v>
      </c>
      <c r="BF968">
        <v>140</v>
      </c>
      <c r="BG968" s="4">
        <v>1456585388</v>
      </c>
      <c r="BH968" t="s">
        <v>137</v>
      </c>
      <c r="BI968">
        <v>821</v>
      </c>
      <c r="BJ968">
        <v>1832</v>
      </c>
      <c r="BK968">
        <v>1783000938</v>
      </c>
      <c r="BL968">
        <v>42</v>
      </c>
      <c r="BM968" t="s">
        <v>224</v>
      </c>
      <c r="BN968">
        <v>120</v>
      </c>
      <c r="BO968" t="s">
        <v>220</v>
      </c>
      <c r="BP968" t="s">
        <v>225</v>
      </c>
      <c r="BQ968" s="4">
        <v>3307208538</v>
      </c>
      <c r="BR968" s="4">
        <v>122450428</v>
      </c>
      <c r="BS968" s="4">
        <v>3324937105</v>
      </c>
      <c r="BT968" s="4">
        <v>5084913731</v>
      </c>
      <c r="BU968">
        <v>0</v>
      </c>
      <c r="BV968" s="4">
        <v>1041081548</v>
      </c>
      <c r="BW968">
        <v>0</v>
      </c>
      <c r="BX968">
        <v>0</v>
      </c>
      <c r="BY968">
        <v>0</v>
      </c>
      <c r="BZ968" t="s">
        <v>5793</v>
      </c>
      <c r="CA968">
        <v>265</v>
      </c>
      <c r="CB968">
        <v>265</v>
      </c>
      <c r="CC968">
        <v>3769590</v>
      </c>
      <c r="CD968" t="s">
        <v>5794</v>
      </c>
      <c r="CE968" t="s">
        <v>141</v>
      </c>
      <c r="CF968">
        <v>700</v>
      </c>
      <c r="CG968">
        <v>210939090</v>
      </c>
      <c r="CH968" t="s">
        <v>126</v>
      </c>
      <c r="CI968" s="4">
        <v>8893818562</v>
      </c>
      <c r="CJ968" t="s">
        <v>142</v>
      </c>
      <c r="CK968" t="s">
        <v>128</v>
      </c>
      <c r="CL968" t="s">
        <v>141</v>
      </c>
      <c r="CM968">
        <v>700</v>
      </c>
      <c r="CN968" t="s">
        <v>143</v>
      </c>
      <c r="CO968" t="s">
        <v>144</v>
      </c>
      <c r="CP968">
        <v>25</v>
      </c>
      <c r="CQ968" s="2">
        <v>0.45243055555555556</v>
      </c>
      <c r="CR968">
        <v>2024</v>
      </c>
      <c r="CS968">
        <v>117102</v>
      </c>
      <c r="CT968">
        <v>743238203</v>
      </c>
      <c r="CU968" t="s">
        <v>128</v>
      </c>
      <c r="CV968" t="s">
        <v>3797</v>
      </c>
      <c r="CW968" s="4">
        <v>-1102213367</v>
      </c>
      <c r="CX968" t="s">
        <v>150</v>
      </c>
      <c r="CY968">
        <v>0</v>
      </c>
      <c r="CZ968">
        <v>0</v>
      </c>
      <c r="DA968">
        <v>0</v>
      </c>
      <c r="DB968">
        <v>0</v>
      </c>
      <c r="DC968" s="4">
        <v>1269746624</v>
      </c>
      <c r="DD968" s="4">
        <v>-1524983467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 s="4">
        <v>1266776602</v>
      </c>
      <c r="DL968">
        <v>0</v>
      </c>
      <c r="DM968">
        <v>0</v>
      </c>
      <c r="DN968">
        <v>0</v>
      </c>
      <c r="DO968">
        <v>0</v>
      </c>
      <c r="DP968">
        <v>0</v>
      </c>
      <c r="DQ968" s="4">
        <v>1403138676</v>
      </c>
      <c r="DR968" s="4">
        <v>-1604560225</v>
      </c>
      <c r="DS968">
        <v>0</v>
      </c>
      <c r="DT968">
        <v>0</v>
      </c>
      <c r="DU968">
        <v>0</v>
      </c>
      <c r="DV968" s="4">
        <v>-3558406</v>
      </c>
      <c r="DW968">
        <v>0</v>
      </c>
    </row>
    <row r="969" spans="1:127">
      <c r="A969" s="8" t="s">
        <v>118</v>
      </c>
      <c r="B969" s="1">
        <v>46205</v>
      </c>
      <c r="C969" s="2">
        <v>0.6683217592592593</v>
      </c>
      <c r="D969">
        <v>5942</v>
      </c>
      <c r="E969" s="3">
        <v>46083</v>
      </c>
      <c r="F969" t="s">
        <v>119</v>
      </c>
      <c r="G969" t="s">
        <v>120</v>
      </c>
      <c r="H969" t="s">
        <v>121</v>
      </c>
      <c r="I969" t="s">
        <v>121</v>
      </c>
      <c r="J969" t="s">
        <v>122</v>
      </c>
      <c r="K969" t="s">
        <v>220</v>
      </c>
      <c r="L969" t="s">
        <v>119</v>
      </c>
      <c r="M969">
        <v>0</v>
      </c>
      <c r="N969" t="s">
        <v>5786</v>
      </c>
      <c r="O969">
        <v>0</v>
      </c>
      <c r="P969">
        <v>0</v>
      </c>
      <c r="Q969">
        <v>0</v>
      </c>
      <c r="R969">
        <v>0</v>
      </c>
      <c r="S969">
        <v>235</v>
      </c>
      <c r="T969">
        <v>190</v>
      </c>
      <c r="U969">
        <v>3244905</v>
      </c>
      <c r="V969">
        <v>0</v>
      </c>
      <c r="W969" t="s">
        <v>125</v>
      </c>
      <c r="X969">
        <v>822</v>
      </c>
      <c r="Y969">
        <v>213014371</v>
      </c>
      <c r="Z969" t="s">
        <v>126</v>
      </c>
      <c r="AA969" s="4">
        <v>1904147906</v>
      </c>
      <c r="AB969" t="s">
        <v>127</v>
      </c>
      <c r="AC969" t="s">
        <v>128</v>
      </c>
      <c r="AD969" t="s">
        <v>125</v>
      </c>
      <c r="AE969">
        <v>822</v>
      </c>
      <c r="AF969" t="s">
        <v>129</v>
      </c>
      <c r="AG969" t="s">
        <v>130</v>
      </c>
      <c r="AH969">
        <v>21</v>
      </c>
      <c r="AI969" s="2">
        <v>0.57487268518518519</v>
      </c>
      <c r="AJ969">
        <v>2022</v>
      </c>
      <c r="AK969">
        <v>113046</v>
      </c>
      <c r="AL969">
        <v>633245284</v>
      </c>
      <c r="AM969">
        <v>0</v>
      </c>
      <c r="AN969">
        <v>0</v>
      </c>
      <c r="AO969">
        <v>0</v>
      </c>
      <c r="AP969" t="s">
        <v>131</v>
      </c>
      <c r="AQ969" s="4">
        <v>3985199928</v>
      </c>
      <c r="AR969" s="4">
        <v>4179599762</v>
      </c>
      <c r="AS969" s="4">
        <v>4179599762</v>
      </c>
      <c r="AT969" s="4">
        <v>4013999939</v>
      </c>
      <c r="AU969" s="4">
        <v>2230759888</v>
      </c>
      <c r="AV969" s="4">
        <v>9070000458</v>
      </c>
      <c r="AW969">
        <v>34</v>
      </c>
      <c r="AX969" t="s">
        <v>4899</v>
      </c>
      <c r="AY969" s="4">
        <v>1793334229</v>
      </c>
      <c r="AZ969" t="s">
        <v>580</v>
      </c>
      <c r="BA969" s="4">
        <v>1753334229</v>
      </c>
      <c r="BB969">
        <v>90</v>
      </c>
      <c r="BC969" t="s">
        <v>5795</v>
      </c>
      <c r="BD969" t="s">
        <v>136</v>
      </c>
      <c r="BE969">
        <v>1800</v>
      </c>
      <c r="BF969" s="4">
        <v>1398095245</v>
      </c>
      <c r="BG969" s="4">
        <v>1456585388</v>
      </c>
      <c r="BH969" t="s">
        <v>137</v>
      </c>
      <c r="BI969">
        <v>822</v>
      </c>
      <c r="BJ969">
        <v>1832</v>
      </c>
      <c r="BK969">
        <v>1783000938</v>
      </c>
      <c r="BL969">
        <v>42</v>
      </c>
      <c r="BM969" t="s">
        <v>224</v>
      </c>
      <c r="BN969">
        <v>120</v>
      </c>
      <c r="BO969" t="s">
        <v>220</v>
      </c>
      <c r="BP969" t="s">
        <v>225</v>
      </c>
      <c r="BQ969" s="4">
        <v>3307208538</v>
      </c>
      <c r="BR969" s="4">
        <v>122450428</v>
      </c>
      <c r="BS969" s="4">
        <v>3321713686</v>
      </c>
      <c r="BT969" s="4">
        <v>5078466892</v>
      </c>
      <c r="BU969">
        <v>0</v>
      </c>
      <c r="BV969" s="4">
        <v>1041081548</v>
      </c>
      <c r="BW969">
        <v>0</v>
      </c>
      <c r="BX969">
        <v>0</v>
      </c>
      <c r="BY969">
        <v>0</v>
      </c>
      <c r="BZ969" t="s">
        <v>5796</v>
      </c>
      <c r="CA969">
        <v>265</v>
      </c>
      <c r="CB969">
        <v>265</v>
      </c>
      <c r="CC969">
        <v>3769590</v>
      </c>
      <c r="CD969" t="s">
        <v>5797</v>
      </c>
      <c r="CE969" t="s">
        <v>141</v>
      </c>
      <c r="CF969">
        <v>700</v>
      </c>
      <c r="CG969">
        <v>210939090</v>
      </c>
      <c r="CH969" t="s">
        <v>126</v>
      </c>
      <c r="CI969" s="4">
        <v>8893818562</v>
      </c>
      <c r="CJ969" t="s">
        <v>142</v>
      </c>
      <c r="CK969" t="s">
        <v>128</v>
      </c>
      <c r="CL969" t="s">
        <v>141</v>
      </c>
      <c r="CM969">
        <v>700</v>
      </c>
      <c r="CN969" t="s">
        <v>143</v>
      </c>
      <c r="CO969" t="s">
        <v>144</v>
      </c>
      <c r="CP969">
        <v>25</v>
      </c>
      <c r="CQ969" s="2">
        <v>0.45243055555555556</v>
      </c>
      <c r="CR969">
        <v>2024</v>
      </c>
      <c r="CS969">
        <v>117102</v>
      </c>
      <c r="CT969">
        <v>743238203</v>
      </c>
      <c r="CU969" t="s">
        <v>128</v>
      </c>
      <c r="CV969" s="4">
        <v>1680251606</v>
      </c>
      <c r="CW969" s="4">
        <v>5768112068</v>
      </c>
      <c r="CX969" s="4">
        <v>2071705818</v>
      </c>
      <c r="CY969" t="s">
        <v>4407</v>
      </c>
      <c r="CZ969" s="4">
        <v>2592732</v>
      </c>
      <c r="DA969" s="4">
        <v>2539861</v>
      </c>
      <c r="DB969" s="4">
        <v>-5287025</v>
      </c>
      <c r="DC969" s="4">
        <v>1243759475</v>
      </c>
      <c r="DD969" s="4">
        <v>-1542517886</v>
      </c>
      <c r="DE969" s="4">
        <v>-2097812176</v>
      </c>
      <c r="DF969" s="5">
        <v>-4768.3715819999998</v>
      </c>
      <c r="DG969" s="4">
        <v>-4392047</v>
      </c>
      <c r="DH969" s="4">
        <v>-2652433</v>
      </c>
      <c r="DI969" s="4">
        <v>-2649426</v>
      </c>
      <c r="DJ969">
        <v>0</v>
      </c>
      <c r="DK969" s="4">
        <v>1243759475</v>
      </c>
      <c r="DL969" s="4">
        <v>-137916708</v>
      </c>
      <c r="DM969" s="5">
        <v>-4768.3715819999998</v>
      </c>
      <c r="DN969">
        <v>0</v>
      </c>
      <c r="DO969" s="4">
        <v>-2652433</v>
      </c>
      <c r="DP969" s="4">
        <v>-2649426</v>
      </c>
      <c r="DQ969" s="4">
        <v>1472388325</v>
      </c>
      <c r="DR969" s="4">
        <v>-4692913193</v>
      </c>
      <c r="DS969" t="s">
        <v>2790</v>
      </c>
      <c r="DT969">
        <v>0</v>
      </c>
      <c r="DU969">
        <v>0</v>
      </c>
      <c r="DV969" s="4">
        <v>-3550786</v>
      </c>
      <c r="DW969">
        <v>0</v>
      </c>
    </row>
    <row r="970" spans="1:127">
      <c r="A970" s="8" t="s">
        <v>118</v>
      </c>
      <c r="B970" s="1">
        <v>46205</v>
      </c>
      <c r="C970" s="2">
        <v>0.66833333333333333</v>
      </c>
      <c r="D970">
        <v>5942</v>
      </c>
      <c r="E970" s="3">
        <v>46083</v>
      </c>
      <c r="F970" t="s">
        <v>119</v>
      </c>
      <c r="G970" t="s">
        <v>120</v>
      </c>
      <c r="H970" t="s">
        <v>121</v>
      </c>
      <c r="I970" t="s">
        <v>121</v>
      </c>
      <c r="J970" t="s">
        <v>122</v>
      </c>
      <c r="K970" t="s">
        <v>220</v>
      </c>
      <c r="L970" t="s">
        <v>119</v>
      </c>
      <c r="M970">
        <v>0</v>
      </c>
      <c r="N970" t="s">
        <v>5786</v>
      </c>
      <c r="O970">
        <v>0</v>
      </c>
      <c r="P970">
        <v>0</v>
      </c>
      <c r="Q970">
        <v>0</v>
      </c>
      <c r="R970">
        <v>0</v>
      </c>
      <c r="S970">
        <v>233</v>
      </c>
      <c r="T970">
        <v>190</v>
      </c>
      <c r="U970">
        <v>3244905</v>
      </c>
      <c r="V970">
        <v>0</v>
      </c>
      <c r="W970" t="s">
        <v>125</v>
      </c>
      <c r="X970">
        <v>822</v>
      </c>
      <c r="Y970">
        <v>213014371</v>
      </c>
      <c r="Z970" t="s">
        <v>126</v>
      </c>
      <c r="AA970" s="4">
        <v>1904147906</v>
      </c>
      <c r="AB970" t="s">
        <v>127</v>
      </c>
      <c r="AC970" t="s">
        <v>128</v>
      </c>
      <c r="AD970" t="s">
        <v>125</v>
      </c>
      <c r="AE970">
        <v>822</v>
      </c>
      <c r="AF970" t="s">
        <v>129</v>
      </c>
      <c r="AG970" t="s">
        <v>130</v>
      </c>
      <c r="AH970">
        <v>21</v>
      </c>
      <c r="AI970" s="2">
        <v>0.57487268518518519</v>
      </c>
      <c r="AJ970">
        <v>2022</v>
      </c>
      <c r="AK970">
        <v>113046</v>
      </c>
      <c r="AL970">
        <v>633245284</v>
      </c>
      <c r="AM970">
        <v>0</v>
      </c>
      <c r="AN970">
        <v>0</v>
      </c>
      <c r="AO970">
        <v>0</v>
      </c>
      <c r="AP970" t="s">
        <v>131</v>
      </c>
      <c r="AQ970" s="4">
        <v>4150799751</v>
      </c>
      <c r="AR970" s="4">
        <v>4222799778</v>
      </c>
      <c r="AS970" s="4">
        <v>4168799877</v>
      </c>
      <c r="AT970" s="4">
        <v>4240799904</v>
      </c>
      <c r="AU970" s="4">
        <v>2240679932</v>
      </c>
      <c r="AV970" s="4">
        <v>9070000458</v>
      </c>
      <c r="AW970">
        <v>34</v>
      </c>
      <c r="AX970" t="s">
        <v>310</v>
      </c>
      <c r="AY970" s="4">
        <v>176666748</v>
      </c>
      <c r="AZ970" t="s">
        <v>269</v>
      </c>
      <c r="BA970" s="4">
        <v>1780000854</v>
      </c>
      <c r="BB970">
        <v>90</v>
      </c>
      <c r="BC970" t="s">
        <v>5795</v>
      </c>
      <c r="BD970" t="s">
        <v>136</v>
      </c>
      <c r="BE970">
        <v>1800</v>
      </c>
      <c r="BF970">
        <v>140</v>
      </c>
      <c r="BG970" s="4">
        <v>1456585388</v>
      </c>
      <c r="BH970" t="s">
        <v>137</v>
      </c>
      <c r="BI970">
        <v>824</v>
      </c>
      <c r="BJ970">
        <v>1832</v>
      </c>
      <c r="BK970">
        <v>1783000938</v>
      </c>
      <c r="BL970">
        <v>42</v>
      </c>
      <c r="BM970" t="s">
        <v>224</v>
      </c>
      <c r="BN970">
        <v>120</v>
      </c>
      <c r="BO970" t="s">
        <v>220</v>
      </c>
      <c r="BP970" t="s">
        <v>225</v>
      </c>
      <c r="BQ970" s="4">
        <v>3305596828</v>
      </c>
      <c r="BR970" s="4">
        <v>1211207581</v>
      </c>
      <c r="BS970" s="4">
        <v>3324937105</v>
      </c>
      <c r="BT970" s="4">
        <v>5091360569</v>
      </c>
      <c r="BU970" s="4">
        <v>1093908191</v>
      </c>
      <c r="BV970" s="4">
        <v>1040467262</v>
      </c>
      <c r="BW970" s="4">
        <v>7714072</v>
      </c>
      <c r="BX970" s="4">
        <v>8442439</v>
      </c>
      <c r="BY970" s="4">
        <v>469493866</v>
      </c>
      <c r="BZ970" t="s">
        <v>5798</v>
      </c>
      <c r="CA970">
        <v>265</v>
      </c>
      <c r="CB970">
        <v>265</v>
      </c>
      <c r="CC970">
        <v>3769590</v>
      </c>
      <c r="CD970" t="s">
        <v>5799</v>
      </c>
      <c r="CE970" t="s">
        <v>141</v>
      </c>
      <c r="CF970">
        <v>700</v>
      </c>
      <c r="CG970">
        <v>210939090</v>
      </c>
      <c r="CH970" t="s">
        <v>126</v>
      </c>
      <c r="CI970" s="4">
        <v>8893818562</v>
      </c>
      <c r="CJ970" t="s">
        <v>142</v>
      </c>
      <c r="CK970" t="s">
        <v>128</v>
      </c>
      <c r="CL970" t="s">
        <v>141</v>
      </c>
      <c r="CM970">
        <v>700</v>
      </c>
      <c r="CN970" t="s">
        <v>143</v>
      </c>
      <c r="CO970" t="s">
        <v>144</v>
      </c>
      <c r="CP970">
        <v>25</v>
      </c>
      <c r="CQ970" s="2">
        <v>0.45243055555555556</v>
      </c>
      <c r="CR970">
        <v>2024</v>
      </c>
      <c r="CS970">
        <v>117102</v>
      </c>
      <c r="CT970">
        <v>743238203</v>
      </c>
      <c r="CU970" t="s">
        <v>128</v>
      </c>
      <c r="CV970" s="4">
        <v>1986944126</v>
      </c>
      <c r="CW970" s="4">
        <v>8848249884</v>
      </c>
      <c r="CX970" s="4">
        <v>1435299397</v>
      </c>
      <c r="CY970" t="s">
        <v>5176</v>
      </c>
      <c r="CZ970">
        <v>0</v>
      </c>
      <c r="DA970" t="s">
        <v>1760</v>
      </c>
      <c r="DB970" t="s">
        <v>266</v>
      </c>
      <c r="DC970" s="4">
        <v>1301088582</v>
      </c>
      <c r="DD970" s="4">
        <v>-1485494477</v>
      </c>
      <c r="DE970" s="4">
        <v>2037145853</v>
      </c>
      <c r="DF970" t="s">
        <v>5800</v>
      </c>
      <c r="DG970" s="4">
        <v>4834604</v>
      </c>
      <c r="DH970" s="4">
        <v>5079999</v>
      </c>
      <c r="DI970" s="4">
        <v>6860122</v>
      </c>
      <c r="DJ970" t="s">
        <v>1498</v>
      </c>
      <c r="DK970" s="4">
        <v>1300998471</v>
      </c>
      <c r="DL970" s="4">
        <v>2377141237</v>
      </c>
      <c r="DM970" t="s">
        <v>5801</v>
      </c>
      <c r="DN970" s="4">
        <v>5273808</v>
      </c>
      <c r="DO970" s="4">
        <v>5079999</v>
      </c>
      <c r="DP970" s="4">
        <v>-1939759</v>
      </c>
      <c r="DQ970" s="4">
        <v>1396189003</v>
      </c>
      <c r="DR970" s="4">
        <v>-4692913193</v>
      </c>
      <c r="DS970" t="s">
        <v>1079</v>
      </c>
      <c r="DT970">
        <v>0</v>
      </c>
      <c r="DU970">
        <v>0</v>
      </c>
      <c r="DV970" s="4">
        <v>-3558406</v>
      </c>
      <c r="DW970">
        <v>0</v>
      </c>
    </row>
    <row r="971" spans="1:127">
      <c r="A971" s="8" t="s">
        <v>118</v>
      </c>
      <c r="B971" s="1">
        <v>46205</v>
      </c>
      <c r="C971" s="2">
        <v>0.66834490740740737</v>
      </c>
      <c r="D971">
        <v>5942</v>
      </c>
      <c r="E971" s="3">
        <v>46083</v>
      </c>
      <c r="F971" t="s">
        <v>119</v>
      </c>
      <c r="G971" t="s">
        <v>120</v>
      </c>
      <c r="H971" t="s">
        <v>121</v>
      </c>
      <c r="I971" t="s">
        <v>121</v>
      </c>
      <c r="J971" t="s">
        <v>122</v>
      </c>
      <c r="K971" t="s">
        <v>220</v>
      </c>
      <c r="L971" t="s">
        <v>119</v>
      </c>
      <c r="M971">
        <v>0</v>
      </c>
      <c r="N971" t="s">
        <v>5786</v>
      </c>
      <c r="O971">
        <v>0</v>
      </c>
      <c r="P971">
        <v>0</v>
      </c>
      <c r="Q971">
        <v>0</v>
      </c>
      <c r="R971">
        <v>0</v>
      </c>
      <c r="S971">
        <v>231</v>
      </c>
      <c r="T971">
        <v>190</v>
      </c>
      <c r="U971">
        <v>3244905</v>
      </c>
      <c r="V971">
        <v>0</v>
      </c>
      <c r="W971" t="s">
        <v>125</v>
      </c>
      <c r="X971">
        <v>822</v>
      </c>
      <c r="Y971">
        <v>213014371</v>
      </c>
      <c r="Z971" t="s">
        <v>126</v>
      </c>
      <c r="AA971" s="4">
        <v>1904147906</v>
      </c>
      <c r="AB971" t="s">
        <v>127</v>
      </c>
      <c r="AC971" t="s">
        <v>128</v>
      </c>
      <c r="AD971" t="s">
        <v>125</v>
      </c>
      <c r="AE971">
        <v>822</v>
      </c>
      <c r="AF971" t="s">
        <v>129</v>
      </c>
      <c r="AG971" t="s">
        <v>130</v>
      </c>
      <c r="AH971">
        <v>21</v>
      </c>
      <c r="AI971" s="2">
        <v>0.57487268518518519</v>
      </c>
      <c r="AJ971">
        <v>2022</v>
      </c>
      <c r="AK971">
        <v>113046</v>
      </c>
      <c r="AL971">
        <v>633245284</v>
      </c>
      <c r="AM971">
        <v>0</v>
      </c>
      <c r="AN971">
        <v>0</v>
      </c>
      <c r="AO971">
        <v>0</v>
      </c>
      <c r="AP971" t="s">
        <v>131</v>
      </c>
      <c r="AQ971" s="4">
        <v>4143599987</v>
      </c>
      <c r="AR971" s="4">
        <v>4143599987</v>
      </c>
      <c r="AS971" s="4">
        <v>4193999767</v>
      </c>
      <c r="AT971" s="4">
        <v>4204800129</v>
      </c>
      <c r="AU971" s="4">
        <v>2243159943</v>
      </c>
      <c r="AV971" s="4">
        <v>9070000458</v>
      </c>
      <c r="AW971">
        <v>34</v>
      </c>
      <c r="AX971" t="s">
        <v>5802</v>
      </c>
      <c r="AY971" s="4">
        <v>1813334229</v>
      </c>
      <c r="AZ971" t="s">
        <v>1794</v>
      </c>
      <c r="BA971" s="4">
        <v>182666748</v>
      </c>
      <c r="BB971">
        <v>90</v>
      </c>
      <c r="BC971" t="s">
        <v>5795</v>
      </c>
      <c r="BD971" t="s">
        <v>136</v>
      </c>
      <c r="BE971">
        <v>1800</v>
      </c>
      <c r="BF971">
        <v>140</v>
      </c>
      <c r="BG971" s="4">
        <v>1460487823</v>
      </c>
      <c r="BH971" t="s">
        <v>137</v>
      </c>
      <c r="BI971">
        <v>825</v>
      </c>
      <c r="BJ971">
        <v>1832</v>
      </c>
      <c r="BK971">
        <v>1783000938</v>
      </c>
      <c r="BL971">
        <v>42</v>
      </c>
      <c r="BM971" t="s">
        <v>224</v>
      </c>
      <c r="BN971">
        <v>120</v>
      </c>
      <c r="BO971" t="s">
        <v>220</v>
      </c>
      <c r="BP971" t="s">
        <v>225</v>
      </c>
      <c r="BQ971" s="4">
        <v>3305596828</v>
      </c>
      <c r="BR971" s="4">
        <v>1224101353</v>
      </c>
      <c r="BS971" s="4">
        <v>3315267086</v>
      </c>
      <c r="BT971" s="4">
        <v>5091360569</v>
      </c>
      <c r="BU971" s="4">
        <v>1023880363</v>
      </c>
      <c r="BV971" s="4">
        <v>1033529639</v>
      </c>
      <c r="BW971" s="4">
        <v>7714072</v>
      </c>
      <c r="BX971" s="4">
        <v>8480448</v>
      </c>
      <c r="BY971" t="s">
        <v>5803</v>
      </c>
      <c r="BZ971" t="s">
        <v>5804</v>
      </c>
      <c r="CA971">
        <v>264</v>
      </c>
      <c r="CB971">
        <v>265</v>
      </c>
      <c r="CC971">
        <v>3769590</v>
      </c>
      <c r="CD971" t="s">
        <v>5805</v>
      </c>
      <c r="CE971" t="s">
        <v>141</v>
      </c>
      <c r="CF971">
        <v>700</v>
      </c>
      <c r="CG971">
        <v>210939090</v>
      </c>
      <c r="CH971" t="s">
        <v>126</v>
      </c>
      <c r="CI971" s="4">
        <v>8893818562</v>
      </c>
      <c r="CJ971" t="s">
        <v>142</v>
      </c>
      <c r="CK971" t="s">
        <v>128</v>
      </c>
      <c r="CL971" t="s">
        <v>141</v>
      </c>
      <c r="CM971">
        <v>700</v>
      </c>
      <c r="CN971" t="s">
        <v>143</v>
      </c>
      <c r="CO971" t="s">
        <v>144</v>
      </c>
      <c r="CP971">
        <v>25</v>
      </c>
      <c r="CQ971" s="2">
        <v>0.45243055555555556</v>
      </c>
      <c r="CR971">
        <v>2024</v>
      </c>
      <c r="CS971">
        <v>117102</v>
      </c>
      <c r="CT971">
        <v>743238203</v>
      </c>
      <c r="CU971" t="s">
        <v>128</v>
      </c>
      <c r="CV971" s="4">
        <v>247851635</v>
      </c>
      <c r="CW971" s="4">
        <v>1376374927</v>
      </c>
      <c r="CX971" s="4">
        <v>1425143957</v>
      </c>
      <c r="CY971" t="s">
        <v>2840</v>
      </c>
      <c r="CZ971" s="4">
        <v>4392047</v>
      </c>
      <c r="DA971" s="4">
        <v>1047508</v>
      </c>
      <c r="DB971" s="4">
        <v>-4447252</v>
      </c>
      <c r="DC971" s="4">
        <v>131953828</v>
      </c>
      <c r="DD971" s="4">
        <v>-146663698</v>
      </c>
      <c r="DE971" s="4">
        <v>-3322030544</v>
      </c>
      <c r="DF971" t="s">
        <v>5806</v>
      </c>
      <c r="DG971" s="4">
        <v>-5273808</v>
      </c>
      <c r="DH971" s="4">
        <v>-5079998</v>
      </c>
      <c r="DI971" s="4">
        <v>-2460182</v>
      </c>
      <c r="DJ971" t="s">
        <v>1099</v>
      </c>
      <c r="DK971" s="4">
        <v>1319515631</v>
      </c>
      <c r="DL971" s="4">
        <v>-2439179897</v>
      </c>
      <c r="DM971" t="s">
        <v>3616</v>
      </c>
      <c r="DN971" s="4">
        <v>-4834604</v>
      </c>
      <c r="DO971" s="4">
        <v>-5079998</v>
      </c>
      <c r="DP971" s="4">
        <v>-2460182</v>
      </c>
      <c r="DQ971" s="4">
        <v>1396189003</v>
      </c>
      <c r="DR971" s="4">
        <v>-4692913193</v>
      </c>
      <c r="DS971" t="s">
        <v>1079</v>
      </c>
      <c r="DT971">
        <v>0</v>
      </c>
      <c r="DU971">
        <v>0</v>
      </c>
      <c r="DV971" s="4">
        <v>-3558406</v>
      </c>
      <c r="DW971">
        <v>0</v>
      </c>
    </row>
    <row r="972" spans="1:127">
      <c r="A972" s="8" t="s">
        <v>118</v>
      </c>
      <c r="B972" s="1">
        <v>46205</v>
      </c>
      <c r="C972" s="2">
        <v>0.66835648148148152</v>
      </c>
      <c r="D972">
        <v>5942</v>
      </c>
      <c r="E972" s="3">
        <v>46083</v>
      </c>
      <c r="F972" t="s">
        <v>119</v>
      </c>
      <c r="G972" t="s">
        <v>120</v>
      </c>
      <c r="H972" t="s">
        <v>121</v>
      </c>
      <c r="I972" t="s">
        <v>121</v>
      </c>
      <c r="J972" t="s">
        <v>122</v>
      </c>
      <c r="K972" t="s">
        <v>220</v>
      </c>
      <c r="L972" t="s">
        <v>119</v>
      </c>
      <c r="M972">
        <v>0</v>
      </c>
      <c r="N972" t="s">
        <v>5786</v>
      </c>
      <c r="O972">
        <v>0</v>
      </c>
      <c r="P972">
        <v>0</v>
      </c>
      <c r="Q972">
        <v>0</v>
      </c>
      <c r="R972">
        <v>0</v>
      </c>
      <c r="S972">
        <v>231</v>
      </c>
      <c r="T972">
        <v>190</v>
      </c>
      <c r="U972">
        <v>3244905</v>
      </c>
      <c r="V972">
        <v>0</v>
      </c>
      <c r="W972" t="s">
        <v>125</v>
      </c>
      <c r="X972">
        <v>822</v>
      </c>
      <c r="Y972">
        <v>213014371</v>
      </c>
      <c r="Z972" t="s">
        <v>126</v>
      </c>
      <c r="AA972" s="4">
        <v>1904147906</v>
      </c>
      <c r="AB972" t="s">
        <v>127</v>
      </c>
      <c r="AC972" t="s">
        <v>128</v>
      </c>
      <c r="AD972" t="s">
        <v>125</v>
      </c>
      <c r="AE972">
        <v>822</v>
      </c>
      <c r="AF972" t="s">
        <v>129</v>
      </c>
      <c r="AG972" t="s">
        <v>130</v>
      </c>
      <c r="AH972">
        <v>21</v>
      </c>
      <c r="AI972" s="2">
        <v>0.57487268518518519</v>
      </c>
      <c r="AJ972">
        <v>2022</v>
      </c>
      <c r="AK972">
        <v>113046</v>
      </c>
      <c r="AL972">
        <v>633245284</v>
      </c>
      <c r="AM972">
        <v>0</v>
      </c>
      <c r="AN972">
        <v>0</v>
      </c>
      <c r="AO972">
        <v>0</v>
      </c>
      <c r="AP972" t="s">
        <v>131</v>
      </c>
      <c r="AQ972" s="4">
        <v>4143599987</v>
      </c>
      <c r="AR972" s="4">
        <v>4143599987</v>
      </c>
      <c r="AS972" s="4">
        <v>4193999767</v>
      </c>
      <c r="AT972" s="4">
        <v>4204800129</v>
      </c>
      <c r="AU972" s="4">
        <v>2243159943</v>
      </c>
      <c r="AV972" s="4">
        <v>9070000458</v>
      </c>
      <c r="AW972">
        <v>34</v>
      </c>
      <c r="AX972" t="s">
        <v>5802</v>
      </c>
      <c r="AY972" s="4">
        <v>1813334229</v>
      </c>
      <c r="AZ972" t="s">
        <v>1794</v>
      </c>
      <c r="BA972" s="4">
        <v>182666748</v>
      </c>
      <c r="BB972">
        <v>90</v>
      </c>
      <c r="BC972" t="s">
        <v>5795</v>
      </c>
      <c r="BD972" t="s">
        <v>136</v>
      </c>
      <c r="BE972">
        <v>1800</v>
      </c>
      <c r="BF972">
        <v>140</v>
      </c>
      <c r="BG972" s="4">
        <v>1460487823</v>
      </c>
      <c r="BH972" t="s">
        <v>137</v>
      </c>
      <c r="BI972">
        <v>825</v>
      </c>
      <c r="BJ972">
        <v>1832</v>
      </c>
      <c r="BK972">
        <v>1783000938</v>
      </c>
      <c r="BL972">
        <v>42</v>
      </c>
      <c r="BM972" t="s">
        <v>224</v>
      </c>
      <c r="BN972">
        <v>120</v>
      </c>
      <c r="BO972" t="s">
        <v>220</v>
      </c>
      <c r="BP972" t="s">
        <v>225</v>
      </c>
      <c r="BQ972" s="4">
        <v>3305596828</v>
      </c>
      <c r="BR972" s="4">
        <v>1224101353</v>
      </c>
      <c r="BS972" s="4">
        <v>3315267086</v>
      </c>
      <c r="BT972" s="4">
        <v>5091360569</v>
      </c>
      <c r="BU972" s="4">
        <v>1023880363</v>
      </c>
      <c r="BV972" s="4">
        <v>1033529639</v>
      </c>
      <c r="BW972" s="4">
        <v>7714072</v>
      </c>
      <c r="BX972" s="4">
        <v>8480448</v>
      </c>
      <c r="BY972" t="s">
        <v>5803</v>
      </c>
      <c r="BZ972" t="s">
        <v>5804</v>
      </c>
      <c r="CA972">
        <v>264</v>
      </c>
      <c r="CB972">
        <v>265</v>
      </c>
      <c r="CC972">
        <v>3769590</v>
      </c>
      <c r="CD972" t="s">
        <v>5805</v>
      </c>
      <c r="CE972" t="s">
        <v>141</v>
      </c>
      <c r="CF972">
        <v>700</v>
      </c>
      <c r="CG972">
        <v>210939090</v>
      </c>
      <c r="CH972" t="s">
        <v>126</v>
      </c>
      <c r="CI972" s="4">
        <v>8893818562</v>
      </c>
      <c r="CJ972" t="s">
        <v>142</v>
      </c>
      <c r="CK972" t="s">
        <v>128</v>
      </c>
      <c r="CL972" t="s">
        <v>141</v>
      </c>
      <c r="CM972">
        <v>700</v>
      </c>
      <c r="CN972" t="s">
        <v>143</v>
      </c>
      <c r="CO972" t="s">
        <v>144</v>
      </c>
      <c r="CP972">
        <v>25</v>
      </c>
      <c r="CQ972" s="2">
        <v>0.45243055555555556</v>
      </c>
      <c r="CR972">
        <v>2024</v>
      </c>
      <c r="CS972">
        <v>117102</v>
      </c>
      <c r="CT972">
        <v>743238203</v>
      </c>
      <c r="CU972" t="s">
        <v>128</v>
      </c>
      <c r="CV972" s="4">
        <v>247851635</v>
      </c>
      <c r="CW972" s="4">
        <v>1376374927</v>
      </c>
      <c r="CX972" s="4">
        <v>1425143957</v>
      </c>
      <c r="CY972" t="s">
        <v>2840</v>
      </c>
      <c r="CZ972" s="4">
        <v>4392047</v>
      </c>
      <c r="DA972" s="4">
        <v>1047508</v>
      </c>
      <c r="DB972" s="4">
        <v>-4447252</v>
      </c>
      <c r="DC972" s="4">
        <v>131953828</v>
      </c>
      <c r="DD972" s="4">
        <v>-146663698</v>
      </c>
      <c r="DE972" s="4">
        <v>-3322030544</v>
      </c>
      <c r="DF972" t="s">
        <v>5806</v>
      </c>
      <c r="DG972" s="4">
        <v>-5273808</v>
      </c>
      <c r="DH972" s="4">
        <v>-5079998</v>
      </c>
      <c r="DI972" s="4">
        <v>-2460182</v>
      </c>
      <c r="DJ972" t="s">
        <v>1099</v>
      </c>
      <c r="DK972" s="4">
        <v>1319515631</v>
      </c>
      <c r="DL972" s="4">
        <v>-2439179897</v>
      </c>
      <c r="DM972" t="s">
        <v>3616</v>
      </c>
      <c r="DN972" s="4">
        <v>-4834604</v>
      </c>
      <c r="DO972" s="4">
        <v>-5079998</v>
      </c>
      <c r="DP972" s="4">
        <v>-2460182</v>
      </c>
      <c r="DQ972" s="4">
        <v>1396189003</v>
      </c>
      <c r="DR972" s="4">
        <v>-4692913193</v>
      </c>
      <c r="DS972" t="s">
        <v>1079</v>
      </c>
      <c r="DT972">
        <v>0</v>
      </c>
      <c r="DU972">
        <v>0</v>
      </c>
      <c r="DV972" s="4">
        <v>-3558406</v>
      </c>
      <c r="DW972">
        <v>0</v>
      </c>
    </row>
    <row r="973" spans="1:127">
      <c r="A973" s="8" t="s">
        <v>118</v>
      </c>
      <c r="B973" s="1">
        <v>46205</v>
      </c>
      <c r="C973" s="2">
        <v>0.66836805555555556</v>
      </c>
      <c r="D973">
        <v>5942</v>
      </c>
      <c r="E973" s="3">
        <v>46083</v>
      </c>
      <c r="F973" t="s">
        <v>119</v>
      </c>
      <c r="G973" t="s">
        <v>120</v>
      </c>
      <c r="H973" t="s">
        <v>121</v>
      </c>
      <c r="I973" t="s">
        <v>121</v>
      </c>
      <c r="J973" t="s">
        <v>122</v>
      </c>
      <c r="K973" t="s">
        <v>220</v>
      </c>
      <c r="L973" t="s">
        <v>119</v>
      </c>
      <c r="M973">
        <v>0</v>
      </c>
      <c r="N973" t="s">
        <v>5786</v>
      </c>
      <c r="O973">
        <v>0</v>
      </c>
      <c r="P973">
        <v>0</v>
      </c>
      <c r="Q973">
        <v>0</v>
      </c>
      <c r="R973">
        <v>0</v>
      </c>
      <c r="S973">
        <v>229</v>
      </c>
      <c r="T973">
        <v>190</v>
      </c>
      <c r="U973">
        <v>3244905</v>
      </c>
      <c r="V973">
        <v>0</v>
      </c>
      <c r="W973" t="s">
        <v>125</v>
      </c>
      <c r="X973">
        <v>822</v>
      </c>
      <c r="Y973">
        <v>213014371</v>
      </c>
      <c r="Z973" t="s">
        <v>126</v>
      </c>
      <c r="AA973" s="4">
        <v>1904147906</v>
      </c>
      <c r="AB973" t="s">
        <v>127</v>
      </c>
      <c r="AC973" t="s">
        <v>128</v>
      </c>
      <c r="AD973" t="s">
        <v>125</v>
      </c>
      <c r="AE973">
        <v>822</v>
      </c>
      <c r="AF973" t="s">
        <v>129</v>
      </c>
      <c r="AG973" t="s">
        <v>130</v>
      </c>
      <c r="AH973">
        <v>21</v>
      </c>
      <c r="AI973" s="2">
        <v>0.57487268518518519</v>
      </c>
      <c r="AJ973">
        <v>2022</v>
      </c>
      <c r="AK973">
        <v>113046</v>
      </c>
      <c r="AL973">
        <v>633245284</v>
      </c>
      <c r="AM973">
        <v>0</v>
      </c>
      <c r="AN973">
        <v>0</v>
      </c>
      <c r="AO973">
        <v>0</v>
      </c>
      <c r="AP973" t="s">
        <v>131</v>
      </c>
      <c r="AQ973" s="4">
        <v>3995999813</v>
      </c>
      <c r="AR973" s="4">
        <v>1144799948</v>
      </c>
      <c r="AS973" s="4">
        <v>423360014</v>
      </c>
      <c r="AT973" s="4">
        <v>1299600005</v>
      </c>
      <c r="AU973" s="4">
        <v>2276640015</v>
      </c>
      <c r="AV973" s="4">
        <v>9070000458</v>
      </c>
      <c r="AW973">
        <v>34</v>
      </c>
      <c r="AX973" t="s">
        <v>4296</v>
      </c>
      <c r="AY973" s="4">
        <v>1840000854</v>
      </c>
      <c r="AZ973" t="s">
        <v>1803</v>
      </c>
      <c r="BA973" s="4">
        <v>1813334229</v>
      </c>
      <c r="BB973">
        <v>90</v>
      </c>
      <c r="BC973" t="s">
        <v>5795</v>
      </c>
      <c r="BD973" t="s">
        <v>136</v>
      </c>
      <c r="BE973">
        <v>1800</v>
      </c>
      <c r="BF973" s="4">
        <v>1398095245</v>
      </c>
      <c r="BG973" s="4">
        <v>145853653</v>
      </c>
      <c r="BH973" t="s">
        <v>137</v>
      </c>
      <c r="BI973">
        <v>826</v>
      </c>
      <c r="BJ973">
        <v>1832</v>
      </c>
      <c r="BK973">
        <v>1783000938</v>
      </c>
      <c r="BL973">
        <v>42</v>
      </c>
      <c r="BM973" t="s">
        <v>224</v>
      </c>
      <c r="BN973">
        <v>120</v>
      </c>
      <c r="BO973" t="s">
        <v>220</v>
      </c>
      <c r="BP973" t="s">
        <v>225</v>
      </c>
      <c r="BQ973" s="4">
        <v>3307208538</v>
      </c>
      <c r="BR973" s="4">
        <v>1219669151</v>
      </c>
      <c r="BS973" s="4">
        <v>3324937105</v>
      </c>
      <c r="BT973" s="4">
        <v>5091360569</v>
      </c>
      <c r="BU973" t="s">
        <v>5807</v>
      </c>
      <c r="BV973" s="4">
        <v>1021335006</v>
      </c>
      <c r="BW973" s="4">
        <v>2699925</v>
      </c>
      <c r="BX973" s="4">
        <v>2295695</v>
      </c>
      <c r="BY973" s="4">
        <v>-3841524124</v>
      </c>
      <c r="BZ973" t="s">
        <v>5808</v>
      </c>
      <c r="CA973">
        <v>263</v>
      </c>
      <c r="CB973">
        <v>265</v>
      </c>
      <c r="CC973">
        <v>3769590</v>
      </c>
      <c r="CD973" t="s">
        <v>5809</v>
      </c>
      <c r="CE973" t="s">
        <v>141</v>
      </c>
      <c r="CF973">
        <v>700</v>
      </c>
      <c r="CG973">
        <v>210939090</v>
      </c>
      <c r="CH973" t="s">
        <v>126</v>
      </c>
      <c r="CI973" s="4">
        <v>8893604772</v>
      </c>
      <c r="CJ973" t="s">
        <v>142</v>
      </c>
      <c r="CK973" t="s">
        <v>128</v>
      </c>
      <c r="CL973" t="s">
        <v>141</v>
      </c>
      <c r="CM973">
        <v>700</v>
      </c>
      <c r="CN973" t="s">
        <v>143</v>
      </c>
      <c r="CO973" t="s">
        <v>144</v>
      </c>
      <c r="CP973">
        <v>25</v>
      </c>
      <c r="CQ973" s="2">
        <v>0.45243055555555556</v>
      </c>
      <c r="CR973">
        <v>2024</v>
      </c>
      <c r="CS973">
        <v>117102</v>
      </c>
      <c r="CT973">
        <v>743238203</v>
      </c>
      <c r="CU973" t="s">
        <v>128</v>
      </c>
      <c r="CV973" s="4">
        <v>1781567491</v>
      </c>
      <c r="CW973" s="4">
        <v>6884891043</v>
      </c>
      <c r="CX973" s="4">
        <v>144206965</v>
      </c>
      <c r="CY973" t="s">
        <v>2124</v>
      </c>
      <c r="CZ973" s="4">
        <v>-4392047</v>
      </c>
      <c r="DA973" s="4">
        <v>-7851151</v>
      </c>
      <c r="DB973" s="4">
        <v>-3205333</v>
      </c>
      <c r="DC973" s="4">
        <v>1291391257</v>
      </c>
      <c r="DD973" s="4">
        <v>-1495230802</v>
      </c>
      <c r="DE973" s="4">
        <v>-1782833099</v>
      </c>
      <c r="DF973" t="s">
        <v>5810</v>
      </c>
      <c r="DG973" s="4">
        <v>-2196023</v>
      </c>
      <c r="DH973" s="4">
        <v>-2414055</v>
      </c>
      <c r="DI973" s="4">
        <v>2058037</v>
      </c>
      <c r="DJ973" t="s">
        <v>1146</v>
      </c>
      <c r="DK973" s="4">
        <v>1291503775</v>
      </c>
      <c r="DL973" t="s">
        <v>5811</v>
      </c>
      <c r="DM973" t="s">
        <v>5812</v>
      </c>
      <c r="DN973" s="4">
        <v>-2635228</v>
      </c>
      <c r="DO973" s="4">
        <v>-2415974</v>
      </c>
      <c r="DP973" s="4">
        <v>198707</v>
      </c>
      <c r="DQ973" s="4">
        <v>139615509</v>
      </c>
      <c r="DR973">
        <v>0</v>
      </c>
      <c r="DS973" t="s">
        <v>599</v>
      </c>
      <c r="DT973" s="5">
        <v>13351.440430000001</v>
      </c>
      <c r="DU973">
        <v>0</v>
      </c>
      <c r="DV973" s="4">
        <v>-3558406</v>
      </c>
      <c r="DW973">
        <v>0</v>
      </c>
    </row>
    <row r="974" spans="1:127">
      <c r="A974" s="8" t="s">
        <v>118</v>
      </c>
      <c r="B974" s="1">
        <v>46205</v>
      </c>
      <c r="C974" s="2">
        <v>0.6683796296296296</v>
      </c>
      <c r="D974">
        <v>5942</v>
      </c>
      <c r="E974" s="3">
        <v>46083</v>
      </c>
      <c r="F974" t="s">
        <v>119</v>
      </c>
      <c r="G974" t="s">
        <v>120</v>
      </c>
      <c r="H974" t="s">
        <v>121</v>
      </c>
      <c r="I974" t="s">
        <v>121</v>
      </c>
      <c r="J974" t="s">
        <v>122</v>
      </c>
      <c r="K974" t="s">
        <v>220</v>
      </c>
      <c r="L974" t="s">
        <v>119</v>
      </c>
      <c r="M974">
        <v>0</v>
      </c>
      <c r="N974" t="s">
        <v>5786</v>
      </c>
      <c r="O974">
        <v>0</v>
      </c>
      <c r="P974">
        <v>0</v>
      </c>
      <c r="Q974">
        <v>0</v>
      </c>
      <c r="R974">
        <v>0</v>
      </c>
      <c r="S974">
        <v>226</v>
      </c>
      <c r="T974">
        <v>190</v>
      </c>
      <c r="U974">
        <v>3244905</v>
      </c>
      <c r="V974">
        <v>0</v>
      </c>
      <c r="W974" t="s">
        <v>125</v>
      </c>
      <c r="X974">
        <v>822</v>
      </c>
      <c r="Y974">
        <v>213014371</v>
      </c>
      <c r="Z974" t="s">
        <v>126</v>
      </c>
      <c r="AA974" s="4">
        <v>1904147906</v>
      </c>
      <c r="AB974" t="s">
        <v>127</v>
      </c>
      <c r="AC974" t="s">
        <v>128</v>
      </c>
      <c r="AD974" t="s">
        <v>125</v>
      </c>
      <c r="AE974">
        <v>822</v>
      </c>
      <c r="AF974" t="s">
        <v>129</v>
      </c>
      <c r="AG974" t="s">
        <v>130</v>
      </c>
      <c r="AH974">
        <v>21</v>
      </c>
      <c r="AI974" s="2">
        <v>0.57487268518518519</v>
      </c>
      <c r="AJ974">
        <v>2022</v>
      </c>
      <c r="AK974">
        <v>113046</v>
      </c>
      <c r="AL974">
        <v>633245284</v>
      </c>
      <c r="AM974">
        <v>0</v>
      </c>
      <c r="AN974">
        <v>0</v>
      </c>
      <c r="AO974">
        <v>0</v>
      </c>
      <c r="AP974" t="s">
        <v>131</v>
      </c>
      <c r="AQ974" t="s">
        <v>294</v>
      </c>
      <c r="AR974" t="s">
        <v>152</v>
      </c>
      <c r="AS974" t="s">
        <v>185</v>
      </c>
      <c r="AT974" t="s">
        <v>185</v>
      </c>
      <c r="AU974" s="4">
        <v>2274160004</v>
      </c>
      <c r="AV974" s="4">
        <v>9070000458</v>
      </c>
      <c r="AW974">
        <v>34</v>
      </c>
      <c r="AX974" t="s">
        <v>877</v>
      </c>
      <c r="AY974" s="4">
        <v>1813334229</v>
      </c>
      <c r="AZ974" t="s">
        <v>1158</v>
      </c>
      <c r="BA974" s="4">
        <v>1773334229</v>
      </c>
      <c r="BB974">
        <v>90</v>
      </c>
      <c r="BC974" t="s">
        <v>5795</v>
      </c>
      <c r="BD974" t="s">
        <v>136</v>
      </c>
      <c r="BE974">
        <v>1800</v>
      </c>
      <c r="BF974">
        <v>140</v>
      </c>
      <c r="BG974" s="4">
        <v>1456585388</v>
      </c>
      <c r="BH974" t="s">
        <v>137</v>
      </c>
      <c r="BI974">
        <v>827</v>
      </c>
      <c r="BJ974">
        <v>1832</v>
      </c>
      <c r="BK974">
        <v>1783000938</v>
      </c>
      <c r="BL974">
        <v>42</v>
      </c>
      <c r="BM974" t="s">
        <v>224</v>
      </c>
      <c r="BN974">
        <v>120</v>
      </c>
      <c r="BO974" t="s">
        <v>220</v>
      </c>
      <c r="BP974" t="s">
        <v>225</v>
      </c>
      <c r="BQ974" s="4">
        <v>3307208538</v>
      </c>
      <c r="BR974" s="4">
        <v>122450428</v>
      </c>
      <c r="BS974" s="4">
        <v>3316878796</v>
      </c>
      <c r="BT974" s="4">
        <v>5089748859</v>
      </c>
      <c r="BU974" t="s">
        <v>5813</v>
      </c>
      <c r="BV974" s="4">
        <v>1020279646</v>
      </c>
      <c r="BW974" s="4">
        <v>7714072</v>
      </c>
      <c r="BX974" s="4">
        <v>1916655</v>
      </c>
      <c r="BY974" s="4">
        <v>-446366787</v>
      </c>
      <c r="BZ974" t="s">
        <v>5814</v>
      </c>
      <c r="CA974">
        <v>264</v>
      </c>
      <c r="CB974">
        <v>265</v>
      </c>
      <c r="CC974">
        <v>3769590</v>
      </c>
      <c r="CD974" t="s">
        <v>5815</v>
      </c>
      <c r="CE974" t="s">
        <v>141</v>
      </c>
      <c r="CF974">
        <v>700</v>
      </c>
      <c r="CG974">
        <v>210939090</v>
      </c>
      <c r="CH974" t="s">
        <v>126</v>
      </c>
      <c r="CI974" s="4">
        <v>889359477</v>
      </c>
      <c r="CJ974" t="s">
        <v>142</v>
      </c>
      <c r="CK974" t="s">
        <v>128</v>
      </c>
      <c r="CL974" t="s">
        <v>141</v>
      </c>
      <c r="CM974">
        <v>700</v>
      </c>
      <c r="CN974" t="s">
        <v>143</v>
      </c>
      <c r="CO974" t="s">
        <v>144</v>
      </c>
      <c r="CP974">
        <v>25</v>
      </c>
      <c r="CQ974" s="2">
        <v>0.45243055555555556</v>
      </c>
      <c r="CR974">
        <v>2024</v>
      </c>
      <c r="CS974">
        <v>117102</v>
      </c>
      <c r="CT974">
        <v>743238203</v>
      </c>
      <c r="CU974" t="s">
        <v>128</v>
      </c>
      <c r="CV974" s="4">
        <v>1825779181</v>
      </c>
      <c r="CW974" s="4">
        <v>7232671413</v>
      </c>
      <c r="CX974" s="4">
        <v>1543623924</v>
      </c>
      <c r="CY974" s="5">
        <v>6914.1387940000004</v>
      </c>
      <c r="CZ974">
        <v>0</v>
      </c>
      <c r="DA974" s="4">
        <v>6234068</v>
      </c>
      <c r="DB974" s="4">
        <v>-439994</v>
      </c>
      <c r="DC974" s="4">
        <v>1330495581</v>
      </c>
      <c r="DD974" s="4">
        <v>-1455853845</v>
      </c>
      <c r="DE974" s="4">
        <v>-2273845911</v>
      </c>
      <c r="DF974" t="s">
        <v>3420</v>
      </c>
      <c r="DG974" s="4">
        <v>-4392047</v>
      </c>
      <c r="DH974">
        <v>0</v>
      </c>
      <c r="DI974">
        <v>0</v>
      </c>
      <c r="DJ974" t="s">
        <v>5816</v>
      </c>
      <c r="DK974" s="4">
        <v>1270173923</v>
      </c>
      <c r="DL974" t="s">
        <v>5817</v>
      </c>
      <c r="DM974" t="s">
        <v>4015</v>
      </c>
      <c r="DN974">
        <v>0</v>
      </c>
      <c r="DO974">
        <v>0</v>
      </c>
      <c r="DP974">
        <v>0</v>
      </c>
      <c r="DQ974" s="4">
        <v>1409172707</v>
      </c>
      <c r="DR974">
        <v>0</v>
      </c>
      <c r="DS974" t="s">
        <v>2388</v>
      </c>
      <c r="DT974" t="s">
        <v>5818</v>
      </c>
      <c r="DU974" s="4">
        <v>-1136459</v>
      </c>
      <c r="DV974" s="4">
        <v>-3556981</v>
      </c>
      <c r="DW974" t="s">
        <v>1583</v>
      </c>
    </row>
    <row r="975" spans="1:127">
      <c r="A975" s="8" t="s">
        <v>118</v>
      </c>
      <c r="B975" s="1">
        <v>46205</v>
      </c>
      <c r="C975" s="2">
        <v>0.66839120370370375</v>
      </c>
      <c r="D975">
        <v>5942</v>
      </c>
      <c r="E975" s="3">
        <v>46083</v>
      </c>
      <c r="F975" t="s">
        <v>119</v>
      </c>
      <c r="G975" t="s">
        <v>120</v>
      </c>
      <c r="H975" t="s">
        <v>121</v>
      </c>
      <c r="I975" t="s">
        <v>121</v>
      </c>
      <c r="J975" t="s">
        <v>122</v>
      </c>
      <c r="K975" t="s">
        <v>220</v>
      </c>
      <c r="L975" t="s">
        <v>119</v>
      </c>
      <c r="M975">
        <v>0</v>
      </c>
      <c r="N975" t="s">
        <v>5786</v>
      </c>
      <c r="O975">
        <v>0</v>
      </c>
      <c r="P975">
        <v>0</v>
      </c>
      <c r="Q975">
        <v>0</v>
      </c>
      <c r="R975">
        <v>0</v>
      </c>
      <c r="S975">
        <v>226</v>
      </c>
      <c r="T975">
        <v>190</v>
      </c>
      <c r="U975">
        <v>3244905</v>
      </c>
      <c r="V975">
        <v>0</v>
      </c>
      <c r="W975" t="s">
        <v>125</v>
      </c>
      <c r="X975">
        <v>822</v>
      </c>
      <c r="Y975">
        <v>213014371</v>
      </c>
      <c r="Z975" t="s">
        <v>126</v>
      </c>
      <c r="AA975" s="4">
        <v>1904147906</v>
      </c>
      <c r="AB975" t="s">
        <v>127</v>
      </c>
      <c r="AC975" t="s">
        <v>128</v>
      </c>
      <c r="AD975" t="s">
        <v>125</v>
      </c>
      <c r="AE975">
        <v>822</v>
      </c>
      <c r="AF975" t="s">
        <v>129</v>
      </c>
      <c r="AG975" t="s">
        <v>130</v>
      </c>
      <c r="AH975">
        <v>21</v>
      </c>
      <c r="AI975" s="2">
        <v>0.57487268518518519</v>
      </c>
      <c r="AJ975">
        <v>2022</v>
      </c>
      <c r="AK975">
        <v>113046</v>
      </c>
      <c r="AL975">
        <v>633245284</v>
      </c>
      <c r="AM975">
        <v>0</v>
      </c>
      <c r="AN975">
        <v>0</v>
      </c>
      <c r="AO975">
        <v>0</v>
      </c>
      <c r="AP975" t="s">
        <v>131</v>
      </c>
      <c r="AQ975" t="s">
        <v>294</v>
      </c>
      <c r="AR975" t="s">
        <v>152</v>
      </c>
      <c r="AS975" t="s">
        <v>185</v>
      </c>
      <c r="AT975" t="s">
        <v>185</v>
      </c>
      <c r="AU975" s="4">
        <v>2274160004</v>
      </c>
      <c r="AV975" s="4">
        <v>9070000458</v>
      </c>
      <c r="AW975">
        <v>34</v>
      </c>
      <c r="AX975" t="s">
        <v>877</v>
      </c>
      <c r="AY975" s="4">
        <v>1813334229</v>
      </c>
      <c r="AZ975" t="s">
        <v>1158</v>
      </c>
      <c r="BA975" s="4">
        <v>1773334229</v>
      </c>
      <c r="BB975">
        <v>90</v>
      </c>
      <c r="BC975" t="s">
        <v>5795</v>
      </c>
      <c r="BD975" t="s">
        <v>136</v>
      </c>
      <c r="BE975">
        <v>1800</v>
      </c>
      <c r="BF975">
        <v>140</v>
      </c>
      <c r="BG975" s="4">
        <v>1456585388</v>
      </c>
      <c r="BH975" t="s">
        <v>137</v>
      </c>
      <c r="BI975">
        <v>827</v>
      </c>
      <c r="BJ975">
        <v>1832</v>
      </c>
      <c r="BK975">
        <v>1783000938</v>
      </c>
      <c r="BL975">
        <v>42</v>
      </c>
      <c r="BM975" t="s">
        <v>224</v>
      </c>
      <c r="BN975">
        <v>120</v>
      </c>
      <c r="BO975" t="s">
        <v>220</v>
      </c>
      <c r="BP975" t="s">
        <v>225</v>
      </c>
      <c r="BQ975" s="4">
        <v>3307208538</v>
      </c>
      <c r="BR975" s="4">
        <v>122450428</v>
      </c>
      <c r="BS975" s="4">
        <v>3316878796</v>
      </c>
      <c r="BT975" s="4">
        <v>5089748859</v>
      </c>
      <c r="BU975" t="s">
        <v>5813</v>
      </c>
      <c r="BV975" s="4">
        <v>1020279646</v>
      </c>
      <c r="BW975" s="4">
        <v>7714072</v>
      </c>
      <c r="BX975" s="4">
        <v>1916655</v>
      </c>
      <c r="BY975" s="4">
        <v>-446366787</v>
      </c>
      <c r="BZ975" t="s">
        <v>5814</v>
      </c>
      <c r="CA975">
        <v>264</v>
      </c>
      <c r="CB975">
        <v>265</v>
      </c>
      <c r="CC975">
        <v>3769590</v>
      </c>
      <c r="CD975" t="s">
        <v>5815</v>
      </c>
      <c r="CE975" t="s">
        <v>141</v>
      </c>
      <c r="CF975">
        <v>700</v>
      </c>
      <c r="CG975">
        <v>210939090</v>
      </c>
      <c r="CH975" t="s">
        <v>126</v>
      </c>
      <c r="CI975" s="4">
        <v>889359477</v>
      </c>
      <c r="CJ975" t="s">
        <v>142</v>
      </c>
      <c r="CK975" t="s">
        <v>128</v>
      </c>
      <c r="CL975" t="s">
        <v>141</v>
      </c>
      <c r="CM975">
        <v>700</v>
      </c>
      <c r="CN975" t="s">
        <v>143</v>
      </c>
      <c r="CO975" t="s">
        <v>144</v>
      </c>
      <c r="CP975">
        <v>25</v>
      </c>
      <c r="CQ975" s="2">
        <v>0.45243055555555556</v>
      </c>
      <c r="CR975">
        <v>2024</v>
      </c>
      <c r="CS975">
        <v>117102</v>
      </c>
      <c r="CT975">
        <v>743238203</v>
      </c>
      <c r="CU975" t="s">
        <v>128</v>
      </c>
      <c r="CV975" s="4">
        <v>1825779181</v>
      </c>
      <c r="CW975" s="4">
        <v>7232671413</v>
      </c>
      <c r="CX975" s="4">
        <v>1543623924</v>
      </c>
      <c r="CY975" s="5">
        <v>6914.1387940000004</v>
      </c>
      <c r="CZ975">
        <v>0</v>
      </c>
      <c r="DA975" s="4">
        <v>6234068</v>
      </c>
      <c r="DB975" s="4">
        <v>-439994</v>
      </c>
      <c r="DC975" s="4">
        <v>1330495581</v>
      </c>
      <c r="DD975" s="4">
        <v>-1455853845</v>
      </c>
      <c r="DE975" s="4">
        <v>-2273845911</v>
      </c>
      <c r="DF975" t="s">
        <v>3420</v>
      </c>
      <c r="DG975" s="4">
        <v>-4392047</v>
      </c>
      <c r="DH975">
        <v>0</v>
      </c>
      <c r="DI975">
        <v>0</v>
      </c>
      <c r="DJ975" t="s">
        <v>5816</v>
      </c>
      <c r="DK975" s="4">
        <v>1270173923</v>
      </c>
      <c r="DL975" t="s">
        <v>5817</v>
      </c>
      <c r="DM975" t="s">
        <v>4015</v>
      </c>
      <c r="DN975">
        <v>0</v>
      </c>
      <c r="DO975">
        <v>0</v>
      </c>
      <c r="DP975">
        <v>0</v>
      </c>
      <c r="DQ975" s="4">
        <v>1409172707</v>
      </c>
      <c r="DR975">
        <v>0</v>
      </c>
      <c r="DS975" t="s">
        <v>2388</v>
      </c>
      <c r="DT975" t="s">
        <v>5818</v>
      </c>
      <c r="DU975" s="4">
        <v>-1136459</v>
      </c>
      <c r="DV975" s="4">
        <v>-3556981</v>
      </c>
      <c r="DW975" t="s">
        <v>1583</v>
      </c>
    </row>
    <row r="976" spans="1:127">
      <c r="A976" s="8" t="s">
        <v>118</v>
      </c>
      <c r="B976" s="1">
        <v>46205</v>
      </c>
      <c r="C976" s="2">
        <v>0.66840277777777779</v>
      </c>
      <c r="D976">
        <v>5942</v>
      </c>
      <c r="E976" s="3">
        <v>46083</v>
      </c>
      <c r="F976" t="s">
        <v>119</v>
      </c>
      <c r="G976" t="s">
        <v>120</v>
      </c>
      <c r="H976" t="s">
        <v>121</v>
      </c>
      <c r="I976" t="s">
        <v>121</v>
      </c>
      <c r="J976" t="s">
        <v>122</v>
      </c>
      <c r="K976" t="s">
        <v>220</v>
      </c>
      <c r="L976" t="s">
        <v>119</v>
      </c>
      <c r="M976">
        <v>0</v>
      </c>
      <c r="N976" t="s">
        <v>5786</v>
      </c>
      <c r="O976">
        <v>0</v>
      </c>
      <c r="P976">
        <v>0</v>
      </c>
      <c r="Q976">
        <v>0</v>
      </c>
      <c r="R976">
        <v>0</v>
      </c>
      <c r="S976">
        <v>224</v>
      </c>
      <c r="T976">
        <v>190</v>
      </c>
      <c r="U976">
        <v>3244905</v>
      </c>
      <c r="V976">
        <v>0</v>
      </c>
      <c r="W976" t="s">
        <v>125</v>
      </c>
      <c r="X976">
        <v>822</v>
      </c>
      <c r="Y976">
        <v>213014371</v>
      </c>
      <c r="Z976" t="s">
        <v>126</v>
      </c>
      <c r="AA976" s="4">
        <v>1904147906</v>
      </c>
      <c r="AB976" t="s">
        <v>127</v>
      </c>
      <c r="AC976" t="s">
        <v>128</v>
      </c>
      <c r="AD976" t="s">
        <v>125</v>
      </c>
      <c r="AE976">
        <v>822</v>
      </c>
      <c r="AF976" t="s">
        <v>129</v>
      </c>
      <c r="AG976" t="s">
        <v>130</v>
      </c>
      <c r="AH976">
        <v>21</v>
      </c>
      <c r="AI976" s="2">
        <v>0.57487268518518519</v>
      </c>
      <c r="AJ976">
        <v>2022</v>
      </c>
      <c r="AK976">
        <v>113046</v>
      </c>
      <c r="AL976">
        <v>633245284</v>
      </c>
      <c r="AM976">
        <v>0</v>
      </c>
      <c r="AN976">
        <v>0</v>
      </c>
      <c r="AO976">
        <v>0</v>
      </c>
      <c r="AP976" t="s">
        <v>131</v>
      </c>
      <c r="AQ976" t="s">
        <v>157</v>
      </c>
      <c r="AR976" t="s">
        <v>157</v>
      </c>
      <c r="AS976" t="s">
        <v>154</v>
      </c>
      <c r="AT976" t="s">
        <v>168</v>
      </c>
      <c r="AU976" s="4">
        <v>2270439911</v>
      </c>
      <c r="AV976" s="4">
        <v>9070000458</v>
      </c>
      <c r="AW976">
        <v>34</v>
      </c>
      <c r="AX976" t="s">
        <v>359</v>
      </c>
      <c r="AY976" s="4">
        <v>176666748</v>
      </c>
      <c r="AZ976" t="s">
        <v>5819</v>
      </c>
      <c r="BA976" s="4">
        <v>1773334229</v>
      </c>
      <c r="BB976">
        <v>90</v>
      </c>
      <c r="BC976" t="s">
        <v>5795</v>
      </c>
      <c r="BD976" t="s">
        <v>136</v>
      </c>
      <c r="BE976">
        <v>1800</v>
      </c>
      <c r="BF976" s="4">
        <v>1401951294</v>
      </c>
      <c r="BG976" s="4">
        <v>1454634094</v>
      </c>
      <c r="BH976" t="s">
        <v>137</v>
      </c>
      <c r="BI976">
        <v>829</v>
      </c>
      <c r="BJ976">
        <v>1832</v>
      </c>
      <c r="BK976">
        <v>1783000938</v>
      </c>
      <c r="BL976">
        <v>42</v>
      </c>
      <c r="BM976" t="s">
        <v>224</v>
      </c>
      <c r="BN976">
        <v>120</v>
      </c>
      <c r="BO976" t="s">
        <v>220</v>
      </c>
      <c r="BP976" t="s">
        <v>225</v>
      </c>
      <c r="BQ976" s="4">
        <v>3307208538</v>
      </c>
      <c r="BR976" s="4">
        <v>1223698425</v>
      </c>
      <c r="BS976" s="4">
        <v>3323325396</v>
      </c>
      <c r="BT976" s="4">
        <v>508652544</v>
      </c>
      <c r="BU976" s="4">
        <v>1218568921</v>
      </c>
      <c r="BV976" s="4">
        <v>1025894165</v>
      </c>
      <c r="BW976" s="4">
        <v>1349963</v>
      </c>
      <c r="BX976" s="4">
        <v>1350544</v>
      </c>
      <c r="BY976" s="4">
        <v>1046773911</v>
      </c>
      <c r="BZ976" t="s">
        <v>5820</v>
      </c>
      <c r="CA976">
        <v>265</v>
      </c>
      <c r="CB976">
        <v>265</v>
      </c>
      <c r="CC976">
        <v>3769590</v>
      </c>
      <c r="CD976" t="s">
        <v>5821</v>
      </c>
      <c r="CE976" t="s">
        <v>141</v>
      </c>
      <c r="CF976">
        <v>700</v>
      </c>
      <c r="CG976">
        <v>210939090</v>
      </c>
      <c r="CH976" t="s">
        <v>126</v>
      </c>
      <c r="CI976" s="4">
        <v>8893546636</v>
      </c>
      <c r="CJ976" t="s">
        <v>142</v>
      </c>
      <c r="CK976" t="s">
        <v>128</v>
      </c>
      <c r="CL976" t="s">
        <v>141</v>
      </c>
      <c r="CM976">
        <v>700</v>
      </c>
      <c r="CN976" t="s">
        <v>143</v>
      </c>
      <c r="CO976" t="s">
        <v>144</v>
      </c>
      <c r="CP976">
        <v>25</v>
      </c>
      <c r="CQ976" s="2">
        <v>0.45243055555555556</v>
      </c>
      <c r="CR976">
        <v>2024</v>
      </c>
      <c r="CS976">
        <v>117102</v>
      </c>
      <c r="CT976">
        <v>743238203</v>
      </c>
      <c r="CU976" t="s">
        <v>128</v>
      </c>
      <c r="CV976" s="4">
        <v>1739763114</v>
      </c>
      <c r="CW976" s="4">
        <v>6376683207</v>
      </c>
      <c r="CX976" s="4">
        <v>1655333519</v>
      </c>
      <c r="CY976" t="s">
        <v>5822</v>
      </c>
      <c r="CZ976" s="4">
        <v>-21977</v>
      </c>
      <c r="DA976" s="4">
        <v>-2216126</v>
      </c>
      <c r="DB976" s="4">
        <v>-1715031</v>
      </c>
      <c r="DC976" s="4">
        <v>1321923308</v>
      </c>
      <c r="DD976" s="4">
        <v>-1464315295</v>
      </c>
      <c r="DE976" s="4">
        <v>-5377640724</v>
      </c>
      <c r="DF976" t="s">
        <v>5823</v>
      </c>
      <c r="DG976" s="4">
        <v>-1010506</v>
      </c>
      <c r="DH976" s="4">
        <v>-1054377</v>
      </c>
      <c r="DI976" s="4">
        <v>-2318248</v>
      </c>
      <c r="DJ976" t="s">
        <v>2502</v>
      </c>
      <c r="DK976" s="4">
        <v>132217075</v>
      </c>
      <c r="DL976" s="4">
        <v>-4993619919</v>
      </c>
      <c r="DM976" t="s">
        <v>5824</v>
      </c>
      <c r="DN976" s="4">
        <v>-1010506</v>
      </c>
      <c r="DO976" s="4">
        <v>-1063042</v>
      </c>
      <c r="DP976" s="4">
        <v>-3027916</v>
      </c>
      <c r="DQ976" s="4">
        <v>139615509</v>
      </c>
      <c r="DR976">
        <v>0</v>
      </c>
      <c r="DS976" t="s">
        <v>995</v>
      </c>
      <c r="DT976" s="5">
        <v>6675.7202150000003</v>
      </c>
      <c r="DU976">
        <v>0</v>
      </c>
      <c r="DV976" s="4">
        <v>-3558406</v>
      </c>
      <c r="DW976">
        <v>0</v>
      </c>
    </row>
    <row r="977" spans="1:127">
      <c r="A977" s="8" t="s">
        <v>118</v>
      </c>
      <c r="B977" s="1">
        <v>46205</v>
      </c>
      <c r="C977" s="2">
        <v>0.66841435185185183</v>
      </c>
      <c r="D977">
        <v>5942</v>
      </c>
      <c r="E977" s="3">
        <v>46083</v>
      </c>
      <c r="F977" t="s">
        <v>119</v>
      </c>
      <c r="G977" t="s">
        <v>120</v>
      </c>
      <c r="H977" t="s">
        <v>121</v>
      </c>
      <c r="I977" t="s">
        <v>121</v>
      </c>
      <c r="J977" t="s">
        <v>122</v>
      </c>
      <c r="K977" t="s">
        <v>220</v>
      </c>
      <c r="L977" t="s">
        <v>119</v>
      </c>
      <c r="M977">
        <v>0</v>
      </c>
      <c r="N977" t="s">
        <v>5786</v>
      </c>
      <c r="O977">
        <v>0</v>
      </c>
      <c r="P977">
        <v>0</v>
      </c>
      <c r="Q977">
        <v>0</v>
      </c>
      <c r="R977">
        <v>0</v>
      </c>
      <c r="S977">
        <v>222</v>
      </c>
      <c r="T977">
        <v>190</v>
      </c>
      <c r="U977">
        <v>3244905</v>
      </c>
      <c r="V977">
        <v>0</v>
      </c>
      <c r="W977" t="s">
        <v>125</v>
      </c>
      <c r="X977">
        <v>822</v>
      </c>
      <c r="Y977">
        <v>213014371</v>
      </c>
      <c r="Z977" t="s">
        <v>126</v>
      </c>
      <c r="AA977" s="4">
        <v>1904147906</v>
      </c>
      <c r="AB977" t="s">
        <v>127</v>
      </c>
      <c r="AC977" t="s">
        <v>128</v>
      </c>
      <c r="AD977" t="s">
        <v>125</v>
      </c>
      <c r="AE977">
        <v>822</v>
      </c>
      <c r="AF977" t="s">
        <v>129</v>
      </c>
      <c r="AG977" t="s">
        <v>130</v>
      </c>
      <c r="AH977">
        <v>21</v>
      </c>
      <c r="AI977" s="2">
        <v>0.57487268518518519</v>
      </c>
      <c r="AJ977">
        <v>2022</v>
      </c>
      <c r="AK977">
        <v>113046</v>
      </c>
      <c r="AL977">
        <v>633245284</v>
      </c>
      <c r="AM977">
        <v>0</v>
      </c>
      <c r="AN977">
        <v>0</v>
      </c>
      <c r="AO977">
        <v>0</v>
      </c>
      <c r="AP977" t="s">
        <v>131</v>
      </c>
      <c r="AQ977" t="s">
        <v>152</v>
      </c>
      <c r="AR977" t="s">
        <v>161</v>
      </c>
      <c r="AS977" t="s">
        <v>163</v>
      </c>
      <c r="AT977" t="s">
        <v>158</v>
      </c>
      <c r="AU977" s="4">
        <v>2281600037</v>
      </c>
      <c r="AV977" s="4">
        <v>9070000458</v>
      </c>
      <c r="AW977">
        <v>34</v>
      </c>
      <c r="AX977" t="s">
        <v>198</v>
      </c>
      <c r="AY977" s="4">
        <v>1793334229</v>
      </c>
      <c r="AZ977" t="s">
        <v>5606</v>
      </c>
      <c r="BA977" s="4">
        <v>180666748</v>
      </c>
      <c r="BB977">
        <v>90</v>
      </c>
      <c r="BC977" t="s">
        <v>5795</v>
      </c>
      <c r="BD977" t="s">
        <v>136</v>
      </c>
      <c r="BE977">
        <v>1800</v>
      </c>
      <c r="BF977" s="4">
        <v>1398095245</v>
      </c>
      <c r="BG977" s="4">
        <v>1454634094</v>
      </c>
      <c r="BH977" t="s">
        <v>137</v>
      </c>
      <c r="BI977">
        <v>831</v>
      </c>
      <c r="BJ977">
        <v>1832</v>
      </c>
      <c r="BK977">
        <v>1783000938</v>
      </c>
      <c r="BL977">
        <v>42</v>
      </c>
      <c r="BM977" t="s">
        <v>224</v>
      </c>
      <c r="BN977">
        <v>120</v>
      </c>
      <c r="BO977" t="s">
        <v>220</v>
      </c>
      <c r="BP977" t="s">
        <v>225</v>
      </c>
      <c r="BQ977" s="4">
        <v>3307208538</v>
      </c>
      <c r="BR977" s="4">
        <v>1224101353</v>
      </c>
      <c r="BS977" s="4">
        <v>3312043667</v>
      </c>
      <c r="BT977" s="4">
        <v>5091360569</v>
      </c>
      <c r="BU977" t="s">
        <v>5825</v>
      </c>
      <c r="BV977" s="4">
        <v>1032601118</v>
      </c>
      <c r="BW977" s="4">
        <v>-3471332</v>
      </c>
      <c r="BX977" s="4">
        <v>-3634169</v>
      </c>
      <c r="BY977" s="4">
        <v>-3037601039</v>
      </c>
      <c r="BZ977" t="s">
        <v>5826</v>
      </c>
      <c r="CA977">
        <v>265</v>
      </c>
      <c r="CB977">
        <v>265</v>
      </c>
      <c r="CC977">
        <v>3769590</v>
      </c>
      <c r="CD977" t="s">
        <v>5827</v>
      </c>
      <c r="CE977" t="s">
        <v>141</v>
      </c>
      <c r="CF977">
        <v>700</v>
      </c>
      <c r="CG977">
        <v>210939090</v>
      </c>
      <c r="CH977" t="s">
        <v>126</v>
      </c>
      <c r="CI977" s="4">
        <v>8893515381</v>
      </c>
      <c r="CJ977" t="s">
        <v>142</v>
      </c>
      <c r="CK977" t="s">
        <v>128</v>
      </c>
      <c r="CL977" t="s">
        <v>141</v>
      </c>
      <c r="CM977">
        <v>700</v>
      </c>
      <c r="CN977" t="s">
        <v>143</v>
      </c>
      <c r="CO977" t="s">
        <v>144</v>
      </c>
      <c r="CP977">
        <v>25</v>
      </c>
      <c r="CQ977" s="2">
        <v>0.45243055555555556</v>
      </c>
      <c r="CR977">
        <v>2024</v>
      </c>
      <c r="CS977">
        <v>117102</v>
      </c>
      <c r="CT977">
        <v>743238203</v>
      </c>
      <c r="CU977" t="s">
        <v>128</v>
      </c>
      <c r="CV977" s="4">
        <v>1838919004</v>
      </c>
      <c r="CW977" s="4">
        <v>7367029734</v>
      </c>
      <c r="CX977" s="4">
        <v>1425143957</v>
      </c>
      <c r="CY977" t="s">
        <v>5828</v>
      </c>
      <c r="CZ977" s="4">
        <v>4392047</v>
      </c>
      <c r="DA977">
        <v>0</v>
      </c>
      <c r="DB977">
        <v>0</v>
      </c>
      <c r="DC977" s="4">
        <v>1267361595</v>
      </c>
      <c r="DD977" s="4">
        <v>-1519122391</v>
      </c>
      <c r="DE977" s="4">
        <v>-1916685104</v>
      </c>
      <c r="DF977" s="5">
        <v>-56266.784670000001</v>
      </c>
      <c r="DG977">
        <v>0</v>
      </c>
      <c r="DH977">
        <v>0</v>
      </c>
      <c r="DI977">
        <v>0</v>
      </c>
      <c r="DJ977" t="s">
        <v>1040</v>
      </c>
      <c r="DK977" s="4">
        <v>1267451585</v>
      </c>
      <c r="DL977" s="4">
        <v>-1062553406</v>
      </c>
      <c r="DM977" s="5">
        <v>-56266.784670000001</v>
      </c>
      <c r="DN977">
        <v>0</v>
      </c>
      <c r="DO977">
        <v>0</v>
      </c>
      <c r="DP977">
        <v>0</v>
      </c>
      <c r="DQ977" s="4">
        <v>1467437077</v>
      </c>
      <c r="DR977">
        <v>0</v>
      </c>
      <c r="DS977" t="s">
        <v>2388</v>
      </c>
      <c r="DT977" t="s">
        <v>5829</v>
      </c>
      <c r="DU977" s="4">
        <v>-6516755</v>
      </c>
      <c r="DV977" s="4">
        <v>-355127</v>
      </c>
      <c r="DW977" t="s">
        <v>611</v>
      </c>
    </row>
    <row r="978" spans="1:127">
      <c r="A978" s="8" t="s">
        <v>118</v>
      </c>
      <c r="B978" s="1">
        <v>46205</v>
      </c>
      <c r="C978" s="2">
        <v>0.66842592592592598</v>
      </c>
      <c r="D978">
        <v>5942</v>
      </c>
      <c r="E978" s="3">
        <v>46083</v>
      </c>
      <c r="F978" t="s">
        <v>119</v>
      </c>
      <c r="G978" t="s">
        <v>120</v>
      </c>
      <c r="H978" t="s">
        <v>121</v>
      </c>
      <c r="I978" t="s">
        <v>121</v>
      </c>
      <c r="J978" t="s">
        <v>122</v>
      </c>
      <c r="K978" t="s">
        <v>220</v>
      </c>
      <c r="L978" t="s">
        <v>119</v>
      </c>
      <c r="M978">
        <v>0</v>
      </c>
      <c r="N978" t="s">
        <v>5786</v>
      </c>
      <c r="O978">
        <v>0</v>
      </c>
      <c r="P978">
        <v>0</v>
      </c>
      <c r="Q978">
        <v>0</v>
      </c>
      <c r="R978">
        <v>0</v>
      </c>
      <c r="S978">
        <v>219</v>
      </c>
      <c r="T978">
        <v>190</v>
      </c>
      <c r="U978">
        <v>3244905</v>
      </c>
      <c r="V978">
        <v>0</v>
      </c>
      <c r="W978" t="s">
        <v>125</v>
      </c>
      <c r="X978">
        <v>822</v>
      </c>
      <c r="Y978">
        <v>213014371</v>
      </c>
      <c r="Z978" t="s">
        <v>126</v>
      </c>
      <c r="AA978" s="4">
        <v>1904147906</v>
      </c>
      <c r="AB978" t="s">
        <v>127</v>
      </c>
      <c r="AC978" t="s">
        <v>128</v>
      </c>
      <c r="AD978" t="s">
        <v>125</v>
      </c>
      <c r="AE978">
        <v>822</v>
      </c>
      <c r="AF978" t="s">
        <v>129</v>
      </c>
      <c r="AG978" t="s">
        <v>130</v>
      </c>
      <c r="AH978">
        <v>21</v>
      </c>
      <c r="AI978" s="2">
        <v>0.57487268518518519</v>
      </c>
      <c r="AJ978">
        <v>2022</v>
      </c>
      <c r="AK978">
        <v>113046</v>
      </c>
      <c r="AL978">
        <v>633245284</v>
      </c>
      <c r="AM978">
        <v>0</v>
      </c>
      <c r="AN978">
        <v>0</v>
      </c>
      <c r="AO978">
        <v>0</v>
      </c>
      <c r="AP978" t="s">
        <v>131</v>
      </c>
      <c r="AQ978" t="s">
        <v>332</v>
      </c>
      <c r="AR978" s="4">
        <v>2609999895</v>
      </c>
      <c r="AS978" t="s">
        <v>168</v>
      </c>
      <c r="AT978" s="4">
        <v>2329200029</v>
      </c>
      <c r="AU978" s="4">
        <v>2253079987</v>
      </c>
      <c r="AV978" s="4">
        <v>9070000458</v>
      </c>
      <c r="AW978">
        <v>34</v>
      </c>
      <c r="AX978" t="s">
        <v>4795</v>
      </c>
      <c r="AY978" s="4">
        <v>1840000854</v>
      </c>
      <c r="AZ978" t="s">
        <v>548</v>
      </c>
      <c r="BA978" s="4">
        <v>1813334229</v>
      </c>
      <c r="BB978">
        <v>90</v>
      </c>
      <c r="BC978" t="s">
        <v>5795</v>
      </c>
      <c r="BD978" t="s">
        <v>136</v>
      </c>
      <c r="BE978">
        <v>1800</v>
      </c>
      <c r="BF978" s="4">
        <v>1398095245</v>
      </c>
      <c r="BG978" s="4">
        <v>1454634094</v>
      </c>
      <c r="BH978" t="s">
        <v>137</v>
      </c>
      <c r="BI978">
        <v>832</v>
      </c>
      <c r="BJ978">
        <v>1832</v>
      </c>
      <c r="BK978">
        <v>1783000938</v>
      </c>
      <c r="BL978">
        <v>42</v>
      </c>
      <c r="BM978" t="s">
        <v>224</v>
      </c>
      <c r="BN978">
        <v>120</v>
      </c>
      <c r="BO978" t="s">
        <v>220</v>
      </c>
      <c r="BP978" t="s">
        <v>225</v>
      </c>
      <c r="BQ978" s="4">
        <v>3307208538</v>
      </c>
      <c r="BR978" s="4">
        <v>1222086716</v>
      </c>
      <c r="BS978" s="4">
        <v>3324937105</v>
      </c>
      <c r="BT978" s="4">
        <v>5081690311</v>
      </c>
      <c r="BU978" s="4">
        <v>1436796546</v>
      </c>
      <c r="BV978" s="4">
        <v>1032960534</v>
      </c>
      <c r="BW978" s="4">
        <v>3278481</v>
      </c>
      <c r="BX978" s="4">
        <v>3471758</v>
      </c>
      <c r="BY978" s="4">
        <v>2401971817</v>
      </c>
      <c r="BZ978" t="s">
        <v>5830</v>
      </c>
      <c r="CA978">
        <v>264</v>
      </c>
      <c r="CB978">
        <v>265</v>
      </c>
      <c r="CC978">
        <v>3769590</v>
      </c>
      <c r="CD978" t="s">
        <v>5831</v>
      </c>
      <c r="CE978" t="s">
        <v>141</v>
      </c>
      <c r="CF978">
        <v>700</v>
      </c>
      <c r="CG978">
        <v>210939090</v>
      </c>
      <c r="CH978" t="s">
        <v>126</v>
      </c>
      <c r="CI978" s="4">
        <v>8893474123</v>
      </c>
      <c r="CJ978" t="s">
        <v>142</v>
      </c>
      <c r="CK978" t="s">
        <v>128</v>
      </c>
      <c r="CL978" t="s">
        <v>141</v>
      </c>
      <c r="CM978">
        <v>700</v>
      </c>
      <c r="CN978" t="s">
        <v>143</v>
      </c>
      <c r="CO978" t="s">
        <v>144</v>
      </c>
      <c r="CP978">
        <v>25</v>
      </c>
      <c r="CQ978" s="2">
        <v>0.45243055555555556</v>
      </c>
      <c r="CR978">
        <v>2024</v>
      </c>
      <c r="CS978">
        <v>117102</v>
      </c>
      <c r="CT978">
        <v>743238203</v>
      </c>
      <c r="CU978" t="s">
        <v>128</v>
      </c>
      <c r="CV978" s="4">
        <v>178507733</v>
      </c>
      <c r="CW978" s="4">
        <v>6828635998</v>
      </c>
      <c r="CX978" s="4">
        <v>1482691407</v>
      </c>
      <c r="CY978" t="s">
        <v>5832</v>
      </c>
      <c r="CZ978">
        <v>0</v>
      </c>
      <c r="DA978">
        <v>0</v>
      </c>
      <c r="DB978">
        <v>0</v>
      </c>
      <c r="DC978" s="4">
        <v>1308670968</v>
      </c>
      <c r="DD978" s="4">
        <v>-1477693112</v>
      </c>
      <c r="DE978" s="4">
        <v>-1541979313</v>
      </c>
      <c r="DF978" s="5">
        <v>53405.761720000002</v>
      </c>
      <c r="DG978">
        <v>0</v>
      </c>
      <c r="DH978">
        <v>0</v>
      </c>
      <c r="DI978" s="4">
        <v>-439994</v>
      </c>
      <c r="DJ978" t="s">
        <v>2065</v>
      </c>
      <c r="DK978" s="4">
        <v>130855833</v>
      </c>
      <c r="DL978" s="4">
        <v>1361442566</v>
      </c>
      <c r="DM978" t="s">
        <v>5833</v>
      </c>
      <c r="DN978">
        <v>0</v>
      </c>
      <c r="DO978">
        <v>0</v>
      </c>
      <c r="DP978">
        <v>0</v>
      </c>
      <c r="DQ978" s="4">
        <v>1396421547</v>
      </c>
      <c r="DR978">
        <v>0</v>
      </c>
      <c r="DS978" t="s">
        <v>356</v>
      </c>
      <c r="DT978" s="5">
        <v>13351.440430000001</v>
      </c>
      <c r="DU978" t="s">
        <v>516</v>
      </c>
      <c r="DV978" s="4">
        <v>-3558406</v>
      </c>
      <c r="DW978">
        <v>0</v>
      </c>
    </row>
    <row r="979" spans="1:127">
      <c r="A979" s="8" t="s">
        <v>118</v>
      </c>
      <c r="B979" s="1">
        <v>46205</v>
      </c>
      <c r="C979" s="2">
        <v>0.66843750000000002</v>
      </c>
      <c r="D979">
        <v>5942</v>
      </c>
      <c r="E979" s="3">
        <v>46083</v>
      </c>
      <c r="F979" t="s">
        <v>119</v>
      </c>
      <c r="G979" t="s">
        <v>120</v>
      </c>
      <c r="H979" t="s">
        <v>121</v>
      </c>
      <c r="I979" t="s">
        <v>121</v>
      </c>
      <c r="J979" t="s">
        <v>122</v>
      </c>
      <c r="K979" t="s">
        <v>220</v>
      </c>
      <c r="L979" t="s">
        <v>119</v>
      </c>
      <c r="M979">
        <v>0</v>
      </c>
      <c r="N979" t="s">
        <v>5786</v>
      </c>
      <c r="O979">
        <v>0</v>
      </c>
      <c r="P979">
        <v>0</v>
      </c>
      <c r="Q979">
        <v>0</v>
      </c>
      <c r="R979">
        <v>0</v>
      </c>
      <c r="S979">
        <v>219</v>
      </c>
      <c r="T979">
        <v>190</v>
      </c>
      <c r="U979">
        <v>3244905</v>
      </c>
      <c r="V979">
        <v>0</v>
      </c>
      <c r="W979" t="s">
        <v>125</v>
      </c>
      <c r="X979">
        <v>822</v>
      </c>
      <c r="Y979">
        <v>213014371</v>
      </c>
      <c r="Z979" t="s">
        <v>126</v>
      </c>
      <c r="AA979" s="4">
        <v>1904147906</v>
      </c>
      <c r="AB979" t="s">
        <v>127</v>
      </c>
      <c r="AC979" t="s">
        <v>128</v>
      </c>
      <c r="AD979" t="s">
        <v>125</v>
      </c>
      <c r="AE979">
        <v>822</v>
      </c>
      <c r="AF979" t="s">
        <v>129</v>
      </c>
      <c r="AG979" t="s">
        <v>130</v>
      </c>
      <c r="AH979">
        <v>21</v>
      </c>
      <c r="AI979" s="2">
        <v>0.57487268518518519</v>
      </c>
      <c r="AJ979">
        <v>2022</v>
      </c>
      <c r="AK979">
        <v>113046</v>
      </c>
      <c r="AL979">
        <v>633245284</v>
      </c>
      <c r="AM979">
        <v>0</v>
      </c>
      <c r="AN979">
        <v>0</v>
      </c>
      <c r="AO979">
        <v>0</v>
      </c>
      <c r="AP979" t="s">
        <v>131</v>
      </c>
      <c r="AQ979" t="s">
        <v>332</v>
      </c>
      <c r="AR979" s="4">
        <v>2609999895</v>
      </c>
      <c r="AS979" t="s">
        <v>168</v>
      </c>
      <c r="AT979" s="4">
        <v>2329200029</v>
      </c>
      <c r="AU979" s="4">
        <v>2253079987</v>
      </c>
      <c r="AV979" s="4">
        <v>9070000458</v>
      </c>
      <c r="AW979">
        <v>34</v>
      </c>
      <c r="AX979" t="s">
        <v>4795</v>
      </c>
      <c r="AY979" s="4">
        <v>1840000854</v>
      </c>
      <c r="AZ979" t="s">
        <v>548</v>
      </c>
      <c r="BA979" s="4">
        <v>1813334229</v>
      </c>
      <c r="BB979">
        <v>90</v>
      </c>
      <c r="BC979" t="s">
        <v>5795</v>
      </c>
      <c r="BD979" t="s">
        <v>136</v>
      </c>
      <c r="BE979">
        <v>1800</v>
      </c>
      <c r="BF979" s="4">
        <v>1398095245</v>
      </c>
      <c r="BG979" s="4">
        <v>1454634094</v>
      </c>
      <c r="BH979" t="s">
        <v>137</v>
      </c>
      <c r="BI979">
        <v>832</v>
      </c>
      <c r="BJ979">
        <v>1832</v>
      </c>
      <c r="BK979">
        <v>1783000938</v>
      </c>
      <c r="BL979">
        <v>42</v>
      </c>
      <c r="BM979" t="s">
        <v>224</v>
      </c>
      <c r="BN979">
        <v>120</v>
      </c>
      <c r="BO979" t="s">
        <v>220</v>
      </c>
      <c r="BP979" t="s">
        <v>225</v>
      </c>
      <c r="BQ979" s="4">
        <v>3307208538</v>
      </c>
      <c r="BR979" s="4">
        <v>1222086716</v>
      </c>
      <c r="BS979" s="4">
        <v>3324937105</v>
      </c>
      <c r="BT979" s="4">
        <v>5081690311</v>
      </c>
      <c r="BU979" s="4">
        <v>1436796546</v>
      </c>
      <c r="BV979" s="4">
        <v>1032960534</v>
      </c>
      <c r="BW979" s="4">
        <v>3278481</v>
      </c>
      <c r="BX979" s="4">
        <v>3471758</v>
      </c>
      <c r="BY979" s="4">
        <v>2401971817</v>
      </c>
      <c r="BZ979" t="s">
        <v>5830</v>
      </c>
      <c r="CA979">
        <v>264</v>
      </c>
      <c r="CB979">
        <v>265</v>
      </c>
      <c r="CC979">
        <v>3769590</v>
      </c>
      <c r="CD979" t="s">
        <v>5831</v>
      </c>
      <c r="CE979" t="s">
        <v>141</v>
      </c>
      <c r="CF979">
        <v>700</v>
      </c>
      <c r="CG979">
        <v>210939090</v>
      </c>
      <c r="CH979" t="s">
        <v>126</v>
      </c>
      <c r="CI979" s="4">
        <v>8893474123</v>
      </c>
      <c r="CJ979" t="s">
        <v>142</v>
      </c>
      <c r="CK979" t="s">
        <v>128</v>
      </c>
      <c r="CL979" t="s">
        <v>141</v>
      </c>
      <c r="CM979">
        <v>700</v>
      </c>
      <c r="CN979" t="s">
        <v>143</v>
      </c>
      <c r="CO979" t="s">
        <v>144</v>
      </c>
      <c r="CP979">
        <v>25</v>
      </c>
      <c r="CQ979" s="2">
        <v>0.45243055555555556</v>
      </c>
      <c r="CR979">
        <v>2024</v>
      </c>
      <c r="CS979">
        <v>117102</v>
      </c>
      <c r="CT979">
        <v>743238203</v>
      </c>
      <c r="CU979" t="s">
        <v>128</v>
      </c>
      <c r="CV979" s="4">
        <v>178507733</v>
      </c>
      <c r="CW979" s="4">
        <v>6828635998</v>
      </c>
      <c r="CX979" s="4">
        <v>1482691407</v>
      </c>
      <c r="CY979" t="s">
        <v>5832</v>
      </c>
      <c r="CZ979">
        <v>0</v>
      </c>
      <c r="DA979">
        <v>0</v>
      </c>
      <c r="DB979">
        <v>0</v>
      </c>
      <c r="DC979" s="4">
        <v>1308670968</v>
      </c>
      <c r="DD979" s="4">
        <v>-1477693112</v>
      </c>
      <c r="DE979" s="4">
        <v>-1541979313</v>
      </c>
      <c r="DF979" s="5">
        <v>53405.761720000002</v>
      </c>
      <c r="DG979">
        <v>0</v>
      </c>
      <c r="DH979">
        <v>0</v>
      </c>
      <c r="DI979" s="4">
        <v>-439994</v>
      </c>
      <c r="DJ979" t="s">
        <v>2065</v>
      </c>
      <c r="DK979" s="4">
        <v>130855833</v>
      </c>
      <c r="DL979" s="4">
        <v>1361442566</v>
      </c>
      <c r="DM979" t="s">
        <v>5833</v>
      </c>
      <c r="DN979">
        <v>0</v>
      </c>
      <c r="DO979">
        <v>0</v>
      </c>
      <c r="DP979">
        <v>0</v>
      </c>
      <c r="DQ979" s="4">
        <v>1396421547</v>
      </c>
      <c r="DR979">
        <v>0</v>
      </c>
      <c r="DS979" t="s">
        <v>356</v>
      </c>
      <c r="DT979" s="5">
        <v>13351.440430000001</v>
      </c>
      <c r="DU979" t="s">
        <v>516</v>
      </c>
      <c r="DV979" s="4">
        <v>-3558406</v>
      </c>
      <c r="DW979">
        <v>0</v>
      </c>
    </row>
    <row r="980" spans="1:127">
      <c r="A980" s="8" t="s">
        <v>118</v>
      </c>
      <c r="B980" s="1">
        <v>46205</v>
      </c>
      <c r="C980" s="2">
        <v>0.66844907407407406</v>
      </c>
      <c r="D980">
        <v>5942</v>
      </c>
      <c r="E980" s="3">
        <v>46083</v>
      </c>
      <c r="F980" t="s">
        <v>119</v>
      </c>
      <c r="G980" t="s">
        <v>120</v>
      </c>
      <c r="H980" t="s">
        <v>121</v>
      </c>
      <c r="I980" t="s">
        <v>121</v>
      </c>
      <c r="J980" t="s">
        <v>122</v>
      </c>
      <c r="K980" t="s">
        <v>220</v>
      </c>
      <c r="L980" t="s">
        <v>119</v>
      </c>
      <c r="M980">
        <v>0</v>
      </c>
      <c r="N980" t="s">
        <v>5786</v>
      </c>
      <c r="O980">
        <v>0</v>
      </c>
      <c r="P980">
        <v>0</v>
      </c>
      <c r="Q980">
        <v>0</v>
      </c>
      <c r="R980">
        <v>0</v>
      </c>
      <c r="S980">
        <v>217</v>
      </c>
      <c r="T980">
        <v>190</v>
      </c>
      <c r="U980">
        <v>3244905</v>
      </c>
      <c r="V980">
        <v>0</v>
      </c>
      <c r="W980" t="s">
        <v>125</v>
      </c>
      <c r="X980">
        <v>822</v>
      </c>
      <c r="Y980">
        <v>213014371</v>
      </c>
      <c r="Z980" t="s">
        <v>126</v>
      </c>
      <c r="AA980" s="4">
        <v>1904147906</v>
      </c>
      <c r="AB980" t="s">
        <v>127</v>
      </c>
      <c r="AC980" t="s">
        <v>128</v>
      </c>
      <c r="AD980" t="s">
        <v>125</v>
      </c>
      <c r="AE980">
        <v>822</v>
      </c>
      <c r="AF980" t="s">
        <v>129</v>
      </c>
      <c r="AG980" t="s">
        <v>130</v>
      </c>
      <c r="AH980">
        <v>21</v>
      </c>
      <c r="AI980" s="2">
        <v>0.57487268518518519</v>
      </c>
      <c r="AJ980">
        <v>2022</v>
      </c>
      <c r="AK980">
        <v>113046</v>
      </c>
      <c r="AL980">
        <v>633245284</v>
      </c>
      <c r="AM980">
        <v>0</v>
      </c>
      <c r="AN980">
        <v>0</v>
      </c>
      <c r="AO980">
        <v>0</v>
      </c>
      <c r="AP980" t="s">
        <v>131</v>
      </c>
      <c r="AQ980" s="4">
        <v>4226399899</v>
      </c>
      <c r="AR980" s="4">
        <v>423360014</v>
      </c>
      <c r="AS980" s="4">
        <v>4294799805</v>
      </c>
      <c r="AT980" s="4">
        <v>4251599789</v>
      </c>
      <c r="AU980" s="4">
        <v>2240679932</v>
      </c>
      <c r="AV980" s="4">
        <v>9070000458</v>
      </c>
      <c r="AW980">
        <v>34</v>
      </c>
      <c r="AX980" t="s">
        <v>2598</v>
      </c>
      <c r="AY980" s="4">
        <v>1820000854</v>
      </c>
      <c r="AZ980" t="s">
        <v>5834</v>
      </c>
      <c r="BA980" s="4">
        <v>1780000854</v>
      </c>
      <c r="BB980">
        <v>90</v>
      </c>
      <c r="BC980" t="s">
        <v>5835</v>
      </c>
      <c r="BD980" t="s">
        <v>136</v>
      </c>
      <c r="BE980">
        <v>1800</v>
      </c>
      <c r="BF980">
        <v>140</v>
      </c>
      <c r="BG980" s="4">
        <v>1456585388</v>
      </c>
      <c r="BH980" t="s">
        <v>137</v>
      </c>
      <c r="BI980">
        <v>833</v>
      </c>
      <c r="BJ980">
        <v>1832</v>
      </c>
      <c r="BK980">
        <v>1783000938</v>
      </c>
      <c r="BL980">
        <v>42</v>
      </c>
      <c r="BM980" t="s">
        <v>224</v>
      </c>
      <c r="BN980">
        <v>120</v>
      </c>
      <c r="BO980" t="s">
        <v>220</v>
      </c>
      <c r="BP980" t="s">
        <v>225</v>
      </c>
      <c r="BQ980" s="4">
        <v>3305596828</v>
      </c>
      <c r="BR980" s="4">
        <v>1222086716</v>
      </c>
      <c r="BS980" s="4">
        <v>3313655376</v>
      </c>
      <c r="BT980" s="4">
        <v>5089748859</v>
      </c>
      <c r="BU980" s="4">
        <v>1111142516</v>
      </c>
      <c r="BV980" s="4">
        <v>1032260895</v>
      </c>
      <c r="BW980" s="4">
        <v>3857036</v>
      </c>
      <c r="BX980" s="4">
        <v>3629006</v>
      </c>
      <c r="BY980" s="4">
        <v>1597502232</v>
      </c>
      <c r="BZ980" t="s">
        <v>5836</v>
      </c>
      <c r="CA980">
        <v>266</v>
      </c>
      <c r="CB980">
        <v>265</v>
      </c>
      <c r="CC980">
        <v>3769590</v>
      </c>
      <c r="CD980" t="s">
        <v>5837</v>
      </c>
      <c r="CE980" t="s">
        <v>141</v>
      </c>
      <c r="CF980">
        <v>700</v>
      </c>
      <c r="CG980">
        <v>210939090</v>
      </c>
      <c r="CH980" t="s">
        <v>126</v>
      </c>
      <c r="CI980" s="4">
        <v>8893442867</v>
      </c>
      <c r="CJ980" t="s">
        <v>142</v>
      </c>
      <c r="CK980" t="s">
        <v>128</v>
      </c>
      <c r="CL980" t="s">
        <v>141</v>
      </c>
      <c r="CM980">
        <v>700</v>
      </c>
      <c r="CN980" t="s">
        <v>143</v>
      </c>
      <c r="CO980" t="s">
        <v>144</v>
      </c>
      <c r="CP980">
        <v>25</v>
      </c>
      <c r="CQ980" s="2">
        <v>0.45243055555555556</v>
      </c>
      <c r="CR980">
        <v>2024</v>
      </c>
      <c r="CS980">
        <v>117102</v>
      </c>
      <c r="CT980">
        <v>743238203</v>
      </c>
      <c r="CU980" t="s">
        <v>128</v>
      </c>
      <c r="CV980" s="4">
        <v>1853386266</v>
      </c>
      <c r="CW980" s="4">
        <v>7512181969</v>
      </c>
      <c r="CX980" s="4">
        <v>1465765715</v>
      </c>
      <c r="CY980" t="s">
        <v>5838</v>
      </c>
      <c r="CZ980" s="4">
        <v>8784093</v>
      </c>
      <c r="DA980" s="4">
        <v>97829</v>
      </c>
      <c r="DB980" t="s">
        <v>3597</v>
      </c>
      <c r="DC980" s="4">
        <v>1351735321</v>
      </c>
      <c r="DD980" s="4">
        <v>-14345269</v>
      </c>
      <c r="DE980" t="s">
        <v>5839</v>
      </c>
      <c r="DF980" t="s">
        <v>5840</v>
      </c>
      <c r="DG980" s="4">
        <v>21977</v>
      </c>
      <c r="DH980" s="4">
        <v>2291798</v>
      </c>
      <c r="DI980" s="4">
        <v>1513958</v>
      </c>
      <c r="DJ980" t="s">
        <v>956</v>
      </c>
      <c r="DK980" s="4">
        <v>1351757728</v>
      </c>
      <c r="DL980" s="4">
        <v>264476037</v>
      </c>
      <c r="DM980" t="s">
        <v>5841</v>
      </c>
      <c r="DN980" s="4">
        <v>21977</v>
      </c>
      <c r="DO980" s="4">
        <v>2291798</v>
      </c>
      <c r="DP980" s="4">
        <v>1513958</v>
      </c>
      <c r="DQ980" s="4">
        <v>1396172047</v>
      </c>
      <c r="DR980">
        <v>0</v>
      </c>
      <c r="DS980" t="s">
        <v>3630</v>
      </c>
      <c r="DT980" s="5">
        <v>6675.7202150000003</v>
      </c>
      <c r="DU980">
        <v>0</v>
      </c>
      <c r="DV980" s="4">
        <v>-3558406</v>
      </c>
      <c r="DW980">
        <v>0</v>
      </c>
    </row>
    <row r="981" spans="1:127">
      <c r="A981" s="8" t="s">
        <v>118</v>
      </c>
      <c r="B981" s="1">
        <v>46205</v>
      </c>
      <c r="C981" s="2">
        <v>0.6684606481481481</v>
      </c>
      <c r="D981">
        <v>5942</v>
      </c>
      <c r="E981" s="3">
        <v>46083</v>
      </c>
      <c r="F981" t="s">
        <v>119</v>
      </c>
      <c r="G981" t="s">
        <v>120</v>
      </c>
      <c r="H981" t="s">
        <v>121</v>
      </c>
      <c r="I981" t="s">
        <v>121</v>
      </c>
      <c r="J981" t="s">
        <v>122</v>
      </c>
      <c r="K981" t="s">
        <v>220</v>
      </c>
      <c r="L981" t="s">
        <v>119</v>
      </c>
      <c r="M981">
        <v>0</v>
      </c>
      <c r="N981" t="s">
        <v>5786</v>
      </c>
      <c r="O981">
        <v>0</v>
      </c>
      <c r="P981">
        <v>0</v>
      </c>
      <c r="Q981">
        <v>0</v>
      </c>
      <c r="R981">
        <v>0</v>
      </c>
      <c r="S981">
        <v>215</v>
      </c>
      <c r="T981">
        <v>190</v>
      </c>
      <c r="U981">
        <v>3244905</v>
      </c>
      <c r="V981">
        <v>0</v>
      </c>
      <c r="W981" t="s">
        <v>125</v>
      </c>
      <c r="X981">
        <v>822</v>
      </c>
      <c r="Y981">
        <v>213014371</v>
      </c>
      <c r="Z981" t="s">
        <v>126</v>
      </c>
      <c r="AA981" s="4">
        <v>1904147906</v>
      </c>
      <c r="AB981" t="s">
        <v>127</v>
      </c>
      <c r="AC981" t="s">
        <v>128</v>
      </c>
      <c r="AD981" t="s">
        <v>125</v>
      </c>
      <c r="AE981">
        <v>822</v>
      </c>
      <c r="AF981" t="s">
        <v>129</v>
      </c>
      <c r="AG981" t="s">
        <v>130</v>
      </c>
      <c r="AH981">
        <v>21</v>
      </c>
      <c r="AI981" s="2">
        <v>0.57487268518518519</v>
      </c>
      <c r="AJ981">
        <v>2022</v>
      </c>
      <c r="AK981">
        <v>113046</v>
      </c>
      <c r="AL981">
        <v>633245284</v>
      </c>
      <c r="AM981">
        <v>0</v>
      </c>
      <c r="AN981">
        <v>0</v>
      </c>
      <c r="AO981">
        <v>0</v>
      </c>
      <c r="AP981" t="s">
        <v>131</v>
      </c>
      <c r="AQ981" s="4">
        <v>4179599762</v>
      </c>
      <c r="AR981" s="4">
        <v>4248000145</v>
      </c>
      <c r="AS981" s="4">
        <v>4219200134</v>
      </c>
      <c r="AT981" s="4">
        <v>4085999966</v>
      </c>
      <c r="AU981" s="4">
        <v>2228280029</v>
      </c>
      <c r="AV981" s="4">
        <v>9070000458</v>
      </c>
      <c r="AW981">
        <v>34</v>
      </c>
      <c r="AX981" t="s">
        <v>349</v>
      </c>
      <c r="AY981" s="4">
        <v>178666748</v>
      </c>
      <c r="AZ981" t="s">
        <v>567</v>
      </c>
      <c r="BA981" s="4">
        <v>1753334229</v>
      </c>
      <c r="BB981">
        <v>90</v>
      </c>
      <c r="BC981" t="s">
        <v>5835</v>
      </c>
      <c r="BD981" t="s">
        <v>136</v>
      </c>
      <c r="BE981">
        <v>1800</v>
      </c>
      <c r="BF981">
        <v>140</v>
      </c>
      <c r="BG981" s="4">
        <v>145853653</v>
      </c>
      <c r="BH981" t="s">
        <v>137</v>
      </c>
      <c r="BI981">
        <v>834</v>
      </c>
      <c r="BJ981">
        <v>1832</v>
      </c>
      <c r="BK981">
        <v>1783000938</v>
      </c>
      <c r="BL981">
        <v>42</v>
      </c>
      <c r="BM981" t="s">
        <v>224</v>
      </c>
      <c r="BN981">
        <v>120</v>
      </c>
      <c r="BO981" t="s">
        <v>220</v>
      </c>
      <c r="BP981" t="s">
        <v>225</v>
      </c>
      <c r="BQ981" s="4">
        <v>3307208538</v>
      </c>
      <c r="BR981" s="4">
        <v>1224907207</v>
      </c>
      <c r="BS981" s="4">
        <v>3315267086</v>
      </c>
      <c r="BT981" s="4">
        <v>5084913731</v>
      </c>
      <c r="BU981" t="s">
        <v>5842</v>
      </c>
      <c r="BV981" s="4">
        <v>1030818224</v>
      </c>
      <c r="BW981" s="4">
        <v>5785554</v>
      </c>
      <c r="BX981" s="4">
        <v>4727961</v>
      </c>
      <c r="BY981" s="4">
        <v>5504493713</v>
      </c>
      <c r="BZ981" t="s">
        <v>5843</v>
      </c>
      <c r="CA981">
        <v>266</v>
      </c>
      <c r="CB981">
        <v>265</v>
      </c>
      <c r="CC981">
        <v>3769590</v>
      </c>
      <c r="CD981" t="s">
        <v>5844</v>
      </c>
      <c r="CE981" t="s">
        <v>141</v>
      </c>
      <c r="CF981">
        <v>700</v>
      </c>
      <c r="CG981">
        <v>210939090</v>
      </c>
      <c r="CH981" t="s">
        <v>126</v>
      </c>
      <c r="CI981" s="4">
        <v>8893417862</v>
      </c>
      <c r="CJ981" t="s">
        <v>142</v>
      </c>
      <c r="CK981" t="s">
        <v>128</v>
      </c>
      <c r="CL981" t="s">
        <v>141</v>
      </c>
      <c r="CM981">
        <v>700</v>
      </c>
      <c r="CN981" t="s">
        <v>143</v>
      </c>
      <c r="CO981" t="s">
        <v>144</v>
      </c>
      <c r="CP981">
        <v>25</v>
      </c>
      <c r="CQ981" s="2">
        <v>0.45243055555555556</v>
      </c>
      <c r="CR981">
        <v>2024</v>
      </c>
      <c r="CS981">
        <v>117102</v>
      </c>
      <c r="CT981">
        <v>743238203</v>
      </c>
      <c r="CU981" t="s">
        <v>128</v>
      </c>
      <c r="CV981" s="4">
        <v>1819344376</v>
      </c>
      <c r="CW981" s="4">
        <v>7169529676</v>
      </c>
      <c r="CX981" s="4">
        <v>1523313046</v>
      </c>
      <c r="CY981" t="s">
        <v>5845</v>
      </c>
      <c r="CZ981" s="4">
        <v>-3076109</v>
      </c>
      <c r="DA981" s="4">
        <v>-251523</v>
      </c>
      <c r="DB981" s="4">
        <v>5665515</v>
      </c>
      <c r="DC981" s="4">
        <v>1250014301</v>
      </c>
      <c r="DD981" s="4">
        <v>-1536378363</v>
      </c>
      <c r="DE981" t="s">
        <v>5846</v>
      </c>
      <c r="DF981" t="s">
        <v>5847</v>
      </c>
      <c r="DG981">
        <v>0</v>
      </c>
      <c r="DH981" s="4">
        <v>1637432</v>
      </c>
      <c r="DI981" s="4">
        <v>-6268732</v>
      </c>
      <c r="DJ981" t="s">
        <v>1026</v>
      </c>
      <c r="DK981" s="4">
        <v>1248821908</v>
      </c>
      <c r="DL981" t="s">
        <v>5848</v>
      </c>
      <c r="DM981" t="s">
        <v>5849</v>
      </c>
      <c r="DN981" s="4">
        <v>-4392047</v>
      </c>
      <c r="DO981">
        <v>0</v>
      </c>
      <c r="DP981" s="4">
        <v>439994</v>
      </c>
      <c r="DQ981" s="4">
        <v>1409339848</v>
      </c>
      <c r="DR981">
        <v>0</v>
      </c>
      <c r="DS981" t="s">
        <v>5850</v>
      </c>
      <c r="DT981" s="5">
        <v>1144.4091800000001</v>
      </c>
      <c r="DU981" s="4">
        <v>1239773</v>
      </c>
      <c r="DV981" s="4">
        <v>-3557023</v>
      </c>
      <c r="DW981" t="s">
        <v>721</v>
      </c>
    </row>
    <row r="982" spans="1:127">
      <c r="A982" s="8" t="s">
        <v>118</v>
      </c>
      <c r="B982" s="1">
        <v>46205</v>
      </c>
      <c r="C982" s="2">
        <v>0.66847222222222225</v>
      </c>
      <c r="D982">
        <v>5942</v>
      </c>
      <c r="E982" s="3">
        <v>46083</v>
      </c>
      <c r="F982" t="s">
        <v>119</v>
      </c>
      <c r="G982" t="s">
        <v>120</v>
      </c>
      <c r="H982" t="s">
        <v>121</v>
      </c>
      <c r="I982" t="s">
        <v>121</v>
      </c>
      <c r="J982" t="s">
        <v>122</v>
      </c>
      <c r="K982" t="s">
        <v>220</v>
      </c>
      <c r="L982" t="s">
        <v>119</v>
      </c>
      <c r="M982">
        <v>0</v>
      </c>
      <c r="N982" t="s">
        <v>5786</v>
      </c>
      <c r="O982">
        <v>0</v>
      </c>
      <c r="P982">
        <v>0</v>
      </c>
      <c r="Q982">
        <v>0</v>
      </c>
      <c r="R982">
        <v>1</v>
      </c>
      <c r="S982">
        <v>213</v>
      </c>
      <c r="T982">
        <v>255</v>
      </c>
      <c r="U982">
        <v>3244905</v>
      </c>
      <c r="V982">
        <v>2</v>
      </c>
      <c r="W982" t="s">
        <v>125</v>
      </c>
      <c r="X982">
        <v>822</v>
      </c>
      <c r="Y982">
        <v>213014371</v>
      </c>
      <c r="Z982" t="s">
        <v>126</v>
      </c>
      <c r="AA982" s="4">
        <v>1904147906</v>
      </c>
      <c r="AB982" t="s">
        <v>127</v>
      </c>
      <c r="AC982" t="s">
        <v>128</v>
      </c>
      <c r="AD982" t="s">
        <v>125</v>
      </c>
      <c r="AE982">
        <v>822</v>
      </c>
      <c r="AF982" t="s">
        <v>129</v>
      </c>
      <c r="AG982" t="s">
        <v>130</v>
      </c>
      <c r="AH982">
        <v>21</v>
      </c>
      <c r="AI982" s="2">
        <v>0.57487268518518519</v>
      </c>
      <c r="AJ982">
        <v>2022</v>
      </c>
      <c r="AK982">
        <v>113046</v>
      </c>
      <c r="AL982">
        <v>633245284</v>
      </c>
      <c r="AM982">
        <v>0</v>
      </c>
      <c r="AN982">
        <v>0</v>
      </c>
      <c r="AO982">
        <v>0</v>
      </c>
      <c r="AP982" t="s">
        <v>131</v>
      </c>
      <c r="AQ982" s="4">
        <v>4085999966</v>
      </c>
      <c r="AR982" s="4">
        <v>4255199909</v>
      </c>
      <c r="AS982" s="4">
        <v>4237199783</v>
      </c>
      <c r="AT982" s="4">
        <v>4057199955</v>
      </c>
      <c r="AU982" s="4">
        <v>223571991</v>
      </c>
      <c r="AV982" s="4">
        <v>9070000458</v>
      </c>
      <c r="AW982">
        <v>34</v>
      </c>
      <c r="AX982" t="s">
        <v>4018</v>
      </c>
      <c r="AY982" s="4">
        <v>1793334229</v>
      </c>
      <c r="AZ982" t="s">
        <v>4535</v>
      </c>
      <c r="BA982" s="4">
        <v>180666748</v>
      </c>
      <c r="BB982">
        <v>90</v>
      </c>
      <c r="BC982" t="s">
        <v>5835</v>
      </c>
      <c r="BD982" t="s">
        <v>136</v>
      </c>
      <c r="BE982">
        <v>1800</v>
      </c>
      <c r="BF982">
        <v>140</v>
      </c>
      <c r="BG982" s="4">
        <v>1456585388</v>
      </c>
      <c r="BH982" t="s">
        <v>137</v>
      </c>
      <c r="BI982">
        <v>836</v>
      </c>
      <c r="BJ982">
        <v>1832</v>
      </c>
      <c r="BK982">
        <v>1783000938</v>
      </c>
      <c r="BL982">
        <v>42</v>
      </c>
      <c r="BM982" t="s">
        <v>224</v>
      </c>
      <c r="BN982">
        <v>120</v>
      </c>
      <c r="BO982" t="s">
        <v>220</v>
      </c>
      <c r="BP982" t="s">
        <v>225</v>
      </c>
      <c r="BQ982" s="4">
        <v>3307208538</v>
      </c>
      <c r="BR982" s="4">
        <v>1213625145</v>
      </c>
      <c r="BS982" s="4">
        <v>3324937105</v>
      </c>
      <c r="BT982" s="4">
        <v>5089748859</v>
      </c>
      <c r="BU982" t="s">
        <v>5851</v>
      </c>
      <c r="BV982" s="4">
        <v>1030933261</v>
      </c>
      <c r="BW982" s="4">
        <v>5785554</v>
      </c>
      <c r="BX982" s="4">
        <v>4727868</v>
      </c>
      <c r="BY982" s="4">
        <v>7207889557</v>
      </c>
      <c r="BZ982" t="s">
        <v>5852</v>
      </c>
      <c r="CA982">
        <v>267</v>
      </c>
      <c r="CB982">
        <v>265</v>
      </c>
      <c r="CC982">
        <v>3769590</v>
      </c>
      <c r="CD982" t="s">
        <v>5853</v>
      </c>
      <c r="CE982" t="s">
        <v>141</v>
      </c>
      <c r="CF982">
        <v>700</v>
      </c>
      <c r="CG982">
        <v>210939090</v>
      </c>
      <c r="CH982" t="s">
        <v>126</v>
      </c>
      <c r="CI982" s="4">
        <v>8893382231</v>
      </c>
      <c r="CJ982" t="s">
        <v>142</v>
      </c>
      <c r="CK982" t="s">
        <v>128</v>
      </c>
      <c r="CL982" t="s">
        <v>141</v>
      </c>
      <c r="CM982">
        <v>700</v>
      </c>
      <c r="CN982" t="s">
        <v>143</v>
      </c>
      <c r="CO982" t="s">
        <v>144</v>
      </c>
      <c r="CP982">
        <v>25</v>
      </c>
      <c r="CQ982" s="2">
        <v>0.45243055555555556</v>
      </c>
      <c r="CR982">
        <v>2024</v>
      </c>
      <c r="CS982">
        <v>117102</v>
      </c>
      <c r="CT982">
        <v>743238203</v>
      </c>
      <c r="CU982" t="s">
        <v>128</v>
      </c>
      <c r="CV982" s="4">
        <v>1745995534</v>
      </c>
      <c r="CW982" s="4">
        <v>6441640482</v>
      </c>
      <c r="CX982" s="4">
        <v>1401448011</v>
      </c>
      <c r="CY982" t="s">
        <v>5854</v>
      </c>
      <c r="CZ982">
        <v>0</v>
      </c>
      <c r="DA982" s="4">
        <v>1333426</v>
      </c>
      <c r="DB982" s="4">
        <v>-3075227</v>
      </c>
      <c r="DC982" s="4">
        <v>1304463618</v>
      </c>
      <c r="DD982" s="4">
        <v>-1481354832</v>
      </c>
      <c r="DE982" s="4">
        <v>127884531</v>
      </c>
      <c r="DF982" t="s">
        <v>5855</v>
      </c>
      <c r="DG982" s="4">
        <v>263858</v>
      </c>
      <c r="DH982" s="4">
        <v>2536498</v>
      </c>
      <c r="DI982" t="s">
        <v>1003</v>
      </c>
      <c r="DJ982" t="s">
        <v>1710</v>
      </c>
      <c r="DK982" s="4">
        <v>1304666004</v>
      </c>
      <c r="DL982" s="4">
        <v>2087150812</v>
      </c>
      <c r="DM982" t="s">
        <v>5856</v>
      </c>
      <c r="DN982" s="4">
        <v>263858</v>
      </c>
      <c r="DO982" s="4">
        <v>2536498</v>
      </c>
      <c r="DP982" s="4">
        <v>-1017191</v>
      </c>
      <c r="DQ982" s="4">
        <v>1396172047</v>
      </c>
      <c r="DR982">
        <v>0</v>
      </c>
      <c r="DS982" t="s">
        <v>735</v>
      </c>
      <c r="DT982">
        <v>0</v>
      </c>
      <c r="DU982">
        <v>0</v>
      </c>
      <c r="DV982" s="4">
        <v>-3558406</v>
      </c>
      <c r="DW982" t="s">
        <v>608</v>
      </c>
    </row>
    <row r="983" spans="1:127">
      <c r="A983" s="8" t="s">
        <v>118</v>
      </c>
      <c r="B983" s="1">
        <v>46205</v>
      </c>
      <c r="C983" s="2">
        <v>0.66848379629629628</v>
      </c>
      <c r="D983">
        <v>5942</v>
      </c>
      <c r="E983" s="3">
        <v>46083</v>
      </c>
      <c r="F983" t="s">
        <v>119</v>
      </c>
      <c r="G983" t="s">
        <v>120</v>
      </c>
      <c r="H983" t="s">
        <v>121</v>
      </c>
      <c r="I983" t="s">
        <v>121</v>
      </c>
      <c r="J983" t="s">
        <v>122</v>
      </c>
      <c r="K983" t="s">
        <v>220</v>
      </c>
      <c r="L983" t="s">
        <v>119</v>
      </c>
      <c r="M983">
        <v>0</v>
      </c>
      <c r="N983" t="s">
        <v>5786</v>
      </c>
      <c r="O983">
        <v>0</v>
      </c>
      <c r="P983">
        <v>0</v>
      </c>
      <c r="Q983">
        <v>0</v>
      </c>
      <c r="R983">
        <v>1</v>
      </c>
      <c r="S983">
        <v>213</v>
      </c>
      <c r="T983">
        <v>255</v>
      </c>
      <c r="U983">
        <v>3244905</v>
      </c>
      <c r="V983">
        <v>2</v>
      </c>
      <c r="W983" t="s">
        <v>125</v>
      </c>
      <c r="X983">
        <v>822</v>
      </c>
      <c r="Y983">
        <v>213014371</v>
      </c>
      <c r="Z983" t="s">
        <v>126</v>
      </c>
      <c r="AA983" s="4">
        <v>1904147906</v>
      </c>
      <c r="AB983" t="s">
        <v>127</v>
      </c>
      <c r="AC983" t="s">
        <v>128</v>
      </c>
      <c r="AD983" t="s">
        <v>125</v>
      </c>
      <c r="AE983">
        <v>822</v>
      </c>
      <c r="AF983" t="s">
        <v>129</v>
      </c>
      <c r="AG983" t="s">
        <v>130</v>
      </c>
      <c r="AH983">
        <v>21</v>
      </c>
      <c r="AI983" s="2">
        <v>0.57487268518518519</v>
      </c>
      <c r="AJ983">
        <v>2022</v>
      </c>
      <c r="AK983">
        <v>113046</v>
      </c>
      <c r="AL983">
        <v>633245284</v>
      </c>
      <c r="AM983">
        <v>0</v>
      </c>
      <c r="AN983">
        <v>0</v>
      </c>
      <c r="AO983">
        <v>0</v>
      </c>
      <c r="AP983" t="s">
        <v>131</v>
      </c>
      <c r="AQ983" s="4">
        <v>4085999966</v>
      </c>
      <c r="AR983" s="4">
        <v>4255199909</v>
      </c>
      <c r="AS983" s="4">
        <v>4237199783</v>
      </c>
      <c r="AT983" s="4">
        <v>4057199955</v>
      </c>
      <c r="AU983" s="4">
        <v>223571991</v>
      </c>
      <c r="AV983" s="4">
        <v>9070000458</v>
      </c>
      <c r="AW983">
        <v>34</v>
      </c>
      <c r="AX983" t="s">
        <v>4018</v>
      </c>
      <c r="AY983" s="4">
        <v>1793334229</v>
      </c>
      <c r="AZ983" t="s">
        <v>4535</v>
      </c>
      <c r="BA983" s="4">
        <v>180666748</v>
      </c>
      <c r="BB983">
        <v>90</v>
      </c>
      <c r="BC983" t="s">
        <v>5835</v>
      </c>
      <c r="BD983" t="s">
        <v>136</v>
      </c>
      <c r="BE983">
        <v>1800</v>
      </c>
      <c r="BF983">
        <v>140</v>
      </c>
      <c r="BG983" s="4">
        <v>1456585388</v>
      </c>
      <c r="BH983" t="s">
        <v>137</v>
      </c>
      <c r="BI983">
        <v>836</v>
      </c>
      <c r="BJ983">
        <v>1832</v>
      </c>
      <c r="BK983">
        <v>1783000938</v>
      </c>
      <c r="BL983">
        <v>42</v>
      </c>
      <c r="BM983" t="s">
        <v>224</v>
      </c>
      <c r="BN983">
        <v>120</v>
      </c>
      <c r="BO983" t="s">
        <v>220</v>
      </c>
      <c r="BP983" t="s">
        <v>225</v>
      </c>
      <c r="BQ983" s="4">
        <v>3307208538</v>
      </c>
      <c r="BR983" s="4">
        <v>1213625145</v>
      </c>
      <c r="BS983" s="4">
        <v>3324937105</v>
      </c>
      <c r="BT983" s="4">
        <v>5089748859</v>
      </c>
      <c r="BU983" t="s">
        <v>5851</v>
      </c>
      <c r="BV983" s="4">
        <v>1030933261</v>
      </c>
      <c r="BW983" s="4">
        <v>5785554</v>
      </c>
      <c r="BX983" s="4">
        <v>4727868</v>
      </c>
      <c r="BY983" s="4">
        <v>7207889557</v>
      </c>
      <c r="BZ983" t="s">
        <v>5852</v>
      </c>
      <c r="CA983">
        <v>267</v>
      </c>
      <c r="CB983">
        <v>265</v>
      </c>
      <c r="CC983">
        <v>3769590</v>
      </c>
      <c r="CD983" t="s">
        <v>5853</v>
      </c>
      <c r="CE983" t="s">
        <v>141</v>
      </c>
      <c r="CF983">
        <v>700</v>
      </c>
      <c r="CG983">
        <v>210939090</v>
      </c>
      <c r="CH983" t="s">
        <v>126</v>
      </c>
      <c r="CI983" s="4">
        <v>8893382231</v>
      </c>
      <c r="CJ983" t="s">
        <v>142</v>
      </c>
      <c r="CK983" t="s">
        <v>128</v>
      </c>
      <c r="CL983" t="s">
        <v>141</v>
      </c>
      <c r="CM983">
        <v>700</v>
      </c>
      <c r="CN983" t="s">
        <v>143</v>
      </c>
      <c r="CO983" t="s">
        <v>144</v>
      </c>
      <c r="CP983">
        <v>25</v>
      </c>
      <c r="CQ983" s="2">
        <v>0.45243055555555556</v>
      </c>
      <c r="CR983">
        <v>2024</v>
      </c>
      <c r="CS983">
        <v>117102</v>
      </c>
      <c r="CT983">
        <v>743238203</v>
      </c>
      <c r="CU983" t="s">
        <v>128</v>
      </c>
      <c r="CV983" s="4">
        <v>1745995534</v>
      </c>
      <c r="CW983" s="4">
        <v>6441640482</v>
      </c>
      <c r="CX983" s="4">
        <v>1401448011</v>
      </c>
      <c r="CY983" t="s">
        <v>5854</v>
      </c>
      <c r="CZ983">
        <v>0</v>
      </c>
      <c r="DA983" s="4">
        <v>1333426</v>
      </c>
      <c r="DB983" s="4">
        <v>-3075227</v>
      </c>
      <c r="DC983" s="4">
        <v>1304463618</v>
      </c>
      <c r="DD983" s="4">
        <v>-1481354832</v>
      </c>
      <c r="DE983" s="4">
        <v>127884531</v>
      </c>
      <c r="DF983" t="s">
        <v>5855</v>
      </c>
      <c r="DG983" s="4">
        <v>263858</v>
      </c>
      <c r="DH983" s="4">
        <v>2536498</v>
      </c>
      <c r="DI983" t="s">
        <v>1003</v>
      </c>
      <c r="DJ983" t="s">
        <v>1710</v>
      </c>
      <c r="DK983" s="4">
        <v>1304666004</v>
      </c>
      <c r="DL983" s="4">
        <v>2087150812</v>
      </c>
      <c r="DM983" t="s">
        <v>5856</v>
      </c>
      <c r="DN983" s="4">
        <v>263858</v>
      </c>
      <c r="DO983" s="4">
        <v>2536498</v>
      </c>
      <c r="DP983" s="4">
        <v>-1017191</v>
      </c>
      <c r="DQ983" s="4">
        <v>1396172047</v>
      </c>
      <c r="DR983">
        <v>0</v>
      </c>
      <c r="DS983" t="s">
        <v>735</v>
      </c>
      <c r="DT983">
        <v>0</v>
      </c>
      <c r="DU983">
        <v>0</v>
      </c>
      <c r="DV983" s="4">
        <v>-3558406</v>
      </c>
      <c r="DW983" t="s">
        <v>608</v>
      </c>
    </row>
    <row r="984" spans="1:127">
      <c r="A984" s="8" t="s">
        <v>118</v>
      </c>
      <c r="B984" s="1">
        <v>46205</v>
      </c>
      <c r="C984" s="2">
        <v>0.66849537037037032</v>
      </c>
      <c r="D984">
        <v>5942</v>
      </c>
      <c r="E984" s="3">
        <v>46083</v>
      </c>
      <c r="F984" t="s">
        <v>119</v>
      </c>
      <c r="G984" t="s">
        <v>120</v>
      </c>
      <c r="H984" t="s">
        <v>121</v>
      </c>
      <c r="I984" t="s">
        <v>121</v>
      </c>
      <c r="J984" t="s">
        <v>122</v>
      </c>
      <c r="K984" t="s">
        <v>220</v>
      </c>
      <c r="L984" t="s">
        <v>119</v>
      </c>
      <c r="M984">
        <v>0</v>
      </c>
      <c r="N984" t="s">
        <v>5786</v>
      </c>
      <c r="O984">
        <v>0</v>
      </c>
      <c r="P984">
        <v>0</v>
      </c>
      <c r="Q984">
        <v>0</v>
      </c>
      <c r="R984">
        <v>1</v>
      </c>
      <c r="S984">
        <v>212</v>
      </c>
      <c r="T984">
        <v>255</v>
      </c>
      <c r="U984">
        <v>3244905</v>
      </c>
      <c r="V984">
        <v>2</v>
      </c>
      <c r="W984" t="s">
        <v>125</v>
      </c>
      <c r="X984">
        <v>822</v>
      </c>
      <c r="Y984">
        <v>213014371</v>
      </c>
      <c r="Z984" t="s">
        <v>126</v>
      </c>
      <c r="AA984" s="4">
        <v>1904147906</v>
      </c>
      <c r="AB984" t="s">
        <v>127</v>
      </c>
      <c r="AC984" t="s">
        <v>128</v>
      </c>
      <c r="AD984" t="s">
        <v>125</v>
      </c>
      <c r="AE984">
        <v>822</v>
      </c>
      <c r="AF984" t="s">
        <v>129</v>
      </c>
      <c r="AG984" t="s">
        <v>130</v>
      </c>
      <c r="AH984">
        <v>21</v>
      </c>
      <c r="AI984" s="2">
        <v>0.57487268518518519</v>
      </c>
      <c r="AJ984">
        <v>2022</v>
      </c>
      <c r="AK984">
        <v>113046</v>
      </c>
      <c r="AL984">
        <v>633245284</v>
      </c>
      <c r="AM984">
        <v>0</v>
      </c>
      <c r="AN984">
        <v>0</v>
      </c>
      <c r="AO984">
        <v>0</v>
      </c>
      <c r="AP984" t="s">
        <v>131</v>
      </c>
      <c r="AQ984" t="s">
        <v>157</v>
      </c>
      <c r="AR984" t="s">
        <v>152</v>
      </c>
      <c r="AS984" t="s">
        <v>474</v>
      </c>
      <c r="AT984" t="s">
        <v>158</v>
      </c>
      <c r="AU984" s="4">
        <v>2263000031</v>
      </c>
      <c r="AV984" s="4">
        <v>9070000458</v>
      </c>
      <c r="AW984">
        <v>34</v>
      </c>
      <c r="AX984" t="s">
        <v>5857</v>
      </c>
      <c r="AY984" s="4">
        <v>1813334229</v>
      </c>
      <c r="AZ984" t="s">
        <v>1033</v>
      </c>
      <c r="BA984" s="4">
        <v>1833334229</v>
      </c>
      <c r="BB984">
        <v>90</v>
      </c>
      <c r="BC984" t="s">
        <v>5835</v>
      </c>
      <c r="BD984" t="s">
        <v>136</v>
      </c>
      <c r="BE984">
        <v>1800</v>
      </c>
      <c r="BF984">
        <v>140</v>
      </c>
      <c r="BG984" s="4">
        <v>1454634094</v>
      </c>
      <c r="BH984" t="s">
        <v>137</v>
      </c>
      <c r="BI984">
        <v>837</v>
      </c>
      <c r="BJ984">
        <v>1832</v>
      </c>
      <c r="BK984">
        <v>1783000938</v>
      </c>
      <c r="BL984">
        <v>43</v>
      </c>
      <c r="BM984" t="s">
        <v>224</v>
      </c>
      <c r="BN984">
        <v>120</v>
      </c>
      <c r="BO984" t="s">
        <v>220</v>
      </c>
      <c r="BP984" t="s">
        <v>225</v>
      </c>
      <c r="BQ984" s="4">
        <v>3307208538</v>
      </c>
      <c r="BR984" s="4">
        <v>1223698425</v>
      </c>
      <c r="BS984" s="4">
        <v>3321713686</v>
      </c>
      <c r="BT984" s="4">
        <v>5078466892</v>
      </c>
      <c r="BU984" s="4">
        <v>1013781428</v>
      </c>
      <c r="BV984" s="4">
        <v>1036410093</v>
      </c>
      <c r="BW984" s="4">
        <v>964259</v>
      </c>
      <c r="BX984" s="4">
        <v>8656274</v>
      </c>
      <c r="BY984" s="4">
        <v>6207618713</v>
      </c>
      <c r="BZ984">
        <v>0</v>
      </c>
      <c r="CA984">
        <v>268</v>
      </c>
      <c r="CB984">
        <v>265</v>
      </c>
      <c r="CC984">
        <v>3769590</v>
      </c>
      <c r="CD984" t="s">
        <v>5858</v>
      </c>
      <c r="CE984" t="s">
        <v>141</v>
      </c>
      <c r="CF984">
        <v>700</v>
      </c>
      <c r="CG984">
        <v>210939090</v>
      </c>
      <c r="CH984" t="s">
        <v>126</v>
      </c>
      <c r="CI984" t="s">
        <v>5859</v>
      </c>
      <c r="CJ984" t="s">
        <v>142</v>
      </c>
      <c r="CK984" t="s">
        <v>128</v>
      </c>
      <c r="CL984" t="s">
        <v>141</v>
      </c>
      <c r="CM984">
        <v>700</v>
      </c>
      <c r="CN984" t="s">
        <v>143</v>
      </c>
      <c r="CO984" t="s">
        <v>144</v>
      </c>
      <c r="CP984">
        <v>25</v>
      </c>
      <c r="CQ984" s="2">
        <v>0.45243055555555556</v>
      </c>
      <c r="CR984">
        <v>2024</v>
      </c>
      <c r="CS984">
        <v>117102</v>
      </c>
      <c r="CT984">
        <v>743238203</v>
      </c>
      <c r="CU984" t="s">
        <v>128</v>
      </c>
      <c r="CV984" s="4">
        <v>2477571156</v>
      </c>
      <c r="CW984" s="4">
        <v>1375357305</v>
      </c>
      <c r="CX984" s="4">
        <v>1414988518</v>
      </c>
      <c r="CY984" t="s">
        <v>5860</v>
      </c>
      <c r="CZ984" s="4">
        <v>1317614</v>
      </c>
      <c r="DA984" s="4">
        <v>1068619</v>
      </c>
      <c r="DB984" s="4">
        <v>-6812811</v>
      </c>
      <c r="DC984" s="4">
        <v>1378779819</v>
      </c>
      <c r="DD984" s="4">
        <v>-1407586926</v>
      </c>
      <c r="DE984" s="4">
        <v>-2963431597</v>
      </c>
      <c r="DF984" t="s">
        <v>5861</v>
      </c>
      <c r="DG984" s="4">
        <v>-5273808</v>
      </c>
      <c r="DH984" s="4">
        <v>-4956808</v>
      </c>
      <c r="DI984" s="4">
        <v>-1040846</v>
      </c>
      <c r="DJ984" t="s">
        <v>1040</v>
      </c>
      <c r="DK984" s="4">
        <v>1378869808</v>
      </c>
      <c r="DL984" s="4">
        <v>-1589093208</v>
      </c>
      <c r="DM984" s="5">
        <v>-27656.555179999999</v>
      </c>
      <c r="DN984" s="4">
        <v>-5272132</v>
      </c>
      <c r="DO984" s="4">
        <v>-49635</v>
      </c>
      <c r="DP984" s="4">
        <v>3288127</v>
      </c>
      <c r="DQ984" s="4">
        <v>1429355583</v>
      </c>
      <c r="DR984">
        <v>0</v>
      </c>
      <c r="DS984" t="s">
        <v>629</v>
      </c>
      <c r="DT984">
        <v>0</v>
      </c>
      <c r="DU984">
        <v>0</v>
      </c>
      <c r="DV984" s="4">
        <v>-3555088</v>
      </c>
      <c r="DW984">
        <v>0</v>
      </c>
    </row>
    <row r="985" spans="1:127">
      <c r="A985" s="8" t="s">
        <v>118</v>
      </c>
      <c r="B985" s="1">
        <v>46205</v>
      </c>
      <c r="C985" s="2">
        <v>0.66850694444444447</v>
      </c>
      <c r="D985">
        <v>5942</v>
      </c>
      <c r="E985" s="3">
        <v>46083</v>
      </c>
      <c r="F985" t="s">
        <v>119</v>
      </c>
      <c r="G985" t="s">
        <v>120</v>
      </c>
      <c r="H985" t="s">
        <v>121</v>
      </c>
      <c r="I985" t="s">
        <v>121</v>
      </c>
      <c r="J985" t="s">
        <v>122</v>
      </c>
      <c r="K985" t="s">
        <v>220</v>
      </c>
      <c r="L985" t="s">
        <v>119</v>
      </c>
      <c r="M985">
        <v>0</v>
      </c>
      <c r="N985" t="s">
        <v>5786</v>
      </c>
      <c r="O985">
        <v>0</v>
      </c>
      <c r="P985">
        <v>0</v>
      </c>
      <c r="Q985">
        <v>0</v>
      </c>
      <c r="R985">
        <v>1</v>
      </c>
      <c r="S985">
        <v>213</v>
      </c>
      <c r="T985">
        <v>255</v>
      </c>
      <c r="U985">
        <v>3244905</v>
      </c>
      <c r="V985">
        <v>2</v>
      </c>
      <c r="W985" t="s">
        <v>125</v>
      </c>
      <c r="X985">
        <v>822</v>
      </c>
      <c r="Y985">
        <v>213014371</v>
      </c>
      <c r="Z985" t="s">
        <v>126</v>
      </c>
      <c r="AA985" s="4">
        <v>1904147906</v>
      </c>
      <c r="AB985" t="s">
        <v>127</v>
      </c>
      <c r="AC985" t="s">
        <v>128</v>
      </c>
      <c r="AD985" t="s">
        <v>125</v>
      </c>
      <c r="AE985">
        <v>822</v>
      </c>
      <c r="AF985" t="s">
        <v>129</v>
      </c>
      <c r="AG985" t="s">
        <v>130</v>
      </c>
      <c r="AH985">
        <v>21</v>
      </c>
      <c r="AI985" s="2">
        <v>0.57487268518518519</v>
      </c>
      <c r="AJ985">
        <v>2022</v>
      </c>
      <c r="AK985">
        <v>113046</v>
      </c>
      <c r="AL985">
        <v>633245284</v>
      </c>
      <c r="AM985">
        <v>0</v>
      </c>
      <c r="AN985">
        <v>0</v>
      </c>
      <c r="AO985">
        <v>0</v>
      </c>
      <c r="AP985" t="s">
        <v>131</v>
      </c>
      <c r="AQ985" t="s">
        <v>298</v>
      </c>
      <c r="AR985" t="s">
        <v>294</v>
      </c>
      <c r="AS985" t="s">
        <v>325</v>
      </c>
      <c r="AT985" t="s">
        <v>162</v>
      </c>
      <c r="AU985" s="4">
        <v>2248119965</v>
      </c>
      <c r="AV985" s="4">
        <v>9070000458</v>
      </c>
      <c r="AW985">
        <v>34</v>
      </c>
      <c r="AX985" t="s">
        <v>2723</v>
      </c>
      <c r="AY985" s="4">
        <v>1833334229</v>
      </c>
      <c r="AZ985" t="s">
        <v>550</v>
      </c>
      <c r="BA985" s="4">
        <v>180666748</v>
      </c>
      <c r="BB985">
        <v>90</v>
      </c>
      <c r="BC985" t="s">
        <v>5835</v>
      </c>
      <c r="BD985" t="s">
        <v>136</v>
      </c>
      <c r="BE985">
        <v>1800</v>
      </c>
      <c r="BF985">
        <v>140</v>
      </c>
      <c r="BG985" s="4">
        <v>1452682953</v>
      </c>
      <c r="BH985" t="s">
        <v>137</v>
      </c>
      <c r="BI985">
        <v>839</v>
      </c>
      <c r="BJ985">
        <v>1832</v>
      </c>
      <c r="BK985">
        <v>1783000938</v>
      </c>
      <c r="BL985">
        <v>43</v>
      </c>
      <c r="BM985" t="s">
        <v>224</v>
      </c>
      <c r="BN985">
        <v>120</v>
      </c>
      <c r="BO985" t="s">
        <v>220</v>
      </c>
      <c r="BP985" t="s">
        <v>225</v>
      </c>
      <c r="BQ985" s="4">
        <v>3308820248</v>
      </c>
      <c r="BR985" s="4">
        <v>1223295498</v>
      </c>
      <c r="BS985" s="4">
        <v>3323325396</v>
      </c>
      <c r="BT985" s="4">
        <v>5080078602</v>
      </c>
      <c r="BU985" t="s">
        <v>5862</v>
      </c>
      <c r="BV985" s="4">
        <v>1026571989</v>
      </c>
      <c r="BW985" s="4">
        <v>7714072</v>
      </c>
      <c r="BX985" s="4">
        <v>851253</v>
      </c>
      <c r="BY985" t="s">
        <v>5863</v>
      </c>
      <c r="BZ985" t="s">
        <v>5864</v>
      </c>
      <c r="CA985">
        <v>267</v>
      </c>
      <c r="CB985">
        <v>265</v>
      </c>
      <c r="CC985">
        <v>3769590</v>
      </c>
      <c r="CD985" t="s">
        <v>5865</v>
      </c>
      <c r="CE985" t="s">
        <v>141</v>
      </c>
      <c r="CF985">
        <v>700</v>
      </c>
      <c r="CG985">
        <v>210939090</v>
      </c>
      <c r="CH985" t="s">
        <v>126</v>
      </c>
      <c r="CI985" t="s">
        <v>5859</v>
      </c>
      <c r="CJ985" t="s">
        <v>142</v>
      </c>
      <c r="CK985" t="s">
        <v>128</v>
      </c>
      <c r="CL985" t="s">
        <v>141</v>
      </c>
      <c r="CM985">
        <v>700</v>
      </c>
      <c r="CN985" t="s">
        <v>143</v>
      </c>
      <c r="CO985" t="s">
        <v>144</v>
      </c>
      <c r="CP985">
        <v>25</v>
      </c>
      <c r="CQ985" s="2">
        <v>0.45243055555555556</v>
      </c>
      <c r="CR985">
        <v>2024</v>
      </c>
      <c r="CS985">
        <v>117102</v>
      </c>
      <c r="CT985">
        <v>743238203</v>
      </c>
      <c r="CU985" t="s">
        <v>128</v>
      </c>
      <c r="CV985" s="4">
        <v>1986944126</v>
      </c>
      <c r="CW985" s="4">
        <v>884801734</v>
      </c>
      <c r="CX985" s="4">
        <v>1404833198</v>
      </c>
      <c r="CY985" t="s">
        <v>5866</v>
      </c>
      <c r="CZ985">
        <v>0</v>
      </c>
      <c r="DA985" t="s">
        <v>1760</v>
      </c>
      <c r="DB985" t="s">
        <v>289</v>
      </c>
      <c r="DC985" s="4">
        <v>1268599165</v>
      </c>
      <c r="DD985" s="4">
        <v>-1517746385</v>
      </c>
      <c r="DE985" s="4">
        <v>1705419302</v>
      </c>
      <c r="DF985" t="s">
        <v>5867</v>
      </c>
      <c r="DG985" s="4">
        <v>4834604</v>
      </c>
      <c r="DH985" s="4">
        <v>5079999</v>
      </c>
      <c r="DI985" s="4">
        <v>2460182</v>
      </c>
      <c r="DJ985" t="s">
        <v>1137</v>
      </c>
      <c r="DK985" s="4">
        <v>1268644099</v>
      </c>
      <c r="DL985" s="4">
        <v>3085494518</v>
      </c>
      <c r="DM985" t="s">
        <v>5868</v>
      </c>
      <c r="DN985" s="4">
        <v>4834604</v>
      </c>
      <c r="DO985" s="4">
        <v>5079999</v>
      </c>
      <c r="DP985" s="4">
        <v>2436526</v>
      </c>
      <c r="DQ985" s="4">
        <v>142937254</v>
      </c>
      <c r="DR985">
        <v>0</v>
      </c>
      <c r="DS985" t="s">
        <v>501</v>
      </c>
      <c r="DT985">
        <v>0</v>
      </c>
      <c r="DU985">
        <v>0</v>
      </c>
      <c r="DV985" s="4">
        <v>-3555088</v>
      </c>
      <c r="DW985">
        <v>0</v>
      </c>
    </row>
    <row r="986" spans="1:127">
      <c r="A986" s="8" t="s">
        <v>118</v>
      </c>
      <c r="B986" s="1">
        <v>46205</v>
      </c>
      <c r="C986" s="2">
        <v>0.66851851851851851</v>
      </c>
      <c r="D986">
        <v>5942</v>
      </c>
      <c r="E986" s="3">
        <v>46083</v>
      </c>
      <c r="F986" t="s">
        <v>119</v>
      </c>
      <c r="G986" t="s">
        <v>120</v>
      </c>
      <c r="H986" t="s">
        <v>121</v>
      </c>
      <c r="I986" t="s">
        <v>121</v>
      </c>
      <c r="J986" t="s">
        <v>122</v>
      </c>
      <c r="K986" t="s">
        <v>220</v>
      </c>
      <c r="L986" t="s">
        <v>119</v>
      </c>
      <c r="M986">
        <v>0</v>
      </c>
      <c r="N986" t="s">
        <v>5786</v>
      </c>
      <c r="O986">
        <v>0</v>
      </c>
      <c r="P986">
        <v>0</v>
      </c>
      <c r="Q986">
        <v>0</v>
      </c>
      <c r="R986">
        <v>1</v>
      </c>
      <c r="S986">
        <v>215</v>
      </c>
      <c r="T986">
        <v>255</v>
      </c>
      <c r="U986">
        <v>3244905</v>
      </c>
      <c r="V986">
        <v>2</v>
      </c>
      <c r="W986" t="s">
        <v>125</v>
      </c>
      <c r="X986">
        <v>822</v>
      </c>
      <c r="Y986">
        <v>213014371</v>
      </c>
      <c r="Z986" t="s">
        <v>126</v>
      </c>
      <c r="AA986" s="4">
        <v>1904147906</v>
      </c>
      <c r="AB986" t="s">
        <v>127</v>
      </c>
      <c r="AC986" t="s">
        <v>128</v>
      </c>
      <c r="AD986" t="s">
        <v>125</v>
      </c>
      <c r="AE986">
        <v>822</v>
      </c>
      <c r="AF986" t="s">
        <v>129</v>
      </c>
      <c r="AG986" t="s">
        <v>130</v>
      </c>
      <c r="AH986">
        <v>21</v>
      </c>
      <c r="AI986" s="2">
        <v>0.57487268518518519</v>
      </c>
      <c r="AJ986">
        <v>2022</v>
      </c>
      <c r="AK986">
        <v>113046</v>
      </c>
      <c r="AL986">
        <v>633245284</v>
      </c>
      <c r="AM986">
        <v>0</v>
      </c>
      <c r="AN986">
        <v>0</v>
      </c>
      <c r="AO986">
        <v>0</v>
      </c>
      <c r="AP986" t="s">
        <v>131</v>
      </c>
      <c r="AQ986" t="s">
        <v>417</v>
      </c>
      <c r="AR986" t="s">
        <v>166</v>
      </c>
      <c r="AS986" t="s">
        <v>163</v>
      </c>
      <c r="AT986" t="s">
        <v>337</v>
      </c>
      <c r="AU986" s="4">
        <v>2261759949</v>
      </c>
      <c r="AV986" s="4">
        <v>9070000458</v>
      </c>
      <c r="AW986">
        <v>34</v>
      </c>
      <c r="AX986" t="s">
        <v>583</v>
      </c>
      <c r="AY986" s="4">
        <v>178666748</v>
      </c>
      <c r="AZ986" t="s">
        <v>1974</v>
      </c>
      <c r="BA986" s="4">
        <v>1753334229</v>
      </c>
      <c r="BB986">
        <v>90</v>
      </c>
      <c r="BC986" t="s">
        <v>5835</v>
      </c>
      <c r="BD986" t="s">
        <v>136</v>
      </c>
      <c r="BE986">
        <v>1800</v>
      </c>
      <c r="BF986" s="4">
        <v>1396190491</v>
      </c>
      <c r="BG986" s="4">
        <v>1454634094</v>
      </c>
      <c r="BH986" t="s">
        <v>137</v>
      </c>
      <c r="BI986">
        <v>840</v>
      </c>
      <c r="BJ986">
        <v>1832</v>
      </c>
      <c r="BK986">
        <v>1783000938</v>
      </c>
      <c r="BL986">
        <v>43</v>
      </c>
      <c r="BM986" t="s">
        <v>224</v>
      </c>
      <c r="BN986">
        <v>120</v>
      </c>
      <c r="BO986" t="s">
        <v>220</v>
      </c>
      <c r="BP986" t="s">
        <v>225</v>
      </c>
      <c r="BQ986" s="4">
        <v>3307208538</v>
      </c>
      <c r="BR986" s="4">
        <v>122289257</v>
      </c>
      <c r="BS986" s="4">
        <v>3324937105</v>
      </c>
      <c r="BT986" s="4">
        <v>5084913731</v>
      </c>
      <c r="BU986" s="4">
        <v>1383034348</v>
      </c>
      <c r="BV986" s="4">
        <v>1008854032</v>
      </c>
      <c r="BW986" s="4">
        <v>1349963</v>
      </c>
      <c r="BX986" s="4">
        <v>1733253</v>
      </c>
      <c r="BY986" s="4">
        <v>6534891129</v>
      </c>
      <c r="BZ986" t="s">
        <v>5869</v>
      </c>
      <c r="CA986">
        <v>265</v>
      </c>
      <c r="CB986">
        <v>265</v>
      </c>
      <c r="CC986">
        <v>3769590</v>
      </c>
      <c r="CD986" t="s">
        <v>5870</v>
      </c>
      <c r="CE986" t="s">
        <v>141</v>
      </c>
      <c r="CF986">
        <v>700</v>
      </c>
      <c r="CG986">
        <v>210939090</v>
      </c>
      <c r="CH986" t="s">
        <v>126</v>
      </c>
      <c r="CI986" s="4">
        <v>8893127808</v>
      </c>
      <c r="CJ986" t="s">
        <v>142</v>
      </c>
      <c r="CK986" t="s">
        <v>128</v>
      </c>
      <c r="CL986" t="s">
        <v>141</v>
      </c>
      <c r="CM986">
        <v>700</v>
      </c>
      <c r="CN986" t="s">
        <v>143</v>
      </c>
      <c r="CO986" t="s">
        <v>144</v>
      </c>
      <c r="CP986">
        <v>25</v>
      </c>
      <c r="CQ986" s="2">
        <v>0.45243055555555556</v>
      </c>
      <c r="CR986">
        <v>2024</v>
      </c>
      <c r="CS986">
        <v>117102</v>
      </c>
      <c r="CT986">
        <v>743238203</v>
      </c>
      <c r="CU986" t="s">
        <v>128</v>
      </c>
      <c r="CV986" s="4">
        <v>1783457395</v>
      </c>
      <c r="CW986" s="4">
        <v>6814202528</v>
      </c>
      <c r="CX986" s="4">
        <v>156731987</v>
      </c>
      <c r="CY986" t="s">
        <v>5871</v>
      </c>
      <c r="CZ986">
        <v>0</v>
      </c>
      <c r="DA986">
        <v>0</v>
      </c>
      <c r="DB986" s="4">
        <v>439994</v>
      </c>
      <c r="DC986" s="4">
        <v>1276203958</v>
      </c>
      <c r="DD986" s="4">
        <v>-150998196</v>
      </c>
      <c r="DE986" s="4">
        <v>-184657836</v>
      </c>
      <c r="DF986" t="s">
        <v>1350</v>
      </c>
      <c r="DG986" s="4">
        <v>2196023</v>
      </c>
      <c r="DH986" s="4">
        <v>-1211084</v>
      </c>
      <c r="DI986" s="4">
        <v>1159124</v>
      </c>
      <c r="DJ986" t="s">
        <v>1514</v>
      </c>
      <c r="DK986" s="4">
        <v>1292426199</v>
      </c>
      <c r="DL986" s="4">
        <v>1422974825</v>
      </c>
      <c r="DM986" t="s">
        <v>5872</v>
      </c>
      <c r="DN986" s="4">
        <v>263858</v>
      </c>
      <c r="DO986" s="4">
        <v>2227714</v>
      </c>
      <c r="DP986" s="4">
        <v>-3217161</v>
      </c>
      <c r="DQ986" s="4">
        <v>1429338627</v>
      </c>
      <c r="DR986">
        <v>0</v>
      </c>
      <c r="DS986" t="s">
        <v>1079</v>
      </c>
      <c r="DT986" s="5">
        <v>12397.76611</v>
      </c>
      <c r="DU986">
        <v>0</v>
      </c>
      <c r="DV986" s="4">
        <v>-3555088</v>
      </c>
      <c r="DW986">
        <v>0</v>
      </c>
    </row>
    <row r="987" spans="1:127">
      <c r="A987" s="8" t="s">
        <v>118</v>
      </c>
      <c r="B987" s="1">
        <v>46205</v>
      </c>
      <c r="C987" s="2">
        <v>0.66853009259259255</v>
      </c>
      <c r="D987">
        <v>5942</v>
      </c>
      <c r="E987" s="3">
        <v>46083</v>
      </c>
      <c r="F987" t="s">
        <v>119</v>
      </c>
      <c r="G987" t="s">
        <v>120</v>
      </c>
      <c r="H987" t="s">
        <v>121</v>
      </c>
      <c r="I987" t="s">
        <v>121</v>
      </c>
      <c r="J987" t="s">
        <v>122</v>
      </c>
      <c r="K987" t="s">
        <v>220</v>
      </c>
      <c r="L987" t="s">
        <v>119</v>
      </c>
      <c r="M987">
        <v>0</v>
      </c>
      <c r="N987" t="s">
        <v>5786</v>
      </c>
      <c r="O987">
        <v>0</v>
      </c>
      <c r="P987">
        <v>0</v>
      </c>
      <c r="Q987">
        <v>0</v>
      </c>
      <c r="R987">
        <v>1</v>
      </c>
      <c r="S987">
        <v>219</v>
      </c>
      <c r="T987">
        <v>255</v>
      </c>
      <c r="U987">
        <v>3244905</v>
      </c>
      <c r="V987">
        <v>2</v>
      </c>
      <c r="W987" t="s">
        <v>125</v>
      </c>
      <c r="X987">
        <v>822</v>
      </c>
      <c r="Y987">
        <v>213014371</v>
      </c>
      <c r="Z987" t="s">
        <v>126</v>
      </c>
      <c r="AA987" s="4">
        <v>1904147906</v>
      </c>
      <c r="AB987" t="s">
        <v>127</v>
      </c>
      <c r="AC987" t="s">
        <v>128</v>
      </c>
      <c r="AD987" t="s">
        <v>125</v>
      </c>
      <c r="AE987">
        <v>822</v>
      </c>
      <c r="AF987" t="s">
        <v>129</v>
      </c>
      <c r="AG987" t="s">
        <v>130</v>
      </c>
      <c r="AH987">
        <v>21</v>
      </c>
      <c r="AI987" s="2">
        <v>0.57487268518518519</v>
      </c>
      <c r="AJ987">
        <v>2022</v>
      </c>
      <c r="AK987">
        <v>113046</v>
      </c>
      <c r="AL987">
        <v>633245284</v>
      </c>
      <c r="AM987">
        <v>0</v>
      </c>
      <c r="AN987">
        <v>0</v>
      </c>
      <c r="AO987">
        <v>0</v>
      </c>
      <c r="AP987" t="s">
        <v>131</v>
      </c>
      <c r="AQ987" t="s">
        <v>152</v>
      </c>
      <c r="AR987" t="s">
        <v>167</v>
      </c>
      <c r="AS987" t="s">
        <v>163</v>
      </c>
      <c r="AT987" t="s">
        <v>373</v>
      </c>
      <c r="AU987" s="4">
        <v>2259279938</v>
      </c>
      <c r="AV987" s="4">
        <v>9070000458</v>
      </c>
      <c r="AW987">
        <v>34</v>
      </c>
      <c r="AX987" t="s">
        <v>3583</v>
      </c>
      <c r="AY987" s="4">
        <v>1773334229</v>
      </c>
      <c r="AZ987" t="s">
        <v>1635</v>
      </c>
      <c r="BA987" s="4">
        <v>1773334229</v>
      </c>
      <c r="BB987">
        <v>90</v>
      </c>
      <c r="BC987" t="s">
        <v>5835</v>
      </c>
      <c r="BD987" t="s">
        <v>136</v>
      </c>
      <c r="BE987">
        <v>1800</v>
      </c>
      <c r="BF987" s="4">
        <v>1398095245</v>
      </c>
      <c r="BG987" s="4">
        <v>1456585388</v>
      </c>
      <c r="BH987" t="s">
        <v>137</v>
      </c>
      <c r="BI987">
        <v>841</v>
      </c>
      <c r="BJ987">
        <v>1832</v>
      </c>
      <c r="BK987">
        <v>1783000938</v>
      </c>
      <c r="BL987">
        <v>43</v>
      </c>
      <c r="BM987" t="s">
        <v>224</v>
      </c>
      <c r="BN987">
        <v>120</v>
      </c>
      <c r="BO987" t="s">
        <v>220</v>
      </c>
      <c r="BP987" t="s">
        <v>225</v>
      </c>
      <c r="BQ987" s="4">
        <v>3307208538</v>
      </c>
      <c r="BR987" s="4">
        <v>1223698425</v>
      </c>
      <c r="BS987" s="4">
        <v>3316878796</v>
      </c>
      <c r="BT987" s="4">
        <v>5080078602</v>
      </c>
      <c r="BU987" t="s">
        <v>5873</v>
      </c>
      <c r="BV987" s="4">
        <v>1005907178</v>
      </c>
      <c r="BW987" s="4">
        <v>1928518</v>
      </c>
      <c r="BX987" s="4">
        <v>3070794</v>
      </c>
      <c r="BY987" s="4">
        <v>3031110764</v>
      </c>
      <c r="BZ987" t="s">
        <v>5874</v>
      </c>
      <c r="CA987">
        <v>265</v>
      </c>
      <c r="CB987">
        <v>265</v>
      </c>
      <c r="CC987">
        <v>3769590</v>
      </c>
      <c r="CD987" t="s">
        <v>5875</v>
      </c>
      <c r="CE987" t="s">
        <v>141</v>
      </c>
      <c r="CF987">
        <v>700</v>
      </c>
      <c r="CG987">
        <v>210939090</v>
      </c>
      <c r="CH987" t="s">
        <v>126</v>
      </c>
      <c r="CI987" s="4">
        <v>8893117806</v>
      </c>
      <c r="CJ987" t="s">
        <v>142</v>
      </c>
      <c r="CK987" t="s">
        <v>128</v>
      </c>
      <c r="CL987" t="s">
        <v>141</v>
      </c>
      <c r="CM987">
        <v>700</v>
      </c>
      <c r="CN987" t="s">
        <v>143</v>
      </c>
      <c r="CO987" t="s">
        <v>144</v>
      </c>
      <c r="CP987">
        <v>25</v>
      </c>
      <c r="CQ987" s="2">
        <v>0.45243055555555556</v>
      </c>
      <c r="CR987">
        <v>2024</v>
      </c>
      <c r="CS987">
        <v>117102</v>
      </c>
      <c r="CT987">
        <v>743238203</v>
      </c>
      <c r="CU987" t="s">
        <v>128</v>
      </c>
      <c r="CV987" s="4">
        <v>1805012159</v>
      </c>
      <c r="CW987" s="4">
        <v>7271334267</v>
      </c>
      <c r="CX987" s="4">
        <v>1472535968</v>
      </c>
      <c r="CY987" t="s">
        <v>5876</v>
      </c>
      <c r="CZ987">
        <v>0</v>
      </c>
      <c r="DA987" s="4">
        <v>-4276623</v>
      </c>
      <c r="DB987" t="s">
        <v>247</v>
      </c>
      <c r="DC987" s="4">
        <v>1366809982</v>
      </c>
      <c r="DD987" s="4">
        <v>-1419534356</v>
      </c>
      <c r="DE987" s="4">
        <v>-1770193815</v>
      </c>
      <c r="DF987" t="s">
        <v>5877</v>
      </c>
      <c r="DG987" s="4">
        <v>-2636904</v>
      </c>
      <c r="DH987" s="4">
        <v>-2503735</v>
      </c>
      <c r="DI987" s="4">
        <v>1372024</v>
      </c>
      <c r="DJ987" t="s">
        <v>1040</v>
      </c>
      <c r="DK987" s="4">
        <v>1366899972</v>
      </c>
      <c r="DL987" s="4">
        <v>-1650748491</v>
      </c>
      <c r="DM987" t="s">
        <v>5878</v>
      </c>
      <c r="DN987" s="4">
        <v>-2636904</v>
      </c>
      <c r="DO987" s="4">
        <v>-2503735</v>
      </c>
      <c r="DP987" s="4">
        <v>-3027916</v>
      </c>
      <c r="DQ987" s="4">
        <v>142937254</v>
      </c>
      <c r="DR987">
        <v>0</v>
      </c>
      <c r="DS987" t="s">
        <v>2058</v>
      </c>
      <c r="DT987" t="s">
        <v>2787</v>
      </c>
      <c r="DU987">
        <v>0</v>
      </c>
      <c r="DV987" s="4">
        <v>-3555088</v>
      </c>
      <c r="DW987">
        <v>0</v>
      </c>
    </row>
    <row r="988" spans="1:127">
      <c r="A988" s="8" t="s">
        <v>118</v>
      </c>
      <c r="B988" s="1">
        <v>46205</v>
      </c>
      <c r="C988" s="2">
        <v>0.6685416666666667</v>
      </c>
      <c r="D988">
        <v>5942</v>
      </c>
      <c r="E988" s="3">
        <v>46083</v>
      </c>
      <c r="F988" t="s">
        <v>119</v>
      </c>
      <c r="G988" t="s">
        <v>120</v>
      </c>
      <c r="H988" t="s">
        <v>121</v>
      </c>
      <c r="I988" t="s">
        <v>121</v>
      </c>
      <c r="J988" t="s">
        <v>122</v>
      </c>
      <c r="K988" t="s">
        <v>220</v>
      </c>
      <c r="L988" t="s">
        <v>119</v>
      </c>
      <c r="M988">
        <v>0</v>
      </c>
      <c r="N988" t="s">
        <v>5786</v>
      </c>
      <c r="O988">
        <v>0</v>
      </c>
      <c r="P988">
        <v>0</v>
      </c>
      <c r="Q988">
        <v>0</v>
      </c>
      <c r="R988">
        <v>1</v>
      </c>
      <c r="S988">
        <v>219</v>
      </c>
      <c r="T988">
        <v>255</v>
      </c>
      <c r="U988">
        <v>3244905</v>
      </c>
      <c r="V988">
        <v>2</v>
      </c>
      <c r="W988" t="s">
        <v>125</v>
      </c>
      <c r="X988">
        <v>822</v>
      </c>
      <c r="Y988">
        <v>213014371</v>
      </c>
      <c r="Z988" t="s">
        <v>126</v>
      </c>
      <c r="AA988" s="4">
        <v>1904147906</v>
      </c>
      <c r="AB988" t="s">
        <v>127</v>
      </c>
      <c r="AC988" t="s">
        <v>128</v>
      </c>
      <c r="AD988" t="s">
        <v>125</v>
      </c>
      <c r="AE988">
        <v>822</v>
      </c>
      <c r="AF988" t="s">
        <v>129</v>
      </c>
      <c r="AG988" t="s">
        <v>130</v>
      </c>
      <c r="AH988">
        <v>21</v>
      </c>
      <c r="AI988" s="2">
        <v>0.57487268518518519</v>
      </c>
      <c r="AJ988">
        <v>2022</v>
      </c>
      <c r="AK988">
        <v>113046</v>
      </c>
      <c r="AL988">
        <v>633245284</v>
      </c>
      <c r="AM988">
        <v>0</v>
      </c>
      <c r="AN988">
        <v>0</v>
      </c>
      <c r="AO988">
        <v>0</v>
      </c>
      <c r="AP988" t="s">
        <v>131</v>
      </c>
      <c r="AQ988" t="s">
        <v>152</v>
      </c>
      <c r="AR988" t="s">
        <v>167</v>
      </c>
      <c r="AS988" t="s">
        <v>163</v>
      </c>
      <c r="AT988" t="s">
        <v>373</v>
      </c>
      <c r="AU988" s="4">
        <v>2259279938</v>
      </c>
      <c r="AV988" s="4">
        <v>9070000458</v>
      </c>
      <c r="AW988">
        <v>34</v>
      </c>
      <c r="AX988" t="s">
        <v>3583</v>
      </c>
      <c r="AY988" s="4">
        <v>1773334229</v>
      </c>
      <c r="AZ988" t="s">
        <v>1635</v>
      </c>
      <c r="BA988" s="4">
        <v>1773334229</v>
      </c>
      <c r="BB988">
        <v>90</v>
      </c>
      <c r="BC988" t="s">
        <v>5835</v>
      </c>
      <c r="BD988" t="s">
        <v>136</v>
      </c>
      <c r="BE988">
        <v>1800</v>
      </c>
      <c r="BF988" s="4">
        <v>1398095245</v>
      </c>
      <c r="BG988" s="4">
        <v>1456585388</v>
      </c>
      <c r="BH988" t="s">
        <v>137</v>
      </c>
      <c r="BI988">
        <v>841</v>
      </c>
      <c r="BJ988">
        <v>1832</v>
      </c>
      <c r="BK988">
        <v>1783000938</v>
      </c>
      <c r="BL988">
        <v>43</v>
      </c>
      <c r="BM988" t="s">
        <v>224</v>
      </c>
      <c r="BN988">
        <v>120</v>
      </c>
      <c r="BO988" t="s">
        <v>220</v>
      </c>
      <c r="BP988" t="s">
        <v>225</v>
      </c>
      <c r="BQ988" s="4">
        <v>3307208538</v>
      </c>
      <c r="BR988" s="4">
        <v>1223698425</v>
      </c>
      <c r="BS988" s="4">
        <v>3316878796</v>
      </c>
      <c r="BT988" s="4">
        <v>5080078602</v>
      </c>
      <c r="BU988" t="s">
        <v>5873</v>
      </c>
      <c r="BV988" s="4">
        <v>1005907178</v>
      </c>
      <c r="BW988" s="4">
        <v>1928518</v>
      </c>
      <c r="BX988" s="4">
        <v>3070794</v>
      </c>
      <c r="BY988" s="4">
        <v>3031110764</v>
      </c>
      <c r="BZ988" t="s">
        <v>5874</v>
      </c>
      <c r="CA988">
        <v>265</v>
      </c>
      <c r="CB988">
        <v>265</v>
      </c>
      <c r="CC988">
        <v>3769590</v>
      </c>
      <c r="CD988" t="s">
        <v>5875</v>
      </c>
      <c r="CE988" t="s">
        <v>141</v>
      </c>
      <c r="CF988">
        <v>700</v>
      </c>
      <c r="CG988">
        <v>210939090</v>
      </c>
      <c r="CH988" t="s">
        <v>126</v>
      </c>
      <c r="CI988" s="4">
        <v>8893117806</v>
      </c>
      <c r="CJ988" t="s">
        <v>142</v>
      </c>
      <c r="CK988" t="s">
        <v>128</v>
      </c>
      <c r="CL988" t="s">
        <v>141</v>
      </c>
      <c r="CM988">
        <v>700</v>
      </c>
      <c r="CN988" t="s">
        <v>143</v>
      </c>
      <c r="CO988" t="s">
        <v>144</v>
      </c>
      <c r="CP988">
        <v>25</v>
      </c>
      <c r="CQ988" s="2">
        <v>0.45243055555555556</v>
      </c>
      <c r="CR988">
        <v>2024</v>
      </c>
      <c r="CS988">
        <v>117102</v>
      </c>
      <c r="CT988">
        <v>743238203</v>
      </c>
      <c r="CU988" t="s">
        <v>128</v>
      </c>
      <c r="CV988" s="4">
        <v>1805012159</v>
      </c>
      <c r="CW988" s="4">
        <v>7271334267</v>
      </c>
      <c r="CX988" s="4">
        <v>1472535968</v>
      </c>
      <c r="CY988" t="s">
        <v>5876</v>
      </c>
      <c r="CZ988">
        <v>0</v>
      </c>
      <c r="DA988" s="4">
        <v>-4276623</v>
      </c>
      <c r="DB988" t="s">
        <v>247</v>
      </c>
      <c r="DC988" s="4">
        <v>1366809982</v>
      </c>
      <c r="DD988" s="4">
        <v>-1419534356</v>
      </c>
      <c r="DE988" s="4">
        <v>-1770193815</v>
      </c>
      <c r="DF988" t="s">
        <v>5877</v>
      </c>
      <c r="DG988" s="4">
        <v>-2636904</v>
      </c>
      <c r="DH988" s="4">
        <v>-2503735</v>
      </c>
      <c r="DI988" s="4">
        <v>1372024</v>
      </c>
      <c r="DJ988" t="s">
        <v>1040</v>
      </c>
      <c r="DK988" s="4">
        <v>1366899972</v>
      </c>
      <c r="DL988" s="4">
        <v>-1650748491</v>
      </c>
      <c r="DM988" t="s">
        <v>5878</v>
      </c>
      <c r="DN988" s="4">
        <v>-2636904</v>
      </c>
      <c r="DO988" s="4">
        <v>-2503735</v>
      </c>
      <c r="DP988" s="4">
        <v>-3027916</v>
      </c>
      <c r="DQ988" s="4">
        <v>142937254</v>
      </c>
      <c r="DR988">
        <v>0</v>
      </c>
      <c r="DS988" t="s">
        <v>2058</v>
      </c>
      <c r="DT988" t="s">
        <v>2787</v>
      </c>
      <c r="DU988">
        <v>0</v>
      </c>
      <c r="DV988" s="4">
        <v>-3555088</v>
      </c>
      <c r="DW988">
        <v>0</v>
      </c>
    </row>
    <row r="989" spans="1:127">
      <c r="A989" s="8" t="s">
        <v>118</v>
      </c>
      <c r="B989" s="1">
        <v>46205</v>
      </c>
      <c r="C989" s="2">
        <v>0.66855324074074074</v>
      </c>
      <c r="D989">
        <v>5942</v>
      </c>
      <c r="E989" s="3">
        <v>46083</v>
      </c>
      <c r="F989" t="s">
        <v>119</v>
      </c>
      <c r="G989" t="s">
        <v>120</v>
      </c>
      <c r="H989" t="s">
        <v>121</v>
      </c>
      <c r="I989" t="s">
        <v>121</v>
      </c>
      <c r="J989" t="s">
        <v>122</v>
      </c>
      <c r="K989" t="s">
        <v>220</v>
      </c>
      <c r="L989" t="s">
        <v>119</v>
      </c>
      <c r="M989">
        <v>0</v>
      </c>
      <c r="N989" t="s">
        <v>5786</v>
      </c>
      <c r="O989">
        <v>0</v>
      </c>
      <c r="P989">
        <v>0</v>
      </c>
      <c r="Q989">
        <v>0</v>
      </c>
      <c r="R989">
        <v>1</v>
      </c>
      <c r="S989">
        <v>223</v>
      </c>
      <c r="T989">
        <v>255</v>
      </c>
      <c r="U989">
        <v>3244905</v>
      </c>
      <c r="V989">
        <v>2</v>
      </c>
      <c r="W989" t="s">
        <v>125</v>
      </c>
      <c r="X989">
        <v>822</v>
      </c>
      <c r="Y989">
        <v>213014371</v>
      </c>
      <c r="Z989" t="s">
        <v>126</v>
      </c>
      <c r="AA989" s="4">
        <v>1904147906</v>
      </c>
      <c r="AB989" t="s">
        <v>127</v>
      </c>
      <c r="AC989" t="s">
        <v>128</v>
      </c>
      <c r="AD989" t="s">
        <v>125</v>
      </c>
      <c r="AE989">
        <v>822</v>
      </c>
      <c r="AF989" t="s">
        <v>129</v>
      </c>
      <c r="AG989" t="s">
        <v>130</v>
      </c>
      <c r="AH989">
        <v>21</v>
      </c>
      <c r="AI989" s="2">
        <v>0.57487268518518519</v>
      </c>
      <c r="AJ989">
        <v>2022</v>
      </c>
      <c r="AK989">
        <v>113046</v>
      </c>
      <c r="AL989">
        <v>633245284</v>
      </c>
      <c r="AM989">
        <v>0</v>
      </c>
      <c r="AN989">
        <v>0</v>
      </c>
      <c r="AO989">
        <v>0</v>
      </c>
      <c r="AP989" t="s">
        <v>131</v>
      </c>
      <c r="AQ989" s="4">
        <v>4132800102</v>
      </c>
      <c r="AR989" s="4">
        <v>396359992</v>
      </c>
      <c r="AS989" s="4">
        <v>4125599861</v>
      </c>
      <c r="AT989" s="4">
        <v>4244400024</v>
      </c>
      <c r="AU989" s="4">
        <v>2223320007</v>
      </c>
      <c r="AV989" s="4">
        <v>9070000458</v>
      </c>
      <c r="AW989">
        <v>34</v>
      </c>
      <c r="AX989" t="s">
        <v>1610</v>
      </c>
      <c r="AY989" s="4">
        <v>178666748</v>
      </c>
      <c r="AZ989" t="s">
        <v>838</v>
      </c>
      <c r="BA989" s="4">
        <v>180666748</v>
      </c>
      <c r="BB989">
        <v>90</v>
      </c>
      <c r="BC989" t="s">
        <v>5879</v>
      </c>
      <c r="BD989" t="s">
        <v>136</v>
      </c>
      <c r="BE989">
        <v>1800</v>
      </c>
      <c r="BF989" s="4">
        <v>1396190491</v>
      </c>
      <c r="BG989" s="4">
        <v>1456585388</v>
      </c>
      <c r="BH989" t="s">
        <v>137</v>
      </c>
      <c r="BI989">
        <v>843</v>
      </c>
      <c r="BJ989">
        <v>1832</v>
      </c>
      <c r="BK989">
        <v>1783000938</v>
      </c>
      <c r="BL989">
        <v>43</v>
      </c>
      <c r="BM989" t="s">
        <v>224</v>
      </c>
      <c r="BN989">
        <v>120</v>
      </c>
      <c r="BO989" t="s">
        <v>220</v>
      </c>
      <c r="BP989" t="s">
        <v>225</v>
      </c>
      <c r="BQ989" s="4">
        <v>3307208538</v>
      </c>
      <c r="BR989" s="4">
        <v>1219266224</v>
      </c>
      <c r="BS989" s="4">
        <v>3312043667</v>
      </c>
      <c r="BT989" s="4">
        <v>5070408344</v>
      </c>
      <c r="BU989" t="s">
        <v>5880</v>
      </c>
      <c r="BV989" s="4">
        <v>1004587054</v>
      </c>
      <c r="BW989">
        <v>0</v>
      </c>
      <c r="BX989" t="s">
        <v>5881</v>
      </c>
      <c r="BY989" s="4">
        <v>-1510773003</v>
      </c>
      <c r="BZ989" t="s">
        <v>5882</v>
      </c>
      <c r="CA989">
        <v>263</v>
      </c>
      <c r="CB989">
        <v>265</v>
      </c>
      <c r="CC989">
        <v>3769590</v>
      </c>
      <c r="CD989" t="s">
        <v>5883</v>
      </c>
      <c r="CE989" t="s">
        <v>141</v>
      </c>
      <c r="CF989">
        <v>700</v>
      </c>
      <c r="CG989">
        <v>210939090</v>
      </c>
      <c r="CH989" t="s">
        <v>126</v>
      </c>
      <c r="CI989" s="4">
        <v>8893070297</v>
      </c>
      <c r="CJ989" t="s">
        <v>142</v>
      </c>
      <c r="CK989" t="s">
        <v>128</v>
      </c>
      <c r="CL989" t="s">
        <v>141</v>
      </c>
      <c r="CM989">
        <v>700</v>
      </c>
      <c r="CN989" t="s">
        <v>143</v>
      </c>
      <c r="CO989" t="s">
        <v>144</v>
      </c>
      <c r="CP989">
        <v>25</v>
      </c>
      <c r="CQ989" s="2">
        <v>0.45243055555555556</v>
      </c>
      <c r="CR989">
        <v>2024</v>
      </c>
      <c r="CS989">
        <v>117102</v>
      </c>
      <c r="CT989">
        <v>743238203</v>
      </c>
      <c r="CU989" t="s">
        <v>128</v>
      </c>
      <c r="CV989" s="4">
        <v>1785954941</v>
      </c>
      <c r="CW989" s="4">
        <v>6839340286</v>
      </c>
      <c r="CX989" s="4">
        <v>2836747408</v>
      </c>
      <c r="CY989" t="s">
        <v>5884</v>
      </c>
      <c r="CZ989" s="4">
        <v>-9228327</v>
      </c>
      <c r="DA989" s="4">
        <v>-9823061</v>
      </c>
      <c r="DB989" s="4">
        <v>-5074125</v>
      </c>
      <c r="DC989" s="4">
        <v>1348360285</v>
      </c>
      <c r="DD989" s="4">
        <v>-1438514423</v>
      </c>
      <c r="DE989" s="4">
        <v>-2144612551</v>
      </c>
      <c r="DF989" t="s">
        <v>5885</v>
      </c>
      <c r="DG989" s="4">
        <v>3954518</v>
      </c>
      <c r="DH989" s="4">
        <v>5634925</v>
      </c>
      <c r="DI989" s="4">
        <v>2909638</v>
      </c>
      <c r="DJ989">
        <v>0</v>
      </c>
      <c r="DK989" s="4">
        <v>1348360285</v>
      </c>
      <c r="DL989" s="4">
        <v>-1762897968</v>
      </c>
      <c r="DM989" t="s">
        <v>5886</v>
      </c>
      <c r="DN989" s="4">
        <v>4832928</v>
      </c>
      <c r="DO989" s="4">
        <v>5397633</v>
      </c>
      <c r="DP989" s="4">
        <v>-2862327</v>
      </c>
      <c r="DQ989" s="4">
        <v>1429355583</v>
      </c>
      <c r="DR989">
        <v>0</v>
      </c>
      <c r="DS989" t="s">
        <v>599</v>
      </c>
      <c r="DT989" s="5">
        <v>12397.76611</v>
      </c>
      <c r="DU989">
        <v>0</v>
      </c>
      <c r="DV989" s="4">
        <v>-3555088</v>
      </c>
      <c r="DW989">
        <v>0</v>
      </c>
    </row>
    <row r="990" spans="1:127">
      <c r="A990" s="8" t="s">
        <v>118</v>
      </c>
      <c r="B990" s="1">
        <v>46205</v>
      </c>
      <c r="C990" s="2">
        <v>0.66856481481481478</v>
      </c>
      <c r="D990">
        <v>5942</v>
      </c>
      <c r="E990" s="3">
        <v>46083</v>
      </c>
      <c r="F990" t="s">
        <v>119</v>
      </c>
      <c r="G990" t="s">
        <v>120</v>
      </c>
      <c r="H990" t="s">
        <v>121</v>
      </c>
      <c r="I990" t="s">
        <v>121</v>
      </c>
      <c r="J990" t="s">
        <v>122</v>
      </c>
      <c r="K990" t="s">
        <v>220</v>
      </c>
      <c r="L990" t="s">
        <v>119</v>
      </c>
      <c r="M990">
        <v>0</v>
      </c>
      <c r="N990" t="s">
        <v>5786</v>
      </c>
      <c r="O990">
        <v>0</v>
      </c>
      <c r="P990">
        <v>0</v>
      </c>
      <c r="Q990">
        <v>0</v>
      </c>
      <c r="R990" s="4">
        <v>1756197691</v>
      </c>
      <c r="S990">
        <v>228</v>
      </c>
      <c r="T990">
        <v>255</v>
      </c>
      <c r="U990">
        <v>3244905</v>
      </c>
      <c r="V990">
        <v>2</v>
      </c>
      <c r="W990" t="s">
        <v>125</v>
      </c>
      <c r="X990">
        <v>822</v>
      </c>
      <c r="Y990">
        <v>213014371</v>
      </c>
      <c r="Z990" t="s">
        <v>126</v>
      </c>
      <c r="AA990" s="4">
        <v>1904147906</v>
      </c>
      <c r="AB990" t="s">
        <v>127</v>
      </c>
      <c r="AC990" t="s">
        <v>128</v>
      </c>
      <c r="AD990" t="s">
        <v>125</v>
      </c>
      <c r="AE990">
        <v>822</v>
      </c>
      <c r="AF990" t="s">
        <v>129</v>
      </c>
      <c r="AG990" t="s">
        <v>130</v>
      </c>
      <c r="AH990">
        <v>21</v>
      </c>
      <c r="AI990" s="2">
        <v>0.57487268518518519</v>
      </c>
      <c r="AJ990">
        <v>2022</v>
      </c>
      <c r="AK990">
        <v>113046</v>
      </c>
      <c r="AL990">
        <v>633245284</v>
      </c>
      <c r="AM990">
        <v>0</v>
      </c>
      <c r="AN990">
        <v>0</v>
      </c>
      <c r="AO990">
        <v>0</v>
      </c>
      <c r="AP990" t="s">
        <v>131</v>
      </c>
      <c r="AQ990" s="4">
        <v>4183199883</v>
      </c>
      <c r="AR990" s="4">
        <v>4032000065</v>
      </c>
      <c r="AS990" s="4">
        <v>4215600014</v>
      </c>
      <c r="AT990" s="4">
        <v>4143599987</v>
      </c>
      <c r="AU990" s="4">
        <v>2224559937</v>
      </c>
      <c r="AV990" s="4">
        <v>9070000458</v>
      </c>
      <c r="AW990">
        <v>34</v>
      </c>
      <c r="AX990" t="s">
        <v>548</v>
      </c>
      <c r="AY990" s="4">
        <v>1840000854</v>
      </c>
      <c r="AZ990" t="s">
        <v>5348</v>
      </c>
      <c r="BA990" s="4">
        <v>1813334229</v>
      </c>
      <c r="BB990">
        <v>90</v>
      </c>
      <c r="BC990" t="s">
        <v>5879</v>
      </c>
      <c r="BD990" t="s">
        <v>136</v>
      </c>
      <c r="BE990">
        <v>1800</v>
      </c>
      <c r="BF990" s="4">
        <v>1398095245</v>
      </c>
      <c r="BG990" s="4">
        <v>1454634094</v>
      </c>
      <c r="BH990" t="s">
        <v>137</v>
      </c>
      <c r="BI990">
        <v>844</v>
      </c>
      <c r="BJ990">
        <v>1832</v>
      </c>
      <c r="BK990">
        <v>1783000938</v>
      </c>
      <c r="BL990">
        <v>43</v>
      </c>
      <c r="BM990" t="s">
        <v>224</v>
      </c>
      <c r="BN990">
        <v>120</v>
      </c>
      <c r="BO990" t="s">
        <v>220</v>
      </c>
      <c r="BP990" t="s">
        <v>225</v>
      </c>
      <c r="BQ990" s="4">
        <v>3307208538</v>
      </c>
      <c r="BR990" s="4">
        <v>120355196</v>
      </c>
      <c r="BS990" s="4">
        <v>3323325396</v>
      </c>
      <c r="BT990" s="4">
        <v>5078466892</v>
      </c>
      <c r="BU990" t="s">
        <v>5887</v>
      </c>
      <c r="BV990" s="4">
        <v>1019222617</v>
      </c>
      <c r="BW990">
        <v>0</v>
      </c>
      <c r="BX990" s="4">
        <v>1120307</v>
      </c>
      <c r="BY990" s="4">
        <v>-1439141929</v>
      </c>
      <c r="BZ990" t="s">
        <v>5888</v>
      </c>
      <c r="CA990">
        <v>263</v>
      </c>
      <c r="CB990">
        <v>265</v>
      </c>
      <c r="CC990">
        <v>3769590</v>
      </c>
      <c r="CD990" t="s">
        <v>5889</v>
      </c>
      <c r="CE990" t="s">
        <v>141</v>
      </c>
      <c r="CF990">
        <v>700</v>
      </c>
      <c r="CG990">
        <v>210939090</v>
      </c>
      <c r="CH990" t="s">
        <v>126</v>
      </c>
      <c r="CI990" s="4">
        <v>8893040292</v>
      </c>
      <c r="CJ990" t="s">
        <v>142</v>
      </c>
      <c r="CK990" t="s">
        <v>128</v>
      </c>
      <c r="CL990" t="s">
        <v>141</v>
      </c>
      <c r="CM990">
        <v>700</v>
      </c>
      <c r="CN990" t="s">
        <v>143</v>
      </c>
      <c r="CO990" t="s">
        <v>144</v>
      </c>
      <c r="CP990">
        <v>25</v>
      </c>
      <c r="CQ990" s="2">
        <v>0.45243055555555556</v>
      </c>
      <c r="CR990">
        <v>2024</v>
      </c>
      <c r="CS990">
        <v>117102</v>
      </c>
      <c r="CT990">
        <v>743238203</v>
      </c>
      <c r="CU990" t="s">
        <v>128</v>
      </c>
      <c r="CV990" s="4">
        <v>1839999002</v>
      </c>
      <c r="CW990" s="4">
        <v>7376996422</v>
      </c>
      <c r="CX990" s="4">
        <v>1414988518</v>
      </c>
      <c r="CY990" t="s">
        <v>5890</v>
      </c>
      <c r="CZ990" s="4">
        <v>-4392047</v>
      </c>
      <c r="DA990">
        <v>0</v>
      </c>
      <c r="DB990" s="4">
        <v>8799881</v>
      </c>
      <c r="DC990" s="4">
        <v>1267249199</v>
      </c>
      <c r="DD990" s="4">
        <v>-1518940595</v>
      </c>
      <c r="DE990" s="4">
        <v>-122697258</v>
      </c>
      <c r="DF990" t="s">
        <v>5891</v>
      </c>
      <c r="DG990">
        <v>0</v>
      </c>
      <c r="DH990">
        <v>0</v>
      </c>
      <c r="DI990">
        <v>0</v>
      </c>
      <c r="DJ990" t="s">
        <v>2238</v>
      </c>
      <c r="DK990" s="4">
        <v>1267338946</v>
      </c>
      <c r="DL990" t="s">
        <v>5892</v>
      </c>
      <c r="DM990" s="5">
        <v>40054.32129</v>
      </c>
      <c r="DN990">
        <v>0</v>
      </c>
      <c r="DO990">
        <v>0</v>
      </c>
      <c r="DP990">
        <v>0</v>
      </c>
      <c r="DQ990" s="4">
        <v>148755455</v>
      </c>
      <c r="DR990">
        <v>0</v>
      </c>
      <c r="DS990" t="s">
        <v>652</v>
      </c>
      <c r="DT990" t="s">
        <v>5893</v>
      </c>
      <c r="DU990" s="4">
        <v>-1366929</v>
      </c>
      <c r="DV990" s="4">
        <v>-3549166</v>
      </c>
      <c r="DW990" t="s">
        <v>5894</v>
      </c>
    </row>
    <row r="991" spans="1:127">
      <c r="A991" s="8" t="s">
        <v>118</v>
      </c>
      <c r="B991" s="1">
        <v>46205</v>
      </c>
      <c r="C991" s="2">
        <v>0.66857638888888893</v>
      </c>
      <c r="D991">
        <v>5942</v>
      </c>
      <c r="E991" s="3">
        <v>46083</v>
      </c>
      <c r="F991" t="s">
        <v>119</v>
      </c>
      <c r="G991" t="s">
        <v>120</v>
      </c>
      <c r="H991" t="s">
        <v>121</v>
      </c>
      <c r="I991" t="s">
        <v>121</v>
      </c>
      <c r="J991" t="s">
        <v>122</v>
      </c>
      <c r="K991" t="s">
        <v>220</v>
      </c>
      <c r="L991" t="s">
        <v>119</v>
      </c>
      <c r="M991">
        <v>0</v>
      </c>
      <c r="N991" t="s">
        <v>5786</v>
      </c>
      <c r="O991">
        <v>0</v>
      </c>
      <c r="P991">
        <v>0</v>
      </c>
      <c r="Q991">
        <v>0</v>
      </c>
      <c r="R991" s="4">
        <v>1756197691</v>
      </c>
      <c r="S991">
        <v>228</v>
      </c>
      <c r="T991">
        <v>255</v>
      </c>
      <c r="U991">
        <v>3244905</v>
      </c>
      <c r="V991">
        <v>2</v>
      </c>
      <c r="W991" t="s">
        <v>125</v>
      </c>
      <c r="X991">
        <v>822</v>
      </c>
      <c r="Y991">
        <v>213014371</v>
      </c>
      <c r="Z991" t="s">
        <v>126</v>
      </c>
      <c r="AA991" s="4">
        <v>1904147906</v>
      </c>
      <c r="AB991" t="s">
        <v>127</v>
      </c>
      <c r="AC991" t="s">
        <v>128</v>
      </c>
      <c r="AD991" t="s">
        <v>125</v>
      </c>
      <c r="AE991">
        <v>822</v>
      </c>
      <c r="AF991" t="s">
        <v>129</v>
      </c>
      <c r="AG991" t="s">
        <v>130</v>
      </c>
      <c r="AH991">
        <v>21</v>
      </c>
      <c r="AI991" s="2">
        <v>0.57487268518518519</v>
      </c>
      <c r="AJ991">
        <v>2022</v>
      </c>
      <c r="AK991">
        <v>113046</v>
      </c>
      <c r="AL991">
        <v>633245284</v>
      </c>
      <c r="AM991">
        <v>0</v>
      </c>
      <c r="AN991">
        <v>0</v>
      </c>
      <c r="AO991">
        <v>0</v>
      </c>
      <c r="AP991" t="s">
        <v>131</v>
      </c>
      <c r="AQ991" s="4">
        <v>4183199883</v>
      </c>
      <c r="AR991" s="4">
        <v>4032000065</v>
      </c>
      <c r="AS991" s="4">
        <v>4215600014</v>
      </c>
      <c r="AT991" s="4">
        <v>4143599987</v>
      </c>
      <c r="AU991" s="4">
        <v>2224559937</v>
      </c>
      <c r="AV991" s="4">
        <v>9070000458</v>
      </c>
      <c r="AW991">
        <v>34</v>
      </c>
      <c r="AX991" t="s">
        <v>548</v>
      </c>
      <c r="AY991" s="4">
        <v>1840000854</v>
      </c>
      <c r="AZ991" t="s">
        <v>5348</v>
      </c>
      <c r="BA991" s="4">
        <v>1813334229</v>
      </c>
      <c r="BB991">
        <v>90</v>
      </c>
      <c r="BC991" t="s">
        <v>5879</v>
      </c>
      <c r="BD991" t="s">
        <v>136</v>
      </c>
      <c r="BE991">
        <v>1800</v>
      </c>
      <c r="BF991" s="4">
        <v>1398095245</v>
      </c>
      <c r="BG991" s="4">
        <v>1454634094</v>
      </c>
      <c r="BH991" t="s">
        <v>137</v>
      </c>
      <c r="BI991">
        <v>844</v>
      </c>
      <c r="BJ991">
        <v>1832</v>
      </c>
      <c r="BK991">
        <v>1783000938</v>
      </c>
      <c r="BL991">
        <v>43</v>
      </c>
      <c r="BM991" t="s">
        <v>224</v>
      </c>
      <c r="BN991">
        <v>120</v>
      </c>
      <c r="BO991" t="s">
        <v>220</v>
      </c>
      <c r="BP991" t="s">
        <v>225</v>
      </c>
      <c r="BQ991" s="4">
        <v>3307208538</v>
      </c>
      <c r="BR991" s="4">
        <v>120355196</v>
      </c>
      <c r="BS991" s="4">
        <v>3323325396</v>
      </c>
      <c r="BT991" s="4">
        <v>5078466892</v>
      </c>
      <c r="BU991" t="s">
        <v>5887</v>
      </c>
      <c r="BV991" s="4">
        <v>1019222617</v>
      </c>
      <c r="BW991">
        <v>0</v>
      </c>
      <c r="BX991" s="4">
        <v>1120307</v>
      </c>
      <c r="BY991" s="4">
        <v>-1439141929</v>
      </c>
      <c r="BZ991" t="s">
        <v>5888</v>
      </c>
      <c r="CA991">
        <v>263</v>
      </c>
      <c r="CB991">
        <v>265</v>
      </c>
      <c r="CC991">
        <v>3769590</v>
      </c>
      <c r="CD991" t="s">
        <v>5889</v>
      </c>
      <c r="CE991" t="s">
        <v>141</v>
      </c>
      <c r="CF991">
        <v>700</v>
      </c>
      <c r="CG991">
        <v>210939090</v>
      </c>
      <c r="CH991" t="s">
        <v>126</v>
      </c>
      <c r="CI991" s="4">
        <v>8893040292</v>
      </c>
      <c r="CJ991" t="s">
        <v>142</v>
      </c>
      <c r="CK991" t="s">
        <v>128</v>
      </c>
      <c r="CL991" t="s">
        <v>141</v>
      </c>
      <c r="CM991">
        <v>700</v>
      </c>
      <c r="CN991" t="s">
        <v>143</v>
      </c>
      <c r="CO991" t="s">
        <v>144</v>
      </c>
      <c r="CP991">
        <v>25</v>
      </c>
      <c r="CQ991" s="2">
        <v>0.45243055555555556</v>
      </c>
      <c r="CR991">
        <v>2024</v>
      </c>
      <c r="CS991">
        <v>117102</v>
      </c>
      <c r="CT991">
        <v>743238203</v>
      </c>
      <c r="CU991" t="s">
        <v>128</v>
      </c>
      <c r="CV991" s="4">
        <v>1839999002</v>
      </c>
      <c r="CW991" s="4">
        <v>7376996422</v>
      </c>
      <c r="CX991" s="4">
        <v>1414988518</v>
      </c>
      <c r="CY991" t="s">
        <v>5890</v>
      </c>
      <c r="CZ991" s="4">
        <v>-4392047</v>
      </c>
      <c r="DA991">
        <v>0</v>
      </c>
      <c r="DB991" s="4">
        <v>8799881</v>
      </c>
      <c r="DC991" s="4">
        <v>1267249199</v>
      </c>
      <c r="DD991" s="4">
        <v>-1518940595</v>
      </c>
      <c r="DE991" s="4">
        <v>-122697258</v>
      </c>
      <c r="DF991" t="s">
        <v>5891</v>
      </c>
      <c r="DG991">
        <v>0</v>
      </c>
      <c r="DH991">
        <v>0</v>
      </c>
      <c r="DI991">
        <v>0</v>
      </c>
      <c r="DJ991" t="s">
        <v>2238</v>
      </c>
      <c r="DK991" s="4">
        <v>1267338946</v>
      </c>
      <c r="DL991" t="s">
        <v>5892</v>
      </c>
      <c r="DM991" s="5">
        <v>40054.32129</v>
      </c>
      <c r="DN991">
        <v>0</v>
      </c>
      <c r="DO991">
        <v>0</v>
      </c>
      <c r="DP991">
        <v>0</v>
      </c>
      <c r="DQ991" s="4">
        <v>148755455</v>
      </c>
      <c r="DR991">
        <v>0</v>
      </c>
      <c r="DS991" t="s">
        <v>652</v>
      </c>
      <c r="DT991" t="s">
        <v>5893</v>
      </c>
      <c r="DU991" s="4">
        <v>-1366929</v>
      </c>
      <c r="DV991" s="4">
        <v>-3549166</v>
      </c>
      <c r="DW991" t="s">
        <v>5894</v>
      </c>
    </row>
    <row r="992" spans="1:127">
      <c r="A992" s="8" t="s">
        <v>118</v>
      </c>
      <c r="B992" s="1">
        <v>46205</v>
      </c>
      <c r="C992" s="2">
        <v>0.66858796296296297</v>
      </c>
      <c r="D992">
        <v>5942</v>
      </c>
      <c r="E992" s="3">
        <v>46083</v>
      </c>
      <c r="F992" t="s">
        <v>119</v>
      </c>
      <c r="G992" t="s">
        <v>120</v>
      </c>
      <c r="H992" t="s">
        <v>121</v>
      </c>
      <c r="I992" t="s">
        <v>121</v>
      </c>
      <c r="J992" t="s">
        <v>122</v>
      </c>
      <c r="K992" t="s">
        <v>220</v>
      </c>
      <c r="L992" t="s">
        <v>119</v>
      </c>
      <c r="M992">
        <v>0</v>
      </c>
      <c r="N992" t="s">
        <v>5786</v>
      </c>
      <c r="O992">
        <v>0</v>
      </c>
      <c r="P992">
        <v>0</v>
      </c>
      <c r="Q992">
        <v>0</v>
      </c>
      <c r="R992" s="4">
        <v>161326158</v>
      </c>
      <c r="S992">
        <v>234</v>
      </c>
      <c r="T992">
        <v>255</v>
      </c>
      <c r="U992">
        <v>3244905</v>
      </c>
      <c r="V992" s="4">
        <v>1863101482</v>
      </c>
      <c r="W992" t="s">
        <v>125</v>
      </c>
      <c r="X992">
        <v>822</v>
      </c>
      <c r="Y992">
        <v>213014371</v>
      </c>
      <c r="Z992" t="s">
        <v>126</v>
      </c>
      <c r="AA992" s="4">
        <v>1904147906</v>
      </c>
      <c r="AB992" t="s">
        <v>127</v>
      </c>
      <c r="AC992" t="s">
        <v>128</v>
      </c>
      <c r="AD992" t="s">
        <v>125</v>
      </c>
      <c r="AE992">
        <v>822</v>
      </c>
      <c r="AF992" t="s">
        <v>129</v>
      </c>
      <c r="AG992" t="s">
        <v>130</v>
      </c>
      <c r="AH992">
        <v>21</v>
      </c>
      <c r="AI992" s="2">
        <v>0.57487268518518519</v>
      </c>
      <c r="AJ992">
        <v>2022</v>
      </c>
      <c r="AK992">
        <v>113046</v>
      </c>
      <c r="AL992">
        <v>633245284</v>
      </c>
      <c r="AM992">
        <v>0</v>
      </c>
      <c r="AN992">
        <v>0</v>
      </c>
      <c r="AO992">
        <v>0</v>
      </c>
      <c r="AP992" t="s">
        <v>131</v>
      </c>
      <c r="AQ992" s="4">
        <v>4082399845</v>
      </c>
      <c r="AR992" s="4">
        <v>393479991</v>
      </c>
      <c r="AS992" s="4">
        <v>4139999866</v>
      </c>
      <c r="AT992" s="4">
        <v>4265999794</v>
      </c>
      <c r="AU992" s="4">
        <v>2225800018</v>
      </c>
      <c r="AV992" s="4">
        <v>9070000458</v>
      </c>
      <c r="AW992">
        <v>34</v>
      </c>
      <c r="AX992" t="s">
        <v>2889</v>
      </c>
      <c r="AY992" s="4">
        <v>1813334229</v>
      </c>
      <c r="AZ992" t="s">
        <v>4922</v>
      </c>
      <c r="BA992" s="4">
        <v>1773334229</v>
      </c>
      <c r="BB992">
        <v>90</v>
      </c>
      <c r="BC992" t="s">
        <v>5879</v>
      </c>
      <c r="BD992" t="s">
        <v>136</v>
      </c>
      <c r="BE992">
        <v>1800</v>
      </c>
      <c r="BF992" s="4">
        <v>1398095245</v>
      </c>
      <c r="BG992" s="4">
        <v>145853653</v>
      </c>
      <c r="BH992" t="s">
        <v>137</v>
      </c>
      <c r="BI992">
        <v>845</v>
      </c>
      <c r="BJ992">
        <v>1832</v>
      </c>
      <c r="BK992">
        <v>1783000938</v>
      </c>
      <c r="BL992">
        <v>43</v>
      </c>
      <c r="BM992" t="s">
        <v>224</v>
      </c>
      <c r="BN992">
        <v>120</v>
      </c>
      <c r="BO992" t="s">
        <v>220</v>
      </c>
      <c r="BP992" t="s">
        <v>225</v>
      </c>
      <c r="BQ992" s="4">
        <v>3307208538</v>
      </c>
      <c r="BR992" s="4">
        <v>122611599</v>
      </c>
      <c r="BS992" s="4">
        <v>3305596828</v>
      </c>
      <c r="BT992" s="4">
        <v>508813715</v>
      </c>
      <c r="BU992" s="4">
        <v>1203745604</v>
      </c>
      <c r="BV992" s="4">
        <v>1018949151</v>
      </c>
      <c r="BW992" s="4">
        <v>964259</v>
      </c>
      <c r="BX992" s="4">
        <v>1304657</v>
      </c>
      <c r="BY992" s="4">
        <v>5878651142</v>
      </c>
      <c r="BZ992" t="s">
        <v>5895</v>
      </c>
      <c r="CA992">
        <v>262</v>
      </c>
      <c r="CB992">
        <v>265</v>
      </c>
      <c r="CC992">
        <v>3769590</v>
      </c>
      <c r="CD992" t="s">
        <v>5896</v>
      </c>
      <c r="CE992" t="s">
        <v>141</v>
      </c>
      <c r="CF992">
        <v>700</v>
      </c>
      <c r="CG992">
        <v>210939090</v>
      </c>
      <c r="CH992" t="s">
        <v>126</v>
      </c>
      <c r="CI992" s="4">
        <v>8893000284</v>
      </c>
      <c r="CJ992" t="s">
        <v>142</v>
      </c>
      <c r="CK992" t="s">
        <v>128</v>
      </c>
      <c r="CL992" t="s">
        <v>141</v>
      </c>
      <c r="CM992">
        <v>700</v>
      </c>
      <c r="CN992" t="s">
        <v>143</v>
      </c>
      <c r="CO992" t="s">
        <v>144</v>
      </c>
      <c r="CP992">
        <v>25</v>
      </c>
      <c r="CQ992" s="2">
        <v>0.45243055555555556</v>
      </c>
      <c r="CR992">
        <v>2024</v>
      </c>
      <c r="CS992">
        <v>117102</v>
      </c>
      <c r="CT992">
        <v>743238203</v>
      </c>
      <c r="CU992" t="s">
        <v>128</v>
      </c>
      <c r="CV992" s="4">
        <v>1784447402</v>
      </c>
      <c r="CW992" s="4">
        <v>6822291908</v>
      </c>
      <c r="CX992" s="4">
        <v>1563934684</v>
      </c>
      <c r="CY992" t="s">
        <v>5897</v>
      </c>
      <c r="CZ992">
        <v>0</v>
      </c>
      <c r="DA992">
        <v>0</v>
      </c>
      <c r="DB992">
        <v>0</v>
      </c>
      <c r="DC992" s="4">
        <v>1315465854</v>
      </c>
      <c r="DD992" s="4">
        <v>-1470895804</v>
      </c>
      <c r="DE992" t="s">
        <v>5898</v>
      </c>
      <c r="DF992" t="s">
        <v>5899</v>
      </c>
      <c r="DG992" s="4">
        <v>263858</v>
      </c>
      <c r="DH992" s="4">
        <v>2272458</v>
      </c>
      <c r="DI992" s="4">
        <v>1111813</v>
      </c>
      <c r="DJ992" t="s">
        <v>956</v>
      </c>
      <c r="DK992" s="4">
        <v>131548826</v>
      </c>
      <c r="DL992" s="4">
        <v>2093480587</v>
      </c>
      <c r="DM992" s="5">
        <v>92506.408689999997</v>
      </c>
      <c r="DN992" s="4">
        <v>2196023</v>
      </c>
      <c r="DO992" s="4">
        <v>2272458</v>
      </c>
      <c r="DP992" s="4">
        <v>1135468</v>
      </c>
      <c r="DQ992" s="4">
        <v>1429355583</v>
      </c>
      <c r="DR992">
        <v>0</v>
      </c>
      <c r="DS992" t="s">
        <v>807</v>
      </c>
      <c r="DT992" s="5">
        <v>5722.0458980000003</v>
      </c>
      <c r="DU992">
        <v>0</v>
      </c>
      <c r="DV992" s="4">
        <v>-3555088</v>
      </c>
      <c r="DW992">
        <v>0</v>
      </c>
    </row>
    <row r="993" spans="1:127">
      <c r="A993" s="8" t="s">
        <v>118</v>
      </c>
      <c r="B993" s="1">
        <v>46205</v>
      </c>
      <c r="C993" s="2">
        <v>0.66859953703703701</v>
      </c>
      <c r="D993">
        <v>5942</v>
      </c>
      <c r="E993" s="3">
        <v>46083</v>
      </c>
      <c r="F993" t="s">
        <v>119</v>
      </c>
      <c r="G993" t="s">
        <v>120</v>
      </c>
      <c r="H993" t="s">
        <v>121</v>
      </c>
      <c r="I993" t="s">
        <v>121</v>
      </c>
      <c r="J993" t="s">
        <v>122</v>
      </c>
      <c r="K993" t="s">
        <v>220</v>
      </c>
      <c r="L993" t="s">
        <v>119</v>
      </c>
      <c r="M993">
        <v>0</v>
      </c>
      <c r="N993" t="s">
        <v>5786</v>
      </c>
      <c r="O993">
        <v>0</v>
      </c>
      <c r="P993">
        <v>0</v>
      </c>
      <c r="Q993">
        <v>0</v>
      </c>
      <c r="R993" s="4">
        <v>161326158</v>
      </c>
      <c r="S993">
        <v>234</v>
      </c>
      <c r="T993">
        <v>255</v>
      </c>
      <c r="U993">
        <v>3244905</v>
      </c>
      <c r="V993" s="4">
        <v>1863101482</v>
      </c>
      <c r="W993" t="s">
        <v>125</v>
      </c>
      <c r="X993">
        <v>822</v>
      </c>
      <c r="Y993">
        <v>213014371</v>
      </c>
      <c r="Z993" t="s">
        <v>126</v>
      </c>
      <c r="AA993" s="4">
        <v>1904147906</v>
      </c>
      <c r="AB993" t="s">
        <v>127</v>
      </c>
      <c r="AC993" t="s">
        <v>128</v>
      </c>
      <c r="AD993" t="s">
        <v>125</v>
      </c>
      <c r="AE993">
        <v>822</v>
      </c>
      <c r="AF993" t="s">
        <v>129</v>
      </c>
      <c r="AG993" t="s">
        <v>130</v>
      </c>
      <c r="AH993">
        <v>21</v>
      </c>
      <c r="AI993" s="2">
        <v>0.57487268518518519</v>
      </c>
      <c r="AJ993">
        <v>2022</v>
      </c>
      <c r="AK993">
        <v>113046</v>
      </c>
      <c r="AL993">
        <v>633245284</v>
      </c>
      <c r="AM993">
        <v>0</v>
      </c>
      <c r="AN993">
        <v>0</v>
      </c>
      <c r="AO993">
        <v>0</v>
      </c>
      <c r="AP993" t="s">
        <v>131</v>
      </c>
      <c r="AQ993" s="4">
        <v>4082399845</v>
      </c>
      <c r="AR993" s="4">
        <v>393479991</v>
      </c>
      <c r="AS993" s="4">
        <v>4139999866</v>
      </c>
      <c r="AT993" s="4">
        <v>4265999794</v>
      </c>
      <c r="AU993" s="4">
        <v>2225800018</v>
      </c>
      <c r="AV993" s="4">
        <v>9070000458</v>
      </c>
      <c r="AW993">
        <v>34</v>
      </c>
      <c r="AX993" t="s">
        <v>2889</v>
      </c>
      <c r="AY993" s="4">
        <v>1813334229</v>
      </c>
      <c r="AZ993" t="s">
        <v>4922</v>
      </c>
      <c r="BA993" s="4">
        <v>1773334229</v>
      </c>
      <c r="BB993">
        <v>90</v>
      </c>
      <c r="BC993" t="s">
        <v>5879</v>
      </c>
      <c r="BD993" t="s">
        <v>136</v>
      </c>
      <c r="BE993">
        <v>1800</v>
      </c>
      <c r="BF993" s="4">
        <v>1398095245</v>
      </c>
      <c r="BG993" s="4">
        <v>145853653</v>
      </c>
      <c r="BH993" t="s">
        <v>137</v>
      </c>
      <c r="BI993">
        <v>845</v>
      </c>
      <c r="BJ993">
        <v>1832</v>
      </c>
      <c r="BK993">
        <v>1783000938</v>
      </c>
      <c r="BL993">
        <v>43</v>
      </c>
      <c r="BM993" t="s">
        <v>224</v>
      </c>
      <c r="BN993">
        <v>120</v>
      </c>
      <c r="BO993" t="s">
        <v>220</v>
      </c>
      <c r="BP993" t="s">
        <v>225</v>
      </c>
      <c r="BQ993" s="4">
        <v>3307208538</v>
      </c>
      <c r="BR993" s="4">
        <v>122611599</v>
      </c>
      <c r="BS993" s="4">
        <v>3305596828</v>
      </c>
      <c r="BT993" s="4">
        <v>508813715</v>
      </c>
      <c r="BU993" s="4">
        <v>1203745604</v>
      </c>
      <c r="BV993" s="4">
        <v>1018949151</v>
      </c>
      <c r="BW993" s="4">
        <v>964259</v>
      </c>
      <c r="BX993" s="4">
        <v>1304657</v>
      </c>
      <c r="BY993" s="4">
        <v>5878651142</v>
      </c>
      <c r="BZ993" t="s">
        <v>5895</v>
      </c>
      <c r="CA993">
        <v>262</v>
      </c>
      <c r="CB993">
        <v>265</v>
      </c>
      <c r="CC993">
        <v>3769590</v>
      </c>
      <c r="CD993" t="s">
        <v>5896</v>
      </c>
      <c r="CE993" t="s">
        <v>141</v>
      </c>
      <c r="CF993">
        <v>700</v>
      </c>
      <c r="CG993">
        <v>210939090</v>
      </c>
      <c r="CH993" t="s">
        <v>126</v>
      </c>
      <c r="CI993" s="4">
        <v>8893000284</v>
      </c>
      <c r="CJ993" t="s">
        <v>142</v>
      </c>
      <c r="CK993" t="s">
        <v>128</v>
      </c>
      <c r="CL993" t="s">
        <v>141</v>
      </c>
      <c r="CM993">
        <v>700</v>
      </c>
      <c r="CN993" t="s">
        <v>143</v>
      </c>
      <c r="CO993" t="s">
        <v>144</v>
      </c>
      <c r="CP993">
        <v>25</v>
      </c>
      <c r="CQ993" s="2">
        <v>0.45243055555555556</v>
      </c>
      <c r="CR993">
        <v>2024</v>
      </c>
      <c r="CS993">
        <v>117102</v>
      </c>
      <c r="CT993">
        <v>743238203</v>
      </c>
      <c r="CU993" t="s">
        <v>128</v>
      </c>
      <c r="CV993" s="4">
        <v>1784447402</v>
      </c>
      <c r="CW993" s="4">
        <v>6822291908</v>
      </c>
      <c r="CX993" s="4">
        <v>1563934684</v>
      </c>
      <c r="CY993" t="s">
        <v>5897</v>
      </c>
      <c r="CZ993">
        <v>0</v>
      </c>
      <c r="DA993">
        <v>0</v>
      </c>
      <c r="DB993">
        <v>0</v>
      </c>
      <c r="DC993" s="4">
        <v>1315465854</v>
      </c>
      <c r="DD993" s="4">
        <v>-1470895804</v>
      </c>
      <c r="DE993" t="s">
        <v>5898</v>
      </c>
      <c r="DF993" t="s">
        <v>5899</v>
      </c>
      <c r="DG993" s="4">
        <v>263858</v>
      </c>
      <c r="DH993" s="4">
        <v>2272458</v>
      </c>
      <c r="DI993" s="4">
        <v>1111813</v>
      </c>
      <c r="DJ993" t="s">
        <v>956</v>
      </c>
      <c r="DK993" s="4">
        <v>131548826</v>
      </c>
      <c r="DL993" s="4">
        <v>2093480587</v>
      </c>
      <c r="DM993" s="5">
        <v>92506.408689999997</v>
      </c>
      <c r="DN993" s="4">
        <v>2196023</v>
      </c>
      <c r="DO993" s="4">
        <v>2272458</v>
      </c>
      <c r="DP993" s="4">
        <v>1135468</v>
      </c>
      <c r="DQ993" s="4">
        <v>1429355583</v>
      </c>
      <c r="DR993">
        <v>0</v>
      </c>
      <c r="DS993" t="s">
        <v>807</v>
      </c>
      <c r="DT993" s="5">
        <v>5722.0458980000003</v>
      </c>
      <c r="DU993">
        <v>0</v>
      </c>
      <c r="DV993" s="4">
        <v>-3555088</v>
      </c>
      <c r="DW993">
        <v>0</v>
      </c>
    </row>
    <row r="994" spans="1:127">
      <c r="A994" s="8" t="s">
        <v>118</v>
      </c>
      <c r="B994" s="1">
        <v>46205</v>
      </c>
      <c r="C994" s="2">
        <v>0.66861111111111116</v>
      </c>
      <c r="D994">
        <v>5942</v>
      </c>
      <c r="E994" s="3">
        <v>46083</v>
      </c>
      <c r="F994" t="s">
        <v>119</v>
      </c>
      <c r="G994" t="s">
        <v>120</v>
      </c>
      <c r="H994" t="s">
        <v>121</v>
      </c>
      <c r="I994" t="s">
        <v>121</v>
      </c>
      <c r="J994" t="s">
        <v>122</v>
      </c>
      <c r="K994" t="s">
        <v>220</v>
      </c>
      <c r="L994" t="s">
        <v>119</v>
      </c>
      <c r="M994">
        <v>0</v>
      </c>
      <c r="N994" t="s">
        <v>5786</v>
      </c>
      <c r="O994">
        <v>0</v>
      </c>
      <c r="P994">
        <v>0</v>
      </c>
      <c r="Q994">
        <v>0</v>
      </c>
      <c r="R994" s="4">
        <v>1187955976</v>
      </c>
      <c r="S994">
        <v>242</v>
      </c>
      <c r="T994">
        <v>255</v>
      </c>
      <c r="U994">
        <v>3244905</v>
      </c>
      <c r="V994" s="4">
        <v>1437795877</v>
      </c>
      <c r="W994" t="s">
        <v>125</v>
      </c>
      <c r="X994">
        <v>822</v>
      </c>
      <c r="Y994">
        <v>213014371</v>
      </c>
      <c r="Z994" t="s">
        <v>126</v>
      </c>
      <c r="AA994" s="4">
        <v>1904147906</v>
      </c>
      <c r="AB994" t="s">
        <v>127</v>
      </c>
      <c r="AC994" t="s">
        <v>128</v>
      </c>
      <c r="AD994" t="s">
        <v>125</v>
      </c>
      <c r="AE994">
        <v>822</v>
      </c>
      <c r="AF994" t="s">
        <v>129</v>
      </c>
      <c r="AG994" t="s">
        <v>130</v>
      </c>
      <c r="AH994">
        <v>21</v>
      </c>
      <c r="AI994" s="2">
        <v>0.57487268518518519</v>
      </c>
      <c r="AJ994">
        <v>2022</v>
      </c>
      <c r="AK994">
        <v>113046</v>
      </c>
      <c r="AL994">
        <v>633245284</v>
      </c>
      <c r="AM994">
        <v>0</v>
      </c>
      <c r="AN994">
        <v>0</v>
      </c>
      <c r="AO994">
        <v>0</v>
      </c>
      <c r="AP994" t="s">
        <v>131</v>
      </c>
      <c r="AQ994" t="s">
        <v>152</v>
      </c>
      <c r="AR994" t="s">
        <v>267</v>
      </c>
      <c r="AS994" t="s">
        <v>190</v>
      </c>
      <c r="AT994" t="s">
        <v>162</v>
      </c>
      <c r="AU994" s="4">
        <v>2249359894</v>
      </c>
      <c r="AV994" s="4">
        <v>9070000458</v>
      </c>
      <c r="AW994">
        <v>34</v>
      </c>
      <c r="AX994" t="s">
        <v>3299</v>
      </c>
      <c r="AY994" s="4">
        <v>178666748</v>
      </c>
      <c r="AZ994" t="s">
        <v>155</v>
      </c>
      <c r="BA994" s="4">
        <v>1800000854</v>
      </c>
      <c r="BB994">
        <v>90</v>
      </c>
      <c r="BC994" t="s">
        <v>5879</v>
      </c>
      <c r="BD994" t="s">
        <v>136</v>
      </c>
      <c r="BE994">
        <v>1800</v>
      </c>
      <c r="BF994" s="4">
        <v>1398095245</v>
      </c>
      <c r="BG994" s="4">
        <v>1450731659</v>
      </c>
      <c r="BH994" t="s">
        <v>137</v>
      </c>
      <c r="BI994">
        <v>846</v>
      </c>
      <c r="BJ994">
        <v>1832</v>
      </c>
      <c r="BK994">
        <v>1783000938</v>
      </c>
      <c r="BL994">
        <v>43</v>
      </c>
      <c r="BM994" t="s">
        <v>224</v>
      </c>
      <c r="BN994">
        <v>120</v>
      </c>
      <c r="BO994" t="s">
        <v>220</v>
      </c>
      <c r="BP994" t="s">
        <v>225</v>
      </c>
      <c r="BQ994" s="4">
        <v>3305596828</v>
      </c>
      <c r="BR994" s="4">
        <v>1221280861</v>
      </c>
      <c r="BS994" s="4">
        <v>3324937105</v>
      </c>
      <c r="BT994" s="4">
        <v>5091360569</v>
      </c>
      <c r="BU994" t="s">
        <v>5900</v>
      </c>
      <c r="BV994" s="4">
        <v>1019271374</v>
      </c>
      <c r="BW994" s="4">
        <v>5785554</v>
      </c>
      <c r="BX994" s="4">
        <v>4374382</v>
      </c>
      <c r="BY994" s="4">
        <v>8124990463</v>
      </c>
      <c r="BZ994" t="s">
        <v>5901</v>
      </c>
      <c r="CA994">
        <v>263</v>
      </c>
      <c r="CB994">
        <v>265</v>
      </c>
      <c r="CC994">
        <v>3769590</v>
      </c>
      <c r="CD994" t="s">
        <v>5902</v>
      </c>
      <c r="CE994" t="s">
        <v>141</v>
      </c>
      <c r="CF994">
        <v>700</v>
      </c>
      <c r="CG994">
        <v>210939090</v>
      </c>
      <c r="CH994" t="s">
        <v>126</v>
      </c>
      <c r="CI994" s="4">
        <v>8892970279</v>
      </c>
      <c r="CJ994" t="s">
        <v>142</v>
      </c>
      <c r="CK994" t="s">
        <v>128</v>
      </c>
      <c r="CL994" t="s">
        <v>141</v>
      </c>
      <c r="CM994">
        <v>700</v>
      </c>
      <c r="CN994" t="s">
        <v>143</v>
      </c>
      <c r="CO994" t="s">
        <v>144</v>
      </c>
      <c r="CP994">
        <v>25</v>
      </c>
      <c r="CQ994" s="2">
        <v>0.45243055555555556</v>
      </c>
      <c r="CR994">
        <v>2024</v>
      </c>
      <c r="CS994">
        <v>117102</v>
      </c>
      <c r="CT994">
        <v>743238203</v>
      </c>
      <c r="CU994" t="s">
        <v>128</v>
      </c>
      <c r="CV994" s="4">
        <v>1829064228</v>
      </c>
      <c r="CW994" s="4">
        <v>7269643478</v>
      </c>
      <c r="CX994" s="4">
        <v>1536853552</v>
      </c>
      <c r="CY994" t="s">
        <v>5903</v>
      </c>
      <c r="CZ994">
        <v>0</v>
      </c>
      <c r="DA994" t="s">
        <v>5904</v>
      </c>
      <c r="DB994" s="4">
        <v>1573097</v>
      </c>
      <c r="DC994" s="4">
        <v>1246077042</v>
      </c>
      <c r="DD994" s="4">
        <v>-154015163</v>
      </c>
      <c r="DE994" s="4">
        <v>-4101918221</v>
      </c>
      <c r="DF994" t="s">
        <v>5685</v>
      </c>
      <c r="DG994">
        <v>0</v>
      </c>
      <c r="DH994" s="4">
        <v>-3592263</v>
      </c>
      <c r="DI994">
        <v>0</v>
      </c>
      <c r="DJ994" t="s">
        <v>1119</v>
      </c>
      <c r="DK994" s="4">
        <v>126520148</v>
      </c>
      <c r="DL994" s="4">
        <v>1268333435</v>
      </c>
      <c r="DM994" t="s">
        <v>5905</v>
      </c>
      <c r="DN994">
        <v>0</v>
      </c>
      <c r="DO994">
        <v>0</v>
      </c>
      <c r="DP994">
        <v>0</v>
      </c>
      <c r="DQ994" s="4">
        <v>1429387074</v>
      </c>
      <c r="DR994">
        <v>0</v>
      </c>
      <c r="DS994" t="s">
        <v>2058</v>
      </c>
      <c r="DT994" s="5">
        <v>5722.0458980000003</v>
      </c>
      <c r="DU994">
        <v>0</v>
      </c>
      <c r="DV994" s="4">
        <v>-3555088</v>
      </c>
      <c r="DW994">
        <v>0</v>
      </c>
    </row>
    <row r="995" spans="1:127">
      <c r="A995" s="8" t="s">
        <v>118</v>
      </c>
      <c r="B995" s="1">
        <v>46205</v>
      </c>
      <c r="C995" s="2">
        <v>0.66863425925925923</v>
      </c>
      <c r="D995">
        <v>5942</v>
      </c>
      <c r="E995" s="3">
        <v>46083</v>
      </c>
      <c r="F995" t="s">
        <v>119</v>
      </c>
      <c r="G995" t="s">
        <v>120</v>
      </c>
      <c r="H995" t="s">
        <v>121</v>
      </c>
      <c r="I995" t="s">
        <v>121</v>
      </c>
      <c r="J995" t="s">
        <v>122</v>
      </c>
      <c r="K995" t="s">
        <v>220</v>
      </c>
      <c r="L995" t="s">
        <v>119</v>
      </c>
      <c r="M995">
        <v>0</v>
      </c>
      <c r="N995" t="s">
        <v>5786</v>
      </c>
      <c r="O995">
        <v>0</v>
      </c>
      <c r="P995">
        <v>0</v>
      </c>
      <c r="Q995">
        <v>0</v>
      </c>
      <c r="R995" s="4">
        <v>1187955976</v>
      </c>
      <c r="S995">
        <v>242</v>
      </c>
      <c r="T995">
        <v>255</v>
      </c>
      <c r="U995">
        <v>3244905</v>
      </c>
      <c r="V995" s="4">
        <v>1437795877</v>
      </c>
      <c r="W995" t="s">
        <v>125</v>
      </c>
      <c r="X995">
        <v>822</v>
      </c>
      <c r="Y995">
        <v>213014371</v>
      </c>
      <c r="Z995" t="s">
        <v>126</v>
      </c>
      <c r="AA995" s="4">
        <v>1904147906</v>
      </c>
      <c r="AB995" t="s">
        <v>127</v>
      </c>
      <c r="AC995" t="s">
        <v>128</v>
      </c>
      <c r="AD995" t="s">
        <v>125</v>
      </c>
      <c r="AE995">
        <v>822</v>
      </c>
      <c r="AF995" t="s">
        <v>129</v>
      </c>
      <c r="AG995" t="s">
        <v>130</v>
      </c>
      <c r="AH995">
        <v>21</v>
      </c>
      <c r="AI995" s="2">
        <v>0.57487268518518519</v>
      </c>
      <c r="AJ995">
        <v>2022</v>
      </c>
      <c r="AK995">
        <v>113046</v>
      </c>
      <c r="AL995">
        <v>633245284</v>
      </c>
      <c r="AM995">
        <v>0</v>
      </c>
      <c r="AN995">
        <v>0</v>
      </c>
      <c r="AO995">
        <v>0</v>
      </c>
      <c r="AP995" t="s">
        <v>131</v>
      </c>
      <c r="AQ995" t="s">
        <v>152</v>
      </c>
      <c r="AR995" t="s">
        <v>267</v>
      </c>
      <c r="AS995" t="s">
        <v>190</v>
      </c>
      <c r="AT995" t="s">
        <v>162</v>
      </c>
      <c r="AU995" s="4">
        <v>2249359894</v>
      </c>
      <c r="AV995" s="4">
        <v>9070000458</v>
      </c>
      <c r="AW995">
        <v>34</v>
      </c>
      <c r="AX995" t="s">
        <v>3299</v>
      </c>
      <c r="AY995" s="4">
        <v>178666748</v>
      </c>
      <c r="AZ995" t="s">
        <v>155</v>
      </c>
      <c r="BA995" s="4">
        <v>1800000854</v>
      </c>
      <c r="BB995">
        <v>90</v>
      </c>
      <c r="BC995" t="s">
        <v>5879</v>
      </c>
      <c r="BD995" t="s">
        <v>136</v>
      </c>
      <c r="BE995">
        <v>1800</v>
      </c>
      <c r="BF995" s="4">
        <v>1398095245</v>
      </c>
      <c r="BG995" s="4">
        <v>1450731659</v>
      </c>
      <c r="BH995" t="s">
        <v>137</v>
      </c>
      <c r="BI995">
        <v>846</v>
      </c>
      <c r="BJ995">
        <v>1832</v>
      </c>
      <c r="BK995">
        <v>1783000938</v>
      </c>
      <c r="BL995">
        <v>43</v>
      </c>
      <c r="BM995" t="s">
        <v>224</v>
      </c>
      <c r="BN995">
        <v>120</v>
      </c>
      <c r="BO995" t="s">
        <v>220</v>
      </c>
      <c r="BP995" t="s">
        <v>225</v>
      </c>
      <c r="BQ995" s="4">
        <v>3305596828</v>
      </c>
      <c r="BR995" s="4">
        <v>1221280861</v>
      </c>
      <c r="BS995" s="4">
        <v>3324937105</v>
      </c>
      <c r="BT995" s="4">
        <v>5091360569</v>
      </c>
      <c r="BU995" t="s">
        <v>5900</v>
      </c>
      <c r="BV995" s="4">
        <v>1019271374</v>
      </c>
      <c r="BW995" s="4">
        <v>5785554</v>
      </c>
      <c r="BX995" s="4">
        <v>4374382</v>
      </c>
      <c r="BY995" s="4">
        <v>8124990463</v>
      </c>
      <c r="BZ995" t="s">
        <v>5901</v>
      </c>
      <c r="CA995">
        <v>263</v>
      </c>
      <c r="CB995">
        <v>265</v>
      </c>
      <c r="CC995">
        <v>3769590</v>
      </c>
      <c r="CD995" t="s">
        <v>5902</v>
      </c>
      <c r="CE995" t="s">
        <v>141</v>
      </c>
      <c r="CF995">
        <v>700</v>
      </c>
      <c r="CG995">
        <v>210939090</v>
      </c>
      <c r="CH995" t="s">
        <v>126</v>
      </c>
      <c r="CI995" s="4">
        <v>8892970279</v>
      </c>
      <c r="CJ995" t="s">
        <v>142</v>
      </c>
      <c r="CK995" t="s">
        <v>128</v>
      </c>
      <c r="CL995" t="s">
        <v>141</v>
      </c>
      <c r="CM995">
        <v>700</v>
      </c>
      <c r="CN995" t="s">
        <v>143</v>
      </c>
      <c r="CO995" t="s">
        <v>144</v>
      </c>
      <c r="CP995">
        <v>25</v>
      </c>
      <c r="CQ995" s="2">
        <v>0.45243055555555556</v>
      </c>
      <c r="CR995">
        <v>2024</v>
      </c>
      <c r="CS995">
        <v>117102</v>
      </c>
      <c r="CT995">
        <v>743238203</v>
      </c>
      <c r="CU995" t="s">
        <v>128</v>
      </c>
      <c r="CV995" s="4">
        <v>1829064228</v>
      </c>
      <c r="CW995" s="4">
        <v>7269643478</v>
      </c>
      <c r="CX995" s="4">
        <v>1536853552</v>
      </c>
      <c r="CY995" t="s">
        <v>5903</v>
      </c>
      <c r="CZ995">
        <v>0</v>
      </c>
      <c r="DA995" t="s">
        <v>5904</v>
      </c>
      <c r="DB995" s="4">
        <v>1573097</v>
      </c>
      <c r="DC995" s="4">
        <v>1246077042</v>
      </c>
      <c r="DD995" s="4">
        <v>-154015163</v>
      </c>
      <c r="DE995" s="4">
        <v>-4101918221</v>
      </c>
      <c r="DF995" t="s">
        <v>5685</v>
      </c>
      <c r="DG995">
        <v>0</v>
      </c>
      <c r="DH995" s="4">
        <v>-3592263</v>
      </c>
      <c r="DI995">
        <v>0</v>
      </c>
      <c r="DJ995" t="s">
        <v>1119</v>
      </c>
      <c r="DK995" s="4">
        <v>126520148</v>
      </c>
      <c r="DL995" s="4">
        <v>1268333435</v>
      </c>
      <c r="DM995" t="s">
        <v>5905</v>
      </c>
      <c r="DN995">
        <v>0</v>
      </c>
      <c r="DO995">
        <v>0</v>
      </c>
      <c r="DP995">
        <v>0</v>
      </c>
      <c r="DQ995" s="4">
        <v>1429387074</v>
      </c>
      <c r="DR995">
        <v>0</v>
      </c>
      <c r="DS995" t="s">
        <v>2058</v>
      </c>
      <c r="DT995" s="5">
        <v>5722.0458980000003</v>
      </c>
      <c r="DU995">
        <v>0</v>
      </c>
      <c r="DV995" s="4">
        <v>-3555088</v>
      </c>
      <c r="DW995">
        <v>0</v>
      </c>
    </row>
    <row r="996" spans="1:127">
      <c r="A996" s="8" t="s">
        <v>118</v>
      </c>
      <c r="B996" s="1">
        <v>46205</v>
      </c>
      <c r="C996" s="2">
        <v>0.66864583333333338</v>
      </c>
      <c r="D996">
        <v>5942</v>
      </c>
      <c r="E996" s="3">
        <v>46083</v>
      </c>
      <c r="F996" t="s">
        <v>119</v>
      </c>
      <c r="G996" t="s">
        <v>120</v>
      </c>
      <c r="H996" t="s">
        <v>121</v>
      </c>
      <c r="I996" t="s">
        <v>121</v>
      </c>
      <c r="J996" t="s">
        <v>122</v>
      </c>
      <c r="K996" t="s">
        <v>220</v>
      </c>
      <c r="L996" t="s">
        <v>119</v>
      </c>
      <c r="M996">
        <v>0</v>
      </c>
      <c r="N996" t="s">
        <v>5786</v>
      </c>
      <c r="O996">
        <v>0</v>
      </c>
      <c r="P996">
        <v>0</v>
      </c>
      <c r="Q996">
        <v>0</v>
      </c>
      <c r="R996" t="s">
        <v>5906</v>
      </c>
      <c r="S996">
        <v>255</v>
      </c>
      <c r="T996">
        <v>255</v>
      </c>
      <c r="U996">
        <v>3245025</v>
      </c>
      <c r="V996" t="s">
        <v>5907</v>
      </c>
      <c r="W996" t="s">
        <v>125</v>
      </c>
      <c r="X996">
        <v>822</v>
      </c>
      <c r="Y996">
        <v>213014371</v>
      </c>
      <c r="Z996" t="s">
        <v>126</v>
      </c>
      <c r="AA996" s="4">
        <v>1904147906</v>
      </c>
      <c r="AB996" t="s">
        <v>127</v>
      </c>
      <c r="AC996" t="s">
        <v>128</v>
      </c>
      <c r="AD996" t="s">
        <v>125</v>
      </c>
      <c r="AE996">
        <v>822</v>
      </c>
      <c r="AF996" t="s">
        <v>129</v>
      </c>
      <c r="AG996" t="s">
        <v>130</v>
      </c>
      <c r="AH996">
        <v>21</v>
      </c>
      <c r="AI996" s="2">
        <v>0.57487268518518519</v>
      </c>
      <c r="AJ996">
        <v>2022</v>
      </c>
      <c r="AK996">
        <v>113046</v>
      </c>
      <c r="AL996">
        <v>633245284</v>
      </c>
      <c r="AM996">
        <v>0</v>
      </c>
      <c r="AN996">
        <v>0</v>
      </c>
      <c r="AO996">
        <v>0</v>
      </c>
      <c r="AP996" t="s">
        <v>131</v>
      </c>
      <c r="AQ996" t="s">
        <v>184</v>
      </c>
      <c r="AR996" t="s">
        <v>298</v>
      </c>
      <c r="AS996" t="s">
        <v>190</v>
      </c>
      <c r="AT996" t="s">
        <v>336</v>
      </c>
      <c r="AU996" s="4">
        <v>2261759949</v>
      </c>
      <c r="AV996" s="4">
        <v>9070000458</v>
      </c>
      <c r="AW996">
        <v>34</v>
      </c>
      <c r="AX996" t="s">
        <v>522</v>
      </c>
      <c r="AY996" s="4">
        <v>1840000854</v>
      </c>
      <c r="AZ996" t="s">
        <v>532</v>
      </c>
      <c r="BA996" s="4">
        <v>1840000854</v>
      </c>
      <c r="BB996">
        <v>90</v>
      </c>
      <c r="BC996" t="s">
        <v>5879</v>
      </c>
      <c r="BD996" t="s">
        <v>136</v>
      </c>
      <c r="BE996">
        <v>1800</v>
      </c>
      <c r="BF996" s="4">
        <v>1396190491</v>
      </c>
      <c r="BG996" s="4">
        <v>1454634094</v>
      </c>
      <c r="BH996" t="s">
        <v>137</v>
      </c>
      <c r="BI996">
        <v>846</v>
      </c>
      <c r="BJ996">
        <v>1832</v>
      </c>
      <c r="BK996">
        <v>1783000938</v>
      </c>
      <c r="BL996">
        <v>43</v>
      </c>
      <c r="BM996" t="s">
        <v>224</v>
      </c>
      <c r="BN996">
        <v>120</v>
      </c>
      <c r="BO996" t="s">
        <v>220</v>
      </c>
      <c r="BP996" t="s">
        <v>225</v>
      </c>
      <c r="BQ996" s="4">
        <v>3307208538</v>
      </c>
      <c r="BR996" s="4">
        <v>120194025</v>
      </c>
      <c r="BS996" s="4">
        <v>3324937105</v>
      </c>
      <c r="BT996" s="4">
        <v>5091360569</v>
      </c>
      <c r="BU996">
        <v>0</v>
      </c>
      <c r="BV996" s="4">
        <v>1020296454</v>
      </c>
      <c r="BW996">
        <v>0</v>
      </c>
      <c r="BX996">
        <v>0</v>
      </c>
      <c r="BY996">
        <v>0</v>
      </c>
      <c r="BZ996" t="s">
        <v>5908</v>
      </c>
      <c r="CA996">
        <v>264</v>
      </c>
      <c r="CB996">
        <v>265</v>
      </c>
      <c r="CC996">
        <v>3769590</v>
      </c>
      <c r="CD996" t="s">
        <v>5909</v>
      </c>
      <c r="CE996" t="s">
        <v>141</v>
      </c>
      <c r="CF996">
        <v>700</v>
      </c>
      <c r="CG996">
        <v>210939090</v>
      </c>
      <c r="CH996" t="s">
        <v>126</v>
      </c>
      <c r="CI996" s="4">
        <v>8892876511</v>
      </c>
      <c r="CJ996" t="s">
        <v>142</v>
      </c>
      <c r="CK996" t="s">
        <v>128</v>
      </c>
      <c r="CL996" t="s">
        <v>141</v>
      </c>
      <c r="CM996">
        <v>700</v>
      </c>
      <c r="CN996" t="s">
        <v>143</v>
      </c>
      <c r="CO996" t="s">
        <v>144</v>
      </c>
      <c r="CP996">
        <v>25</v>
      </c>
      <c r="CQ996" s="2">
        <v>0.45243055555555556</v>
      </c>
      <c r="CR996">
        <v>2024</v>
      </c>
      <c r="CS996">
        <v>117102</v>
      </c>
      <c r="CT996">
        <v>743238203</v>
      </c>
      <c r="CU996" t="s">
        <v>128</v>
      </c>
      <c r="CV996" s="4">
        <v>-1693295262</v>
      </c>
      <c r="CW996" s="4">
        <v>2875160744</v>
      </c>
      <c r="CX996" s="4">
        <v>1408218265</v>
      </c>
      <c r="CY996" t="s">
        <v>5910</v>
      </c>
      <c r="CZ996" s="4">
        <v>2504808</v>
      </c>
      <c r="DA996">
        <v>0</v>
      </c>
      <c r="DB996" t="s">
        <v>708</v>
      </c>
      <c r="DC996" s="4">
        <v>132813308</v>
      </c>
      <c r="DD996" s="4">
        <v>-1459978351</v>
      </c>
      <c r="DE996" t="s">
        <v>5911</v>
      </c>
      <c r="DF996" s="5">
        <v>31471.25244</v>
      </c>
      <c r="DG996">
        <v>0</v>
      </c>
      <c r="DH996">
        <v>0</v>
      </c>
      <c r="DI996" t="s">
        <v>1679</v>
      </c>
      <c r="DJ996" t="s">
        <v>5912</v>
      </c>
      <c r="DK996" s="4">
        <v>1326625541</v>
      </c>
      <c r="DL996" t="s">
        <v>5913</v>
      </c>
      <c r="DM996" t="s">
        <v>5914</v>
      </c>
      <c r="DN996">
        <v>0</v>
      </c>
      <c r="DO996">
        <v>0</v>
      </c>
      <c r="DP996" t="s">
        <v>681</v>
      </c>
      <c r="DQ996" s="4">
        <v>142657959</v>
      </c>
      <c r="DR996" t="s">
        <v>5915</v>
      </c>
      <c r="DS996" t="s">
        <v>2790</v>
      </c>
      <c r="DT996" s="5">
        <v>15258.789059999999</v>
      </c>
      <c r="DU996">
        <v>0</v>
      </c>
      <c r="DV996" s="4">
        <v>-3547177</v>
      </c>
      <c r="DW996" t="s">
        <v>289</v>
      </c>
    </row>
    <row r="997" spans="1:127">
      <c r="A997" s="8" t="s">
        <v>118</v>
      </c>
      <c r="B997" s="1">
        <v>46205</v>
      </c>
      <c r="C997" s="2">
        <v>0.66865740740740742</v>
      </c>
      <c r="D997">
        <v>5942</v>
      </c>
      <c r="E997" s="3">
        <v>46083</v>
      </c>
      <c r="F997" t="s">
        <v>119</v>
      </c>
      <c r="G997" t="s">
        <v>120</v>
      </c>
      <c r="H997" t="s">
        <v>121</v>
      </c>
      <c r="I997" t="s">
        <v>121</v>
      </c>
      <c r="J997" t="s">
        <v>122</v>
      </c>
      <c r="K997" t="s">
        <v>220</v>
      </c>
      <c r="L997" t="s">
        <v>119</v>
      </c>
      <c r="M997">
        <v>0</v>
      </c>
      <c r="N997" t="s">
        <v>5786</v>
      </c>
      <c r="O997">
        <v>0</v>
      </c>
      <c r="P997">
        <v>0</v>
      </c>
      <c r="Q997">
        <v>0</v>
      </c>
      <c r="R997" t="s">
        <v>5906</v>
      </c>
      <c r="S997">
        <v>255</v>
      </c>
      <c r="T997">
        <v>255</v>
      </c>
      <c r="U997">
        <v>3245025</v>
      </c>
      <c r="V997" t="s">
        <v>5907</v>
      </c>
      <c r="W997" t="s">
        <v>125</v>
      </c>
      <c r="X997">
        <v>822</v>
      </c>
      <c r="Y997">
        <v>213014371</v>
      </c>
      <c r="Z997" t="s">
        <v>126</v>
      </c>
      <c r="AA997" s="4">
        <v>1904147906</v>
      </c>
      <c r="AB997" t="s">
        <v>127</v>
      </c>
      <c r="AC997" t="s">
        <v>128</v>
      </c>
      <c r="AD997" t="s">
        <v>125</v>
      </c>
      <c r="AE997">
        <v>822</v>
      </c>
      <c r="AF997" t="s">
        <v>129</v>
      </c>
      <c r="AG997" t="s">
        <v>130</v>
      </c>
      <c r="AH997">
        <v>21</v>
      </c>
      <c r="AI997" s="2">
        <v>0.57487268518518519</v>
      </c>
      <c r="AJ997">
        <v>2022</v>
      </c>
      <c r="AK997">
        <v>113046</v>
      </c>
      <c r="AL997">
        <v>633245284</v>
      </c>
      <c r="AM997">
        <v>0</v>
      </c>
      <c r="AN997">
        <v>0</v>
      </c>
      <c r="AO997">
        <v>0</v>
      </c>
      <c r="AP997" t="s">
        <v>131</v>
      </c>
      <c r="AQ997" t="s">
        <v>184</v>
      </c>
      <c r="AR997" t="s">
        <v>298</v>
      </c>
      <c r="AS997" t="s">
        <v>190</v>
      </c>
      <c r="AT997" t="s">
        <v>336</v>
      </c>
      <c r="AU997" s="4">
        <v>2261759949</v>
      </c>
      <c r="AV997" s="4">
        <v>9070000458</v>
      </c>
      <c r="AW997">
        <v>34</v>
      </c>
      <c r="AX997" t="s">
        <v>522</v>
      </c>
      <c r="AY997" s="4">
        <v>1840000854</v>
      </c>
      <c r="AZ997" t="s">
        <v>532</v>
      </c>
      <c r="BA997" s="4">
        <v>1840000854</v>
      </c>
      <c r="BB997">
        <v>90</v>
      </c>
      <c r="BC997" t="s">
        <v>5879</v>
      </c>
      <c r="BD997" t="s">
        <v>136</v>
      </c>
      <c r="BE997">
        <v>1800</v>
      </c>
      <c r="BF997" s="4">
        <v>1396190491</v>
      </c>
      <c r="BG997" s="4">
        <v>1454634094</v>
      </c>
      <c r="BH997" t="s">
        <v>137</v>
      </c>
      <c r="BI997">
        <v>846</v>
      </c>
      <c r="BJ997">
        <v>1832</v>
      </c>
      <c r="BK997">
        <v>1783000938</v>
      </c>
      <c r="BL997">
        <v>43</v>
      </c>
      <c r="BM997" t="s">
        <v>224</v>
      </c>
      <c r="BN997">
        <v>120</v>
      </c>
      <c r="BO997" t="s">
        <v>220</v>
      </c>
      <c r="BP997" t="s">
        <v>225</v>
      </c>
      <c r="BQ997" s="4">
        <v>3307208538</v>
      </c>
      <c r="BR997" s="4">
        <v>120194025</v>
      </c>
      <c r="BS997" s="4">
        <v>3324937105</v>
      </c>
      <c r="BT997" s="4">
        <v>5091360569</v>
      </c>
      <c r="BU997">
        <v>0</v>
      </c>
      <c r="BV997" s="4">
        <v>1020296454</v>
      </c>
      <c r="BW997">
        <v>0</v>
      </c>
      <c r="BX997">
        <v>0</v>
      </c>
      <c r="BY997">
        <v>0</v>
      </c>
      <c r="BZ997" t="s">
        <v>5908</v>
      </c>
      <c r="CA997">
        <v>264</v>
      </c>
      <c r="CB997">
        <v>265</v>
      </c>
      <c r="CC997">
        <v>3769590</v>
      </c>
      <c r="CD997" t="s">
        <v>5909</v>
      </c>
      <c r="CE997" t="s">
        <v>141</v>
      </c>
      <c r="CF997">
        <v>700</v>
      </c>
      <c r="CG997">
        <v>210939090</v>
      </c>
      <c r="CH997" t="s">
        <v>126</v>
      </c>
      <c r="CI997" s="4">
        <v>8892876511</v>
      </c>
      <c r="CJ997" t="s">
        <v>142</v>
      </c>
      <c r="CK997" t="s">
        <v>128</v>
      </c>
      <c r="CL997" t="s">
        <v>141</v>
      </c>
      <c r="CM997">
        <v>700</v>
      </c>
      <c r="CN997" t="s">
        <v>143</v>
      </c>
      <c r="CO997" t="s">
        <v>144</v>
      </c>
      <c r="CP997">
        <v>25</v>
      </c>
      <c r="CQ997" s="2">
        <v>0.45243055555555556</v>
      </c>
      <c r="CR997">
        <v>2024</v>
      </c>
      <c r="CS997">
        <v>117102</v>
      </c>
      <c r="CT997">
        <v>743238203</v>
      </c>
      <c r="CU997" t="s">
        <v>128</v>
      </c>
      <c r="CV997" s="4">
        <v>-1693295262</v>
      </c>
      <c r="CW997" s="4">
        <v>2875160744</v>
      </c>
      <c r="CX997" s="4">
        <v>1408218265</v>
      </c>
      <c r="CY997" t="s">
        <v>5910</v>
      </c>
      <c r="CZ997" s="4">
        <v>2504808</v>
      </c>
      <c r="DA997">
        <v>0</v>
      </c>
      <c r="DB997" t="s">
        <v>708</v>
      </c>
      <c r="DC997" s="4">
        <v>132813308</v>
      </c>
      <c r="DD997" s="4">
        <v>-1459978351</v>
      </c>
      <c r="DE997" t="s">
        <v>5911</v>
      </c>
      <c r="DF997" s="5">
        <v>31471.25244</v>
      </c>
      <c r="DG997">
        <v>0</v>
      </c>
      <c r="DH997">
        <v>0</v>
      </c>
      <c r="DI997" t="s">
        <v>1679</v>
      </c>
      <c r="DJ997" t="s">
        <v>5912</v>
      </c>
      <c r="DK997" s="4">
        <v>1326625541</v>
      </c>
      <c r="DL997" t="s">
        <v>5913</v>
      </c>
      <c r="DM997" t="s">
        <v>5914</v>
      </c>
      <c r="DN997">
        <v>0</v>
      </c>
      <c r="DO997">
        <v>0</v>
      </c>
      <c r="DP997" t="s">
        <v>681</v>
      </c>
      <c r="DQ997" s="4">
        <v>142657959</v>
      </c>
      <c r="DR997" t="s">
        <v>5915</v>
      </c>
      <c r="DS997" t="s">
        <v>2790</v>
      </c>
      <c r="DT997" s="5">
        <v>15258.789059999999</v>
      </c>
      <c r="DU997">
        <v>0</v>
      </c>
      <c r="DV997" s="4">
        <v>-3547177</v>
      </c>
      <c r="DW997" t="s">
        <v>289</v>
      </c>
    </row>
    <row r="998" spans="1:127">
      <c r="A998" s="8" t="s">
        <v>118</v>
      </c>
      <c r="B998" s="1">
        <v>46205</v>
      </c>
      <c r="C998" s="2">
        <v>0.66866898148148146</v>
      </c>
      <c r="D998">
        <v>5942</v>
      </c>
      <c r="E998" s="3">
        <v>46083</v>
      </c>
      <c r="F998" t="s">
        <v>119</v>
      </c>
      <c r="G998" t="s">
        <v>120</v>
      </c>
      <c r="H998" t="s">
        <v>121</v>
      </c>
      <c r="I998" t="s">
        <v>121</v>
      </c>
      <c r="J998" t="s">
        <v>122</v>
      </c>
      <c r="K998" t="s">
        <v>220</v>
      </c>
      <c r="L998" t="s">
        <v>119</v>
      </c>
      <c r="M998">
        <v>0</v>
      </c>
      <c r="N998" t="s">
        <v>5786</v>
      </c>
      <c r="O998">
        <v>0</v>
      </c>
      <c r="P998">
        <v>0</v>
      </c>
      <c r="Q998">
        <v>0</v>
      </c>
      <c r="R998" t="s">
        <v>5916</v>
      </c>
      <c r="S998">
        <v>259</v>
      </c>
      <c r="T998">
        <v>255</v>
      </c>
      <c r="U998">
        <v>3245025</v>
      </c>
      <c r="V998" t="s">
        <v>5917</v>
      </c>
      <c r="W998" t="s">
        <v>125</v>
      </c>
      <c r="X998">
        <v>822</v>
      </c>
      <c r="Y998">
        <v>213014371</v>
      </c>
      <c r="Z998" t="s">
        <v>126</v>
      </c>
      <c r="AA998" s="4">
        <v>1904147906</v>
      </c>
      <c r="AB998" t="s">
        <v>127</v>
      </c>
      <c r="AC998" t="s">
        <v>128</v>
      </c>
      <c r="AD998" t="s">
        <v>125</v>
      </c>
      <c r="AE998">
        <v>822</v>
      </c>
      <c r="AF998" t="s">
        <v>129</v>
      </c>
      <c r="AG998" t="s">
        <v>130</v>
      </c>
      <c r="AH998">
        <v>21</v>
      </c>
      <c r="AI998" s="2">
        <v>0.57487268518518519</v>
      </c>
      <c r="AJ998">
        <v>2022</v>
      </c>
      <c r="AK998">
        <v>113046</v>
      </c>
      <c r="AL998">
        <v>633245284</v>
      </c>
      <c r="AM998">
        <v>0</v>
      </c>
      <c r="AN998">
        <v>0</v>
      </c>
      <c r="AO998">
        <v>0</v>
      </c>
      <c r="AP998" t="s">
        <v>131</v>
      </c>
      <c r="AQ998" s="4">
        <v>3913199902</v>
      </c>
      <c r="AR998" s="4">
        <v>4193999767</v>
      </c>
      <c r="AS998" s="4">
        <v>4294799805</v>
      </c>
      <c r="AT998" s="4">
        <v>4255199909</v>
      </c>
      <c r="AU998" s="4">
        <v>2224559937</v>
      </c>
      <c r="AV998" s="4">
        <v>9070000458</v>
      </c>
      <c r="AW998">
        <v>34</v>
      </c>
      <c r="AX998" t="s">
        <v>1995</v>
      </c>
      <c r="AY998" s="4">
        <v>176666748</v>
      </c>
      <c r="AZ998" t="s">
        <v>5918</v>
      </c>
      <c r="BA998" s="4">
        <v>1753334229</v>
      </c>
      <c r="BB998">
        <v>90</v>
      </c>
      <c r="BC998" t="s">
        <v>5919</v>
      </c>
      <c r="BD998" t="s">
        <v>136</v>
      </c>
      <c r="BE998">
        <v>1800</v>
      </c>
      <c r="BF998" s="4">
        <v>1396190491</v>
      </c>
      <c r="BG998" s="4">
        <v>1454634094</v>
      </c>
      <c r="BH998" t="s">
        <v>137</v>
      </c>
      <c r="BI998">
        <v>853</v>
      </c>
      <c r="BJ998">
        <v>1832</v>
      </c>
      <c r="BK998">
        <v>1783000938</v>
      </c>
      <c r="BL998">
        <v>43</v>
      </c>
      <c r="BM998" t="s">
        <v>224</v>
      </c>
      <c r="BN998">
        <v>120</v>
      </c>
      <c r="BO998" t="s">
        <v>220</v>
      </c>
      <c r="BP998" t="s">
        <v>225</v>
      </c>
      <c r="BQ998" s="4">
        <v>3307208538</v>
      </c>
      <c r="BR998" s="4">
        <v>1222086716</v>
      </c>
      <c r="BS998" s="4">
        <v>3324937105</v>
      </c>
      <c r="BT998" s="4">
        <v>5091360569</v>
      </c>
      <c r="BU998" t="s">
        <v>5920</v>
      </c>
      <c r="BV998" s="4">
        <v>1020296454</v>
      </c>
      <c r="BW998" s="4">
        <v>-5785554</v>
      </c>
      <c r="BX998" s="4">
        <v>-4096766</v>
      </c>
      <c r="BY998" s="4">
        <v>-1275186539</v>
      </c>
      <c r="BZ998" t="s">
        <v>5921</v>
      </c>
      <c r="CA998">
        <v>263</v>
      </c>
      <c r="CB998">
        <v>265</v>
      </c>
      <c r="CC998">
        <v>3769650</v>
      </c>
      <c r="CD998" t="s">
        <v>5922</v>
      </c>
      <c r="CE998" t="s">
        <v>141</v>
      </c>
      <c r="CF998">
        <v>700</v>
      </c>
      <c r="CG998">
        <v>210939090</v>
      </c>
      <c r="CH998" t="s">
        <v>126</v>
      </c>
      <c r="CI998" s="4">
        <v>8892876511</v>
      </c>
      <c r="CJ998" t="s">
        <v>142</v>
      </c>
      <c r="CK998" t="s">
        <v>128</v>
      </c>
      <c r="CL998" t="s">
        <v>141</v>
      </c>
      <c r="CM998">
        <v>700</v>
      </c>
      <c r="CN998" t="s">
        <v>143</v>
      </c>
      <c r="CO998" t="s">
        <v>144</v>
      </c>
      <c r="CP998">
        <v>25</v>
      </c>
      <c r="CQ998" s="2">
        <v>0.45243055555555556</v>
      </c>
      <c r="CR998">
        <v>2024</v>
      </c>
      <c r="CS998">
        <v>117102</v>
      </c>
      <c r="CT998">
        <v>743238203</v>
      </c>
      <c r="CU998" t="s">
        <v>128</v>
      </c>
      <c r="CV998" s="4">
        <v>3505962114</v>
      </c>
      <c r="CW998" s="4">
        <v>2870349264</v>
      </c>
      <c r="CX998">
        <v>0</v>
      </c>
      <c r="CY998">
        <v>0</v>
      </c>
      <c r="CZ998">
        <v>0</v>
      </c>
      <c r="DA998">
        <v>0</v>
      </c>
      <c r="DB998">
        <v>0</v>
      </c>
      <c r="DC998" s="4">
        <v>1327376585</v>
      </c>
      <c r="DD998" s="4">
        <v>-1457466876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 s="4">
        <v>1325059139</v>
      </c>
      <c r="DL998">
        <v>0</v>
      </c>
      <c r="DM998">
        <v>0</v>
      </c>
      <c r="DN998">
        <v>0</v>
      </c>
      <c r="DO998">
        <v>0</v>
      </c>
      <c r="DP998">
        <v>0</v>
      </c>
      <c r="DQ998" s="4">
        <v>1453901081</v>
      </c>
      <c r="DR998" s="4">
        <v>-1345813262</v>
      </c>
      <c r="DS998">
        <v>0</v>
      </c>
      <c r="DT998">
        <v>0</v>
      </c>
      <c r="DU998">
        <v>0</v>
      </c>
      <c r="DV998" s="4">
        <v>-3562999</v>
      </c>
      <c r="DW998">
        <v>0</v>
      </c>
    </row>
    <row r="999" spans="1:127">
      <c r="A999" s="8" t="s">
        <v>118</v>
      </c>
      <c r="B999" s="1">
        <v>46205</v>
      </c>
      <c r="C999" s="2">
        <v>0.6686805555555555</v>
      </c>
      <c r="D999">
        <v>5942</v>
      </c>
      <c r="E999" s="3">
        <v>46083</v>
      </c>
      <c r="F999" t="s">
        <v>119</v>
      </c>
      <c r="G999" t="s">
        <v>120</v>
      </c>
      <c r="H999" t="s">
        <v>121</v>
      </c>
      <c r="I999" t="s">
        <v>121</v>
      </c>
      <c r="J999" t="s">
        <v>122</v>
      </c>
      <c r="K999" t="s">
        <v>220</v>
      </c>
      <c r="L999" t="s">
        <v>119</v>
      </c>
      <c r="M999">
        <v>0</v>
      </c>
      <c r="N999" t="s">
        <v>5786</v>
      </c>
      <c r="O999">
        <v>0</v>
      </c>
      <c r="P999">
        <v>0</v>
      </c>
      <c r="Q999">
        <v>0</v>
      </c>
      <c r="R999" t="s">
        <v>5916</v>
      </c>
      <c r="S999">
        <v>259</v>
      </c>
      <c r="T999">
        <v>255</v>
      </c>
      <c r="U999">
        <v>3245025</v>
      </c>
      <c r="V999" t="s">
        <v>5917</v>
      </c>
      <c r="W999" t="s">
        <v>125</v>
      </c>
      <c r="X999">
        <v>822</v>
      </c>
      <c r="Y999">
        <v>213014371</v>
      </c>
      <c r="Z999" t="s">
        <v>126</v>
      </c>
      <c r="AA999" s="4">
        <v>1904147906</v>
      </c>
      <c r="AB999" t="s">
        <v>127</v>
      </c>
      <c r="AC999" t="s">
        <v>128</v>
      </c>
      <c r="AD999" t="s">
        <v>125</v>
      </c>
      <c r="AE999">
        <v>822</v>
      </c>
      <c r="AF999" t="s">
        <v>129</v>
      </c>
      <c r="AG999" t="s">
        <v>130</v>
      </c>
      <c r="AH999">
        <v>21</v>
      </c>
      <c r="AI999" s="2">
        <v>0.57487268518518519</v>
      </c>
      <c r="AJ999">
        <v>2022</v>
      </c>
      <c r="AK999">
        <v>113046</v>
      </c>
      <c r="AL999">
        <v>633245284</v>
      </c>
      <c r="AM999">
        <v>0</v>
      </c>
      <c r="AN999">
        <v>0</v>
      </c>
      <c r="AO999">
        <v>0</v>
      </c>
      <c r="AP999" t="s">
        <v>131</v>
      </c>
      <c r="AQ999" s="4">
        <v>3913199902</v>
      </c>
      <c r="AR999" s="4">
        <v>4193999767</v>
      </c>
      <c r="AS999" s="4">
        <v>4294799805</v>
      </c>
      <c r="AT999" s="4">
        <v>4255199909</v>
      </c>
      <c r="AU999" s="4">
        <v>2224559937</v>
      </c>
      <c r="AV999" s="4">
        <v>9070000458</v>
      </c>
      <c r="AW999">
        <v>34</v>
      </c>
      <c r="AX999" t="s">
        <v>1995</v>
      </c>
      <c r="AY999" s="4">
        <v>176666748</v>
      </c>
      <c r="AZ999" t="s">
        <v>5918</v>
      </c>
      <c r="BA999" s="4">
        <v>1753334229</v>
      </c>
      <c r="BB999">
        <v>90</v>
      </c>
      <c r="BC999" t="s">
        <v>5919</v>
      </c>
      <c r="BD999" t="s">
        <v>136</v>
      </c>
      <c r="BE999">
        <v>1800</v>
      </c>
      <c r="BF999" s="4">
        <v>1396190491</v>
      </c>
      <c r="BG999" s="4">
        <v>1454634094</v>
      </c>
      <c r="BH999" t="s">
        <v>137</v>
      </c>
      <c r="BI999">
        <v>853</v>
      </c>
      <c r="BJ999">
        <v>1832</v>
      </c>
      <c r="BK999">
        <v>1783000938</v>
      </c>
      <c r="BL999">
        <v>43</v>
      </c>
      <c r="BM999" t="s">
        <v>224</v>
      </c>
      <c r="BN999">
        <v>120</v>
      </c>
      <c r="BO999" t="s">
        <v>220</v>
      </c>
      <c r="BP999" t="s">
        <v>225</v>
      </c>
      <c r="BQ999" s="4">
        <v>3307208538</v>
      </c>
      <c r="BR999" s="4">
        <v>1222086716</v>
      </c>
      <c r="BS999" s="4">
        <v>3324937105</v>
      </c>
      <c r="BT999" s="4">
        <v>5091360569</v>
      </c>
      <c r="BU999" t="s">
        <v>5920</v>
      </c>
      <c r="BV999" s="4">
        <v>1020296454</v>
      </c>
      <c r="BW999" s="4">
        <v>-5785554</v>
      </c>
      <c r="BX999" s="4">
        <v>-4096766</v>
      </c>
      <c r="BY999" s="4">
        <v>-1275186539</v>
      </c>
      <c r="BZ999" t="s">
        <v>5921</v>
      </c>
      <c r="CA999">
        <v>263</v>
      </c>
      <c r="CB999">
        <v>265</v>
      </c>
      <c r="CC999">
        <v>3769650</v>
      </c>
      <c r="CD999" t="s">
        <v>5922</v>
      </c>
      <c r="CE999" t="s">
        <v>141</v>
      </c>
      <c r="CF999">
        <v>700</v>
      </c>
      <c r="CG999">
        <v>210939090</v>
      </c>
      <c r="CH999" t="s">
        <v>126</v>
      </c>
      <c r="CI999" s="4">
        <v>8892876511</v>
      </c>
      <c r="CJ999" t="s">
        <v>142</v>
      </c>
      <c r="CK999" t="s">
        <v>128</v>
      </c>
      <c r="CL999" t="s">
        <v>141</v>
      </c>
      <c r="CM999">
        <v>700</v>
      </c>
      <c r="CN999" t="s">
        <v>143</v>
      </c>
      <c r="CO999" t="s">
        <v>144</v>
      </c>
      <c r="CP999">
        <v>25</v>
      </c>
      <c r="CQ999" s="2">
        <v>0.45243055555555556</v>
      </c>
      <c r="CR999">
        <v>2024</v>
      </c>
      <c r="CS999">
        <v>117102</v>
      </c>
      <c r="CT999">
        <v>743238203</v>
      </c>
      <c r="CU999" t="s">
        <v>128</v>
      </c>
      <c r="CV999" s="4">
        <v>3505962114</v>
      </c>
      <c r="CW999" s="4">
        <v>2870349264</v>
      </c>
      <c r="CX999">
        <v>0</v>
      </c>
      <c r="CY999">
        <v>0</v>
      </c>
      <c r="CZ999">
        <v>0</v>
      </c>
      <c r="DA999">
        <v>0</v>
      </c>
      <c r="DB999">
        <v>0</v>
      </c>
      <c r="DC999" s="4">
        <v>1327376585</v>
      </c>
      <c r="DD999" s="4">
        <v>-1457466876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 s="4">
        <v>1325059139</v>
      </c>
      <c r="DL999">
        <v>0</v>
      </c>
      <c r="DM999">
        <v>0</v>
      </c>
      <c r="DN999">
        <v>0</v>
      </c>
      <c r="DO999">
        <v>0</v>
      </c>
      <c r="DP999">
        <v>0</v>
      </c>
      <c r="DQ999" s="4">
        <v>1453901081</v>
      </c>
      <c r="DR999" s="4">
        <v>-1345813262</v>
      </c>
      <c r="DS999">
        <v>0</v>
      </c>
      <c r="DT999">
        <v>0</v>
      </c>
      <c r="DU999">
        <v>0</v>
      </c>
      <c r="DV999" s="4">
        <v>-3562999</v>
      </c>
      <c r="DW999">
        <v>0</v>
      </c>
    </row>
    <row r="1000" spans="1:127">
      <c r="A1000" s="8" t="s">
        <v>118</v>
      </c>
      <c r="B1000" s="1">
        <v>46205</v>
      </c>
      <c r="C1000" s="2">
        <v>0.66870370370370369</v>
      </c>
      <c r="D1000">
        <v>5942</v>
      </c>
      <c r="E1000" s="3">
        <v>46083</v>
      </c>
      <c r="F1000" t="s">
        <v>119</v>
      </c>
      <c r="G1000" t="s">
        <v>120</v>
      </c>
      <c r="H1000" t="s">
        <v>121</v>
      </c>
      <c r="I1000" t="s">
        <v>121</v>
      </c>
      <c r="J1000" t="s">
        <v>122</v>
      </c>
      <c r="K1000" t="s">
        <v>220</v>
      </c>
      <c r="L1000" t="s">
        <v>119</v>
      </c>
      <c r="M1000">
        <v>0</v>
      </c>
      <c r="N1000" t="s">
        <v>5786</v>
      </c>
      <c r="O1000">
        <v>0</v>
      </c>
      <c r="P1000">
        <v>0</v>
      </c>
      <c r="Q1000">
        <v>0</v>
      </c>
      <c r="R1000" t="s">
        <v>5923</v>
      </c>
      <c r="S1000">
        <v>260</v>
      </c>
      <c r="T1000">
        <v>255</v>
      </c>
      <c r="U1000">
        <v>3245025</v>
      </c>
      <c r="V1000" t="s">
        <v>5924</v>
      </c>
      <c r="W1000" t="s">
        <v>125</v>
      </c>
      <c r="X1000">
        <v>822</v>
      </c>
      <c r="Y1000">
        <v>213014371</v>
      </c>
      <c r="Z1000" t="s">
        <v>126</v>
      </c>
      <c r="AA1000" s="4">
        <v>1904044762</v>
      </c>
      <c r="AB1000" t="s">
        <v>127</v>
      </c>
      <c r="AC1000" t="s">
        <v>128</v>
      </c>
      <c r="AD1000" t="s">
        <v>125</v>
      </c>
      <c r="AE1000">
        <v>822</v>
      </c>
      <c r="AF1000" t="s">
        <v>129</v>
      </c>
      <c r="AG1000" t="s">
        <v>130</v>
      </c>
      <c r="AH1000">
        <v>21</v>
      </c>
      <c r="AI1000" s="2">
        <v>0.57487268518518519</v>
      </c>
      <c r="AJ1000">
        <v>2022</v>
      </c>
      <c r="AK1000">
        <v>113046</v>
      </c>
      <c r="AL1000">
        <v>633245284</v>
      </c>
      <c r="AM1000">
        <v>0</v>
      </c>
      <c r="AN1000">
        <v>0</v>
      </c>
      <c r="AO1000">
        <v>0</v>
      </c>
      <c r="AP1000" t="s">
        <v>131</v>
      </c>
      <c r="AQ1000" s="4">
        <v>4039199829</v>
      </c>
      <c r="AR1000" s="4">
        <v>4136399746</v>
      </c>
      <c r="AS1000" s="4">
        <v>4204800129</v>
      </c>
      <c r="AT1000" s="4">
        <v>4049999714</v>
      </c>
      <c r="AU1000" s="4">
        <v>2223320007</v>
      </c>
      <c r="AV1000" s="4">
        <v>9070000458</v>
      </c>
      <c r="AW1000">
        <v>34</v>
      </c>
      <c r="AX1000" t="s">
        <v>2723</v>
      </c>
      <c r="AY1000" s="4">
        <v>1813334229</v>
      </c>
      <c r="AZ1000" t="s">
        <v>286</v>
      </c>
      <c r="BA1000" s="4">
        <v>180666748</v>
      </c>
      <c r="BB1000">
        <v>90</v>
      </c>
      <c r="BC1000" t="s">
        <v>5919</v>
      </c>
      <c r="BD1000" t="s">
        <v>136</v>
      </c>
      <c r="BE1000">
        <v>1800</v>
      </c>
      <c r="BF1000" s="4">
        <v>1392380981</v>
      </c>
      <c r="BG1000" s="4">
        <v>1450731659</v>
      </c>
      <c r="BH1000" t="s">
        <v>137</v>
      </c>
      <c r="BI1000">
        <v>855</v>
      </c>
      <c r="BJ1000">
        <v>1832</v>
      </c>
      <c r="BK1000">
        <v>1783000938</v>
      </c>
      <c r="BL1000">
        <v>43</v>
      </c>
      <c r="BM1000" t="s">
        <v>224</v>
      </c>
      <c r="BN1000">
        <v>120</v>
      </c>
      <c r="BO1000" t="s">
        <v>220</v>
      </c>
      <c r="BP1000" t="s">
        <v>225</v>
      </c>
      <c r="BQ1000" s="4">
        <v>3307208538</v>
      </c>
      <c r="BR1000" s="4">
        <v>1202343178</v>
      </c>
      <c r="BS1000" s="4">
        <v>3321713686</v>
      </c>
      <c r="BT1000" s="4">
        <v>5091360569</v>
      </c>
      <c r="BU1000">
        <v>0</v>
      </c>
      <c r="BV1000" s="4">
        <v>1020296454</v>
      </c>
      <c r="BW1000">
        <v>0</v>
      </c>
      <c r="BX1000">
        <v>0</v>
      </c>
      <c r="BY1000">
        <v>0</v>
      </c>
      <c r="BZ1000" t="s">
        <v>5925</v>
      </c>
      <c r="CA1000">
        <v>262</v>
      </c>
      <c r="CB1000">
        <v>265</v>
      </c>
      <c r="CC1000">
        <v>3769710</v>
      </c>
      <c r="CD1000" t="s">
        <v>5926</v>
      </c>
      <c r="CE1000" t="s">
        <v>141</v>
      </c>
      <c r="CF1000">
        <v>700</v>
      </c>
      <c r="CG1000">
        <v>210939090</v>
      </c>
      <c r="CH1000" t="s">
        <v>126</v>
      </c>
      <c r="CI1000" s="4">
        <v>8892876511</v>
      </c>
      <c r="CJ1000" t="s">
        <v>142</v>
      </c>
      <c r="CK1000" t="s">
        <v>128</v>
      </c>
      <c r="CL1000" t="s">
        <v>141</v>
      </c>
      <c r="CM1000">
        <v>700</v>
      </c>
      <c r="CN1000" t="s">
        <v>143</v>
      </c>
      <c r="CO1000" t="s">
        <v>144</v>
      </c>
      <c r="CP1000">
        <v>25</v>
      </c>
      <c r="CQ1000" s="2">
        <v>0.45243055555555556</v>
      </c>
      <c r="CR1000">
        <v>2024</v>
      </c>
      <c r="CS1000">
        <v>117102</v>
      </c>
      <c r="CT1000">
        <v>743238203</v>
      </c>
      <c r="CU1000" t="s">
        <v>128</v>
      </c>
      <c r="CV1000" s="4">
        <v>2547477499</v>
      </c>
      <c r="CW1000" s="4">
        <v>1913888992</v>
      </c>
      <c r="CX1000" s="4">
        <v>1503002167</v>
      </c>
      <c r="CY1000" s="5">
        <v>7629.3945309999999</v>
      </c>
      <c r="CZ1000" s="4">
        <v>-2592649</v>
      </c>
      <c r="DA1000" s="4">
        <v>-253764</v>
      </c>
      <c r="DB1000" s="4">
        <v>1111813</v>
      </c>
      <c r="DC1000" s="4">
        <v>1374715871</v>
      </c>
      <c r="DD1000" s="4">
        <v>-1409031485</v>
      </c>
      <c r="DE1000" t="s">
        <v>5927</v>
      </c>
      <c r="DF1000" t="s">
        <v>5928</v>
      </c>
      <c r="DG1000">
        <v>0</v>
      </c>
      <c r="DH1000">
        <v>0</v>
      </c>
      <c r="DI1000">
        <v>0</v>
      </c>
      <c r="DJ1000" t="s">
        <v>1306</v>
      </c>
      <c r="DK1000" s="4">
        <v>1381195732</v>
      </c>
      <c r="DL1000" s="4">
        <v>1762407303</v>
      </c>
      <c r="DM1000" t="s">
        <v>5929</v>
      </c>
      <c r="DN1000">
        <v>0</v>
      </c>
      <c r="DO1000">
        <v>0</v>
      </c>
      <c r="DP1000">
        <v>0</v>
      </c>
      <c r="DQ1000" s="4">
        <v>1430467434</v>
      </c>
      <c r="DR1000">
        <v>0</v>
      </c>
      <c r="DS1000" t="s">
        <v>753</v>
      </c>
      <c r="DT1000" t="s">
        <v>5930</v>
      </c>
      <c r="DU1000" t="s">
        <v>516</v>
      </c>
      <c r="DV1000" s="4">
        <v>-3562985</v>
      </c>
      <c r="DW1000" t="s">
        <v>1961</v>
      </c>
    </row>
    <row r="1001" spans="1:127">
      <c r="A1001" s="8" t="s">
        <v>118</v>
      </c>
      <c r="B1001" s="1">
        <v>46205</v>
      </c>
      <c r="C1001" s="2">
        <v>0.66871527777777773</v>
      </c>
      <c r="D1001">
        <v>5942</v>
      </c>
      <c r="E1001" s="3">
        <v>46083</v>
      </c>
      <c r="F1001" t="s">
        <v>119</v>
      </c>
      <c r="G1001" t="s">
        <v>120</v>
      </c>
      <c r="H1001" t="s">
        <v>121</v>
      </c>
      <c r="I1001" t="s">
        <v>121</v>
      </c>
      <c r="J1001" t="s">
        <v>122</v>
      </c>
      <c r="K1001" t="s">
        <v>220</v>
      </c>
      <c r="L1001" t="s">
        <v>119</v>
      </c>
      <c r="M1001" t="s">
        <v>5931</v>
      </c>
      <c r="N1001" t="s">
        <v>5932</v>
      </c>
      <c r="O1001" s="4">
        <v>967264</v>
      </c>
      <c r="P1001" s="4">
        <v>8902951</v>
      </c>
      <c r="Q1001" s="4">
        <v>-2480163574</v>
      </c>
      <c r="R1001" t="s">
        <v>5933</v>
      </c>
      <c r="S1001">
        <v>259</v>
      </c>
      <c r="T1001">
        <v>255</v>
      </c>
      <c r="U1001">
        <v>3245025</v>
      </c>
      <c r="V1001" t="s">
        <v>5934</v>
      </c>
      <c r="W1001" t="s">
        <v>125</v>
      </c>
      <c r="X1001">
        <v>822</v>
      </c>
      <c r="Y1001">
        <v>213014371</v>
      </c>
      <c r="Z1001" t="s">
        <v>126</v>
      </c>
      <c r="AA1001" s="4">
        <v>1904044762</v>
      </c>
      <c r="AB1001" t="s">
        <v>127</v>
      </c>
      <c r="AC1001" t="s">
        <v>128</v>
      </c>
      <c r="AD1001" t="s">
        <v>125</v>
      </c>
      <c r="AE1001">
        <v>822</v>
      </c>
      <c r="AF1001" t="s">
        <v>129</v>
      </c>
      <c r="AG1001" t="s">
        <v>130</v>
      </c>
      <c r="AH1001">
        <v>21</v>
      </c>
      <c r="AI1001" s="2">
        <v>0.57487268518518519</v>
      </c>
      <c r="AJ1001">
        <v>2022</v>
      </c>
      <c r="AK1001">
        <v>113046</v>
      </c>
      <c r="AL1001">
        <v>633245284</v>
      </c>
      <c r="AM1001">
        <v>0</v>
      </c>
      <c r="AN1001">
        <v>0</v>
      </c>
      <c r="AO1001">
        <v>0</v>
      </c>
      <c r="AP1001" t="s">
        <v>131</v>
      </c>
      <c r="AQ1001" t="s">
        <v>417</v>
      </c>
      <c r="AR1001" t="s">
        <v>188</v>
      </c>
      <c r="AS1001" t="s">
        <v>5935</v>
      </c>
      <c r="AT1001" t="s">
        <v>168</v>
      </c>
      <c r="AU1001" s="4">
        <v>2255559998</v>
      </c>
      <c r="AV1001" s="4">
        <v>9070000458</v>
      </c>
      <c r="AW1001">
        <v>34</v>
      </c>
      <c r="AX1001" t="s">
        <v>5269</v>
      </c>
      <c r="AY1001" s="4">
        <v>1820000854</v>
      </c>
      <c r="AZ1001" t="s">
        <v>314</v>
      </c>
      <c r="BA1001" s="4">
        <v>1813334229</v>
      </c>
      <c r="BB1001">
        <v>90</v>
      </c>
      <c r="BC1001" t="s">
        <v>5919</v>
      </c>
      <c r="BD1001" t="s">
        <v>136</v>
      </c>
      <c r="BE1001">
        <v>1800</v>
      </c>
      <c r="BF1001" s="4">
        <v>1398095245</v>
      </c>
      <c r="BG1001" s="4">
        <v>1450731659</v>
      </c>
      <c r="BH1001" t="s">
        <v>137</v>
      </c>
      <c r="BI1001">
        <v>857</v>
      </c>
      <c r="BJ1001">
        <v>1832</v>
      </c>
      <c r="BK1001">
        <v>1783000938</v>
      </c>
      <c r="BL1001">
        <v>43</v>
      </c>
      <c r="BM1001" t="s">
        <v>224</v>
      </c>
      <c r="BN1001">
        <v>120</v>
      </c>
      <c r="BO1001" t="s">
        <v>220</v>
      </c>
      <c r="BP1001" t="s">
        <v>225</v>
      </c>
      <c r="BQ1001" s="4">
        <v>3305596828</v>
      </c>
      <c r="BR1001" s="4">
        <v>122611599</v>
      </c>
      <c r="BS1001" s="4">
        <v>3313655376</v>
      </c>
      <c r="BT1001" s="4">
        <v>5091360569</v>
      </c>
      <c r="BU1001">
        <v>0</v>
      </c>
      <c r="BV1001" s="4">
        <v>1020296454</v>
      </c>
      <c r="BW1001">
        <v>0</v>
      </c>
      <c r="BX1001">
        <v>0</v>
      </c>
      <c r="BY1001">
        <v>0</v>
      </c>
      <c r="BZ1001" t="s">
        <v>5936</v>
      </c>
      <c r="CA1001">
        <v>262</v>
      </c>
      <c r="CB1001">
        <v>265</v>
      </c>
      <c r="CC1001">
        <v>3769710</v>
      </c>
      <c r="CD1001" t="s">
        <v>5937</v>
      </c>
      <c r="CE1001" t="s">
        <v>141</v>
      </c>
      <c r="CF1001">
        <v>700</v>
      </c>
      <c r="CG1001">
        <v>210939090</v>
      </c>
      <c r="CH1001" t="s">
        <v>126</v>
      </c>
      <c r="CI1001" s="4">
        <v>8892876511</v>
      </c>
      <c r="CJ1001" t="s">
        <v>142</v>
      </c>
      <c r="CK1001" t="s">
        <v>128</v>
      </c>
      <c r="CL1001" t="s">
        <v>141</v>
      </c>
      <c r="CM1001">
        <v>700</v>
      </c>
      <c r="CN1001" t="s">
        <v>143</v>
      </c>
      <c r="CO1001" t="s">
        <v>144</v>
      </c>
      <c r="CP1001">
        <v>25</v>
      </c>
      <c r="CQ1001" s="2">
        <v>0.45243055555555556</v>
      </c>
      <c r="CR1001">
        <v>2024</v>
      </c>
      <c r="CS1001">
        <v>117102</v>
      </c>
      <c r="CT1001">
        <v>743238203</v>
      </c>
      <c r="CU1001" t="s">
        <v>128</v>
      </c>
      <c r="CV1001" s="4">
        <v>2488798426</v>
      </c>
      <c r="CW1001" s="4">
        <v>1853859711</v>
      </c>
      <c r="CX1001" s="4">
        <v>1404833198</v>
      </c>
      <c r="CY1001" t="s">
        <v>5938</v>
      </c>
      <c r="CZ1001">
        <v>0</v>
      </c>
      <c r="DA1001" s="4">
        <v>-2812045</v>
      </c>
      <c r="DB1001" s="4">
        <v>-2980605</v>
      </c>
      <c r="DC1001" s="4">
        <v>1372870901</v>
      </c>
      <c r="DD1001" s="4">
        <v>-1411031847</v>
      </c>
      <c r="DE1001" s="4">
        <v>1148487806</v>
      </c>
      <c r="DF1001" t="s">
        <v>5939</v>
      </c>
      <c r="DG1001" s="4">
        <v>4832928</v>
      </c>
      <c r="DH1001" s="4">
        <v>4974692</v>
      </c>
      <c r="DI1001" s="4">
        <v>-3146194</v>
      </c>
      <c r="DJ1001" t="s">
        <v>1162</v>
      </c>
      <c r="DK1001" s="4">
        <v>1372983297</v>
      </c>
      <c r="DL1001" s="4">
        <v>3015893936</v>
      </c>
      <c r="DM1001" s="5">
        <v>65803.527830000006</v>
      </c>
      <c r="DN1001" s="4">
        <v>4834604</v>
      </c>
      <c r="DO1001" s="4">
        <v>4985047</v>
      </c>
      <c r="DP1001" s="4">
        <v>1206435</v>
      </c>
      <c r="DQ1001" s="4">
        <v>1429365273</v>
      </c>
      <c r="DR1001">
        <v>0</v>
      </c>
      <c r="DS1001" t="s">
        <v>599</v>
      </c>
      <c r="DT1001" s="5">
        <v>1907.3486330000001</v>
      </c>
      <c r="DU1001">
        <v>0</v>
      </c>
      <c r="DV1001" s="4">
        <v>-3562999</v>
      </c>
      <c r="DW1001">
        <v>0</v>
      </c>
    </row>
    <row r="1002" spans="1:127">
      <c r="A1002" s="8" t="s">
        <v>118</v>
      </c>
      <c r="B1002" s="1">
        <v>46205</v>
      </c>
      <c r="C1002" s="2">
        <v>0.66872685185185188</v>
      </c>
      <c r="D1002">
        <v>5942</v>
      </c>
      <c r="E1002" s="3">
        <v>46083</v>
      </c>
      <c r="F1002" t="s">
        <v>119</v>
      </c>
      <c r="G1002" t="s">
        <v>120</v>
      </c>
      <c r="H1002" t="s">
        <v>121</v>
      </c>
      <c r="I1002" t="s">
        <v>121</v>
      </c>
      <c r="J1002" t="s">
        <v>122</v>
      </c>
      <c r="K1002" t="s">
        <v>220</v>
      </c>
      <c r="L1002" t="s">
        <v>119</v>
      </c>
      <c r="M1002" s="4">
        <v>1005978584</v>
      </c>
      <c r="N1002" t="s">
        <v>5940</v>
      </c>
      <c r="O1002" s="4">
        <v>3095245</v>
      </c>
      <c r="P1002" s="4">
        <v>3038518</v>
      </c>
      <c r="Q1002" t="s">
        <v>5941</v>
      </c>
      <c r="R1002" t="s">
        <v>5942</v>
      </c>
      <c r="S1002">
        <v>259</v>
      </c>
      <c r="T1002">
        <v>255</v>
      </c>
      <c r="U1002">
        <v>3245025</v>
      </c>
      <c r="V1002" t="s">
        <v>5943</v>
      </c>
      <c r="W1002" t="s">
        <v>125</v>
      </c>
      <c r="X1002">
        <v>822</v>
      </c>
      <c r="Y1002">
        <v>213014371</v>
      </c>
      <c r="Z1002" t="s">
        <v>126</v>
      </c>
      <c r="AA1002" s="4">
        <v>1903880669</v>
      </c>
      <c r="AB1002" t="s">
        <v>127</v>
      </c>
      <c r="AC1002" t="s">
        <v>128</v>
      </c>
      <c r="AD1002" t="s">
        <v>125</v>
      </c>
      <c r="AE1002">
        <v>822</v>
      </c>
      <c r="AF1002" t="s">
        <v>129</v>
      </c>
      <c r="AG1002" t="s">
        <v>130</v>
      </c>
      <c r="AH1002">
        <v>21</v>
      </c>
      <c r="AI1002" s="2">
        <v>0.57487268518518519</v>
      </c>
      <c r="AJ1002">
        <v>2022</v>
      </c>
      <c r="AK1002">
        <v>113046</v>
      </c>
      <c r="AL1002">
        <v>633245284</v>
      </c>
      <c r="AM1002">
        <v>0</v>
      </c>
      <c r="AN1002">
        <v>0</v>
      </c>
      <c r="AO1002">
        <v>0</v>
      </c>
      <c r="AP1002" t="s">
        <v>131</v>
      </c>
      <c r="AQ1002" t="s">
        <v>303</v>
      </c>
      <c r="AR1002" t="s">
        <v>166</v>
      </c>
      <c r="AS1002" t="s">
        <v>304</v>
      </c>
      <c r="AT1002" t="s">
        <v>304</v>
      </c>
      <c r="AU1002" s="4">
        <v>2258040009</v>
      </c>
      <c r="AV1002" s="4">
        <v>9070000458</v>
      </c>
      <c r="AW1002">
        <v>34</v>
      </c>
      <c r="AX1002" t="s">
        <v>529</v>
      </c>
      <c r="AY1002" s="4">
        <v>178666748</v>
      </c>
      <c r="AZ1002" t="s">
        <v>3948</v>
      </c>
      <c r="BA1002" s="4">
        <v>1773334229</v>
      </c>
      <c r="BB1002">
        <v>90</v>
      </c>
      <c r="BC1002" t="s">
        <v>5919</v>
      </c>
      <c r="BD1002" t="s">
        <v>136</v>
      </c>
      <c r="BE1002">
        <v>1800</v>
      </c>
      <c r="BF1002" s="4">
        <v>1398095245</v>
      </c>
      <c r="BG1002" s="4">
        <v>1452682953</v>
      </c>
      <c r="BH1002" t="s">
        <v>137</v>
      </c>
      <c r="BI1002">
        <v>858</v>
      </c>
      <c r="BJ1002">
        <v>1832</v>
      </c>
      <c r="BK1002">
        <v>1783000938</v>
      </c>
      <c r="BL1002">
        <v>43</v>
      </c>
      <c r="BM1002" t="s">
        <v>224</v>
      </c>
      <c r="BN1002">
        <v>120</v>
      </c>
      <c r="BO1002" t="s">
        <v>220</v>
      </c>
      <c r="BP1002" t="s">
        <v>225</v>
      </c>
      <c r="BQ1002" s="4">
        <v>3307208538</v>
      </c>
      <c r="BR1002" s="4">
        <v>1207984161</v>
      </c>
      <c r="BS1002" s="4">
        <v>3324937105</v>
      </c>
      <c r="BT1002" s="4">
        <v>5091360569</v>
      </c>
      <c r="BU1002">
        <v>0</v>
      </c>
      <c r="BV1002" s="4">
        <v>1020296454</v>
      </c>
      <c r="BW1002">
        <v>0</v>
      </c>
      <c r="BX1002">
        <v>0</v>
      </c>
      <c r="BY1002">
        <v>0</v>
      </c>
      <c r="BZ1002" t="s">
        <v>5944</v>
      </c>
      <c r="CA1002">
        <v>263</v>
      </c>
      <c r="CB1002">
        <v>265</v>
      </c>
      <c r="CC1002">
        <v>3769710</v>
      </c>
      <c r="CD1002" t="s">
        <v>5945</v>
      </c>
      <c r="CE1002" t="s">
        <v>141</v>
      </c>
      <c r="CF1002">
        <v>700</v>
      </c>
      <c r="CG1002">
        <v>210939090</v>
      </c>
      <c r="CH1002" t="s">
        <v>126</v>
      </c>
      <c r="CI1002" s="4">
        <v>8892876511</v>
      </c>
      <c r="CJ1002" t="s">
        <v>142</v>
      </c>
      <c r="CK1002" t="s">
        <v>128</v>
      </c>
      <c r="CL1002" t="s">
        <v>141</v>
      </c>
      <c r="CM1002">
        <v>700</v>
      </c>
      <c r="CN1002" t="s">
        <v>143</v>
      </c>
      <c r="CO1002" t="s">
        <v>144</v>
      </c>
      <c r="CP1002">
        <v>25</v>
      </c>
      <c r="CQ1002" s="2">
        <v>0.45243055555555556</v>
      </c>
      <c r="CR1002">
        <v>2024</v>
      </c>
      <c r="CS1002">
        <v>117102</v>
      </c>
      <c r="CT1002">
        <v>743238203</v>
      </c>
      <c r="CU1002" t="s">
        <v>128</v>
      </c>
      <c r="CV1002" s="4">
        <v>1798442066</v>
      </c>
      <c r="CW1002" s="4">
        <v>1163566816</v>
      </c>
      <c r="CX1002" s="4">
        <v>143191421</v>
      </c>
      <c r="CY1002" t="s">
        <v>645</v>
      </c>
      <c r="CZ1002" s="4">
        <v>-4392047</v>
      </c>
      <c r="DA1002" s="4">
        <v>-7504303</v>
      </c>
      <c r="DB1002" t="s">
        <v>1583</v>
      </c>
      <c r="DC1002" s="4">
        <v>128064482</v>
      </c>
      <c r="DD1002" s="4">
        <v>-1503040039</v>
      </c>
      <c r="DE1002" s="4">
        <v>-214938736</v>
      </c>
      <c r="DF1002" s="5">
        <v>-844.00176999999996</v>
      </c>
      <c r="DG1002" s="4">
        <v>-2199376</v>
      </c>
      <c r="DH1002" s="4">
        <v>-2282974</v>
      </c>
      <c r="DI1002" t="s">
        <v>1336</v>
      </c>
      <c r="DJ1002" t="s">
        <v>1040</v>
      </c>
      <c r="DK1002" s="4">
        <v>128073481</v>
      </c>
      <c r="DL1002" s="4">
        <v>-1431146741</v>
      </c>
      <c r="DM1002" t="s">
        <v>5946</v>
      </c>
      <c r="DN1002" s="4">
        <v>-2199376</v>
      </c>
      <c r="DO1002" s="4">
        <v>-2282974</v>
      </c>
      <c r="DP1002" t="s">
        <v>1336</v>
      </c>
      <c r="DQ1002" s="4">
        <v>1429365273</v>
      </c>
      <c r="DR1002">
        <v>0</v>
      </c>
      <c r="DS1002" t="s">
        <v>1779</v>
      </c>
      <c r="DT1002" s="5">
        <v>1907.3486330000001</v>
      </c>
      <c r="DU1002">
        <v>0</v>
      </c>
      <c r="DV1002" s="4">
        <v>-3562999</v>
      </c>
      <c r="DW1002">
        <v>0</v>
      </c>
    </row>
    <row r="1003" spans="1:127">
      <c r="A1003" s="8" t="s">
        <v>118</v>
      </c>
      <c r="B1003" s="1">
        <v>46205</v>
      </c>
      <c r="C1003" s="2">
        <v>0.66873842592592592</v>
      </c>
      <c r="D1003">
        <v>5942</v>
      </c>
      <c r="E1003" s="3">
        <v>46083</v>
      </c>
      <c r="F1003" t="s">
        <v>119</v>
      </c>
      <c r="G1003" t="s">
        <v>120</v>
      </c>
      <c r="H1003" t="s">
        <v>121</v>
      </c>
      <c r="I1003" t="s">
        <v>121</v>
      </c>
      <c r="J1003" t="s">
        <v>122</v>
      </c>
      <c r="K1003" t="s">
        <v>220</v>
      </c>
      <c r="L1003" t="s">
        <v>119</v>
      </c>
      <c r="M1003" s="4">
        <v>1005978584</v>
      </c>
      <c r="N1003" t="s">
        <v>5940</v>
      </c>
      <c r="O1003" s="4">
        <v>3095245</v>
      </c>
      <c r="P1003" s="4">
        <v>3038518</v>
      </c>
      <c r="Q1003" t="s">
        <v>5941</v>
      </c>
      <c r="R1003" t="s">
        <v>5942</v>
      </c>
      <c r="S1003">
        <v>259</v>
      </c>
      <c r="T1003">
        <v>255</v>
      </c>
      <c r="U1003">
        <v>3245025</v>
      </c>
      <c r="V1003" t="s">
        <v>5943</v>
      </c>
      <c r="W1003" t="s">
        <v>125</v>
      </c>
      <c r="X1003">
        <v>822</v>
      </c>
      <c r="Y1003">
        <v>213014371</v>
      </c>
      <c r="Z1003" t="s">
        <v>126</v>
      </c>
      <c r="AA1003" s="4">
        <v>1903880669</v>
      </c>
      <c r="AB1003" t="s">
        <v>127</v>
      </c>
      <c r="AC1003" t="s">
        <v>128</v>
      </c>
      <c r="AD1003" t="s">
        <v>125</v>
      </c>
      <c r="AE1003">
        <v>822</v>
      </c>
      <c r="AF1003" t="s">
        <v>129</v>
      </c>
      <c r="AG1003" t="s">
        <v>130</v>
      </c>
      <c r="AH1003">
        <v>21</v>
      </c>
      <c r="AI1003" s="2">
        <v>0.57487268518518519</v>
      </c>
      <c r="AJ1003">
        <v>2022</v>
      </c>
      <c r="AK1003">
        <v>113046</v>
      </c>
      <c r="AL1003">
        <v>633245284</v>
      </c>
      <c r="AM1003">
        <v>0</v>
      </c>
      <c r="AN1003">
        <v>0</v>
      </c>
      <c r="AO1003">
        <v>0</v>
      </c>
      <c r="AP1003" t="s">
        <v>131</v>
      </c>
      <c r="AQ1003" t="s">
        <v>303</v>
      </c>
      <c r="AR1003" t="s">
        <v>166</v>
      </c>
      <c r="AS1003" t="s">
        <v>304</v>
      </c>
      <c r="AT1003" t="s">
        <v>304</v>
      </c>
      <c r="AU1003" s="4">
        <v>2258040009</v>
      </c>
      <c r="AV1003" s="4">
        <v>9070000458</v>
      </c>
      <c r="AW1003">
        <v>34</v>
      </c>
      <c r="AX1003" t="s">
        <v>529</v>
      </c>
      <c r="AY1003" s="4">
        <v>178666748</v>
      </c>
      <c r="AZ1003" t="s">
        <v>3948</v>
      </c>
      <c r="BA1003" s="4">
        <v>1773334229</v>
      </c>
      <c r="BB1003">
        <v>90</v>
      </c>
      <c r="BC1003" t="s">
        <v>5919</v>
      </c>
      <c r="BD1003" t="s">
        <v>136</v>
      </c>
      <c r="BE1003">
        <v>1800</v>
      </c>
      <c r="BF1003" s="4">
        <v>1398095245</v>
      </c>
      <c r="BG1003" s="4">
        <v>1452682953</v>
      </c>
      <c r="BH1003" t="s">
        <v>137</v>
      </c>
      <c r="BI1003">
        <v>858</v>
      </c>
      <c r="BJ1003">
        <v>1832</v>
      </c>
      <c r="BK1003">
        <v>1783000938</v>
      </c>
      <c r="BL1003">
        <v>43</v>
      </c>
      <c r="BM1003" t="s">
        <v>224</v>
      </c>
      <c r="BN1003">
        <v>120</v>
      </c>
      <c r="BO1003" t="s">
        <v>220</v>
      </c>
      <c r="BP1003" t="s">
        <v>225</v>
      </c>
      <c r="BQ1003" s="4">
        <v>3307208538</v>
      </c>
      <c r="BR1003" s="4">
        <v>1207984161</v>
      </c>
      <c r="BS1003" s="4">
        <v>3324937105</v>
      </c>
      <c r="BT1003" s="4">
        <v>5091360569</v>
      </c>
      <c r="BU1003">
        <v>0</v>
      </c>
      <c r="BV1003" s="4">
        <v>1020296454</v>
      </c>
      <c r="BW1003">
        <v>0</v>
      </c>
      <c r="BX1003">
        <v>0</v>
      </c>
      <c r="BY1003">
        <v>0</v>
      </c>
      <c r="BZ1003" t="s">
        <v>5944</v>
      </c>
      <c r="CA1003">
        <v>263</v>
      </c>
      <c r="CB1003">
        <v>265</v>
      </c>
      <c r="CC1003">
        <v>3769710</v>
      </c>
      <c r="CD1003" t="s">
        <v>5945</v>
      </c>
      <c r="CE1003" t="s">
        <v>141</v>
      </c>
      <c r="CF1003">
        <v>700</v>
      </c>
      <c r="CG1003">
        <v>210939090</v>
      </c>
      <c r="CH1003" t="s">
        <v>126</v>
      </c>
      <c r="CI1003" s="4">
        <v>8892876511</v>
      </c>
      <c r="CJ1003" t="s">
        <v>142</v>
      </c>
      <c r="CK1003" t="s">
        <v>128</v>
      </c>
      <c r="CL1003" t="s">
        <v>141</v>
      </c>
      <c r="CM1003">
        <v>700</v>
      </c>
      <c r="CN1003" t="s">
        <v>143</v>
      </c>
      <c r="CO1003" t="s">
        <v>144</v>
      </c>
      <c r="CP1003">
        <v>25</v>
      </c>
      <c r="CQ1003" s="2">
        <v>0.45243055555555556</v>
      </c>
      <c r="CR1003">
        <v>2024</v>
      </c>
      <c r="CS1003">
        <v>117102</v>
      </c>
      <c r="CT1003">
        <v>743238203</v>
      </c>
      <c r="CU1003" t="s">
        <v>128</v>
      </c>
      <c r="CV1003" s="4">
        <v>1798442066</v>
      </c>
      <c r="CW1003" s="4">
        <v>1163566816</v>
      </c>
      <c r="CX1003" s="4">
        <v>143191421</v>
      </c>
      <c r="CY1003" t="s">
        <v>645</v>
      </c>
      <c r="CZ1003" s="4">
        <v>-4392047</v>
      </c>
      <c r="DA1003" s="4">
        <v>-7504303</v>
      </c>
      <c r="DB1003" t="s">
        <v>1583</v>
      </c>
      <c r="DC1003" s="4">
        <v>128064482</v>
      </c>
      <c r="DD1003" s="4">
        <v>-1503040039</v>
      </c>
      <c r="DE1003" s="4">
        <v>-214938736</v>
      </c>
      <c r="DF1003" s="5">
        <v>-844.00176999999996</v>
      </c>
      <c r="DG1003" s="4">
        <v>-2199376</v>
      </c>
      <c r="DH1003" s="4">
        <v>-2282974</v>
      </c>
      <c r="DI1003" t="s">
        <v>1336</v>
      </c>
      <c r="DJ1003" t="s">
        <v>1040</v>
      </c>
      <c r="DK1003" s="4">
        <v>128073481</v>
      </c>
      <c r="DL1003" s="4">
        <v>-1431146741</v>
      </c>
      <c r="DM1003" t="s">
        <v>5946</v>
      </c>
      <c r="DN1003" s="4">
        <v>-2199376</v>
      </c>
      <c r="DO1003" s="4">
        <v>-2282974</v>
      </c>
      <c r="DP1003" t="s">
        <v>1336</v>
      </c>
      <c r="DQ1003" s="4">
        <v>1429365273</v>
      </c>
      <c r="DR1003">
        <v>0</v>
      </c>
      <c r="DS1003" t="s">
        <v>1779</v>
      </c>
      <c r="DT1003" s="5">
        <v>1907.3486330000001</v>
      </c>
      <c r="DU1003">
        <v>0</v>
      </c>
      <c r="DV1003" s="4">
        <v>-3562999</v>
      </c>
      <c r="DW1003">
        <v>0</v>
      </c>
    </row>
    <row r="1004" spans="1:127">
      <c r="A1004" s="8" t="s">
        <v>118</v>
      </c>
      <c r="B1004" s="1">
        <v>46205</v>
      </c>
      <c r="C1004" s="2">
        <v>0.66874999999999996</v>
      </c>
      <c r="D1004">
        <v>5942</v>
      </c>
      <c r="E1004" s="3">
        <v>46083</v>
      </c>
      <c r="F1004" t="s">
        <v>119</v>
      </c>
      <c r="G1004" t="s">
        <v>120</v>
      </c>
      <c r="H1004" t="s">
        <v>121</v>
      </c>
      <c r="I1004" t="s">
        <v>121</v>
      </c>
      <c r="J1004" t="s">
        <v>122</v>
      </c>
      <c r="K1004" t="s">
        <v>220</v>
      </c>
      <c r="L1004" t="s">
        <v>119</v>
      </c>
      <c r="M1004" t="s">
        <v>5947</v>
      </c>
      <c r="N1004" t="s">
        <v>5948</v>
      </c>
      <c r="O1004" s="4">
        <v>3288698</v>
      </c>
      <c r="P1004" s="4">
        <v>3046359</v>
      </c>
      <c r="Q1004" s="4">
        <v>5333132744</v>
      </c>
      <c r="R1004">
        <v>0</v>
      </c>
      <c r="S1004">
        <v>257</v>
      </c>
      <c r="T1004">
        <v>190</v>
      </c>
      <c r="U1004">
        <v>3245025</v>
      </c>
      <c r="V1004">
        <v>0</v>
      </c>
      <c r="W1004" t="s">
        <v>125</v>
      </c>
      <c r="X1004">
        <v>822</v>
      </c>
      <c r="Y1004">
        <v>213014371</v>
      </c>
      <c r="Z1004" t="s">
        <v>126</v>
      </c>
      <c r="AA1004" s="4">
        <v>1903837848</v>
      </c>
      <c r="AB1004" t="s">
        <v>127</v>
      </c>
      <c r="AC1004" t="s">
        <v>128</v>
      </c>
      <c r="AD1004" t="s">
        <v>125</v>
      </c>
      <c r="AE1004">
        <v>822</v>
      </c>
      <c r="AF1004" t="s">
        <v>129</v>
      </c>
      <c r="AG1004" t="s">
        <v>130</v>
      </c>
      <c r="AH1004">
        <v>21</v>
      </c>
      <c r="AI1004" s="2">
        <v>0.57487268518518519</v>
      </c>
      <c r="AJ1004">
        <v>2022</v>
      </c>
      <c r="AK1004">
        <v>113046</v>
      </c>
      <c r="AL1004">
        <v>633245284</v>
      </c>
      <c r="AM1004">
        <v>0</v>
      </c>
      <c r="AN1004">
        <v>0</v>
      </c>
      <c r="AO1004">
        <v>0</v>
      </c>
      <c r="AP1004" t="s">
        <v>131</v>
      </c>
      <c r="AQ1004" t="s">
        <v>152</v>
      </c>
      <c r="AR1004" t="s">
        <v>166</v>
      </c>
      <c r="AS1004" t="s">
        <v>163</v>
      </c>
      <c r="AT1004" t="s">
        <v>163</v>
      </c>
      <c r="AU1004" s="4">
        <v>2248119965</v>
      </c>
      <c r="AV1004" s="4">
        <v>9070000458</v>
      </c>
      <c r="AW1004">
        <v>34</v>
      </c>
      <c r="AX1004" t="s">
        <v>4105</v>
      </c>
      <c r="AY1004" s="4">
        <v>1773334229</v>
      </c>
      <c r="AZ1004" t="s">
        <v>1281</v>
      </c>
      <c r="BA1004" s="4">
        <v>1760000854</v>
      </c>
      <c r="BB1004">
        <v>90</v>
      </c>
      <c r="BC1004" t="s">
        <v>5919</v>
      </c>
      <c r="BD1004" t="s">
        <v>136</v>
      </c>
      <c r="BE1004">
        <v>1800</v>
      </c>
      <c r="BF1004" s="4">
        <v>1396190491</v>
      </c>
      <c r="BG1004" s="4">
        <v>1452682953</v>
      </c>
      <c r="BH1004" t="s">
        <v>137</v>
      </c>
      <c r="BI1004">
        <v>859</v>
      </c>
      <c r="BJ1004">
        <v>1832</v>
      </c>
      <c r="BK1004">
        <v>1783000938</v>
      </c>
      <c r="BL1004">
        <v>43</v>
      </c>
      <c r="BM1004" t="s">
        <v>224</v>
      </c>
      <c r="BN1004">
        <v>120</v>
      </c>
      <c r="BO1004" t="s">
        <v>220</v>
      </c>
      <c r="BP1004" t="s">
        <v>225</v>
      </c>
      <c r="BQ1004" s="4">
        <v>3307208538</v>
      </c>
      <c r="BR1004" s="4">
        <v>1215236855</v>
      </c>
      <c r="BS1004" s="4">
        <v>3323325396</v>
      </c>
      <c r="BT1004" s="4">
        <v>5091360569</v>
      </c>
      <c r="BU1004">
        <v>0</v>
      </c>
      <c r="BV1004" s="4">
        <v>1020296454</v>
      </c>
      <c r="BW1004">
        <v>0</v>
      </c>
      <c r="BX1004">
        <v>0</v>
      </c>
      <c r="BY1004">
        <v>0</v>
      </c>
      <c r="BZ1004" t="s">
        <v>5949</v>
      </c>
      <c r="CA1004">
        <v>263</v>
      </c>
      <c r="CB1004">
        <v>265</v>
      </c>
      <c r="CC1004">
        <v>3769710</v>
      </c>
      <c r="CD1004" t="s">
        <v>5950</v>
      </c>
      <c r="CE1004" t="s">
        <v>141</v>
      </c>
      <c r="CF1004">
        <v>700</v>
      </c>
      <c r="CG1004">
        <v>210939090</v>
      </c>
      <c r="CH1004" t="s">
        <v>126</v>
      </c>
      <c r="CI1004" s="4">
        <v>8892876511</v>
      </c>
      <c r="CJ1004" t="s">
        <v>142</v>
      </c>
      <c r="CK1004" t="s">
        <v>128</v>
      </c>
      <c r="CL1004" t="s">
        <v>141</v>
      </c>
      <c r="CM1004">
        <v>700</v>
      </c>
      <c r="CN1004" t="s">
        <v>143</v>
      </c>
      <c r="CO1004" t="s">
        <v>144</v>
      </c>
      <c r="CP1004">
        <v>25</v>
      </c>
      <c r="CQ1004" s="2">
        <v>0.45243055555555556</v>
      </c>
      <c r="CR1004">
        <v>2024</v>
      </c>
      <c r="CS1004">
        <v>117102</v>
      </c>
      <c r="CT1004">
        <v>743238203</v>
      </c>
      <c r="CU1004" t="s">
        <v>128</v>
      </c>
      <c r="CV1004" s="4">
        <v>1807487057</v>
      </c>
      <c r="CW1004" s="4">
        <v>1173079075</v>
      </c>
      <c r="CX1004" s="4">
        <v>1509772539</v>
      </c>
      <c r="CY1004" t="s">
        <v>5951</v>
      </c>
      <c r="CZ1004" s="4">
        <v>21977</v>
      </c>
      <c r="DA1004" s="4">
        <v>1921032</v>
      </c>
      <c r="DB1004" s="4">
        <v>-2767704</v>
      </c>
      <c r="DC1004" s="4">
        <v>1311559358</v>
      </c>
      <c r="DD1004" s="4">
        <v>-1472193569</v>
      </c>
      <c r="DE1004" t="s">
        <v>5952</v>
      </c>
      <c r="DF1004" t="s">
        <v>5953</v>
      </c>
      <c r="DG1004" s="4">
        <v>1756819</v>
      </c>
      <c r="DH1004" s="4">
        <v>1661697</v>
      </c>
      <c r="DI1004" t="s">
        <v>1224</v>
      </c>
      <c r="DJ1004" t="s">
        <v>5192</v>
      </c>
      <c r="DK1004" s="4">
        <v>1311244333</v>
      </c>
      <c r="DL1004" s="4">
        <v>1393767357</v>
      </c>
      <c r="DM1004" t="s">
        <v>5954</v>
      </c>
      <c r="DN1004" s="4">
        <v>1756819</v>
      </c>
      <c r="DO1004" s="4">
        <v>1661697</v>
      </c>
      <c r="DP1004" t="s">
        <v>1224</v>
      </c>
      <c r="DQ1004" s="4">
        <v>1429348316</v>
      </c>
      <c r="DR1004">
        <v>0</v>
      </c>
      <c r="DS1004" t="s">
        <v>716</v>
      </c>
      <c r="DT1004" s="5">
        <v>1907.3486330000001</v>
      </c>
      <c r="DU1004">
        <v>0</v>
      </c>
      <c r="DV1004" s="4">
        <v>-3562999</v>
      </c>
      <c r="DW1004" t="s">
        <v>503</v>
      </c>
    </row>
    <row r="1005" spans="1:127">
      <c r="A1005" s="8" t="s">
        <v>118</v>
      </c>
      <c r="B1005" s="1">
        <v>46205</v>
      </c>
      <c r="C1005" s="2">
        <v>0.66876157407407411</v>
      </c>
      <c r="D1005">
        <v>5942</v>
      </c>
      <c r="E1005" s="3">
        <v>46083</v>
      </c>
      <c r="F1005" t="s">
        <v>119</v>
      </c>
      <c r="G1005" t="s">
        <v>120</v>
      </c>
      <c r="H1005" t="s">
        <v>121</v>
      </c>
      <c r="I1005" t="s">
        <v>121</v>
      </c>
      <c r="J1005" t="s">
        <v>122</v>
      </c>
      <c r="K1005" t="s">
        <v>220</v>
      </c>
      <c r="L1005" t="s">
        <v>119</v>
      </c>
      <c r="M1005" t="s">
        <v>5955</v>
      </c>
      <c r="N1005" t="s">
        <v>5956</v>
      </c>
      <c r="O1005">
        <v>0</v>
      </c>
      <c r="P1005" t="s">
        <v>5957</v>
      </c>
      <c r="Q1005" s="4">
        <v>-3437901288</v>
      </c>
      <c r="R1005">
        <v>0</v>
      </c>
      <c r="S1005">
        <v>256</v>
      </c>
      <c r="T1005">
        <v>190</v>
      </c>
      <c r="U1005">
        <v>3245025</v>
      </c>
      <c r="V1005">
        <v>0</v>
      </c>
      <c r="W1005" t="s">
        <v>125</v>
      </c>
      <c r="X1005">
        <v>822</v>
      </c>
      <c r="Y1005">
        <v>213014371</v>
      </c>
      <c r="Z1005" t="s">
        <v>126</v>
      </c>
      <c r="AA1005" s="4">
        <v>1903797528</v>
      </c>
      <c r="AB1005" t="s">
        <v>127</v>
      </c>
      <c r="AC1005" t="s">
        <v>128</v>
      </c>
      <c r="AD1005" t="s">
        <v>125</v>
      </c>
      <c r="AE1005">
        <v>822</v>
      </c>
      <c r="AF1005" t="s">
        <v>129</v>
      </c>
      <c r="AG1005" t="s">
        <v>130</v>
      </c>
      <c r="AH1005">
        <v>21</v>
      </c>
      <c r="AI1005" s="2">
        <v>0.57487268518518519</v>
      </c>
      <c r="AJ1005">
        <v>2022</v>
      </c>
      <c r="AK1005">
        <v>113046</v>
      </c>
      <c r="AL1005">
        <v>633245284</v>
      </c>
      <c r="AM1005">
        <v>0</v>
      </c>
      <c r="AN1005">
        <v>0</v>
      </c>
      <c r="AO1005">
        <v>0</v>
      </c>
      <c r="AP1005" t="s">
        <v>131</v>
      </c>
      <c r="AQ1005" t="s">
        <v>206</v>
      </c>
      <c r="AR1005" t="s">
        <v>166</v>
      </c>
      <c r="AS1005" t="s">
        <v>185</v>
      </c>
      <c r="AT1005" t="s">
        <v>290</v>
      </c>
      <c r="AU1005" s="4">
        <v>2254319916</v>
      </c>
      <c r="AV1005" s="4">
        <v>9070000458</v>
      </c>
      <c r="AW1005">
        <v>34</v>
      </c>
      <c r="AX1005" t="s">
        <v>3802</v>
      </c>
      <c r="AY1005" s="4">
        <v>178666748</v>
      </c>
      <c r="AZ1005" t="s">
        <v>5958</v>
      </c>
      <c r="BA1005" s="4">
        <v>1773334229</v>
      </c>
      <c r="BB1005">
        <v>90</v>
      </c>
      <c r="BC1005" t="s">
        <v>5919</v>
      </c>
      <c r="BD1005" t="s">
        <v>136</v>
      </c>
      <c r="BE1005">
        <v>1800</v>
      </c>
      <c r="BF1005" s="4">
        <v>1396190491</v>
      </c>
      <c r="BG1005" s="4">
        <v>1450731659</v>
      </c>
      <c r="BH1005" t="s">
        <v>137</v>
      </c>
      <c r="BI1005">
        <v>860</v>
      </c>
      <c r="BJ1005">
        <v>1832</v>
      </c>
      <c r="BK1005">
        <v>1783000938</v>
      </c>
      <c r="BL1005">
        <v>43</v>
      </c>
      <c r="BM1005" t="s">
        <v>224</v>
      </c>
      <c r="BN1005">
        <v>120</v>
      </c>
      <c r="BO1005" t="s">
        <v>220</v>
      </c>
      <c r="BP1005" t="s">
        <v>225</v>
      </c>
      <c r="BQ1005" s="4">
        <v>3307208538</v>
      </c>
      <c r="BR1005" s="4">
        <v>1221683788</v>
      </c>
      <c r="BS1005" s="4">
        <v>3324937105</v>
      </c>
      <c r="BT1005" s="4">
        <v>508652544</v>
      </c>
      <c r="BU1005">
        <v>0</v>
      </c>
      <c r="BV1005" s="4">
        <v>1020296454</v>
      </c>
      <c r="BW1005">
        <v>0</v>
      </c>
      <c r="BX1005">
        <v>0</v>
      </c>
      <c r="BY1005">
        <v>0</v>
      </c>
      <c r="BZ1005" t="s">
        <v>5959</v>
      </c>
      <c r="CA1005">
        <v>264</v>
      </c>
      <c r="CB1005">
        <v>265</v>
      </c>
      <c r="CC1005">
        <v>3769710</v>
      </c>
      <c r="CD1005" t="s">
        <v>5960</v>
      </c>
      <c r="CE1005" t="s">
        <v>141</v>
      </c>
      <c r="CF1005">
        <v>700</v>
      </c>
      <c r="CG1005">
        <v>210939090</v>
      </c>
      <c r="CH1005" t="s">
        <v>126</v>
      </c>
      <c r="CI1005" s="4">
        <v>8892876511</v>
      </c>
      <c r="CJ1005" t="s">
        <v>142</v>
      </c>
      <c r="CK1005" t="s">
        <v>128</v>
      </c>
      <c r="CL1005" t="s">
        <v>141</v>
      </c>
      <c r="CM1005">
        <v>700</v>
      </c>
      <c r="CN1005" t="s">
        <v>143</v>
      </c>
      <c r="CO1005" t="s">
        <v>144</v>
      </c>
      <c r="CP1005">
        <v>25</v>
      </c>
      <c r="CQ1005" s="2">
        <v>0.45243055555555556</v>
      </c>
      <c r="CR1005">
        <v>2024</v>
      </c>
      <c r="CS1005">
        <v>117102</v>
      </c>
      <c r="CT1005">
        <v>743238203</v>
      </c>
      <c r="CU1005" t="s">
        <v>128</v>
      </c>
      <c r="CV1005" s="4">
        <v>2232797579</v>
      </c>
      <c r="CW1005" s="4">
        <v>1597897863</v>
      </c>
      <c r="CX1005" s="4">
        <v>1445454836</v>
      </c>
      <c r="CY1005" t="s">
        <v>3555</v>
      </c>
      <c r="CZ1005" s="4">
        <v>4392047</v>
      </c>
      <c r="DA1005">
        <v>0</v>
      </c>
      <c r="DB1005" s="4">
        <v>-439994</v>
      </c>
      <c r="DC1005" s="4">
        <v>1227500656</v>
      </c>
      <c r="DD1005" s="4">
        <v>-1556235799</v>
      </c>
      <c r="DE1005" s="4">
        <v>-1563690186</v>
      </c>
      <c r="DF1005" t="s">
        <v>3556</v>
      </c>
      <c r="DG1005">
        <v>0</v>
      </c>
      <c r="DH1005">
        <v>0</v>
      </c>
      <c r="DI1005">
        <v>0</v>
      </c>
      <c r="DJ1005">
        <v>0</v>
      </c>
      <c r="DK1005" s="4">
        <v>1227500656</v>
      </c>
      <c r="DL1005" t="s">
        <v>5961</v>
      </c>
      <c r="DM1005" t="s">
        <v>3556</v>
      </c>
      <c r="DN1005">
        <v>0</v>
      </c>
      <c r="DO1005">
        <v>0</v>
      </c>
      <c r="DP1005">
        <v>0</v>
      </c>
      <c r="DQ1005" s="4">
        <v>1462633591</v>
      </c>
      <c r="DR1005">
        <v>0</v>
      </c>
      <c r="DS1005" t="s">
        <v>2622</v>
      </c>
      <c r="DT1005" s="5">
        <v>-32424.926759999998</v>
      </c>
      <c r="DU1005" t="s">
        <v>516</v>
      </c>
      <c r="DV1005" s="4">
        <v>-3559681</v>
      </c>
      <c r="DW1005">
        <v>0</v>
      </c>
    </row>
    <row r="1006" spans="1:127">
      <c r="A1006" s="8" t="s">
        <v>118</v>
      </c>
      <c r="B1006" s="1">
        <v>46205</v>
      </c>
      <c r="C1006" s="2">
        <v>0.66877314814814814</v>
      </c>
      <c r="D1006">
        <v>5942</v>
      </c>
      <c r="E1006" s="3">
        <v>46083</v>
      </c>
      <c r="F1006" t="s">
        <v>119</v>
      </c>
      <c r="G1006" t="s">
        <v>120</v>
      </c>
      <c r="H1006" t="s">
        <v>121</v>
      </c>
      <c r="I1006" t="s">
        <v>121</v>
      </c>
      <c r="J1006" t="s">
        <v>122</v>
      </c>
      <c r="K1006" t="s">
        <v>220</v>
      </c>
      <c r="L1006" t="s">
        <v>119</v>
      </c>
      <c r="M1006" t="s">
        <v>5962</v>
      </c>
      <c r="N1006" t="s">
        <v>5963</v>
      </c>
      <c r="O1006" s="4">
        <v>7738112</v>
      </c>
      <c r="P1006" s="4">
        <v>893073</v>
      </c>
      <c r="Q1006" t="s">
        <v>5964</v>
      </c>
      <c r="R1006">
        <v>0</v>
      </c>
      <c r="S1006">
        <v>254</v>
      </c>
      <c r="T1006">
        <v>190</v>
      </c>
      <c r="U1006">
        <v>3245025</v>
      </c>
      <c r="V1006">
        <v>0</v>
      </c>
      <c r="W1006" t="s">
        <v>125</v>
      </c>
      <c r="X1006">
        <v>822</v>
      </c>
      <c r="Y1006">
        <v>213014371</v>
      </c>
      <c r="Z1006" t="s">
        <v>126</v>
      </c>
      <c r="AA1006" s="4">
        <v>1903797528</v>
      </c>
      <c r="AB1006" t="s">
        <v>127</v>
      </c>
      <c r="AC1006" t="s">
        <v>128</v>
      </c>
      <c r="AD1006" t="s">
        <v>125</v>
      </c>
      <c r="AE1006">
        <v>822</v>
      </c>
      <c r="AF1006" t="s">
        <v>129</v>
      </c>
      <c r="AG1006" t="s">
        <v>130</v>
      </c>
      <c r="AH1006">
        <v>21</v>
      </c>
      <c r="AI1006" s="2">
        <v>0.57487268518518519</v>
      </c>
      <c r="AJ1006">
        <v>2022</v>
      </c>
      <c r="AK1006">
        <v>113046</v>
      </c>
      <c r="AL1006">
        <v>633245284</v>
      </c>
      <c r="AM1006">
        <v>0</v>
      </c>
      <c r="AN1006">
        <v>0</v>
      </c>
      <c r="AO1006">
        <v>0</v>
      </c>
      <c r="AP1006" t="s">
        <v>131</v>
      </c>
      <c r="AQ1006" t="s">
        <v>157</v>
      </c>
      <c r="AR1006" s="4">
        <v>248759985</v>
      </c>
      <c r="AS1006" t="s">
        <v>190</v>
      </c>
      <c r="AT1006" s="4">
        <v>2861999989</v>
      </c>
      <c r="AU1006" s="4">
        <v>2214639893</v>
      </c>
      <c r="AV1006" s="4">
        <v>9070000458</v>
      </c>
      <c r="AW1006">
        <v>34</v>
      </c>
      <c r="AX1006" t="s">
        <v>5965</v>
      </c>
      <c r="AY1006" s="4">
        <v>1840000854</v>
      </c>
      <c r="AZ1006" t="s">
        <v>419</v>
      </c>
      <c r="BA1006" s="4">
        <v>1833334229</v>
      </c>
      <c r="BB1006">
        <v>90</v>
      </c>
      <c r="BC1006" t="s">
        <v>5919</v>
      </c>
      <c r="BD1006" t="s">
        <v>136</v>
      </c>
      <c r="BE1006">
        <v>1800</v>
      </c>
      <c r="BF1006" s="4">
        <v>1396190491</v>
      </c>
      <c r="BG1006" s="4">
        <v>1448780518</v>
      </c>
      <c r="BH1006" t="s">
        <v>137</v>
      </c>
      <c r="BI1006">
        <v>862</v>
      </c>
      <c r="BJ1006">
        <v>1832</v>
      </c>
      <c r="BK1006">
        <v>1783000938</v>
      </c>
      <c r="BL1006">
        <v>44</v>
      </c>
      <c r="BM1006" t="s">
        <v>224</v>
      </c>
      <c r="BN1006">
        <v>120</v>
      </c>
      <c r="BO1006" t="s">
        <v>220</v>
      </c>
      <c r="BP1006" t="s">
        <v>225</v>
      </c>
      <c r="BQ1006" s="4">
        <v>3307208538</v>
      </c>
      <c r="BR1006" s="4">
        <v>1207178307</v>
      </c>
      <c r="BS1006" s="4">
        <v>3324937105</v>
      </c>
      <c r="BT1006" s="4">
        <v>5091360569</v>
      </c>
      <c r="BU1006">
        <v>0</v>
      </c>
      <c r="BV1006" s="4">
        <v>1020296454</v>
      </c>
      <c r="BW1006">
        <v>0</v>
      </c>
      <c r="BX1006">
        <v>0</v>
      </c>
      <c r="BY1006">
        <v>0</v>
      </c>
      <c r="BZ1006" t="s">
        <v>5966</v>
      </c>
      <c r="CA1006">
        <v>266</v>
      </c>
      <c r="CB1006">
        <v>265</v>
      </c>
      <c r="CC1006">
        <v>3769710</v>
      </c>
      <c r="CD1006" t="s">
        <v>5967</v>
      </c>
      <c r="CE1006" t="s">
        <v>141</v>
      </c>
      <c r="CF1006">
        <v>700</v>
      </c>
      <c r="CG1006">
        <v>210939090</v>
      </c>
      <c r="CH1006" t="s">
        <v>126</v>
      </c>
      <c r="CI1006" s="4">
        <v>8892876511</v>
      </c>
      <c r="CJ1006" t="s">
        <v>142</v>
      </c>
      <c r="CK1006" t="s">
        <v>128</v>
      </c>
      <c r="CL1006" t="s">
        <v>141</v>
      </c>
      <c r="CM1006">
        <v>700</v>
      </c>
      <c r="CN1006" t="s">
        <v>143</v>
      </c>
      <c r="CO1006" t="s">
        <v>144</v>
      </c>
      <c r="CP1006">
        <v>25</v>
      </c>
      <c r="CQ1006" s="2">
        <v>0.45243055555555556</v>
      </c>
      <c r="CR1006">
        <v>2024</v>
      </c>
      <c r="CS1006">
        <v>117102</v>
      </c>
      <c r="CT1006">
        <v>743238203</v>
      </c>
      <c r="CU1006" t="s">
        <v>128</v>
      </c>
      <c r="CV1006" s="4">
        <v>2294131529</v>
      </c>
      <c r="CW1006" s="4">
        <v>1659466295</v>
      </c>
      <c r="CX1006" s="4">
        <v>1868597388</v>
      </c>
      <c r="CY1006" t="s">
        <v>5968</v>
      </c>
      <c r="CZ1006" s="4">
        <v>-4834604</v>
      </c>
      <c r="DA1006" s="4">
        <v>-4980793</v>
      </c>
      <c r="DB1006" s="4">
        <v>-1466647</v>
      </c>
      <c r="DC1006" s="4">
        <v>1393458065</v>
      </c>
      <c r="DD1006" s="4">
        <v>-1390256347</v>
      </c>
      <c r="DE1006" s="4">
        <v>-1887316465</v>
      </c>
      <c r="DF1006" s="5">
        <v>-10967.254639999999</v>
      </c>
      <c r="DG1006" s="4">
        <v>-4392047</v>
      </c>
      <c r="DH1006" s="4">
        <v>-9990485</v>
      </c>
      <c r="DI1006" t="s">
        <v>4766</v>
      </c>
      <c r="DJ1006" t="s">
        <v>5511</v>
      </c>
      <c r="DK1006" s="4">
        <v>138164568</v>
      </c>
      <c r="DL1006" s="4">
        <v>2061270237</v>
      </c>
      <c r="DM1006" t="s">
        <v>5969</v>
      </c>
      <c r="DN1006">
        <v>0</v>
      </c>
      <c r="DO1006" s="4">
        <v>9325547</v>
      </c>
      <c r="DP1006" s="4">
        <v>5984865</v>
      </c>
      <c r="DQ1006" s="4">
        <v>1462546387</v>
      </c>
      <c r="DR1006">
        <v>0</v>
      </c>
      <c r="DS1006" t="s">
        <v>599</v>
      </c>
      <c r="DT1006" s="5">
        <v>1907.3486330000001</v>
      </c>
      <c r="DU1006">
        <v>0</v>
      </c>
      <c r="DV1006" s="4">
        <v>-3559681</v>
      </c>
      <c r="DW1006">
        <v>0</v>
      </c>
    </row>
    <row r="1007" spans="1:127">
      <c r="A1007" s="8" t="s">
        <v>118</v>
      </c>
      <c r="B1007" s="1">
        <v>46205</v>
      </c>
      <c r="C1007" s="2">
        <v>0.66878472222222218</v>
      </c>
      <c r="D1007">
        <v>5942</v>
      </c>
      <c r="E1007" s="3">
        <v>46083</v>
      </c>
      <c r="F1007" t="s">
        <v>119</v>
      </c>
      <c r="G1007" t="s">
        <v>120</v>
      </c>
      <c r="H1007" t="s">
        <v>121</v>
      </c>
      <c r="I1007" t="s">
        <v>121</v>
      </c>
      <c r="J1007" t="s">
        <v>122</v>
      </c>
      <c r="K1007" t="s">
        <v>220</v>
      </c>
      <c r="L1007" t="s">
        <v>119</v>
      </c>
      <c r="M1007" t="s">
        <v>5970</v>
      </c>
      <c r="N1007" t="s">
        <v>5971</v>
      </c>
      <c r="O1007" s="4">
        <v>967264</v>
      </c>
      <c r="P1007" s="4">
        <v>8892483</v>
      </c>
      <c r="Q1007" t="s">
        <v>5972</v>
      </c>
      <c r="R1007">
        <v>0</v>
      </c>
      <c r="S1007">
        <v>251</v>
      </c>
      <c r="T1007">
        <v>190</v>
      </c>
      <c r="U1007">
        <v>3245025</v>
      </c>
      <c r="V1007">
        <v>0</v>
      </c>
      <c r="W1007" t="s">
        <v>125</v>
      </c>
      <c r="X1007">
        <v>822</v>
      </c>
      <c r="Y1007">
        <v>213014371</v>
      </c>
      <c r="Z1007" t="s">
        <v>126</v>
      </c>
      <c r="AA1007" s="4">
        <v>1903797528</v>
      </c>
      <c r="AB1007" t="s">
        <v>127</v>
      </c>
      <c r="AC1007" t="s">
        <v>128</v>
      </c>
      <c r="AD1007" t="s">
        <v>125</v>
      </c>
      <c r="AE1007">
        <v>822</v>
      </c>
      <c r="AF1007" t="s">
        <v>129</v>
      </c>
      <c r="AG1007" t="s">
        <v>130</v>
      </c>
      <c r="AH1007">
        <v>21</v>
      </c>
      <c r="AI1007" s="2">
        <v>0.57487268518518519</v>
      </c>
      <c r="AJ1007">
        <v>2022</v>
      </c>
      <c r="AK1007">
        <v>113046</v>
      </c>
      <c r="AL1007">
        <v>633245284</v>
      </c>
      <c r="AM1007">
        <v>0</v>
      </c>
      <c r="AN1007">
        <v>0</v>
      </c>
      <c r="AO1007">
        <v>0</v>
      </c>
      <c r="AP1007" t="s">
        <v>131</v>
      </c>
      <c r="AQ1007" s="4">
        <v>4190400124</v>
      </c>
      <c r="AR1007" s="4">
        <v>4039199829</v>
      </c>
      <c r="AS1007" s="4">
        <v>4003200054</v>
      </c>
      <c r="AT1007" s="4">
        <v>4222799778</v>
      </c>
      <c r="AU1007" s="4">
        <v>2231999969</v>
      </c>
      <c r="AV1007" s="4">
        <v>9070000458</v>
      </c>
      <c r="AW1007">
        <v>34</v>
      </c>
      <c r="AX1007" t="s">
        <v>5973</v>
      </c>
      <c r="AY1007" s="4">
        <v>1813334229</v>
      </c>
      <c r="AZ1007" t="s">
        <v>450</v>
      </c>
      <c r="BA1007" s="4">
        <v>180666748</v>
      </c>
      <c r="BB1007">
        <v>90</v>
      </c>
      <c r="BC1007" t="s">
        <v>5974</v>
      </c>
      <c r="BD1007" t="s">
        <v>136</v>
      </c>
      <c r="BE1007">
        <v>1800</v>
      </c>
      <c r="BF1007" s="4">
        <v>1394285736</v>
      </c>
      <c r="BG1007" s="4">
        <v>1452682953</v>
      </c>
      <c r="BH1007" t="s">
        <v>137</v>
      </c>
      <c r="BI1007">
        <v>863</v>
      </c>
      <c r="BJ1007">
        <v>1832</v>
      </c>
      <c r="BK1007">
        <v>1783000938</v>
      </c>
      <c r="BL1007">
        <v>44</v>
      </c>
      <c r="BM1007" t="s">
        <v>224</v>
      </c>
      <c r="BN1007">
        <v>120</v>
      </c>
      <c r="BO1007" t="s">
        <v>220</v>
      </c>
      <c r="BP1007" t="s">
        <v>225</v>
      </c>
      <c r="BQ1007" s="4">
        <v>3307208538</v>
      </c>
      <c r="BR1007" s="4">
        <v>1218460369</v>
      </c>
      <c r="BS1007" s="4">
        <v>3324937105</v>
      </c>
      <c r="BT1007" s="4">
        <v>5091360569</v>
      </c>
      <c r="BU1007">
        <v>0</v>
      </c>
      <c r="BV1007" s="4">
        <v>1020296454</v>
      </c>
      <c r="BW1007">
        <v>0</v>
      </c>
      <c r="BX1007">
        <v>0</v>
      </c>
      <c r="BY1007">
        <v>0</v>
      </c>
      <c r="BZ1007" t="s">
        <v>5975</v>
      </c>
      <c r="CA1007">
        <v>266</v>
      </c>
      <c r="CB1007">
        <v>265</v>
      </c>
      <c r="CC1007">
        <v>3769710</v>
      </c>
      <c r="CD1007" t="s">
        <v>5976</v>
      </c>
      <c r="CE1007" t="s">
        <v>141</v>
      </c>
      <c r="CF1007">
        <v>700</v>
      </c>
      <c r="CG1007">
        <v>210939090</v>
      </c>
      <c r="CH1007" t="s">
        <v>126</v>
      </c>
      <c r="CI1007" s="4">
        <v>8892876511</v>
      </c>
      <c r="CJ1007" t="s">
        <v>142</v>
      </c>
      <c r="CK1007" t="s">
        <v>128</v>
      </c>
      <c r="CL1007" t="s">
        <v>141</v>
      </c>
      <c r="CM1007">
        <v>700</v>
      </c>
      <c r="CN1007" t="s">
        <v>143</v>
      </c>
      <c r="CO1007" t="s">
        <v>144</v>
      </c>
      <c r="CP1007">
        <v>25</v>
      </c>
      <c r="CQ1007" s="2">
        <v>0.45243055555555556</v>
      </c>
      <c r="CR1007">
        <v>2024</v>
      </c>
      <c r="CS1007">
        <v>117102</v>
      </c>
      <c r="CT1007">
        <v>743238203</v>
      </c>
      <c r="CU1007" t="s">
        <v>128</v>
      </c>
      <c r="CV1007" s="4">
        <v>2079687738</v>
      </c>
      <c r="CW1007" s="4">
        <v>14446749</v>
      </c>
      <c r="CX1007" s="4">
        <v>1533468485</v>
      </c>
      <c r="CY1007" t="s">
        <v>5977</v>
      </c>
      <c r="CZ1007" s="4">
        <v>4395399</v>
      </c>
      <c r="DA1007" s="4">
        <v>498079</v>
      </c>
      <c r="DB1007" s="4">
        <v>1419336</v>
      </c>
      <c r="DC1007" s="4">
        <v>1196631295</v>
      </c>
      <c r="DD1007" s="4">
        <v>-1586969751</v>
      </c>
      <c r="DE1007" t="s">
        <v>5978</v>
      </c>
      <c r="DF1007" t="s">
        <v>5979</v>
      </c>
      <c r="DG1007" s="4">
        <v>1320967</v>
      </c>
      <c r="DH1007" s="4">
        <v>9990649</v>
      </c>
      <c r="DI1007" s="4">
        <v>118278</v>
      </c>
      <c r="DJ1007" t="s">
        <v>1762</v>
      </c>
      <c r="DK1007" s="4">
        <v>1196473722</v>
      </c>
      <c r="DL1007" s="4">
        <v>1854690909</v>
      </c>
      <c r="DM1007" t="s">
        <v>5980</v>
      </c>
      <c r="DN1007" s="4">
        <v>881762</v>
      </c>
      <c r="DO1007" s="4">
        <v>9990649</v>
      </c>
      <c r="DP1007" s="4">
        <v>1206435</v>
      </c>
      <c r="DQ1007" s="4">
        <v>1462546387</v>
      </c>
      <c r="DR1007">
        <v>0</v>
      </c>
      <c r="DS1007" t="s">
        <v>735</v>
      </c>
      <c r="DT1007" s="5">
        <v>1907.3486330000001</v>
      </c>
      <c r="DU1007">
        <v>0</v>
      </c>
      <c r="DV1007" s="4">
        <v>-3559681</v>
      </c>
      <c r="DW1007">
        <v>0</v>
      </c>
    </row>
    <row r="1008" spans="1:127">
      <c r="A1008" s="8" t="s">
        <v>118</v>
      </c>
      <c r="B1008" s="1">
        <v>46205</v>
      </c>
      <c r="C1008" s="2">
        <v>0.66879629629629633</v>
      </c>
      <c r="D1008">
        <v>5942</v>
      </c>
      <c r="E1008" s="3">
        <v>46083</v>
      </c>
      <c r="F1008" t="s">
        <v>119</v>
      </c>
      <c r="G1008" t="s">
        <v>120</v>
      </c>
      <c r="H1008" t="s">
        <v>121</v>
      </c>
      <c r="I1008" t="s">
        <v>121</v>
      </c>
      <c r="J1008" t="s">
        <v>122</v>
      </c>
      <c r="K1008" t="s">
        <v>220</v>
      </c>
      <c r="L1008" t="s">
        <v>119</v>
      </c>
      <c r="M1008" t="s">
        <v>5981</v>
      </c>
      <c r="N1008" t="s">
        <v>5982</v>
      </c>
      <c r="O1008" s="4">
        <v>5803584</v>
      </c>
      <c r="P1008" s="4">
        <v>4622099</v>
      </c>
      <c r="Q1008" s="4">
        <v>3272037506</v>
      </c>
      <c r="R1008">
        <v>0</v>
      </c>
      <c r="S1008">
        <v>248</v>
      </c>
      <c r="T1008">
        <v>190</v>
      </c>
      <c r="U1008">
        <v>3245025</v>
      </c>
      <c r="V1008">
        <v>0</v>
      </c>
      <c r="W1008" t="s">
        <v>125</v>
      </c>
      <c r="X1008">
        <v>822</v>
      </c>
      <c r="Y1008">
        <v>213014371</v>
      </c>
      <c r="Z1008" t="s">
        <v>126</v>
      </c>
      <c r="AA1008" s="4">
        <v>1903547482</v>
      </c>
      <c r="AB1008" t="s">
        <v>127</v>
      </c>
      <c r="AC1008" t="s">
        <v>128</v>
      </c>
      <c r="AD1008" t="s">
        <v>125</v>
      </c>
      <c r="AE1008">
        <v>822</v>
      </c>
      <c r="AF1008" t="s">
        <v>129</v>
      </c>
      <c r="AG1008" t="s">
        <v>130</v>
      </c>
      <c r="AH1008">
        <v>21</v>
      </c>
      <c r="AI1008" s="2">
        <v>0.57487268518518519</v>
      </c>
      <c r="AJ1008">
        <v>2022</v>
      </c>
      <c r="AK1008">
        <v>113046</v>
      </c>
      <c r="AL1008">
        <v>633245284</v>
      </c>
      <c r="AM1008">
        <v>0</v>
      </c>
      <c r="AN1008">
        <v>0</v>
      </c>
      <c r="AO1008">
        <v>0</v>
      </c>
      <c r="AP1008" t="s">
        <v>131</v>
      </c>
      <c r="AQ1008" s="4">
        <v>4157999992</v>
      </c>
      <c r="AR1008" s="4">
        <v>4157999992</v>
      </c>
      <c r="AS1008" s="4">
        <v>4078799725</v>
      </c>
      <c r="AT1008" s="4">
        <v>401760006</v>
      </c>
      <c r="AU1008" s="4">
        <v>2230759888</v>
      </c>
      <c r="AV1008" s="4">
        <v>9070000458</v>
      </c>
      <c r="AW1008">
        <v>34</v>
      </c>
      <c r="AX1008" t="s">
        <v>4223</v>
      </c>
      <c r="AY1008" s="4">
        <v>1793334229</v>
      </c>
      <c r="AZ1008" t="s">
        <v>1291</v>
      </c>
      <c r="BA1008" s="4">
        <v>1780000854</v>
      </c>
      <c r="BB1008">
        <v>90</v>
      </c>
      <c r="BC1008" t="s">
        <v>5974</v>
      </c>
      <c r="BD1008" t="s">
        <v>136</v>
      </c>
      <c r="BE1008">
        <v>1800</v>
      </c>
      <c r="BF1008" s="4">
        <v>1390476227</v>
      </c>
      <c r="BG1008" s="4">
        <v>1448780518</v>
      </c>
      <c r="BH1008" t="s">
        <v>137</v>
      </c>
      <c r="BI1008">
        <v>864</v>
      </c>
      <c r="BJ1008">
        <v>1832</v>
      </c>
      <c r="BK1008">
        <v>1783000938</v>
      </c>
      <c r="BL1008">
        <v>44</v>
      </c>
      <c r="BM1008" t="s">
        <v>224</v>
      </c>
      <c r="BN1008">
        <v>120</v>
      </c>
      <c r="BO1008" t="s">
        <v>220</v>
      </c>
      <c r="BP1008" t="s">
        <v>225</v>
      </c>
      <c r="BQ1008" s="4">
        <v>3307208538</v>
      </c>
      <c r="BR1008" s="4">
        <v>1214431</v>
      </c>
      <c r="BS1008" s="4">
        <v>3324937105</v>
      </c>
      <c r="BT1008" s="4">
        <v>5091360569</v>
      </c>
      <c r="BU1008">
        <v>0</v>
      </c>
      <c r="BV1008" s="4">
        <v>1020296454</v>
      </c>
      <c r="BW1008">
        <v>0</v>
      </c>
      <c r="BX1008">
        <v>0</v>
      </c>
      <c r="BY1008">
        <v>0</v>
      </c>
      <c r="BZ1008" t="s">
        <v>5983</v>
      </c>
      <c r="CA1008">
        <v>266</v>
      </c>
      <c r="CB1008">
        <v>265</v>
      </c>
      <c r="CC1008">
        <v>3769710</v>
      </c>
      <c r="CD1008" t="s">
        <v>5984</v>
      </c>
      <c r="CE1008" t="s">
        <v>141</v>
      </c>
      <c r="CF1008">
        <v>700</v>
      </c>
      <c r="CG1008">
        <v>210939090</v>
      </c>
      <c r="CH1008" t="s">
        <v>126</v>
      </c>
      <c r="CI1008" s="4">
        <v>8892876511</v>
      </c>
      <c r="CJ1008" t="s">
        <v>142</v>
      </c>
      <c r="CK1008" t="s">
        <v>128</v>
      </c>
      <c r="CL1008" t="s">
        <v>141</v>
      </c>
      <c r="CM1008">
        <v>700</v>
      </c>
      <c r="CN1008" t="s">
        <v>143</v>
      </c>
      <c r="CO1008" t="s">
        <v>144</v>
      </c>
      <c r="CP1008">
        <v>25</v>
      </c>
      <c r="CQ1008" s="2">
        <v>0.45243055555555556</v>
      </c>
      <c r="CR1008">
        <v>2024</v>
      </c>
      <c r="CS1008">
        <v>117102</v>
      </c>
      <c r="CT1008">
        <v>743238203</v>
      </c>
      <c r="CU1008" t="s">
        <v>128</v>
      </c>
      <c r="CV1008" s="4">
        <v>1795494814</v>
      </c>
      <c r="CW1008" s="4">
        <v>1160667042</v>
      </c>
      <c r="CX1008" s="4">
        <v>1482691407</v>
      </c>
      <c r="CY1008" t="s">
        <v>5985</v>
      </c>
      <c r="CZ1008" s="4">
        <v>-4392047</v>
      </c>
      <c r="DA1008" s="4">
        <v>-4083822</v>
      </c>
      <c r="DB1008" t="s">
        <v>1961</v>
      </c>
      <c r="DC1008" s="4">
        <v>1309331902</v>
      </c>
      <c r="DD1008" s="4">
        <v>-1474384811</v>
      </c>
      <c r="DE1008" s="4">
        <v>-2482252359</v>
      </c>
      <c r="DF1008" t="s">
        <v>2307</v>
      </c>
      <c r="DG1008" s="4">
        <v>-263858</v>
      </c>
      <c r="DH1008" s="4">
        <v>-2478559</v>
      </c>
      <c r="DI1008" s="4">
        <v>-1703203</v>
      </c>
      <c r="DJ1008" t="s">
        <v>956</v>
      </c>
      <c r="DK1008" s="4">
        <v>1309534287</v>
      </c>
      <c r="DL1008" t="s">
        <v>5986</v>
      </c>
      <c r="DM1008" s="5">
        <v>9012.2222899999997</v>
      </c>
      <c r="DN1008" s="4">
        <v>-263858</v>
      </c>
      <c r="DO1008" s="4">
        <v>-2478559</v>
      </c>
      <c r="DP1008" s="4">
        <v>-2152659</v>
      </c>
      <c r="DQ1008" s="4">
        <v>1462546387</v>
      </c>
      <c r="DR1008">
        <v>0</v>
      </c>
      <c r="DS1008" t="s">
        <v>356</v>
      </c>
      <c r="DT1008" s="5">
        <v>1907.3486330000001</v>
      </c>
      <c r="DU1008">
        <v>0</v>
      </c>
      <c r="DV1008" s="4">
        <v>-3559681</v>
      </c>
      <c r="DW1008">
        <v>0</v>
      </c>
    </row>
    <row r="1009" spans="1:127">
      <c r="A1009" s="8" t="s">
        <v>118</v>
      </c>
      <c r="B1009" s="1">
        <v>46205</v>
      </c>
      <c r="C1009" s="2">
        <v>0.66880787037037037</v>
      </c>
      <c r="D1009">
        <v>5942</v>
      </c>
      <c r="E1009" s="3">
        <v>46083</v>
      </c>
      <c r="F1009" t="s">
        <v>119</v>
      </c>
      <c r="G1009" t="s">
        <v>120</v>
      </c>
      <c r="H1009" t="s">
        <v>121</v>
      </c>
      <c r="I1009" t="s">
        <v>121</v>
      </c>
      <c r="J1009" t="s">
        <v>122</v>
      </c>
      <c r="K1009" t="s">
        <v>220</v>
      </c>
      <c r="L1009" t="s">
        <v>119</v>
      </c>
      <c r="M1009" t="s">
        <v>5981</v>
      </c>
      <c r="N1009" t="s">
        <v>5982</v>
      </c>
      <c r="O1009" s="4">
        <v>5803584</v>
      </c>
      <c r="P1009" s="4">
        <v>4622099</v>
      </c>
      <c r="Q1009" s="4">
        <v>3272037506</v>
      </c>
      <c r="R1009">
        <v>0</v>
      </c>
      <c r="S1009">
        <v>248</v>
      </c>
      <c r="T1009">
        <v>190</v>
      </c>
      <c r="U1009">
        <v>3245025</v>
      </c>
      <c r="V1009">
        <v>0</v>
      </c>
      <c r="W1009" t="s">
        <v>125</v>
      </c>
      <c r="X1009">
        <v>822</v>
      </c>
      <c r="Y1009">
        <v>213014371</v>
      </c>
      <c r="Z1009" t="s">
        <v>126</v>
      </c>
      <c r="AA1009" s="4">
        <v>1903547482</v>
      </c>
      <c r="AB1009" t="s">
        <v>127</v>
      </c>
      <c r="AC1009" t="s">
        <v>128</v>
      </c>
      <c r="AD1009" t="s">
        <v>125</v>
      </c>
      <c r="AE1009">
        <v>822</v>
      </c>
      <c r="AF1009" t="s">
        <v>129</v>
      </c>
      <c r="AG1009" t="s">
        <v>130</v>
      </c>
      <c r="AH1009">
        <v>21</v>
      </c>
      <c r="AI1009" s="2">
        <v>0.57487268518518519</v>
      </c>
      <c r="AJ1009">
        <v>2022</v>
      </c>
      <c r="AK1009">
        <v>113046</v>
      </c>
      <c r="AL1009">
        <v>633245284</v>
      </c>
      <c r="AM1009">
        <v>0</v>
      </c>
      <c r="AN1009">
        <v>0</v>
      </c>
      <c r="AO1009">
        <v>0</v>
      </c>
      <c r="AP1009" t="s">
        <v>131</v>
      </c>
      <c r="AQ1009" s="4">
        <v>4157999992</v>
      </c>
      <c r="AR1009" s="4">
        <v>4157999992</v>
      </c>
      <c r="AS1009" s="4">
        <v>4078799725</v>
      </c>
      <c r="AT1009" s="4">
        <v>401760006</v>
      </c>
      <c r="AU1009" s="4">
        <v>2230759888</v>
      </c>
      <c r="AV1009" s="4">
        <v>9070000458</v>
      </c>
      <c r="AW1009">
        <v>34</v>
      </c>
      <c r="AX1009" t="s">
        <v>4223</v>
      </c>
      <c r="AY1009" s="4">
        <v>1793334229</v>
      </c>
      <c r="AZ1009" t="s">
        <v>1291</v>
      </c>
      <c r="BA1009" s="4">
        <v>1780000854</v>
      </c>
      <c r="BB1009">
        <v>90</v>
      </c>
      <c r="BC1009" t="s">
        <v>5974</v>
      </c>
      <c r="BD1009" t="s">
        <v>136</v>
      </c>
      <c r="BE1009">
        <v>1800</v>
      </c>
      <c r="BF1009" s="4">
        <v>1390476227</v>
      </c>
      <c r="BG1009" s="4">
        <v>1448780518</v>
      </c>
      <c r="BH1009" t="s">
        <v>137</v>
      </c>
      <c r="BI1009">
        <v>864</v>
      </c>
      <c r="BJ1009">
        <v>1832</v>
      </c>
      <c r="BK1009">
        <v>1783000938</v>
      </c>
      <c r="BL1009">
        <v>44</v>
      </c>
      <c r="BM1009" t="s">
        <v>224</v>
      </c>
      <c r="BN1009">
        <v>120</v>
      </c>
      <c r="BO1009" t="s">
        <v>220</v>
      </c>
      <c r="BP1009" t="s">
        <v>225</v>
      </c>
      <c r="BQ1009" s="4">
        <v>3307208538</v>
      </c>
      <c r="BR1009" s="4">
        <v>1214431</v>
      </c>
      <c r="BS1009" s="4">
        <v>3324937105</v>
      </c>
      <c r="BT1009" s="4">
        <v>5091360569</v>
      </c>
      <c r="BU1009">
        <v>0</v>
      </c>
      <c r="BV1009" s="4">
        <v>1020296454</v>
      </c>
      <c r="BW1009">
        <v>0</v>
      </c>
      <c r="BX1009">
        <v>0</v>
      </c>
      <c r="BY1009">
        <v>0</v>
      </c>
      <c r="BZ1009" t="s">
        <v>5983</v>
      </c>
      <c r="CA1009">
        <v>266</v>
      </c>
      <c r="CB1009">
        <v>265</v>
      </c>
      <c r="CC1009">
        <v>3769710</v>
      </c>
      <c r="CD1009" t="s">
        <v>5984</v>
      </c>
      <c r="CE1009" t="s">
        <v>141</v>
      </c>
      <c r="CF1009">
        <v>700</v>
      </c>
      <c r="CG1009">
        <v>210939090</v>
      </c>
      <c r="CH1009" t="s">
        <v>126</v>
      </c>
      <c r="CI1009" s="4">
        <v>8892876511</v>
      </c>
      <c r="CJ1009" t="s">
        <v>142</v>
      </c>
      <c r="CK1009" t="s">
        <v>128</v>
      </c>
      <c r="CL1009" t="s">
        <v>141</v>
      </c>
      <c r="CM1009">
        <v>700</v>
      </c>
      <c r="CN1009" t="s">
        <v>143</v>
      </c>
      <c r="CO1009" t="s">
        <v>144</v>
      </c>
      <c r="CP1009">
        <v>25</v>
      </c>
      <c r="CQ1009" s="2">
        <v>0.45243055555555556</v>
      </c>
      <c r="CR1009">
        <v>2024</v>
      </c>
      <c r="CS1009">
        <v>117102</v>
      </c>
      <c r="CT1009">
        <v>743238203</v>
      </c>
      <c r="CU1009" t="s">
        <v>128</v>
      </c>
      <c r="CV1009" s="4">
        <v>1795494814</v>
      </c>
      <c r="CW1009" s="4">
        <v>1160667042</v>
      </c>
      <c r="CX1009" s="4">
        <v>1482691407</v>
      </c>
      <c r="CY1009" t="s">
        <v>5985</v>
      </c>
      <c r="CZ1009" s="4">
        <v>-4392047</v>
      </c>
      <c r="DA1009" s="4">
        <v>-4083822</v>
      </c>
      <c r="DB1009" t="s">
        <v>1961</v>
      </c>
      <c r="DC1009" s="4">
        <v>1309331902</v>
      </c>
      <c r="DD1009" s="4">
        <v>-1474384811</v>
      </c>
      <c r="DE1009" s="4">
        <v>-2482252359</v>
      </c>
      <c r="DF1009" t="s">
        <v>2307</v>
      </c>
      <c r="DG1009" s="4">
        <v>-263858</v>
      </c>
      <c r="DH1009" s="4">
        <v>-2478559</v>
      </c>
      <c r="DI1009" s="4">
        <v>-1703203</v>
      </c>
      <c r="DJ1009" t="s">
        <v>956</v>
      </c>
      <c r="DK1009" s="4">
        <v>1309534287</v>
      </c>
      <c r="DL1009" t="s">
        <v>5986</v>
      </c>
      <c r="DM1009" s="5">
        <v>9012.2222899999997</v>
      </c>
      <c r="DN1009" s="4">
        <v>-263858</v>
      </c>
      <c r="DO1009" s="4">
        <v>-2478559</v>
      </c>
      <c r="DP1009" s="4">
        <v>-2152659</v>
      </c>
      <c r="DQ1009" s="4">
        <v>1462546387</v>
      </c>
      <c r="DR1009">
        <v>0</v>
      </c>
      <c r="DS1009" t="s">
        <v>356</v>
      </c>
      <c r="DT1009" s="5">
        <v>1907.3486330000001</v>
      </c>
      <c r="DU1009">
        <v>0</v>
      </c>
      <c r="DV1009" s="4">
        <v>-3559681</v>
      </c>
      <c r="DW1009">
        <v>0</v>
      </c>
    </row>
    <row r="1010" spans="1:127">
      <c r="A1010" s="8" t="s">
        <v>118</v>
      </c>
      <c r="B1010" s="1">
        <v>46205</v>
      </c>
      <c r="C1010" s="2">
        <v>0.66881944444444441</v>
      </c>
      <c r="D1010">
        <v>5942</v>
      </c>
      <c r="E1010" s="3">
        <v>46083</v>
      </c>
      <c r="F1010" t="s">
        <v>119</v>
      </c>
      <c r="G1010" t="s">
        <v>120</v>
      </c>
      <c r="H1010" t="s">
        <v>121</v>
      </c>
      <c r="I1010" t="s">
        <v>121</v>
      </c>
      <c r="J1010" t="s">
        <v>122</v>
      </c>
      <c r="K1010" t="s">
        <v>220</v>
      </c>
      <c r="L1010" t="s">
        <v>119</v>
      </c>
      <c r="M1010" t="s">
        <v>5987</v>
      </c>
      <c r="N1010" t="s">
        <v>5988</v>
      </c>
      <c r="O1010" s="4">
        <v>3869056</v>
      </c>
      <c r="P1010" s="4">
        <v>3945066</v>
      </c>
      <c r="Q1010" s="4">
        <v>3742904663</v>
      </c>
      <c r="R1010">
        <v>0</v>
      </c>
      <c r="S1010">
        <v>244</v>
      </c>
      <c r="T1010">
        <v>190</v>
      </c>
      <c r="U1010">
        <v>3245025</v>
      </c>
      <c r="V1010">
        <v>0</v>
      </c>
      <c r="W1010" t="s">
        <v>125</v>
      </c>
      <c r="X1010">
        <v>822</v>
      </c>
      <c r="Y1010">
        <v>213014371</v>
      </c>
      <c r="Z1010" t="s">
        <v>126</v>
      </c>
      <c r="AA1010" s="4">
        <v>1903476531</v>
      </c>
      <c r="AB1010" t="s">
        <v>127</v>
      </c>
      <c r="AC1010" t="s">
        <v>128</v>
      </c>
      <c r="AD1010" t="s">
        <v>125</v>
      </c>
      <c r="AE1010">
        <v>822</v>
      </c>
      <c r="AF1010" t="s">
        <v>129</v>
      </c>
      <c r="AG1010" t="s">
        <v>130</v>
      </c>
      <c r="AH1010">
        <v>21</v>
      </c>
      <c r="AI1010" s="2">
        <v>0.57487268518518519</v>
      </c>
      <c r="AJ1010">
        <v>2022</v>
      </c>
      <c r="AK1010">
        <v>113046</v>
      </c>
      <c r="AL1010">
        <v>633245284</v>
      </c>
      <c r="AM1010">
        <v>0</v>
      </c>
      <c r="AN1010">
        <v>0</v>
      </c>
      <c r="AO1010">
        <v>0</v>
      </c>
      <c r="AP1010" t="s">
        <v>131</v>
      </c>
      <c r="AQ1010" s="4">
        <v>4208399773</v>
      </c>
      <c r="AR1010" s="4">
        <v>3880800009</v>
      </c>
      <c r="AS1010" s="4">
        <v>4078799725</v>
      </c>
      <c r="AT1010" s="4">
        <v>4208399773</v>
      </c>
      <c r="AU1010" s="4">
        <v>2227039948</v>
      </c>
      <c r="AV1010" s="4">
        <v>9070000458</v>
      </c>
      <c r="AW1010">
        <v>34</v>
      </c>
      <c r="AX1010" t="s">
        <v>795</v>
      </c>
      <c r="AY1010" s="4">
        <v>176666748</v>
      </c>
      <c r="AZ1010" t="s">
        <v>5989</v>
      </c>
      <c r="BA1010" s="4">
        <v>1753334229</v>
      </c>
      <c r="BB1010">
        <v>90</v>
      </c>
      <c r="BC1010" t="s">
        <v>5974</v>
      </c>
      <c r="BD1010" t="s">
        <v>136</v>
      </c>
      <c r="BE1010">
        <v>1800</v>
      </c>
      <c r="BF1010" s="4">
        <v>1394285736</v>
      </c>
      <c r="BG1010" s="4">
        <v>1446829224</v>
      </c>
      <c r="BH1010" t="s">
        <v>137</v>
      </c>
      <c r="BI1010">
        <v>865</v>
      </c>
      <c r="BJ1010">
        <v>1832</v>
      </c>
      <c r="BK1010">
        <v>1783000938</v>
      </c>
      <c r="BL1010">
        <v>44</v>
      </c>
      <c r="BM1010" t="s">
        <v>224</v>
      </c>
      <c r="BN1010">
        <v>120</v>
      </c>
      <c r="BO1010" t="s">
        <v>220</v>
      </c>
      <c r="BP1010" t="s">
        <v>225</v>
      </c>
      <c r="BQ1010" s="4">
        <v>3305596828</v>
      </c>
      <c r="BR1010" s="4">
        <v>1210401726</v>
      </c>
      <c r="BS1010" s="4">
        <v>3324937105</v>
      </c>
      <c r="BT1010" s="4">
        <v>5091360569</v>
      </c>
      <c r="BU1010">
        <v>0</v>
      </c>
      <c r="BV1010" s="4">
        <v>1020296454</v>
      </c>
      <c r="BW1010">
        <v>0</v>
      </c>
      <c r="BX1010">
        <v>0</v>
      </c>
      <c r="BY1010">
        <v>0</v>
      </c>
      <c r="BZ1010" t="s">
        <v>5990</v>
      </c>
      <c r="CA1010">
        <v>266</v>
      </c>
      <c r="CB1010">
        <v>265</v>
      </c>
      <c r="CC1010">
        <v>3769710</v>
      </c>
      <c r="CD1010" t="s">
        <v>5991</v>
      </c>
      <c r="CE1010" t="s">
        <v>141</v>
      </c>
      <c r="CF1010">
        <v>700</v>
      </c>
      <c r="CG1010">
        <v>210939090</v>
      </c>
      <c r="CH1010" t="s">
        <v>126</v>
      </c>
      <c r="CI1010" s="4">
        <v>8892876511</v>
      </c>
      <c r="CJ1010" t="s">
        <v>142</v>
      </c>
      <c r="CK1010" t="s">
        <v>128</v>
      </c>
      <c r="CL1010" t="s">
        <v>141</v>
      </c>
      <c r="CM1010">
        <v>700</v>
      </c>
      <c r="CN1010" t="s">
        <v>143</v>
      </c>
      <c r="CO1010" t="s">
        <v>144</v>
      </c>
      <c r="CP1010">
        <v>25</v>
      </c>
      <c r="CQ1010" s="2">
        <v>0.45243055555555556</v>
      </c>
      <c r="CR1010">
        <v>2024</v>
      </c>
      <c r="CS1010">
        <v>117102</v>
      </c>
      <c r="CT1010">
        <v>743238203</v>
      </c>
      <c r="CU1010" t="s">
        <v>128</v>
      </c>
      <c r="CV1010" s="4">
        <v>1825644136</v>
      </c>
      <c r="CW1010" s="4">
        <v>1184856215</v>
      </c>
      <c r="CX1010" s="4">
        <v>1475921035</v>
      </c>
      <c r="CY1010" t="s">
        <v>5992</v>
      </c>
      <c r="CZ1010" s="4">
        <v>-1317614</v>
      </c>
      <c r="DA1010" s="4">
        <v>-1795728</v>
      </c>
      <c r="DB1010" t="s">
        <v>724</v>
      </c>
      <c r="DC1010" s="4">
        <v>1301884439</v>
      </c>
      <c r="DD1010" s="4">
        <v>-1481435132</v>
      </c>
      <c r="DE1010" t="s">
        <v>5993</v>
      </c>
      <c r="DF1010" t="s">
        <v>5994</v>
      </c>
      <c r="DG1010" s="4">
        <v>1756819</v>
      </c>
      <c r="DH1010" s="4">
        <v>1796375</v>
      </c>
      <c r="DI1010" s="4">
        <v>-3997795</v>
      </c>
      <c r="DJ1010" t="s">
        <v>5433</v>
      </c>
      <c r="DK1010" s="4">
        <v>130206454</v>
      </c>
      <c r="DL1010" s="4">
        <v>1365173221</v>
      </c>
      <c r="DM1010" t="s">
        <v>2377</v>
      </c>
      <c r="DN1010" s="4">
        <v>2199376</v>
      </c>
      <c r="DO1010" s="4">
        <v>1796375</v>
      </c>
      <c r="DP1010" s="4">
        <v>-4021451</v>
      </c>
      <c r="DQ1010" s="4">
        <v>1462546387</v>
      </c>
      <c r="DR1010">
        <v>0</v>
      </c>
      <c r="DS1010" t="s">
        <v>446</v>
      </c>
      <c r="DT1010" s="5">
        <v>1907.3486330000001</v>
      </c>
      <c r="DU1010">
        <v>0</v>
      </c>
      <c r="DV1010" s="4">
        <v>-3559681</v>
      </c>
      <c r="DW1010">
        <v>0</v>
      </c>
    </row>
    <row r="1011" spans="1:127">
      <c r="A1011" s="8" t="s">
        <v>118</v>
      </c>
      <c r="B1011" s="1">
        <v>46205</v>
      </c>
      <c r="C1011" s="2">
        <v>0.66883101851851856</v>
      </c>
      <c r="D1011">
        <v>5942</v>
      </c>
      <c r="E1011" s="3">
        <v>46083</v>
      </c>
      <c r="F1011" t="s">
        <v>119</v>
      </c>
      <c r="G1011" t="s">
        <v>120</v>
      </c>
      <c r="H1011" t="s">
        <v>121</v>
      </c>
      <c r="I1011" t="s">
        <v>121</v>
      </c>
      <c r="J1011" t="s">
        <v>122</v>
      </c>
      <c r="K1011" t="s">
        <v>220</v>
      </c>
      <c r="L1011" t="s">
        <v>119</v>
      </c>
      <c r="M1011">
        <v>0</v>
      </c>
      <c r="N1011" t="s">
        <v>5995</v>
      </c>
      <c r="O1011">
        <v>0</v>
      </c>
      <c r="P1011">
        <v>0</v>
      </c>
      <c r="Q1011">
        <v>0</v>
      </c>
      <c r="R1011">
        <v>0</v>
      </c>
      <c r="S1011">
        <v>240</v>
      </c>
      <c r="T1011">
        <v>190</v>
      </c>
      <c r="U1011">
        <v>3245025</v>
      </c>
      <c r="V1011">
        <v>0</v>
      </c>
      <c r="W1011" t="s">
        <v>125</v>
      </c>
      <c r="X1011">
        <v>822</v>
      </c>
      <c r="Y1011">
        <v>213014371</v>
      </c>
      <c r="Z1011" t="s">
        <v>126</v>
      </c>
      <c r="AA1011" s="4">
        <v>190346059</v>
      </c>
      <c r="AB1011" t="s">
        <v>127</v>
      </c>
      <c r="AC1011" t="s">
        <v>128</v>
      </c>
      <c r="AD1011" t="s">
        <v>125</v>
      </c>
      <c r="AE1011">
        <v>822</v>
      </c>
      <c r="AF1011" t="s">
        <v>129</v>
      </c>
      <c r="AG1011" t="s">
        <v>130</v>
      </c>
      <c r="AH1011">
        <v>21</v>
      </c>
      <c r="AI1011" s="2">
        <v>0.57487268518518519</v>
      </c>
      <c r="AJ1011">
        <v>2022</v>
      </c>
      <c r="AK1011">
        <v>113046</v>
      </c>
      <c r="AL1011">
        <v>633245284</v>
      </c>
      <c r="AM1011">
        <v>0</v>
      </c>
      <c r="AN1011">
        <v>0</v>
      </c>
      <c r="AO1011">
        <v>0</v>
      </c>
      <c r="AP1011" t="s">
        <v>131</v>
      </c>
      <c r="AQ1011" t="s">
        <v>152</v>
      </c>
      <c r="AR1011" t="s">
        <v>294</v>
      </c>
      <c r="AS1011" t="s">
        <v>158</v>
      </c>
      <c r="AT1011" t="s">
        <v>154</v>
      </c>
      <c r="AU1011" s="4">
        <v>229276001</v>
      </c>
      <c r="AV1011" s="4">
        <v>9070000458</v>
      </c>
      <c r="AW1011">
        <v>34</v>
      </c>
      <c r="AX1011" t="s">
        <v>575</v>
      </c>
      <c r="AY1011" s="4">
        <v>1813334229</v>
      </c>
      <c r="AZ1011" t="s">
        <v>5996</v>
      </c>
      <c r="BA1011" s="4">
        <v>1800000854</v>
      </c>
      <c r="BB1011">
        <v>90</v>
      </c>
      <c r="BC1011" t="s">
        <v>5974</v>
      </c>
      <c r="BD1011" t="s">
        <v>136</v>
      </c>
      <c r="BE1011">
        <v>1800</v>
      </c>
      <c r="BF1011" s="4">
        <v>1392380981</v>
      </c>
      <c r="BG1011" s="4">
        <v>1452682953</v>
      </c>
      <c r="BH1011" t="s">
        <v>137</v>
      </c>
      <c r="BI1011">
        <v>867</v>
      </c>
      <c r="BJ1011">
        <v>1832</v>
      </c>
      <c r="BK1011">
        <v>1783000938</v>
      </c>
      <c r="BL1011">
        <v>44</v>
      </c>
      <c r="BM1011" t="s">
        <v>224</v>
      </c>
      <c r="BN1011">
        <v>120</v>
      </c>
      <c r="BO1011" t="s">
        <v>220</v>
      </c>
      <c r="BP1011" t="s">
        <v>225</v>
      </c>
      <c r="BQ1011" s="4">
        <v>3307208538</v>
      </c>
      <c r="BR1011" s="4">
        <v>1219266224</v>
      </c>
      <c r="BS1011" s="4">
        <v>3324937105</v>
      </c>
      <c r="BT1011" s="4">
        <v>5091360569</v>
      </c>
      <c r="BU1011">
        <v>0</v>
      </c>
      <c r="BV1011" s="4">
        <v>1020296454</v>
      </c>
      <c r="BW1011">
        <v>0</v>
      </c>
      <c r="BX1011">
        <v>0</v>
      </c>
      <c r="BY1011">
        <v>0</v>
      </c>
      <c r="BZ1011" t="s">
        <v>5997</v>
      </c>
      <c r="CA1011">
        <v>266</v>
      </c>
      <c r="CB1011">
        <v>265</v>
      </c>
      <c r="CC1011">
        <v>3769710</v>
      </c>
      <c r="CD1011" t="s">
        <v>5998</v>
      </c>
      <c r="CE1011" t="s">
        <v>141</v>
      </c>
      <c r="CF1011">
        <v>700</v>
      </c>
      <c r="CG1011">
        <v>210939090</v>
      </c>
      <c r="CH1011" t="s">
        <v>126</v>
      </c>
      <c r="CI1011" s="4">
        <v>8892876511</v>
      </c>
      <c r="CJ1011" t="s">
        <v>142</v>
      </c>
      <c r="CK1011" t="s">
        <v>128</v>
      </c>
      <c r="CL1011" t="s">
        <v>141</v>
      </c>
      <c r="CM1011">
        <v>700</v>
      </c>
      <c r="CN1011" t="s">
        <v>143</v>
      </c>
      <c r="CO1011" t="s">
        <v>144</v>
      </c>
      <c r="CP1011">
        <v>25</v>
      </c>
      <c r="CQ1011" s="2">
        <v>0.45243055555555556</v>
      </c>
      <c r="CR1011">
        <v>2024</v>
      </c>
      <c r="CS1011">
        <v>117102</v>
      </c>
      <c r="CT1011">
        <v>743238203</v>
      </c>
      <c r="CU1011" t="s">
        <v>128</v>
      </c>
      <c r="CV1011" s="4">
        <v>1338543418</v>
      </c>
      <c r="CW1011" s="4">
        <v>-9968008327</v>
      </c>
      <c r="CX1011" s="4">
        <v>1472535968</v>
      </c>
      <c r="CY1011" t="s">
        <v>5999</v>
      </c>
      <c r="CZ1011" s="4">
        <v>-2636695</v>
      </c>
      <c r="DA1011">
        <v>0</v>
      </c>
      <c r="DB1011" s="4">
        <v>9666267</v>
      </c>
      <c r="DC1011" s="4">
        <v>1296237134</v>
      </c>
      <c r="DD1011" s="4">
        <v>-1489264112</v>
      </c>
      <c r="DE1011" s="4">
        <v>-1267654181</v>
      </c>
      <c r="DF1011" s="5">
        <v>-32901.763919999998</v>
      </c>
      <c r="DG1011">
        <v>0</v>
      </c>
      <c r="DH1011">
        <v>0</v>
      </c>
      <c r="DI1011" t="s">
        <v>510</v>
      </c>
      <c r="DJ1011" t="s">
        <v>709</v>
      </c>
      <c r="DK1011" s="4">
        <v>129504462</v>
      </c>
      <c r="DL1011" t="s">
        <v>6000</v>
      </c>
      <c r="DM1011" s="5">
        <v>17642.974849999999</v>
      </c>
      <c r="DN1011">
        <v>0</v>
      </c>
      <c r="DO1011">
        <v>0</v>
      </c>
      <c r="DP1011" t="s">
        <v>1467</v>
      </c>
      <c r="DQ1011" s="4">
        <v>1460543118</v>
      </c>
      <c r="DR1011" t="s">
        <v>6001</v>
      </c>
      <c r="DS1011" t="s">
        <v>150</v>
      </c>
      <c r="DT1011" s="5">
        <v>1907.3486330000001</v>
      </c>
      <c r="DU1011">
        <v>0</v>
      </c>
      <c r="DV1011" s="4">
        <v>-3543859</v>
      </c>
      <c r="DW1011" t="s">
        <v>289</v>
      </c>
    </row>
    <row r="1012" spans="1:127">
      <c r="A1012" s="8" t="s">
        <v>118</v>
      </c>
      <c r="B1012" s="1">
        <v>46205</v>
      </c>
      <c r="C1012" s="2">
        <v>0.6688425925925926</v>
      </c>
      <c r="D1012">
        <v>5942</v>
      </c>
      <c r="E1012" s="3">
        <v>46083</v>
      </c>
      <c r="F1012" t="s">
        <v>119</v>
      </c>
      <c r="G1012" t="s">
        <v>120</v>
      </c>
      <c r="H1012" t="s">
        <v>121</v>
      </c>
      <c r="I1012" t="s">
        <v>121</v>
      </c>
      <c r="J1012" t="s">
        <v>122</v>
      </c>
      <c r="K1012" t="s">
        <v>220</v>
      </c>
      <c r="L1012" t="s">
        <v>119</v>
      </c>
      <c r="M1012" t="s">
        <v>6002</v>
      </c>
      <c r="N1012" t="s">
        <v>5995</v>
      </c>
      <c r="O1012" s="4">
        <v>-5803584</v>
      </c>
      <c r="P1012" s="4">
        <v>-4096766</v>
      </c>
      <c r="Q1012" t="s">
        <v>6003</v>
      </c>
      <c r="R1012">
        <v>0</v>
      </c>
      <c r="S1012">
        <v>238</v>
      </c>
      <c r="T1012">
        <v>190</v>
      </c>
      <c r="U1012">
        <v>3245025</v>
      </c>
      <c r="V1012">
        <v>0</v>
      </c>
      <c r="W1012" t="s">
        <v>125</v>
      </c>
      <c r="X1012">
        <v>822</v>
      </c>
      <c r="Y1012">
        <v>213014371</v>
      </c>
      <c r="Z1012" t="s">
        <v>126</v>
      </c>
      <c r="AA1012" s="4">
        <v>190346059</v>
      </c>
      <c r="AB1012" t="s">
        <v>127</v>
      </c>
      <c r="AC1012" t="s">
        <v>128</v>
      </c>
      <c r="AD1012" t="s">
        <v>125</v>
      </c>
      <c r="AE1012">
        <v>822</v>
      </c>
      <c r="AF1012" t="s">
        <v>129</v>
      </c>
      <c r="AG1012" t="s">
        <v>130</v>
      </c>
      <c r="AH1012">
        <v>21</v>
      </c>
      <c r="AI1012" s="2">
        <v>0.57487268518518519</v>
      </c>
      <c r="AJ1012">
        <v>2022</v>
      </c>
      <c r="AK1012">
        <v>113046</v>
      </c>
      <c r="AL1012">
        <v>633245284</v>
      </c>
      <c r="AM1012">
        <v>0</v>
      </c>
      <c r="AN1012">
        <v>0</v>
      </c>
      <c r="AO1012">
        <v>0</v>
      </c>
      <c r="AP1012" t="s">
        <v>131</v>
      </c>
      <c r="AQ1012" t="s">
        <v>157</v>
      </c>
      <c r="AR1012" t="s">
        <v>294</v>
      </c>
      <c r="AS1012" t="s">
        <v>337</v>
      </c>
      <c r="AT1012" t="s">
        <v>309</v>
      </c>
      <c r="AU1012" s="4">
        <v>2290279999</v>
      </c>
      <c r="AV1012" s="4">
        <v>9070000458</v>
      </c>
      <c r="AW1012">
        <v>34</v>
      </c>
      <c r="AX1012" t="s">
        <v>6004</v>
      </c>
      <c r="AY1012" s="4">
        <v>1840000854</v>
      </c>
      <c r="AZ1012" t="s">
        <v>525</v>
      </c>
      <c r="BA1012" s="4">
        <v>1840000854</v>
      </c>
      <c r="BB1012">
        <v>90</v>
      </c>
      <c r="BC1012" t="s">
        <v>5974</v>
      </c>
      <c r="BD1012" t="s">
        <v>136</v>
      </c>
      <c r="BE1012">
        <v>1800</v>
      </c>
      <c r="BF1012" s="4">
        <v>1392380981</v>
      </c>
      <c r="BG1012" s="4">
        <v>1446829224</v>
      </c>
      <c r="BH1012" t="s">
        <v>137</v>
      </c>
      <c r="BI1012">
        <v>868</v>
      </c>
      <c r="BJ1012">
        <v>1832</v>
      </c>
      <c r="BK1012">
        <v>1783000938</v>
      </c>
      <c r="BL1012">
        <v>44</v>
      </c>
      <c r="BM1012" t="s">
        <v>224</v>
      </c>
      <c r="BN1012">
        <v>120</v>
      </c>
      <c r="BO1012" t="s">
        <v>220</v>
      </c>
      <c r="BP1012" t="s">
        <v>225</v>
      </c>
      <c r="BQ1012" s="4">
        <v>3308820248</v>
      </c>
      <c r="BR1012" s="4">
        <v>1224101353</v>
      </c>
      <c r="BS1012" s="4">
        <v>3321713686</v>
      </c>
      <c r="BT1012" s="4">
        <v>5083302021</v>
      </c>
      <c r="BU1012">
        <v>0</v>
      </c>
      <c r="BV1012" s="4">
        <v>1020296454</v>
      </c>
      <c r="BW1012">
        <v>0</v>
      </c>
      <c r="BX1012">
        <v>0</v>
      </c>
      <c r="BY1012">
        <v>0</v>
      </c>
      <c r="BZ1012" t="s">
        <v>6005</v>
      </c>
      <c r="CA1012">
        <v>265</v>
      </c>
      <c r="CB1012">
        <v>265</v>
      </c>
      <c r="CC1012">
        <v>3769710</v>
      </c>
      <c r="CD1012" t="s">
        <v>6006</v>
      </c>
      <c r="CE1012" t="s">
        <v>141</v>
      </c>
      <c r="CF1012">
        <v>700</v>
      </c>
      <c r="CG1012">
        <v>210939090</v>
      </c>
      <c r="CH1012" t="s">
        <v>126</v>
      </c>
      <c r="CI1012" s="4">
        <v>8892876511</v>
      </c>
      <c r="CJ1012" t="s">
        <v>142</v>
      </c>
      <c r="CK1012" t="s">
        <v>128</v>
      </c>
      <c r="CL1012" t="s">
        <v>141</v>
      </c>
      <c r="CM1012">
        <v>700</v>
      </c>
      <c r="CN1012" t="s">
        <v>143</v>
      </c>
      <c r="CO1012" t="s">
        <v>144</v>
      </c>
      <c r="CP1012">
        <v>25</v>
      </c>
      <c r="CQ1012" s="2">
        <v>0.45243055555555556</v>
      </c>
      <c r="CR1012">
        <v>2024</v>
      </c>
      <c r="CS1012">
        <v>117102</v>
      </c>
      <c r="CT1012">
        <v>743238203</v>
      </c>
      <c r="CU1012" t="s">
        <v>128</v>
      </c>
      <c r="CV1012" t="s">
        <v>6007</v>
      </c>
      <c r="CW1012" s="4">
        <v>-1102213367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 s="4">
        <v>1298591157</v>
      </c>
      <c r="DD1012" s="4">
        <v>-1491775586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 s="4">
        <v>1296385986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 s="4">
        <v>1467672043</v>
      </c>
      <c r="DR1012" s="4">
        <v>-1494193161</v>
      </c>
      <c r="DS1012">
        <v>0</v>
      </c>
      <c r="DT1012">
        <v>0</v>
      </c>
      <c r="DU1012">
        <v>0</v>
      </c>
      <c r="DV1012" s="4">
        <v>-355177</v>
      </c>
      <c r="DW1012">
        <v>0</v>
      </c>
    </row>
    <row r="1013" spans="1:127">
      <c r="A1013" s="8" t="s">
        <v>118</v>
      </c>
      <c r="B1013" s="1">
        <v>46205</v>
      </c>
      <c r="C1013" s="2">
        <v>0.66885416666666664</v>
      </c>
      <c r="D1013">
        <v>5942</v>
      </c>
      <c r="E1013" s="3">
        <v>46083</v>
      </c>
      <c r="F1013" t="s">
        <v>119</v>
      </c>
      <c r="G1013" t="s">
        <v>120</v>
      </c>
      <c r="H1013" t="s">
        <v>121</v>
      </c>
      <c r="I1013" t="s">
        <v>121</v>
      </c>
      <c r="J1013" t="s">
        <v>122</v>
      </c>
      <c r="K1013" t="s">
        <v>220</v>
      </c>
      <c r="L1013" t="s">
        <v>119</v>
      </c>
      <c r="M1013">
        <v>0</v>
      </c>
      <c r="N1013" t="s">
        <v>5995</v>
      </c>
      <c r="O1013">
        <v>0</v>
      </c>
      <c r="P1013">
        <v>0</v>
      </c>
      <c r="Q1013">
        <v>0</v>
      </c>
      <c r="R1013">
        <v>0</v>
      </c>
      <c r="S1013">
        <v>236</v>
      </c>
      <c r="T1013">
        <v>190</v>
      </c>
      <c r="U1013">
        <v>3245025</v>
      </c>
      <c r="V1013">
        <v>0</v>
      </c>
      <c r="W1013" t="s">
        <v>125</v>
      </c>
      <c r="X1013">
        <v>822</v>
      </c>
      <c r="Y1013">
        <v>213014371</v>
      </c>
      <c r="Z1013" t="s">
        <v>126</v>
      </c>
      <c r="AA1013" s="4">
        <v>190346059</v>
      </c>
      <c r="AB1013" t="s">
        <v>127</v>
      </c>
      <c r="AC1013" t="s">
        <v>128</v>
      </c>
      <c r="AD1013" t="s">
        <v>125</v>
      </c>
      <c r="AE1013">
        <v>822</v>
      </c>
      <c r="AF1013" t="s">
        <v>129</v>
      </c>
      <c r="AG1013" t="s">
        <v>130</v>
      </c>
      <c r="AH1013">
        <v>21</v>
      </c>
      <c r="AI1013" s="2">
        <v>0.57487268518518519</v>
      </c>
      <c r="AJ1013">
        <v>2022</v>
      </c>
      <c r="AK1013">
        <v>113046</v>
      </c>
      <c r="AL1013">
        <v>633245284</v>
      </c>
      <c r="AM1013">
        <v>0</v>
      </c>
      <c r="AN1013">
        <v>0</v>
      </c>
      <c r="AO1013">
        <v>0</v>
      </c>
      <c r="AP1013" t="s">
        <v>131</v>
      </c>
      <c r="AQ1013" t="s">
        <v>166</v>
      </c>
      <c r="AR1013" t="s">
        <v>166</v>
      </c>
      <c r="AS1013" t="s">
        <v>221</v>
      </c>
      <c r="AT1013" t="s">
        <v>221</v>
      </c>
      <c r="AU1013" s="4">
        <v>2285319977</v>
      </c>
      <c r="AV1013" s="4">
        <v>9070000458</v>
      </c>
      <c r="AW1013">
        <v>34</v>
      </c>
      <c r="AX1013" t="s">
        <v>329</v>
      </c>
      <c r="AY1013" s="4">
        <v>1813334229</v>
      </c>
      <c r="AZ1013" t="s">
        <v>1995</v>
      </c>
      <c r="BA1013" s="4">
        <v>1840000854</v>
      </c>
      <c r="BB1013">
        <v>90</v>
      </c>
      <c r="BC1013" t="s">
        <v>5974</v>
      </c>
      <c r="BD1013" t="s">
        <v>136</v>
      </c>
      <c r="BE1013">
        <v>1800</v>
      </c>
      <c r="BF1013" s="4">
        <v>1394285736</v>
      </c>
      <c r="BG1013" s="4">
        <v>1448780518</v>
      </c>
      <c r="BH1013" t="s">
        <v>137</v>
      </c>
      <c r="BI1013">
        <v>869</v>
      </c>
      <c r="BJ1013">
        <v>1832</v>
      </c>
      <c r="BK1013">
        <v>1783000938</v>
      </c>
      <c r="BL1013">
        <v>44</v>
      </c>
      <c r="BM1013" t="s">
        <v>224</v>
      </c>
      <c r="BN1013">
        <v>120</v>
      </c>
      <c r="BO1013" t="s">
        <v>220</v>
      </c>
      <c r="BP1013" t="s">
        <v>225</v>
      </c>
      <c r="BQ1013" s="4">
        <v>3305596828</v>
      </c>
      <c r="BR1013" s="4">
        <v>1221280861</v>
      </c>
      <c r="BS1013" s="4">
        <v>3323325396</v>
      </c>
      <c r="BT1013" s="4">
        <v>5091360569</v>
      </c>
      <c r="BU1013">
        <v>0</v>
      </c>
      <c r="BV1013" s="4">
        <v>1020296454</v>
      </c>
      <c r="BW1013">
        <v>0</v>
      </c>
      <c r="BX1013">
        <v>0</v>
      </c>
      <c r="BY1013">
        <v>0</v>
      </c>
      <c r="BZ1013">
        <v>0</v>
      </c>
      <c r="CA1013">
        <v>265</v>
      </c>
      <c r="CB1013">
        <v>265</v>
      </c>
      <c r="CC1013">
        <v>3769710</v>
      </c>
      <c r="CD1013" t="s">
        <v>6008</v>
      </c>
      <c r="CE1013" t="s">
        <v>141</v>
      </c>
      <c r="CF1013">
        <v>700</v>
      </c>
      <c r="CG1013">
        <v>210939090</v>
      </c>
      <c r="CH1013" t="s">
        <v>126</v>
      </c>
      <c r="CI1013" s="4">
        <v>8892876511</v>
      </c>
      <c r="CJ1013" t="s">
        <v>142</v>
      </c>
      <c r="CK1013" t="s">
        <v>128</v>
      </c>
      <c r="CL1013" t="s">
        <v>141</v>
      </c>
      <c r="CM1013">
        <v>700</v>
      </c>
      <c r="CN1013" t="s">
        <v>143</v>
      </c>
      <c r="CO1013" t="s">
        <v>144</v>
      </c>
      <c r="CP1013">
        <v>25</v>
      </c>
      <c r="CQ1013" s="2">
        <v>0.45243055555555556</v>
      </c>
      <c r="CR1013">
        <v>2024</v>
      </c>
      <c r="CS1013">
        <v>117102</v>
      </c>
      <c r="CT1013">
        <v>743238203</v>
      </c>
      <c r="CU1013" t="s">
        <v>128</v>
      </c>
      <c r="CV1013" s="4">
        <v>1747368028</v>
      </c>
      <c r="CW1013" s="4">
        <v>6439682026</v>
      </c>
      <c r="CX1013" s="4">
        <v>1821205378</v>
      </c>
      <c r="CY1013" t="s">
        <v>6009</v>
      </c>
      <c r="CZ1013" s="4">
        <v>2504891</v>
      </c>
      <c r="DA1013" s="4">
        <v>2539186</v>
      </c>
      <c r="DB1013" s="4">
        <v>3430061</v>
      </c>
      <c r="DC1013" s="4">
        <v>1250239336</v>
      </c>
      <c r="DD1013" s="4">
        <v>-1535982311</v>
      </c>
      <c r="DE1013" s="4">
        <v>-1445326328</v>
      </c>
      <c r="DF1013" t="s">
        <v>6010</v>
      </c>
      <c r="DG1013" s="4">
        <v>-8784093</v>
      </c>
      <c r="DH1013" s="4">
        <v>-6428269</v>
      </c>
      <c r="DI1013" s="4">
        <v>2365559</v>
      </c>
      <c r="DJ1013" t="s">
        <v>497</v>
      </c>
      <c r="DK1013" s="4">
        <v>1250261864</v>
      </c>
      <c r="DL1013" t="s">
        <v>6011</v>
      </c>
      <c r="DM1013" s="5">
        <v>49591.064449999998</v>
      </c>
      <c r="DN1013" s="4">
        <v>-8784093</v>
      </c>
      <c r="DO1013" s="4">
        <v>-6428269</v>
      </c>
      <c r="DP1013" s="4">
        <v>2365559</v>
      </c>
      <c r="DQ1013" s="4">
        <v>1538755398</v>
      </c>
      <c r="DR1013">
        <v>0</v>
      </c>
      <c r="DS1013" t="s">
        <v>1681</v>
      </c>
      <c r="DT1013" s="5">
        <v>-1907.3486330000001</v>
      </c>
      <c r="DU1013">
        <v>0</v>
      </c>
      <c r="DV1013" s="4">
        <v>-354415</v>
      </c>
      <c r="DW1013">
        <v>0</v>
      </c>
    </row>
    <row r="1014" spans="1:127">
      <c r="A1014" s="8" t="s">
        <v>118</v>
      </c>
      <c r="B1014" s="1">
        <v>46205</v>
      </c>
      <c r="C1014" s="2">
        <v>0.66886574074074079</v>
      </c>
      <c r="D1014">
        <v>5942</v>
      </c>
      <c r="E1014" s="3">
        <v>46083</v>
      </c>
      <c r="F1014" t="s">
        <v>119</v>
      </c>
      <c r="G1014" t="s">
        <v>120</v>
      </c>
      <c r="H1014" t="s">
        <v>121</v>
      </c>
      <c r="I1014" t="s">
        <v>121</v>
      </c>
      <c r="J1014" t="s">
        <v>122</v>
      </c>
      <c r="K1014" t="s">
        <v>220</v>
      </c>
      <c r="L1014" t="s">
        <v>119</v>
      </c>
      <c r="M1014">
        <v>0</v>
      </c>
      <c r="N1014" t="s">
        <v>5995</v>
      </c>
      <c r="O1014">
        <v>0</v>
      </c>
      <c r="P1014">
        <v>0</v>
      </c>
      <c r="Q1014">
        <v>0</v>
      </c>
      <c r="R1014">
        <v>0</v>
      </c>
      <c r="S1014">
        <v>233</v>
      </c>
      <c r="T1014">
        <v>190</v>
      </c>
      <c r="U1014">
        <v>3245025</v>
      </c>
      <c r="V1014">
        <v>0</v>
      </c>
      <c r="W1014" t="s">
        <v>125</v>
      </c>
      <c r="X1014">
        <v>822</v>
      </c>
      <c r="Y1014">
        <v>213014371</v>
      </c>
      <c r="Z1014" t="s">
        <v>126</v>
      </c>
      <c r="AA1014" s="4">
        <v>190346059</v>
      </c>
      <c r="AB1014" t="s">
        <v>127</v>
      </c>
      <c r="AC1014" t="s">
        <v>128</v>
      </c>
      <c r="AD1014" t="s">
        <v>125</v>
      </c>
      <c r="AE1014">
        <v>822</v>
      </c>
      <c r="AF1014" t="s">
        <v>129</v>
      </c>
      <c r="AG1014" t="s">
        <v>130</v>
      </c>
      <c r="AH1014">
        <v>21</v>
      </c>
      <c r="AI1014" s="2">
        <v>0.57487268518518519</v>
      </c>
      <c r="AJ1014">
        <v>2022</v>
      </c>
      <c r="AK1014">
        <v>113046</v>
      </c>
      <c r="AL1014">
        <v>633245284</v>
      </c>
      <c r="AM1014">
        <v>0</v>
      </c>
      <c r="AN1014">
        <v>0</v>
      </c>
      <c r="AO1014">
        <v>0</v>
      </c>
      <c r="AP1014" t="s">
        <v>131</v>
      </c>
      <c r="AQ1014" t="s">
        <v>294</v>
      </c>
      <c r="AR1014" t="s">
        <v>157</v>
      </c>
      <c r="AS1014" t="s">
        <v>162</v>
      </c>
      <c r="AT1014" t="s">
        <v>336</v>
      </c>
      <c r="AU1014" s="4">
        <v>2305159912</v>
      </c>
      <c r="AV1014" s="4">
        <v>9070000458</v>
      </c>
      <c r="AW1014">
        <v>34</v>
      </c>
      <c r="AX1014" t="s">
        <v>2314</v>
      </c>
      <c r="AY1014" s="4">
        <v>178666748</v>
      </c>
      <c r="AZ1014" t="s">
        <v>2327</v>
      </c>
      <c r="BA1014" s="4">
        <v>180666748</v>
      </c>
      <c r="BB1014">
        <v>90</v>
      </c>
      <c r="BC1014" t="s">
        <v>5974</v>
      </c>
      <c r="BD1014" t="s">
        <v>136</v>
      </c>
      <c r="BE1014">
        <v>1800</v>
      </c>
      <c r="BF1014" s="4">
        <v>1394285736</v>
      </c>
      <c r="BG1014" s="4">
        <v>1448780518</v>
      </c>
      <c r="BH1014" t="s">
        <v>137</v>
      </c>
      <c r="BI1014">
        <v>870</v>
      </c>
      <c r="BJ1014">
        <v>1832</v>
      </c>
      <c r="BK1014">
        <v>1783000938</v>
      </c>
      <c r="BL1014">
        <v>44</v>
      </c>
      <c r="BM1014" t="s">
        <v>224</v>
      </c>
      <c r="BN1014">
        <v>120</v>
      </c>
      <c r="BO1014" t="s">
        <v>220</v>
      </c>
      <c r="BP1014" t="s">
        <v>225</v>
      </c>
      <c r="BQ1014" s="4">
        <v>3307208538</v>
      </c>
      <c r="BR1014" s="4">
        <v>1221280861</v>
      </c>
      <c r="BS1014" s="4">
        <v>3324937105</v>
      </c>
      <c r="BT1014" s="4">
        <v>5089748859</v>
      </c>
      <c r="BU1014" t="s">
        <v>6012</v>
      </c>
      <c r="BV1014" s="4">
        <v>1024340987</v>
      </c>
      <c r="BW1014" s="4">
        <v>964259</v>
      </c>
      <c r="BX1014" s="4">
        <v>842624</v>
      </c>
      <c r="BY1014" s="4">
        <v>5026931763</v>
      </c>
      <c r="BZ1014" t="s">
        <v>6013</v>
      </c>
      <c r="CA1014">
        <v>265</v>
      </c>
      <c r="CB1014">
        <v>265</v>
      </c>
      <c r="CC1014">
        <v>3769710</v>
      </c>
      <c r="CD1014" t="s">
        <v>6014</v>
      </c>
      <c r="CE1014" t="s">
        <v>141</v>
      </c>
      <c r="CF1014">
        <v>700</v>
      </c>
      <c r="CG1014">
        <v>210939090</v>
      </c>
      <c r="CH1014" t="s">
        <v>126</v>
      </c>
      <c r="CI1014" s="4">
        <v>8892876511</v>
      </c>
      <c r="CJ1014" t="s">
        <v>142</v>
      </c>
      <c r="CK1014" t="s">
        <v>128</v>
      </c>
      <c r="CL1014" t="s">
        <v>141</v>
      </c>
      <c r="CM1014">
        <v>700</v>
      </c>
      <c r="CN1014" t="s">
        <v>143</v>
      </c>
      <c r="CO1014" t="s">
        <v>144</v>
      </c>
      <c r="CP1014">
        <v>25</v>
      </c>
      <c r="CQ1014" s="2">
        <v>0.45243055555555556</v>
      </c>
      <c r="CR1014">
        <v>2024</v>
      </c>
      <c r="CS1014">
        <v>117102</v>
      </c>
      <c r="CT1014">
        <v>743238203</v>
      </c>
      <c r="CU1014" t="s">
        <v>128</v>
      </c>
      <c r="CV1014" s="4">
        <v>1986944126</v>
      </c>
      <c r="CW1014" s="4">
        <v>8848345566</v>
      </c>
      <c r="CX1014" s="4">
        <v>1404833198</v>
      </c>
      <c r="CY1014" t="s">
        <v>6015</v>
      </c>
      <c r="CZ1014">
        <v>0</v>
      </c>
      <c r="DA1014" t="s">
        <v>1760</v>
      </c>
      <c r="DB1014" t="s">
        <v>266</v>
      </c>
      <c r="DC1014" s="4">
        <v>1314138415</v>
      </c>
      <c r="DD1014" s="4">
        <v>-1472229662</v>
      </c>
      <c r="DE1014" s="4">
        <v>1394228935</v>
      </c>
      <c r="DF1014" t="s">
        <v>6016</v>
      </c>
      <c r="DG1014" s="4">
        <v>5273808</v>
      </c>
      <c r="DH1014" s="4">
        <v>5079999</v>
      </c>
      <c r="DI1014" s="4">
        <v>-1963414</v>
      </c>
      <c r="DJ1014" t="s">
        <v>1109</v>
      </c>
      <c r="DK1014" s="4">
        <v>131425069</v>
      </c>
      <c r="DL1014" s="4">
        <v>2475797415</v>
      </c>
      <c r="DM1014" t="s">
        <v>6017</v>
      </c>
      <c r="DN1014" s="4">
        <v>5270456</v>
      </c>
      <c r="DO1014" s="4">
        <v>5079999</v>
      </c>
      <c r="DP1014" s="4">
        <v>-1892447</v>
      </c>
      <c r="DQ1014" s="4">
        <v>1462553654</v>
      </c>
      <c r="DR1014">
        <v>0</v>
      </c>
      <c r="DS1014" t="s">
        <v>1079</v>
      </c>
      <c r="DT1014" s="5">
        <v>-1907.3486330000001</v>
      </c>
      <c r="DU1014">
        <v>0</v>
      </c>
      <c r="DV1014" s="4">
        <v>-355177</v>
      </c>
      <c r="DW1014">
        <v>0</v>
      </c>
    </row>
    <row r="1015" spans="1:127">
      <c r="A1015" s="8" t="s">
        <v>118</v>
      </c>
      <c r="B1015" s="1">
        <v>46205</v>
      </c>
      <c r="C1015" s="2">
        <v>0.66887731481481483</v>
      </c>
      <c r="D1015">
        <v>5942</v>
      </c>
      <c r="E1015" s="3">
        <v>46083</v>
      </c>
      <c r="F1015" t="s">
        <v>119</v>
      </c>
      <c r="G1015" t="s">
        <v>120</v>
      </c>
      <c r="H1015" t="s">
        <v>121</v>
      </c>
      <c r="I1015" t="s">
        <v>121</v>
      </c>
      <c r="J1015" t="s">
        <v>122</v>
      </c>
      <c r="K1015" t="s">
        <v>220</v>
      </c>
      <c r="L1015" t="s">
        <v>119</v>
      </c>
      <c r="M1015">
        <v>0</v>
      </c>
      <c r="N1015" t="s">
        <v>5995</v>
      </c>
      <c r="O1015">
        <v>0</v>
      </c>
      <c r="P1015">
        <v>0</v>
      </c>
      <c r="Q1015">
        <v>0</v>
      </c>
      <c r="R1015">
        <v>0</v>
      </c>
      <c r="S1015">
        <v>233</v>
      </c>
      <c r="T1015">
        <v>190</v>
      </c>
      <c r="U1015">
        <v>3245025</v>
      </c>
      <c r="V1015">
        <v>0</v>
      </c>
      <c r="W1015" t="s">
        <v>125</v>
      </c>
      <c r="X1015">
        <v>822</v>
      </c>
      <c r="Y1015">
        <v>213014371</v>
      </c>
      <c r="Z1015" t="s">
        <v>126</v>
      </c>
      <c r="AA1015" s="4">
        <v>190346059</v>
      </c>
      <c r="AB1015" t="s">
        <v>127</v>
      </c>
      <c r="AC1015" t="s">
        <v>128</v>
      </c>
      <c r="AD1015" t="s">
        <v>125</v>
      </c>
      <c r="AE1015">
        <v>822</v>
      </c>
      <c r="AF1015" t="s">
        <v>129</v>
      </c>
      <c r="AG1015" t="s">
        <v>130</v>
      </c>
      <c r="AH1015">
        <v>21</v>
      </c>
      <c r="AI1015" s="2">
        <v>0.57487268518518519</v>
      </c>
      <c r="AJ1015">
        <v>2022</v>
      </c>
      <c r="AK1015">
        <v>113046</v>
      </c>
      <c r="AL1015">
        <v>633245284</v>
      </c>
      <c r="AM1015">
        <v>0</v>
      </c>
      <c r="AN1015">
        <v>0</v>
      </c>
      <c r="AO1015">
        <v>0</v>
      </c>
      <c r="AP1015" t="s">
        <v>131</v>
      </c>
      <c r="AQ1015" t="s">
        <v>294</v>
      </c>
      <c r="AR1015" t="s">
        <v>157</v>
      </c>
      <c r="AS1015" t="s">
        <v>162</v>
      </c>
      <c r="AT1015" t="s">
        <v>336</v>
      </c>
      <c r="AU1015" s="4">
        <v>2305159912</v>
      </c>
      <c r="AV1015" s="4">
        <v>9070000458</v>
      </c>
      <c r="AW1015">
        <v>34</v>
      </c>
      <c r="AX1015" t="s">
        <v>2314</v>
      </c>
      <c r="AY1015" s="4">
        <v>178666748</v>
      </c>
      <c r="AZ1015" t="s">
        <v>2327</v>
      </c>
      <c r="BA1015" s="4">
        <v>180666748</v>
      </c>
      <c r="BB1015">
        <v>90</v>
      </c>
      <c r="BC1015" t="s">
        <v>5974</v>
      </c>
      <c r="BD1015" t="s">
        <v>136</v>
      </c>
      <c r="BE1015">
        <v>1800</v>
      </c>
      <c r="BF1015" s="4">
        <v>1394285736</v>
      </c>
      <c r="BG1015" s="4">
        <v>1448780518</v>
      </c>
      <c r="BH1015" t="s">
        <v>137</v>
      </c>
      <c r="BI1015">
        <v>870</v>
      </c>
      <c r="BJ1015">
        <v>1832</v>
      </c>
      <c r="BK1015">
        <v>1783000938</v>
      </c>
      <c r="BL1015">
        <v>44</v>
      </c>
      <c r="BM1015" t="s">
        <v>224</v>
      </c>
      <c r="BN1015">
        <v>120</v>
      </c>
      <c r="BO1015" t="s">
        <v>220</v>
      </c>
      <c r="BP1015" t="s">
        <v>225</v>
      </c>
      <c r="BQ1015" s="4">
        <v>3307208538</v>
      </c>
      <c r="BR1015" s="4">
        <v>1221280861</v>
      </c>
      <c r="BS1015" s="4">
        <v>3324937105</v>
      </c>
      <c r="BT1015" s="4">
        <v>5089748859</v>
      </c>
      <c r="BU1015" t="s">
        <v>6012</v>
      </c>
      <c r="BV1015" s="4">
        <v>1024340987</v>
      </c>
      <c r="BW1015" s="4">
        <v>964259</v>
      </c>
      <c r="BX1015" s="4">
        <v>842624</v>
      </c>
      <c r="BY1015" s="4">
        <v>5026931763</v>
      </c>
      <c r="BZ1015" t="s">
        <v>6013</v>
      </c>
      <c r="CA1015">
        <v>265</v>
      </c>
      <c r="CB1015">
        <v>265</v>
      </c>
      <c r="CC1015">
        <v>3769710</v>
      </c>
      <c r="CD1015" t="s">
        <v>6014</v>
      </c>
      <c r="CE1015" t="s">
        <v>141</v>
      </c>
      <c r="CF1015">
        <v>700</v>
      </c>
      <c r="CG1015">
        <v>210939090</v>
      </c>
      <c r="CH1015" t="s">
        <v>126</v>
      </c>
      <c r="CI1015" s="4">
        <v>8892876511</v>
      </c>
      <c r="CJ1015" t="s">
        <v>142</v>
      </c>
      <c r="CK1015" t="s">
        <v>128</v>
      </c>
      <c r="CL1015" t="s">
        <v>141</v>
      </c>
      <c r="CM1015">
        <v>700</v>
      </c>
      <c r="CN1015" t="s">
        <v>143</v>
      </c>
      <c r="CO1015" t="s">
        <v>144</v>
      </c>
      <c r="CP1015">
        <v>25</v>
      </c>
      <c r="CQ1015" s="2">
        <v>0.45243055555555556</v>
      </c>
      <c r="CR1015">
        <v>2024</v>
      </c>
      <c r="CS1015">
        <v>117102</v>
      </c>
      <c r="CT1015">
        <v>743238203</v>
      </c>
      <c r="CU1015" t="s">
        <v>128</v>
      </c>
      <c r="CV1015" s="4">
        <v>1986944126</v>
      </c>
      <c r="CW1015" s="4">
        <v>8848345566</v>
      </c>
      <c r="CX1015" s="4">
        <v>1404833198</v>
      </c>
      <c r="CY1015" t="s">
        <v>6015</v>
      </c>
      <c r="CZ1015">
        <v>0</v>
      </c>
      <c r="DA1015" t="s">
        <v>1760</v>
      </c>
      <c r="DB1015" t="s">
        <v>266</v>
      </c>
      <c r="DC1015" s="4">
        <v>1314138415</v>
      </c>
      <c r="DD1015" s="4">
        <v>-1472229662</v>
      </c>
      <c r="DE1015" s="4">
        <v>1394228935</v>
      </c>
      <c r="DF1015" t="s">
        <v>6016</v>
      </c>
      <c r="DG1015" s="4">
        <v>5273808</v>
      </c>
      <c r="DH1015" s="4">
        <v>5079999</v>
      </c>
      <c r="DI1015" s="4">
        <v>-1963414</v>
      </c>
      <c r="DJ1015" t="s">
        <v>1109</v>
      </c>
      <c r="DK1015" s="4">
        <v>131425069</v>
      </c>
      <c r="DL1015" s="4">
        <v>2475797415</v>
      </c>
      <c r="DM1015" t="s">
        <v>6017</v>
      </c>
      <c r="DN1015" s="4">
        <v>5270456</v>
      </c>
      <c r="DO1015" s="4">
        <v>5079999</v>
      </c>
      <c r="DP1015" s="4">
        <v>-1892447</v>
      </c>
      <c r="DQ1015" s="4">
        <v>1462553654</v>
      </c>
      <c r="DR1015">
        <v>0</v>
      </c>
      <c r="DS1015" t="s">
        <v>1079</v>
      </c>
      <c r="DT1015" s="5">
        <v>-1907.3486330000001</v>
      </c>
      <c r="DU1015">
        <v>0</v>
      </c>
      <c r="DV1015" s="4">
        <v>-355177</v>
      </c>
      <c r="DW1015">
        <v>0</v>
      </c>
    </row>
    <row r="1016" spans="1:127">
      <c r="A1016" s="8" t="s">
        <v>118</v>
      </c>
      <c r="B1016" s="1">
        <v>46205</v>
      </c>
      <c r="C1016" s="2">
        <v>0.66888888888888887</v>
      </c>
      <c r="D1016">
        <v>5942</v>
      </c>
      <c r="E1016" s="3">
        <v>46083</v>
      </c>
      <c r="F1016" t="s">
        <v>119</v>
      </c>
      <c r="G1016" t="s">
        <v>120</v>
      </c>
      <c r="H1016" t="s">
        <v>121</v>
      </c>
      <c r="I1016" t="s">
        <v>121</v>
      </c>
      <c r="J1016" t="s">
        <v>122</v>
      </c>
      <c r="K1016" t="s">
        <v>220</v>
      </c>
      <c r="L1016" t="s">
        <v>119</v>
      </c>
      <c r="M1016">
        <v>0</v>
      </c>
      <c r="N1016" t="s">
        <v>5995</v>
      </c>
      <c r="O1016">
        <v>0</v>
      </c>
      <c r="P1016">
        <v>0</v>
      </c>
      <c r="Q1016">
        <v>0</v>
      </c>
      <c r="R1016">
        <v>0</v>
      </c>
      <c r="S1016">
        <v>231</v>
      </c>
      <c r="T1016">
        <v>190</v>
      </c>
      <c r="U1016">
        <v>3245025</v>
      </c>
      <c r="V1016">
        <v>0</v>
      </c>
      <c r="W1016" t="s">
        <v>125</v>
      </c>
      <c r="X1016">
        <v>822</v>
      </c>
      <c r="Y1016">
        <v>213014371</v>
      </c>
      <c r="Z1016" t="s">
        <v>126</v>
      </c>
      <c r="AA1016" s="4">
        <v>190346059</v>
      </c>
      <c r="AB1016" t="s">
        <v>127</v>
      </c>
      <c r="AC1016" t="s">
        <v>128</v>
      </c>
      <c r="AD1016" t="s">
        <v>125</v>
      </c>
      <c r="AE1016">
        <v>822</v>
      </c>
      <c r="AF1016" t="s">
        <v>129</v>
      </c>
      <c r="AG1016" t="s">
        <v>130</v>
      </c>
      <c r="AH1016">
        <v>21</v>
      </c>
      <c r="AI1016" s="2">
        <v>0.57487268518518519</v>
      </c>
      <c r="AJ1016">
        <v>2022</v>
      </c>
      <c r="AK1016">
        <v>113046</v>
      </c>
      <c r="AL1016">
        <v>633245284</v>
      </c>
      <c r="AM1016">
        <v>0</v>
      </c>
      <c r="AN1016">
        <v>0</v>
      </c>
      <c r="AO1016">
        <v>0</v>
      </c>
      <c r="AP1016" t="s">
        <v>131</v>
      </c>
      <c r="AQ1016" t="s">
        <v>188</v>
      </c>
      <c r="AR1016" t="s">
        <v>271</v>
      </c>
      <c r="AS1016" t="s">
        <v>190</v>
      </c>
      <c r="AT1016" t="s">
        <v>237</v>
      </c>
      <c r="AU1016" s="4">
        <v>2290279999</v>
      </c>
      <c r="AV1016" s="4">
        <v>9070000458</v>
      </c>
      <c r="AW1016">
        <v>34</v>
      </c>
      <c r="AX1016" t="s">
        <v>851</v>
      </c>
      <c r="AY1016" s="4">
        <v>178666748</v>
      </c>
      <c r="AZ1016" t="s">
        <v>3800</v>
      </c>
      <c r="BA1016" s="4">
        <v>1753334229</v>
      </c>
      <c r="BB1016">
        <v>90</v>
      </c>
      <c r="BC1016" t="s">
        <v>5974</v>
      </c>
      <c r="BD1016" t="s">
        <v>136</v>
      </c>
      <c r="BE1016">
        <v>1800</v>
      </c>
      <c r="BF1016" s="4">
        <v>1392380981</v>
      </c>
      <c r="BG1016" s="4">
        <v>1448780518</v>
      </c>
      <c r="BH1016" t="s">
        <v>137</v>
      </c>
      <c r="BI1016">
        <v>871</v>
      </c>
      <c r="BJ1016">
        <v>1832</v>
      </c>
      <c r="BK1016">
        <v>1783000938</v>
      </c>
      <c r="BL1016">
        <v>44</v>
      </c>
      <c r="BM1016" t="s">
        <v>224</v>
      </c>
      <c r="BN1016">
        <v>120</v>
      </c>
      <c r="BO1016" t="s">
        <v>220</v>
      </c>
      <c r="BP1016" t="s">
        <v>225</v>
      </c>
      <c r="BQ1016" s="4">
        <v>3305596828</v>
      </c>
      <c r="BR1016" s="4">
        <v>1219669151</v>
      </c>
      <c r="BS1016" s="4">
        <v>3324937105</v>
      </c>
      <c r="BT1016" s="4">
        <v>5089748859</v>
      </c>
      <c r="BU1016" s="4">
        <v>1019557476</v>
      </c>
      <c r="BV1016" s="4">
        <v>1021190643</v>
      </c>
      <c r="BW1016" s="4">
        <v>7714072</v>
      </c>
      <c r="BX1016" s="4">
        <v>8480633</v>
      </c>
      <c r="BY1016" t="s">
        <v>6018</v>
      </c>
      <c r="BZ1016" t="s">
        <v>6019</v>
      </c>
      <c r="CA1016">
        <v>264</v>
      </c>
      <c r="CB1016">
        <v>265</v>
      </c>
      <c r="CC1016">
        <v>3769710</v>
      </c>
      <c r="CD1016" t="s">
        <v>6020</v>
      </c>
      <c r="CE1016" t="s">
        <v>141</v>
      </c>
      <c r="CF1016">
        <v>700</v>
      </c>
      <c r="CG1016">
        <v>210939090</v>
      </c>
      <c r="CH1016" t="s">
        <v>126</v>
      </c>
      <c r="CI1016" s="4">
        <v>8892876511</v>
      </c>
      <c r="CJ1016" t="s">
        <v>142</v>
      </c>
      <c r="CK1016" t="s">
        <v>128</v>
      </c>
      <c r="CL1016" t="s">
        <v>141</v>
      </c>
      <c r="CM1016">
        <v>700</v>
      </c>
      <c r="CN1016" t="s">
        <v>143</v>
      </c>
      <c r="CO1016" t="s">
        <v>144</v>
      </c>
      <c r="CP1016">
        <v>25</v>
      </c>
      <c r="CQ1016" s="2">
        <v>0.45243055555555556</v>
      </c>
      <c r="CR1016">
        <v>2024</v>
      </c>
      <c r="CS1016">
        <v>117102</v>
      </c>
      <c r="CT1016">
        <v>743238203</v>
      </c>
      <c r="CU1016" t="s">
        <v>128</v>
      </c>
      <c r="CV1016" s="4">
        <v>2478741142</v>
      </c>
      <c r="CW1016" s="4">
        <v>1376422647</v>
      </c>
      <c r="CX1016" s="4">
        <v>1401448011</v>
      </c>
      <c r="CY1016" t="s">
        <v>6021</v>
      </c>
      <c r="CZ1016">
        <v>0</v>
      </c>
      <c r="DA1016" t="s">
        <v>1768</v>
      </c>
      <c r="DB1016" s="4">
        <v>-4447252</v>
      </c>
      <c r="DC1016" s="4">
        <v>1356347685</v>
      </c>
      <c r="DD1016" s="4">
        <v>-1429963468</v>
      </c>
      <c r="DE1016" s="4">
        <v>-3304706097</v>
      </c>
      <c r="DF1016" t="s">
        <v>6022</v>
      </c>
      <c r="DG1016" s="4">
        <v>-4834604</v>
      </c>
      <c r="DH1016" s="4">
        <v>-5079998</v>
      </c>
      <c r="DI1016" s="4">
        <v>-2460182</v>
      </c>
      <c r="DJ1016" t="s">
        <v>497</v>
      </c>
      <c r="DK1016" s="4">
        <v>1356370213</v>
      </c>
      <c r="DL1016" s="4">
        <v>-188852644</v>
      </c>
      <c r="DM1016" t="s">
        <v>6023</v>
      </c>
      <c r="DN1016" s="4">
        <v>-5272132</v>
      </c>
      <c r="DO1016" s="4">
        <v>-5079998</v>
      </c>
      <c r="DP1016" s="4">
        <v>1892447</v>
      </c>
      <c r="DQ1016" s="4">
        <v>1462553654</v>
      </c>
      <c r="DR1016">
        <v>0</v>
      </c>
      <c r="DS1016" t="s">
        <v>716</v>
      </c>
      <c r="DT1016" s="5">
        <v>-1907.3486330000001</v>
      </c>
      <c r="DU1016">
        <v>0</v>
      </c>
      <c r="DV1016" s="4">
        <v>-355177</v>
      </c>
      <c r="DW1016">
        <v>0</v>
      </c>
    </row>
    <row r="1017" spans="1:127">
      <c r="A1017" s="8" t="s">
        <v>118</v>
      </c>
      <c r="B1017" s="1">
        <v>46205</v>
      </c>
      <c r="C1017" s="2">
        <v>0.66890046296296302</v>
      </c>
      <c r="D1017">
        <v>5942</v>
      </c>
      <c r="E1017" s="3">
        <v>46083</v>
      </c>
      <c r="F1017" t="s">
        <v>119</v>
      </c>
      <c r="G1017" t="s">
        <v>120</v>
      </c>
      <c r="H1017" t="s">
        <v>121</v>
      </c>
      <c r="I1017" t="s">
        <v>121</v>
      </c>
      <c r="J1017" t="s">
        <v>122</v>
      </c>
      <c r="K1017" t="s">
        <v>220</v>
      </c>
      <c r="L1017" t="s">
        <v>119</v>
      </c>
      <c r="M1017">
        <v>0</v>
      </c>
      <c r="N1017" t="s">
        <v>5995</v>
      </c>
      <c r="O1017">
        <v>0</v>
      </c>
      <c r="P1017">
        <v>0</v>
      </c>
      <c r="Q1017">
        <v>0</v>
      </c>
      <c r="R1017">
        <v>0</v>
      </c>
      <c r="S1017">
        <v>229</v>
      </c>
      <c r="T1017">
        <v>190</v>
      </c>
      <c r="U1017">
        <v>3245025</v>
      </c>
      <c r="V1017">
        <v>0</v>
      </c>
      <c r="W1017" t="s">
        <v>125</v>
      </c>
      <c r="X1017">
        <v>822</v>
      </c>
      <c r="Y1017">
        <v>213014371</v>
      </c>
      <c r="Z1017" t="s">
        <v>126</v>
      </c>
      <c r="AA1017" s="4">
        <v>190346059</v>
      </c>
      <c r="AB1017" t="s">
        <v>127</v>
      </c>
      <c r="AC1017" t="s">
        <v>128</v>
      </c>
      <c r="AD1017" t="s">
        <v>125</v>
      </c>
      <c r="AE1017">
        <v>822</v>
      </c>
      <c r="AF1017" t="s">
        <v>129</v>
      </c>
      <c r="AG1017" t="s">
        <v>130</v>
      </c>
      <c r="AH1017">
        <v>21</v>
      </c>
      <c r="AI1017" s="2">
        <v>0.57487268518518519</v>
      </c>
      <c r="AJ1017">
        <v>2022</v>
      </c>
      <c r="AK1017">
        <v>113046</v>
      </c>
      <c r="AL1017">
        <v>633245284</v>
      </c>
      <c r="AM1017">
        <v>0</v>
      </c>
      <c r="AN1017">
        <v>0</v>
      </c>
      <c r="AO1017">
        <v>0</v>
      </c>
      <c r="AP1017" t="s">
        <v>131</v>
      </c>
      <c r="AQ1017" s="4">
        <v>4312799931</v>
      </c>
      <c r="AR1017" s="4">
        <v>4208399773</v>
      </c>
      <c r="AS1017" s="4">
        <v>4298399925</v>
      </c>
      <c r="AT1017" s="4">
        <v>4323599815</v>
      </c>
      <c r="AU1017" s="4">
        <v>2241920013</v>
      </c>
      <c r="AV1017" s="4">
        <v>9070000458</v>
      </c>
      <c r="AW1017">
        <v>34</v>
      </c>
      <c r="AX1017" t="s">
        <v>772</v>
      </c>
      <c r="AY1017" s="4">
        <v>1813334229</v>
      </c>
      <c r="AZ1017" t="s">
        <v>587</v>
      </c>
      <c r="BA1017" s="4">
        <v>1780000854</v>
      </c>
      <c r="BB1017">
        <v>90</v>
      </c>
      <c r="BC1017" t="s">
        <v>6024</v>
      </c>
      <c r="BD1017" t="s">
        <v>136</v>
      </c>
      <c r="BE1017">
        <v>1800</v>
      </c>
      <c r="BF1017" s="4">
        <v>1392380981</v>
      </c>
      <c r="BG1017" s="4">
        <v>1442926788</v>
      </c>
      <c r="BH1017" t="s">
        <v>137</v>
      </c>
      <c r="BI1017">
        <v>873</v>
      </c>
      <c r="BJ1017">
        <v>1832</v>
      </c>
      <c r="BK1017">
        <v>1783000938</v>
      </c>
      <c r="BL1017">
        <v>44</v>
      </c>
      <c r="BM1017" t="s">
        <v>224</v>
      </c>
      <c r="BN1017">
        <v>120</v>
      </c>
      <c r="BO1017" t="s">
        <v>220</v>
      </c>
      <c r="BP1017" t="s">
        <v>225</v>
      </c>
      <c r="BQ1017" s="4">
        <v>3307208538</v>
      </c>
      <c r="BR1017" s="4">
        <v>1223295498</v>
      </c>
      <c r="BS1017" s="4">
        <v>3318490505</v>
      </c>
      <c r="BT1017" s="4">
        <v>5089748859</v>
      </c>
      <c r="BU1017" t="s">
        <v>6025</v>
      </c>
      <c r="BV1017" s="4">
        <v>1010355353</v>
      </c>
      <c r="BW1017" s="4">
        <v>1928518</v>
      </c>
      <c r="BX1017" s="4">
        <v>2646262</v>
      </c>
      <c r="BY1017" s="4">
        <v>4216604233</v>
      </c>
      <c r="BZ1017" t="s">
        <v>6026</v>
      </c>
      <c r="CA1017">
        <v>264</v>
      </c>
      <c r="CB1017">
        <v>265</v>
      </c>
      <c r="CC1017">
        <v>3769710</v>
      </c>
      <c r="CD1017" t="s">
        <v>6027</v>
      </c>
      <c r="CE1017" t="s">
        <v>141</v>
      </c>
      <c r="CF1017">
        <v>700</v>
      </c>
      <c r="CG1017">
        <v>210939090</v>
      </c>
      <c r="CH1017" t="s">
        <v>126</v>
      </c>
      <c r="CI1017" s="4">
        <v>8892662721</v>
      </c>
      <c r="CJ1017" t="s">
        <v>142</v>
      </c>
      <c r="CK1017" t="s">
        <v>128</v>
      </c>
      <c r="CL1017" t="s">
        <v>141</v>
      </c>
      <c r="CM1017">
        <v>700</v>
      </c>
      <c r="CN1017" t="s">
        <v>143</v>
      </c>
      <c r="CO1017" t="s">
        <v>144</v>
      </c>
      <c r="CP1017">
        <v>25</v>
      </c>
      <c r="CQ1017" s="2">
        <v>0.45243055555555556</v>
      </c>
      <c r="CR1017">
        <v>2024</v>
      </c>
      <c r="CS1017">
        <v>117102</v>
      </c>
      <c r="CT1017">
        <v>743238203</v>
      </c>
      <c r="CU1017" t="s">
        <v>128</v>
      </c>
      <c r="CV1017" s="4">
        <v>1782692422</v>
      </c>
      <c r="CW1017" s="4">
        <v>6807381239</v>
      </c>
      <c r="CX1017" s="4">
        <v>1418373704</v>
      </c>
      <c r="CY1017" t="s">
        <v>6028</v>
      </c>
      <c r="CZ1017">
        <v>0</v>
      </c>
      <c r="DA1017" s="4">
        <v>6897609</v>
      </c>
      <c r="DB1017" s="4">
        <v>6812811</v>
      </c>
      <c r="DC1017" s="4">
        <v>1276676555</v>
      </c>
      <c r="DD1017" s="4">
        <v>-1509799801</v>
      </c>
      <c r="DE1017" s="4">
        <v>-2421219349</v>
      </c>
      <c r="DF1017" t="s">
        <v>6029</v>
      </c>
      <c r="DG1017" s="4">
        <v>-2635228</v>
      </c>
      <c r="DH1017" s="4">
        <v>-2422973</v>
      </c>
      <c r="DI1017" s="4">
        <v>-2034381</v>
      </c>
      <c r="DJ1017" t="s">
        <v>1162</v>
      </c>
      <c r="DK1017" s="4">
        <v>1276788951</v>
      </c>
      <c r="DL1017" t="s">
        <v>6030</v>
      </c>
      <c r="DM1017" t="s">
        <v>6031</v>
      </c>
      <c r="DN1017" s="4">
        <v>-2635228</v>
      </c>
      <c r="DO1017" s="4">
        <v>-2414273</v>
      </c>
      <c r="DP1017" s="4">
        <v>2389215</v>
      </c>
      <c r="DQ1017" s="4">
        <v>1462522163</v>
      </c>
      <c r="DR1017">
        <v>0</v>
      </c>
      <c r="DS1017" t="s">
        <v>356</v>
      </c>
      <c r="DT1017" s="5">
        <v>1144.4091800000001</v>
      </c>
      <c r="DU1017">
        <v>0</v>
      </c>
      <c r="DV1017" s="4">
        <v>-355177</v>
      </c>
      <c r="DW1017">
        <v>0</v>
      </c>
    </row>
    <row r="1018" spans="1:127">
      <c r="A1018" s="8" t="s">
        <v>118</v>
      </c>
      <c r="B1018" s="1">
        <v>46205</v>
      </c>
      <c r="C1018" s="2">
        <v>0.66892361111111109</v>
      </c>
      <c r="D1018">
        <v>5942</v>
      </c>
      <c r="E1018" s="3">
        <v>46083</v>
      </c>
      <c r="F1018" t="s">
        <v>119</v>
      </c>
      <c r="G1018" t="s">
        <v>120</v>
      </c>
      <c r="H1018" t="s">
        <v>121</v>
      </c>
      <c r="I1018" t="s">
        <v>121</v>
      </c>
      <c r="J1018" t="s">
        <v>122</v>
      </c>
      <c r="K1018" t="s">
        <v>220</v>
      </c>
      <c r="L1018" t="s">
        <v>119</v>
      </c>
      <c r="M1018">
        <v>0</v>
      </c>
      <c r="N1018" t="s">
        <v>5995</v>
      </c>
      <c r="O1018">
        <v>0</v>
      </c>
      <c r="P1018">
        <v>0</v>
      </c>
      <c r="Q1018">
        <v>0</v>
      </c>
      <c r="R1018">
        <v>0</v>
      </c>
      <c r="S1018">
        <v>229</v>
      </c>
      <c r="T1018">
        <v>190</v>
      </c>
      <c r="U1018">
        <v>3245025</v>
      </c>
      <c r="V1018">
        <v>0</v>
      </c>
      <c r="W1018" t="s">
        <v>125</v>
      </c>
      <c r="X1018">
        <v>822</v>
      </c>
      <c r="Y1018">
        <v>213014371</v>
      </c>
      <c r="Z1018" t="s">
        <v>126</v>
      </c>
      <c r="AA1018" s="4">
        <v>190346059</v>
      </c>
      <c r="AB1018" t="s">
        <v>127</v>
      </c>
      <c r="AC1018" t="s">
        <v>128</v>
      </c>
      <c r="AD1018" t="s">
        <v>125</v>
      </c>
      <c r="AE1018">
        <v>822</v>
      </c>
      <c r="AF1018" t="s">
        <v>129</v>
      </c>
      <c r="AG1018" t="s">
        <v>130</v>
      </c>
      <c r="AH1018">
        <v>21</v>
      </c>
      <c r="AI1018" s="2">
        <v>0.57487268518518519</v>
      </c>
      <c r="AJ1018">
        <v>2022</v>
      </c>
      <c r="AK1018">
        <v>113046</v>
      </c>
      <c r="AL1018">
        <v>633245284</v>
      </c>
      <c r="AM1018">
        <v>0</v>
      </c>
      <c r="AN1018">
        <v>0</v>
      </c>
      <c r="AO1018">
        <v>0</v>
      </c>
      <c r="AP1018" t="s">
        <v>131</v>
      </c>
      <c r="AQ1018" s="4">
        <v>4312799931</v>
      </c>
      <c r="AR1018" s="4">
        <v>4208399773</v>
      </c>
      <c r="AS1018" s="4">
        <v>4298399925</v>
      </c>
      <c r="AT1018" s="4">
        <v>4323599815</v>
      </c>
      <c r="AU1018" s="4">
        <v>2241920013</v>
      </c>
      <c r="AV1018" s="4">
        <v>9070000458</v>
      </c>
      <c r="AW1018">
        <v>34</v>
      </c>
      <c r="AX1018" t="s">
        <v>772</v>
      </c>
      <c r="AY1018" s="4">
        <v>1813334229</v>
      </c>
      <c r="AZ1018" t="s">
        <v>587</v>
      </c>
      <c r="BA1018" s="4">
        <v>1780000854</v>
      </c>
      <c r="BB1018">
        <v>90</v>
      </c>
      <c r="BC1018" t="s">
        <v>6024</v>
      </c>
      <c r="BD1018" t="s">
        <v>136</v>
      </c>
      <c r="BE1018">
        <v>1800</v>
      </c>
      <c r="BF1018" s="4">
        <v>1392380981</v>
      </c>
      <c r="BG1018" s="4">
        <v>1442926788</v>
      </c>
      <c r="BH1018" t="s">
        <v>137</v>
      </c>
      <c r="BI1018">
        <v>873</v>
      </c>
      <c r="BJ1018">
        <v>1832</v>
      </c>
      <c r="BK1018">
        <v>1783000938</v>
      </c>
      <c r="BL1018">
        <v>44</v>
      </c>
      <c r="BM1018" t="s">
        <v>224</v>
      </c>
      <c r="BN1018">
        <v>120</v>
      </c>
      <c r="BO1018" t="s">
        <v>220</v>
      </c>
      <c r="BP1018" t="s">
        <v>225</v>
      </c>
      <c r="BQ1018" s="4">
        <v>3307208538</v>
      </c>
      <c r="BR1018" s="4">
        <v>1223295498</v>
      </c>
      <c r="BS1018" s="4">
        <v>3318490505</v>
      </c>
      <c r="BT1018" s="4">
        <v>5089748859</v>
      </c>
      <c r="BU1018" t="s">
        <v>6025</v>
      </c>
      <c r="BV1018" s="4">
        <v>1010355353</v>
      </c>
      <c r="BW1018" s="4">
        <v>1928518</v>
      </c>
      <c r="BX1018" s="4">
        <v>2646262</v>
      </c>
      <c r="BY1018" s="4">
        <v>4216604233</v>
      </c>
      <c r="BZ1018" t="s">
        <v>6026</v>
      </c>
      <c r="CA1018">
        <v>264</v>
      </c>
      <c r="CB1018">
        <v>265</v>
      </c>
      <c r="CC1018">
        <v>3769710</v>
      </c>
      <c r="CD1018" t="s">
        <v>6027</v>
      </c>
      <c r="CE1018" t="s">
        <v>141</v>
      </c>
      <c r="CF1018">
        <v>700</v>
      </c>
      <c r="CG1018">
        <v>210939090</v>
      </c>
      <c r="CH1018" t="s">
        <v>126</v>
      </c>
      <c r="CI1018" s="4">
        <v>8892662721</v>
      </c>
      <c r="CJ1018" t="s">
        <v>142</v>
      </c>
      <c r="CK1018" t="s">
        <v>128</v>
      </c>
      <c r="CL1018" t="s">
        <v>141</v>
      </c>
      <c r="CM1018">
        <v>700</v>
      </c>
      <c r="CN1018" t="s">
        <v>143</v>
      </c>
      <c r="CO1018" t="s">
        <v>144</v>
      </c>
      <c r="CP1018">
        <v>25</v>
      </c>
      <c r="CQ1018" s="2">
        <v>0.45243055555555556</v>
      </c>
      <c r="CR1018">
        <v>2024</v>
      </c>
      <c r="CS1018">
        <v>117102</v>
      </c>
      <c r="CT1018">
        <v>743238203</v>
      </c>
      <c r="CU1018" t="s">
        <v>128</v>
      </c>
      <c r="CV1018" s="4">
        <v>1782692422</v>
      </c>
      <c r="CW1018" s="4">
        <v>6807381239</v>
      </c>
      <c r="CX1018" s="4">
        <v>1418373704</v>
      </c>
      <c r="CY1018" t="s">
        <v>6028</v>
      </c>
      <c r="CZ1018">
        <v>0</v>
      </c>
      <c r="DA1018" s="4">
        <v>6897609</v>
      </c>
      <c r="DB1018" s="4">
        <v>6812811</v>
      </c>
      <c r="DC1018" s="4">
        <v>1276676555</v>
      </c>
      <c r="DD1018" s="4">
        <v>-1509799801</v>
      </c>
      <c r="DE1018" s="4">
        <v>-2421219349</v>
      </c>
      <c r="DF1018" t="s">
        <v>6029</v>
      </c>
      <c r="DG1018" s="4">
        <v>-2635228</v>
      </c>
      <c r="DH1018" s="4">
        <v>-2422973</v>
      </c>
      <c r="DI1018" s="4">
        <v>-2034381</v>
      </c>
      <c r="DJ1018" t="s">
        <v>1162</v>
      </c>
      <c r="DK1018" s="4">
        <v>1276788951</v>
      </c>
      <c r="DL1018" t="s">
        <v>6030</v>
      </c>
      <c r="DM1018" t="s">
        <v>6031</v>
      </c>
      <c r="DN1018" s="4">
        <v>-2635228</v>
      </c>
      <c r="DO1018" s="4">
        <v>-2414273</v>
      </c>
      <c r="DP1018" s="4">
        <v>2389215</v>
      </c>
      <c r="DQ1018" s="4">
        <v>1462522163</v>
      </c>
      <c r="DR1018">
        <v>0</v>
      </c>
      <c r="DS1018" t="s">
        <v>356</v>
      </c>
      <c r="DT1018" s="5">
        <v>1144.4091800000001</v>
      </c>
      <c r="DU1018">
        <v>0</v>
      </c>
      <c r="DV1018" s="4">
        <v>-355177</v>
      </c>
      <c r="DW1018">
        <v>0</v>
      </c>
    </row>
    <row r="1019" spans="1:127">
      <c r="A1019" s="8" t="s">
        <v>118</v>
      </c>
      <c r="B1019" s="1">
        <v>46205</v>
      </c>
      <c r="C1019" s="2">
        <v>0.66893518518518513</v>
      </c>
      <c r="D1019">
        <v>5942</v>
      </c>
      <c r="E1019" s="3">
        <v>46083</v>
      </c>
      <c r="F1019" t="s">
        <v>119</v>
      </c>
      <c r="G1019" t="s">
        <v>120</v>
      </c>
      <c r="H1019" t="s">
        <v>121</v>
      </c>
      <c r="I1019" t="s">
        <v>121</v>
      </c>
      <c r="J1019" t="s">
        <v>122</v>
      </c>
      <c r="K1019" t="s">
        <v>220</v>
      </c>
      <c r="L1019" t="s">
        <v>119</v>
      </c>
      <c r="M1019">
        <v>0</v>
      </c>
      <c r="N1019" t="s">
        <v>5995</v>
      </c>
      <c r="O1019">
        <v>0</v>
      </c>
      <c r="P1019">
        <v>0</v>
      </c>
      <c r="Q1019">
        <v>0</v>
      </c>
      <c r="R1019">
        <v>0</v>
      </c>
      <c r="S1019">
        <v>227</v>
      </c>
      <c r="T1019">
        <v>190</v>
      </c>
      <c r="U1019">
        <v>3245025</v>
      </c>
      <c r="V1019">
        <v>0</v>
      </c>
      <c r="W1019" t="s">
        <v>125</v>
      </c>
      <c r="X1019">
        <v>822</v>
      </c>
      <c r="Y1019">
        <v>213014371</v>
      </c>
      <c r="Z1019" t="s">
        <v>126</v>
      </c>
      <c r="AA1019" s="4">
        <v>190346059</v>
      </c>
      <c r="AB1019" t="s">
        <v>127</v>
      </c>
      <c r="AC1019" t="s">
        <v>128</v>
      </c>
      <c r="AD1019" t="s">
        <v>125</v>
      </c>
      <c r="AE1019">
        <v>822</v>
      </c>
      <c r="AF1019" t="s">
        <v>129</v>
      </c>
      <c r="AG1019" t="s">
        <v>130</v>
      </c>
      <c r="AH1019">
        <v>21</v>
      </c>
      <c r="AI1019" s="2">
        <v>0.57487268518518519</v>
      </c>
      <c r="AJ1019">
        <v>2022</v>
      </c>
      <c r="AK1019">
        <v>113046</v>
      </c>
      <c r="AL1019">
        <v>633245284</v>
      </c>
      <c r="AM1019">
        <v>0</v>
      </c>
      <c r="AN1019">
        <v>0</v>
      </c>
      <c r="AO1019">
        <v>0</v>
      </c>
      <c r="AP1019" t="s">
        <v>131</v>
      </c>
      <c r="AQ1019" s="4">
        <v>4147200108</v>
      </c>
      <c r="AR1019" s="4">
        <v>4078799725</v>
      </c>
      <c r="AS1019" s="4">
        <v>428399992</v>
      </c>
      <c r="AT1019" s="4">
        <v>4251599789</v>
      </c>
      <c r="AU1019" s="4">
        <v>2240679932</v>
      </c>
      <c r="AV1019" s="4">
        <v>9070000458</v>
      </c>
      <c r="AW1019">
        <v>34</v>
      </c>
      <c r="AX1019" t="s">
        <v>624</v>
      </c>
      <c r="AY1019" s="4">
        <v>1840000854</v>
      </c>
      <c r="AZ1019" t="s">
        <v>327</v>
      </c>
      <c r="BA1019" s="4">
        <v>1800000854</v>
      </c>
      <c r="BB1019">
        <v>90</v>
      </c>
      <c r="BC1019" t="s">
        <v>6024</v>
      </c>
      <c r="BD1019" t="s">
        <v>136</v>
      </c>
      <c r="BE1019">
        <v>1800</v>
      </c>
      <c r="BF1019" s="4">
        <v>1392380981</v>
      </c>
      <c r="BG1019" s="4">
        <v>1446829224</v>
      </c>
      <c r="BH1019" t="s">
        <v>137</v>
      </c>
      <c r="BI1019">
        <v>874</v>
      </c>
      <c r="BJ1019">
        <v>1832</v>
      </c>
      <c r="BK1019">
        <v>1783000938</v>
      </c>
      <c r="BL1019">
        <v>44</v>
      </c>
      <c r="BM1019" t="s">
        <v>224</v>
      </c>
      <c r="BN1019">
        <v>120</v>
      </c>
      <c r="BO1019" t="s">
        <v>220</v>
      </c>
      <c r="BP1019" t="s">
        <v>225</v>
      </c>
      <c r="BQ1019" s="4">
        <v>3305596828</v>
      </c>
      <c r="BR1019" s="4">
        <v>1224907207</v>
      </c>
      <c r="BS1019" s="4">
        <v>3315267086</v>
      </c>
      <c r="BT1019" s="4">
        <v>5089748859</v>
      </c>
      <c r="BU1019" t="s">
        <v>6032</v>
      </c>
      <c r="BV1019" s="4">
        <v>1009398341</v>
      </c>
      <c r="BW1019">
        <v>0</v>
      </c>
      <c r="BX1019" t="s">
        <v>6033</v>
      </c>
      <c r="BY1019" s="4">
        <v>-1939052045</v>
      </c>
      <c r="BZ1019" t="s">
        <v>6034</v>
      </c>
      <c r="CA1019">
        <v>264</v>
      </c>
      <c r="CB1019">
        <v>265</v>
      </c>
      <c r="CC1019">
        <v>3769710</v>
      </c>
      <c r="CD1019" t="s">
        <v>6035</v>
      </c>
      <c r="CE1019" t="s">
        <v>141</v>
      </c>
      <c r="CF1019">
        <v>700</v>
      </c>
      <c r="CG1019">
        <v>210939090</v>
      </c>
      <c r="CH1019" t="s">
        <v>126</v>
      </c>
      <c r="CI1019" s="4">
        <v>8892631465</v>
      </c>
      <c r="CJ1019" t="s">
        <v>142</v>
      </c>
      <c r="CK1019" t="s">
        <v>128</v>
      </c>
      <c r="CL1019" t="s">
        <v>141</v>
      </c>
      <c r="CM1019">
        <v>700</v>
      </c>
      <c r="CN1019" t="s">
        <v>143</v>
      </c>
      <c r="CO1019" t="s">
        <v>144</v>
      </c>
      <c r="CP1019">
        <v>25</v>
      </c>
      <c r="CQ1019" s="2">
        <v>0.45243055555555556</v>
      </c>
      <c r="CR1019">
        <v>2024</v>
      </c>
      <c r="CS1019">
        <v>117102</v>
      </c>
      <c r="CT1019">
        <v>743238203</v>
      </c>
      <c r="CU1019" t="s">
        <v>128</v>
      </c>
      <c r="CV1019" s="4">
        <v>1836421579</v>
      </c>
      <c r="CW1019" s="4">
        <v>7341916199</v>
      </c>
      <c r="CX1019" s="4">
        <v>1448839903</v>
      </c>
      <c r="CY1019" s="5">
        <v>-41723.251340000003</v>
      </c>
      <c r="CZ1019" s="4">
        <v>-2636904</v>
      </c>
      <c r="DA1019">
        <v>0</v>
      </c>
      <c r="DB1019" t="s">
        <v>2158</v>
      </c>
      <c r="DC1019" s="4">
        <v>1259306733</v>
      </c>
      <c r="DD1019" s="4">
        <v>-1527207774</v>
      </c>
      <c r="DE1019" s="4">
        <v>-1940347195</v>
      </c>
      <c r="DF1019" t="s">
        <v>6036</v>
      </c>
      <c r="DG1019" s="4">
        <v>-4392047</v>
      </c>
      <c r="DH1019" s="4">
        <v>-7888032</v>
      </c>
      <c r="DI1019" s="4">
        <v>-1206435</v>
      </c>
      <c r="DJ1019" t="s">
        <v>3043</v>
      </c>
      <c r="DK1019" s="4">
        <v>1259126633</v>
      </c>
      <c r="DL1019" t="s">
        <v>6037</v>
      </c>
      <c r="DM1019" t="s">
        <v>6038</v>
      </c>
      <c r="DN1019" s="4">
        <v>-8784093</v>
      </c>
      <c r="DO1019" s="4">
        <v>-7461375</v>
      </c>
      <c r="DP1019" t="s">
        <v>1224</v>
      </c>
      <c r="DQ1019" s="4">
        <v>1462536697</v>
      </c>
      <c r="DR1019">
        <v>0</v>
      </c>
      <c r="DS1019" t="s">
        <v>3877</v>
      </c>
      <c r="DT1019" s="5">
        <v>1144.4091800000001</v>
      </c>
      <c r="DU1019">
        <v>0</v>
      </c>
      <c r="DV1019" s="4">
        <v>-355177</v>
      </c>
      <c r="DW1019">
        <v>0</v>
      </c>
    </row>
    <row r="1020" spans="1:127">
      <c r="A1020" s="8" t="s">
        <v>118</v>
      </c>
      <c r="B1020" s="1">
        <v>46205</v>
      </c>
      <c r="C1020" s="2">
        <v>0.66894675925925928</v>
      </c>
      <c r="D1020">
        <v>5942</v>
      </c>
      <c r="E1020" s="3">
        <v>46083</v>
      </c>
      <c r="F1020" t="s">
        <v>119</v>
      </c>
      <c r="G1020" t="s">
        <v>120</v>
      </c>
      <c r="H1020" t="s">
        <v>121</v>
      </c>
      <c r="I1020" t="s">
        <v>121</v>
      </c>
      <c r="J1020" t="s">
        <v>122</v>
      </c>
      <c r="K1020" t="s">
        <v>220</v>
      </c>
      <c r="L1020" t="s">
        <v>119</v>
      </c>
      <c r="M1020">
        <v>0</v>
      </c>
      <c r="N1020" t="s">
        <v>5995</v>
      </c>
      <c r="O1020">
        <v>0</v>
      </c>
      <c r="P1020">
        <v>0</v>
      </c>
      <c r="Q1020">
        <v>0</v>
      </c>
      <c r="R1020">
        <v>0</v>
      </c>
      <c r="S1020">
        <v>224</v>
      </c>
      <c r="T1020">
        <v>190</v>
      </c>
      <c r="U1020">
        <v>3245025</v>
      </c>
      <c r="V1020">
        <v>0</v>
      </c>
      <c r="W1020" t="s">
        <v>125</v>
      </c>
      <c r="X1020">
        <v>822</v>
      </c>
      <c r="Y1020">
        <v>213014371</v>
      </c>
      <c r="Z1020" t="s">
        <v>126</v>
      </c>
      <c r="AA1020" s="4">
        <v>190346059</v>
      </c>
      <c r="AB1020" t="s">
        <v>127</v>
      </c>
      <c r="AC1020" t="s">
        <v>128</v>
      </c>
      <c r="AD1020" t="s">
        <v>125</v>
      </c>
      <c r="AE1020">
        <v>822</v>
      </c>
      <c r="AF1020" t="s">
        <v>129</v>
      </c>
      <c r="AG1020" t="s">
        <v>130</v>
      </c>
      <c r="AH1020">
        <v>21</v>
      </c>
      <c r="AI1020" s="2">
        <v>0.57487268518518519</v>
      </c>
      <c r="AJ1020">
        <v>2022</v>
      </c>
      <c r="AK1020">
        <v>113046</v>
      </c>
      <c r="AL1020">
        <v>633245284</v>
      </c>
      <c r="AM1020">
        <v>0</v>
      </c>
      <c r="AN1020">
        <v>0</v>
      </c>
      <c r="AO1020">
        <v>0</v>
      </c>
      <c r="AP1020" t="s">
        <v>131</v>
      </c>
      <c r="AQ1020" s="4">
        <v>4201200008</v>
      </c>
      <c r="AR1020" s="4">
        <v>3815999985</v>
      </c>
      <c r="AS1020" s="4">
        <v>426240015</v>
      </c>
      <c r="AT1020" s="4">
        <v>4291200161</v>
      </c>
      <c r="AU1020" s="4">
        <v>2241920013</v>
      </c>
      <c r="AV1020" s="4">
        <v>9070000458</v>
      </c>
      <c r="AW1020">
        <v>34</v>
      </c>
      <c r="AX1020" t="s">
        <v>1724</v>
      </c>
      <c r="AY1020" s="4">
        <v>178666748</v>
      </c>
      <c r="AZ1020" t="s">
        <v>699</v>
      </c>
      <c r="BA1020" s="4">
        <v>1833334229</v>
      </c>
      <c r="BB1020">
        <v>90</v>
      </c>
      <c r="BC1020" t="s">
        <v>6024</v>
      </c>
      <c r="BD1020" t="s">
        <v>136</v>
      </c>
      <c r="BE1020">
        <v>1800</v>
      </c>
      <c r="BF1020" s="4">
        <v>1392380981</v>
      </c>
      <c r="BG1020" s="4">
        <v>1450731659</v>
      </c>
      <c r="BH1020" t="s">
        <v>137</v>
      </c>
      <c r="BI1020">
        <v>876</v>
      </c>
      <c r="BJ1020">
        <v>1832</v>
      </c>
      <c r="BK1020">
        <v>1783000938</v>
      </c>
      <c r="BL1020">
        <v>44</v>
      </c>
      <c r="BM1020" t="s">
        <v>224</v>
      </c>
      <c r="BN1020">
        <v>120</v>
      </c>
      <c r="BO1020" t="s">
        <v>220</v>
      </c>
      <c r="BP1020" t="s">
        <v>225</v>
      </c>
      <c r="BQ1020" s="4">
        <v>3307208538</v>
      </c>
      <c r="BR1020" s="4">
        <v>1224101353</v>
      </c>
      <c r="BS1020" s="4">
        <v>3316878796</v>
      </c>
      <c r="BT1020" s="4">
        <v>508652544</v>
      </c>
      <c r="BU1020" t="s">
        <v>6039</v>
      </c>
      <c r="BV1020" s="4">
        <v>1008627415</v>
      </c>
      <c r="BW1020" s="4">
        <v>964259</v>
      </c>
      <c r="BX1020" s="4">
        <v>7766598</v>
      </c>
      <c r="BY1020" s="4">
        <v>4341316223</v>
      </c>
      <c r="BZ1020" s="4">
        <v>100790596</v>
      </c>
      <c r="CA1020">
        <v>265</v>
      </c>
      <c r="CB1020">
        <v>265</v>
      </c>
      <c r="CC1020">
        <v>3769710</v>
      </c>
      <c r="CD1020" t="s">
        <v>6040</v>
      </c>
      <c r="CE1020" t="s">
        <v>141</v>
      </c>
      <c r="CF1020">
        <v>700</v>
      </c>
      <c r="CG1020">
        <v>210939090</v>
      </c>
      <c r="CH1020" t="s">
        <v>126</v>
      </c>
      <c r="CI1020" s="4">
        <v>8892593958</v>
      </c>
      <c r="CJ1020" t="s">
        <v>142</v>
      </c>
      <c r="CK1020" t="s">
        <v>128</v>
      </c>
      <c r="CL1020" t="s">
        <v>141</v>
      </c>
      <c r="CM1020">
        <v>700</v>
      </c>
      <c r="CN1020" t="s">
        <v>143</v>
      </c>
      <c r="CO1020" t="s">
        <v>144</v>
      </c>
      <c r="CP1020">
        <v>25</v>
      </c>
      <c r="CQ1020" s="2">
        <v>0.45243055555555556</v>
      </c>
      <c r="CR1020">
        <v>2024</v>
      </c>
      <c r="CS1020">
        <v>117102</v>
      </c>
      <c r="CT1020">
        <v>743238203</v>
      </c>
      <c r="CU1020" t="s">
        <v>128</v>
      </c>
      <c r="CV1020" s="4">
        <v>1784537392</v>
      </c>
      <c r="CW1020" s="4">
        <v>6825599604</v>
      </c>
      <c r="CX1020" s="4">
        <v>1628252387</v>
      </c>
      <c r="CY1020" t="s">
        <v>4242</v>
      </c>
      <c r="CZ1020" s="4">
        <v>-2636066</v>
      </c>
      <c r="DA1020" s="4">
        <v>-3908567</v>
      </c>
      <c r="DB1020" s="4">
        <v>-3607478</v>
      </c>
      <c r="DC1020" s="4">
        <v>126601175</v>
      </c>
      <c r="DD1020" s="4">
        <v>-1519694425</v>
      </c>
      <c r="DE1020" s="4">
        <v>348295784</v>
      </c>
      <c r="DF1020" t="s">
        <v>6041</v>
      </c>
      <c r="DG1020" s="4">
        <v>351699</v>
      </c>
      <c r="DH1020" s="4">
        <v>3223906</v>
      </c>
      <c r="DI1020" s="4">
        <v>4802085</v>
      </c>
      <c r="DJ1020" t="s">
        <v>1498</v>
      </c>
      <c r="DK1020" s="4">
        <v>1265921639</v>
      </c>
      <c r="DL1020" s="4">
        <v>4579313755</v>
      </c>
      <c r="DM1020" t="s">
        <v>6042</v>
      </c>
      <c r="DN1020" s="4">
        <v>3956194</v>
      </c>
      <c r="DO1020" s="4">
        <v>3329333</v>
      </c>
      <c r="DP1020" s="4">
        <v>1040846</v>
      </c>
      <c r="DQ1020" s="4">
        <v>1462522163</v>
      </c>
      <c r="DR1020">
        <v>0</v>
      </c>
      <c r="DS1020" t="s">
        <v>446</v>
      </c>
      <c r="DT1020" s="5">
        <v>5722.0458980000003</v>
      </c>
      <c r="DU1020">
        <v>0</v>
      </c>
      <c r="DV1020" s="4">
        <v>-355177</v>
      </c>
      <c r="DW1020">
        <v>0</v>
      </c>
    </row>
    <row r="1021" spans="1:127">
      <c r="A1021" s="8" t="s">
        <v>118</v>
      </c>
      <c r="B1021" s="1">
        <v>46205</v>
      </c>
      <c r="C1021" s="2">
        <v>0.66895833333333332</v>
      </c>
      <c r="D1021">
        <v>5942</v>
      </c>
      <c r="E1021" s="3">
        <v>46083</v>
      </c>
      <c r="F1021" t="s">
        <v>119</v>
      </c>
      <c r="G1021" t="s">
        <v>120</v>
      </c>
      <c r="H1021" t="s">
        <v>121</v>
      </c>
      <c r="I1021" t="s">
        <v>121</v>
      </c>
      <c r="J1021" t="s">
        <v>122</v>
      </c>
      <c r="K1021" t="s">
        <v>220</v>
      </c>
      <c r="L1021" t="s">
        <v>119</v>
      </c>
      <c r="M1021">
        <v>0</v>
      </c>
      <c r="N1021" t="s">
        <v>5995</v>
      </c>
      <c r="O1021">
        <v>0</v>
      </c>
      <c r="P1021">
        <v>0</v>
      </c>
      <c r="Q1021">
        <v>0</v>
      </c>
      <c r="R1021">
        <v>0</v>
      </c>
      <c r="S1021">
        <v>222</v>
      </c>
      <c r="T1021">
        <v>190</v>
      </c>
      <c r="U1021">
        <v>3245025</v>
      </c>
      <c r="V1021">
        <v>0</v>
      </c>
      <c r="W1021" t="s">
        <v>125</v>
      </c>
      <c r="X1021">
        <v>822</v>
      </c>
      <c r="Y1021">
        <v>213014371</v>
      </c>
      <c r="Z1021" t="s">
        <v>126</v>
      </c>
      <c r="AA1021" s="4">
        <v>190346059</v>
      </c>
      <c r="AB1021" t="s">
        <v>127</v>
      </c>
      <c r="AC1021" t="s">
        <v>128</v>
      </c>
      <c r="AD1021" t="s">
        <v>125</v>
      </c>
      <c r="AE1021">
        <v>822</v>
      </c>
      <c r="AF1021" t="s">
        <v>129</v>
      </c>
      <c r="AG1021" t="s">
        <v>130</v>
      </c>
      <c r="AH1021">
        <v>21</v>
      </c>
      <c r="AI1021" s="2">
        <v>0.57487268518518519</v>
      </c>
      <c r="AJ1021">
        <v>2022</v>
      </c>
      <c r="AK1021">
        <v>113046</v>
      </c>
      <c r="AL1021">
        <v>633245284</v>
      </c>
      <c r="AM1021">
        <v>0</v>
      </c>
      <c r="AN1021">
        <v>0</v>
      </c>
      <c r="AO1021">
        <v>0</v>
      </c>
      <c r="AP1021" t="s">
        <v>131</v>
      </c>
      <c r="AQ1021" t="s">
        <v>468</v>
      </c>
      <c r="AR1021" t="s">
        <v>417</v>
      </c>
      <c r="AS1021" t="s">
        <v>154</v>
      </c>
      <c r="AT1021" t="s">
        <v>154</v>
      </c>
      <c r="AU1021" s="4">
        <v>229276001</v>
      </c>
      <c r="AV1021" s="4">
        <v>9070000458</v>
      </c>
      <c r="AW1021">
        <v>34</v>
      </c>
      <c r="AX1021" t="s">
        <v>178</v>
      </c>
      <c r="AY1021" s="4">
        <v>176666748</v>
      </c>
      <c r="AZ1021" t="s">
        <v>177</v>
      </c>
      <c r="BA1021" s="4">
        <v>1813334229</v>
      </c>
      <c r="BB1021">
        <v>90</v>
      </c>
      <c r="BC1021" t="s">
        <v>6024</v>
      </c>
      <c r="BD1021" t="s">
        <v>136</v>
      </c>
      <c r="BE1021">
        <v>1800</v>
      </c>
      <c r="BF1021" s="4">
        <v>1392380981</v>
      </c>
      <c r="BG1021" s="4">
        <v>1446829224</v>
      </c>
      <c r="BH1021" t="s">
        <v>137</v>
      </c>
      <c r="BI1021">
        <v>877</v>
      </c>
      <c r="BJ1021">
        <v>1832</v>
      </c>
      <c r="BK1021">
        <v>1783000938</v>
      </c>
      <c r="BL1021">
        <v>44</v>
      </c>
      <c r="BM1021" t="s">
        <v>224</v>
      </c>
      <c r="BN1021">
        <v>120</v>
      </c>
      <c r="BO1021" t="s">
        <v>220</v>
      </c>
      <c r="BP1021" t="s">
        <v>225</v>
      </c>
      <c r="BQ1021" s="4">
        <v>3307208538</v>
      </c>
      <c r="BR1021" s="4">
        <v>1222489643</v>
      </c>
      <c r="BS1021" s="4">
        <v>3323325396</v>
      </c>
      <c r="BT1021" s="4">
        <v>5084913731</v>
      </c>
      <c r="BU1021" s="4">
        <v>1464810014</v>
      </c>
      <c r="BV1021" s="4">
        <v>1018946528</v>
      </c>
      <c r="BW1021" s="4">
        <v>3471332</v>
      </c>
      <c r="BX1021" s="4">
        <v>3311824</v>
      </c>
      <c r="BY1021" s="4">
        <v>8507688046</v>
      </c>
      <c r="BZ1021" t="s">
        <v>6043</v>
      </c>
      <c r="CA1021">
        <v>264</v>
      </c>
      <c r="CB1021">
        <v>265</v>
      </c>
      <c r="CC1021">
        <v>3769710</v>
      </c>
      <c r="CD1021" t="s">
        <v>6044</v>
      </c>
      <c r="CE1021" t="s">
        <v>141</v>
      </c>
      <c r="CF1021">
        <v>700</v>
      </c>
      <c r="CG1021">
        <v>210939090</v>
      </c>
      <c r="CH1021" t="s">
        <v>126</v>
      </c>
      <c r="CI1021" s="4">
        <v>8892559577</v>
      </c>
      <c r="CJ1021" t="s">
        <v>142</v>
      </c>
      <c r="CK1021" t="s">
        <v>128</v>
      </c>
      <c r="CL1021" t="s">
        <v>141</v>
      </c>
      <c r="CM1021">
        <v>700</v>
      </c>
      <c r="CN1021" t="s">
        <v>143</v>
      </c>
      <c r="CO1021" t="s">
        <v>144</v>
      </c>
      <c r="CP1021">
        <v>25</v>
      </c>
      <c r="CQ1021" s="2">
        <v>0.45243055555555556</v>
      </c>
      <c r="CR1021">
        <v>2024</v>
      </c>
      <c r="CS1021">
        <v>117102</v>
      </c>
      <c r="CT1021">
        <v>743238203</v>
      </c>
      <c r="CU1021" t="s">
        <v>128</v>
      </c>
      <c r="CV1021" s="4">
        <v>1840583995</v>
      </c>
      <c r="CW1021" s="4">
        <v>7383533087</v>
      </c>
      <c r="CX1021" s="4">
        <v>1475921035</v>
      </c>
      <c r="CY1021" t="s">
        <v>6045</v>
      </c>
      <c r="CZ1021" s="4">
        <v>-4392047</v>
      </c>
      <c r="DA1021">
        <v>0</v>
      </c>
      <c r="DB1021">
        <v>0</v>
      </c>
      <c r="DC1021" s="4">
        <v>1266731668</v>
      </c>
      <c r="DD1021" s="4">
        <v>-1519590385</v>
      </c>
      <c r="DE1021" s="4">
        <v>-1496656418</v>
      </c>
      <c r="DF1021" t="s">
        <v>6046</v>
      </c>
      <c r="DG1021">
        <v>0</v>
      </c>
      <c r="DH1021">
        <v>0</v>
      </c>
      <c r="DI1021">
        <v>0</v>
      </c>
      <c r="DJ1021" t="s">
        <v>5192</v>
      </c>
      <c r="DK1021" s="4">
        <v>1266753953</v>
      </c>
      <c r="DL1021" t="s">
        <v>6047</v>
      </c>
      <c r="DM1021" t="s">
        <v>6048</v>
      </c>
      <c r="DN1021" s="4">
        <v>-1317614</v>
      </c>
      <c r="DO1021">
        <v>0</v>
      </c>
      <c r="DP1021" s="4">
        <v>-1277402</v>
      </c>
      <c r="DQ1021" s="4">
        <v>1462536697</v>
      </c>
      <c r="DR1021">
        <v>0</v>
      </c>
      <c r="DS1021" t="s">
        <v>1779</v>
      </c>
      <c r="DT1021" s="5">
        <v>5722.0458980000003</v>
      </c>
      <c r="DU1021">
        <v>0</v>
      </c>
      <c r="DV1021" s="4">
        <v>-355177</v>
      </c>
      <c r="DW1021">
        <v>0</v>
      </c>
    </row>
    <row r="1022" spans="1:127">
      <c r="A1022" s="8" t="s">
        <v>118</v>
      </c>
      <c r="B1022" s="1">
        <v>46205</v>
      </c>
      <c r="C1022" s="2">
        <v>0.66896990740740736</v>
      </c>
      <c r="D1022">
        <v>5942</v>
      </c>
      <c r="E1022" s="3">
        <v>46083</v>
      </c>
      <c r="F1022" t="s">
        <v>119</v>
      </c>
      <c r="G1022" t="s">
        <v>120</v>
      </c>
      <c r="H1022" t="s">
        <v>121</v>
      </c>
      <c r="I1022" t="s">
        <v>121</v>
      </c>
      <c r="J1022" t="s">
        <v>122</v>
      </c>
      <c r="K1022" t="s">
        <v>220</v>
      </c>
      <c r="L1022" t="s">
        <v>119</v>
      </c>
      <c r="M1022">
        <v>0</v>
      </c>
      <c r="N1022" t="s">
        <v>5995</v>
      </c>
      <c r="O1022">
        <v>0</v>
      </c>
      <c r="P1022">
        <v>0</v>
      </c>
      <c r="Q1022">
        <v>0</v>
      </c>
      <c r="R1022">
        <v>0</v>
      </c>
      <c r="S1022">
        <v>222</v>
      </c>
      <c r="T1022">
        <v>190</v>
      </c>
      <c r="U1022">
        <v>3245025</v>
      </c>
      <c r="V1022">
        <v>0</v>
      </c>
      <c r="W1022" t="s">
        <v>125</v>
      </c>
      <c r="X1022">
        <v>822</v>
      </c>
      <c r="Y1022">
        <v>213014371</v>
      </c>
      <c r="Z1022" t="s">
        <v>126</v>
      </c>
      <c r="AA1022" s="4">
        <v>190346059</v>
      </c>
      <c r="AB1022" t="s">
        <v>127</v>
      </c>
      <c r="AC1022" t="s">
        <v>128</v>
      </c>
      <c r="AD1022" t="s">
        <v>125</v>
      </c>
      <c r="AE1022">
        <v>822</v>
      </c>
      <c r="AF1022" t="s">
        <v>129</v>
      </c>
      <c r="AG1022" t="s">
        <v>130</v>
      </c>
      <c r="AH1022">
        <v>21</v>
      </c>
      <c r="AI1022" s="2">
        <v>0.57487268518518519</v>
      </c>
      <c r="AJ1022">
        <v>2022</v>
      </c>
      <c r="AK1022">
        <v>113046</v>
      </c>
      <c r="AL1022">
        <v>633245284</v>
      </c>
      <c r="AM1022">
        <v>0</v>
      </c>
      <c r="AN1022">
        <v>0</v>
      </c>
      <c r="AO1022">
        <v>0</v>
      </c>
      <c r="AP1022" t="s">
        <v>131</v>
      </c>
      <c r="AQ1022" t="s">
        <v>468</v>
      </c>
      <c r="AR1022" t="s">
        <v>417</v>
      </c>
      <c r="AS1022" t="s">
        <v>154</v>
      </c>
      <c r="AT1022" t="s">
        <v>154</v>
      </c>
      <c r="AU1022" s="4">
        <v>229276001</v>
      </c>
      <c r="AV1022" s="4">
        <v>9070000458</v>
      </c>
      <c r="AW1022">
        <v>34</v>
      </c>
      <c r="AX1022" t="s">
        <v>178</v>
      </c>
      <c r="AY1022" s="4">
        <v>176666748</v>
      </c>
      <c r="AZ1022" t="s">
        <v>177</v>
      </c>
      <c r="BA1022" s="4">
        <v>1813334229</v>
      </c>
      <c r="BB1022">
        <v>90</v>
      </c>
      <c r="BC1022" t="s">
        <v>6024</v>
      </c>
      <c r="BD1022" t="s">
        <v>136</v>
      </c>
      <c r="BE1022">
        <v>1800</v>
      </c>
      <c r="BF1022" s="4">
        <v>1392380981</v>
      </c>
      <c r="BG1022" s="4">
        <v>1446829224</v>
      </c>
      <c r="BH1022" t="s">
        <v>137</v>
      </c>
      <c r="BI1022">
        <v>877</v>
      </c>
      <c r="BJ1022">
        <v>1832</v>
      </c>
      <c r="BK1022">
        <v>1783000938</v>
      </c>
      <c r="BL1022">
        <v>44</v>
      </c>
      <c r="BM1022" t="s">
        <v>224</v>
      </c>
      <c r="BN1022">
        <v>120</v>
      </c>
      <c r="BO1022" t="s">
        <v>220</v>
      </c>
      <c r="BP1022" t="s">
        <v>225</v>
      </c>
      <c r="BQ1022" s="4">
        <v>3307208538</v>
      </c>
      <c r="BR1022" s="4">
        <v>1222489643</v>
      </c>
      <c r="BS1022" s="4">
        <v>3323325396</v>
      </c>
      <c r="BT1022" s="4">
        <v>5084913731</v>
      </c>
      <c r="BU1022" s="4">
        <v>1464810014</v>
      </c>
      <c r="BV1022" s="4">
        <v>1018946528</v>
      </c>
      <c r="BW1022" s="4">
        <v>3471332</v>
      </c>
      <c r="BX1022" s="4">
        <v>3311824</v>
      </c>
      <c r="BY1022" s="4">
        <v>8507688046</v>
      </c>
      <c r="BZ1022" t="s">
        <v>6043</v>
      </c>
      <c r="CA1022">
        <v>264</v>
      </c>
      <c r="CB1022">
        <v>265</v>
      </c>
      <c r="CC1022">
        <v>3769710</v>
      </c>
      <c r="CD1022" t="s">
        <v>6044</v>
      </c>
      <c r="CE1022" t="s">
        <v>141</v>
      </c>
      <c r="CF1022">
        <v>700</v>
      </c>
      <c r="CG1022">
        <v>210939090</v>
      </c>
      <c r="CH1022" t="s">
        <v>126</v>
      </c>
      <c r="CI1022" s="4">
        <v>8892559577</v>
      </c>
      <c r="CJ1022" t="s">
        <v>142</v>
      </c>
      <c r="CK1022" t="s">
        <v>128</v>
      </c>
      <c r="CL1022" t="s">
        <v>141</v>
      </c>
      <c r="CM1022">
        <v>700</v>
      </c>
      <c r="CN1022" t="s">
        <v>143</v>
      </c>
      <c r="CO1022" t="s">
        <v>144</v>
      </c>
      <c r="CP1022">
        <v>25</v>
      </c>
      <c r="CQ1022" s="2">
        <v>0.45243055555555556</v>
      </c>
      <c r="CR1022">
        <v>2024</v>
      </c>
      <c r="CS1022">
        <v>117102</v>
      </c>
      <c r="CT1022">
        <v>743238203</v>
      </c>
      <c r="CU1022" t="s">
        <v>128</v>
      </c>
      <c r="CV1022" s="4">
        <v>1840583995</v>
      </c>
      <c r="CW1022" s="4">
        <v>7383533087</v>
      </c>
      <c r="CX1022" s="4">
        <v>1475921035</v>
      </c>
      <c r="CY1022" t="s">
        <v>6045</v>
      </c>
      <c r="CZ1022" s="4">
        <v>-4392047</v>
      </c>
      <c r="DA1022">
        <v>0</v>
      </c>
      <c r="DB1022">
        <v>0</v>
      </c>
      <c r="DC1022" s="4">
        <v>1266731668</v>
      </c>
      <c r="DD1022" s="4">
        <v>-1519590385</v>
      </c>
      <c r="DE1022" s="4">
        <v>-1496656418</v>
      </c>
      <c r="DF1022" t="s">
        <v>6046</v>
      </c>
      <c r="DG1022">
        <v>0</v>
      </c>
      <c r="DH1022">
        <v>0</v>
      </c>
      <c r="DI1022">
        <v>0</v>
      </c>
      <c r="DJ1022" t="s">
        <v>5192</v>
      </c>
      <c r="DK1022" s="4">
        <v>1266753953</v>
      </c>
      <c r="DL1022" t="s">
        <v>6047</v>
      </c>
      <c r="DM1022" t="s">
        <v>6048</v>
      </c>
      <c r="DN1022" s="4">
        <v>-1317614</v>
      </c>
      <c r="DO1022">
        <v>0</v>
      </c>
      <c r="DP1022" s="4">
        <v>-1277402</v>
      </c>
      <c r="DQ1022" s="4">
        <v>1462536697</v>
      </c>
      <c r="DR1022">
        <v>0</v>
      </c>
      <c r="DS1022" t="s">
        <v>1779</v>
      </c>
      <c r="DT1022" s="5">
        <v>5722.0458980000003</v>
      </c>
      <c r="DU1022">
        <v>0</v>
      </c>
      <c r="DV1022" s="4">
        <v>-355177</v>
      </c>
      <c r="DW1022">
        <v>0</v>
      </c>
    </row>
    <row r="1023" spans="1:127">
      <c r="A1023" s="8" t="s">
        <v>118</v>
      </c>
      <c r="B1023" s="1">
        <v>46205</v>
      </c>
      <c r="C1023" s="2">
        <v>0.66898148148148151</v>
      </c>
      <c r="D1023">
        <v>5942</v>
      </c>
      <c r="E1023" s="3">
        <v>46083</v>
      </c>
      <c r="F1023" t="s">
        <v>119</v>
      </c>
      <c r="G1023" t="s">
        <v>120</v>
      </c>
      <c r="H1023" t="s">
        <v>121</v>
      </c>
      <c r="I1023" t="s">
        <v>121</v>
      </c>
      <c r="J1023" t="s">
        <v>122</v>
      </c>
      <c r="K1023" t="s">
        <v>220</v>
      </c>
      <c r="L1023" t="s">
        <v>119</v>
      </c>
      <c r="M1023">
        <v>0</v>
      </c>
      <c r="N1023" t="s">
        <v>5995</v>
      </c>
      <c r="O1023">
        <v>0</v>
      </c>
      <c r="P1023">
        <v>0</v>
      </c>
      <c r="Q1023">
        <v>0</v>
      </c>
      <c r="R1023">
        <v>0</v>
      </c>
      <c r="S1023">
        <v>219</v>
      </c>
      <c r="T1023">
        <v>190</v>
      </c>
      <c r="U1023">
        <v>3245025</v>
      </c>
      <c r="V1023">
        <v>0</v>
      </c>
      <c r="W1023" t="s">
        <v>125</v>
      </c>
      <c r="X1023">
        <v>822</v>
      </c>
      <c r="Y1023">
        <v>213014371</v>
      </c>
      <c r="Z1023" t="s">
        <v>126</v>
      </c>
      <c r="AA1023" s="4">
        <v>190346059</v>
      </c>
      <c r="AB1023" t="s">
        <v>127</v>
      </c>
      <c r="AC1023" t="s">
        <v>128</v>
      </c>
      <c r="AD1023" t="s">
        <v>125</v>
      </c>
      <c r="AE1023">
        <v>822</v>
      </c>
      <c r="AF1023" t="s">
        <v>129</v>
      </c>
      <c r="AG1023" t="s">
        <v>130</v>
      </c>
      <c r="AH1023">
        <v>21</v>
      </c>
      <c r="AI1023" s="2">
        <v>0.57487268518518519</v>
      </c>
      <c r="AJ1023">
        <v>2022</v>
      </c>
      <c r="AK1023">
        <v>113046</v>
      </c>
      <c r="AL1023">
        <v>633245284</v>
      </c>
      <c r="AM1023">
        <v>0</v>
      </c>
      <c r="AN1023">
        <v>0</v>
      </c>
      <c r="AO1023">
        <v>0</v>
      </c>
      <c r="AP1023" t="s">
        <v>131</v>
      </c>
      <c r="AQ1023" t="s">
        <v>152</v>
      </c>
      <c r="AR1023" t="s">
        <v>919</v>
      </c>
      <c r="AS1023" t="s">
        <v>185</v>
      </c>
      <c r="AT1023" t="s">
        <v>185</v>
      </c>
      <c r="AU1023" s="4">
        <v>2295240021</v>
      </c>
      <c r="AV1023" s="4">
        <v>9070000458</v>
      </c>
      <c r="AW1023">
        <v>34</v>
      </c>
      <c r="AX1023" t="s">
        <v>1394</v>
      </c>
      <c r="AY1023" s="4">
        <v>178666748</v>
      </c>
      <c r="AZ1023" t="s">
        <v>6049</v>
      </c>
      <c r="BA1023" s="4">
        <v>1780000854</v>
      </c>
      <c r="BB1023">
        <v>90</v>
      </c>
      <c r="BC1023" t="s">
        <v>6024</v>
      </c>
      <c r="BD1023" t="s">
        <v>136</v>
      </c>
      <c r="BE1023">
        <v>1800</v>
      </c>
      <c r="BF1023" s="4">
        <v>1390476227</v>
      </c>
      <c r="BG1023" s="4">
        <v>1446829224</v>
      </c>
      <c r="BH1023" t="s">
        <v>137</v>
      </c>
      <c r="BI1023">
        <v>878</v>
      </c>
      <c r="BJ1023">
        <v>1832</v>
      </c>
      <c r="BK1023">
        <v>1783000938</v>
      </c>
      <c r="BL1023">
        <v>44</v>
      </c>
      <c r="BM1023" t="s">
        <v>224</v>
      </c>
      <c r="BN1023">
        <v>120</v>
      </c>
      <c r="BO1023" t="s">
        <v>220</v>
      </c>
      <c r="BP1023" t="s">
        <v>225</v>
      </c>
      <c r="BQ1023" s="4">
        <v>3305596828</v>
      </c>
      <c r="BR1023" s="4">
        <v>1223295498</v>
      </c>
      <c r="BS1023" s="4">
        <v>3312043667</v>
      </c>
      <c r="BT1023" s="4">
        <v>5091360569</v>
      </c>
      <c r="BU1023" t="s">
        <v>6050</v>
      </c>
      <c r="BV1023" s="4">
        <v>1016646385</v>
      </c>
      <c r="BW1023" s="4">
        <v>1928518</v>
      </c>
      <c r="BX1023" s="4">
        <v>2756522</v>
      </c>
      <c r="BY1023" s="4">
        <v>7198662758</v>
      </c>
      <c r="BZ1023" t="s">
        <v>6051</v>
      </c>
      <c r="CA1023">
        <v>265</v>
      </c>
      <c r="CB1023">
        <v>265</v>
      </c>
      <c r="CC1023">
        <v>3769710</v>
      </c>
      <c r="CD1023" t="s">
        <v>6052</v>
      </c>
      <c r="CE1023" t="s">
        <v>141</v>
      </c>
      <c r="CF1023">
        <v>700</v>
      </c>
      <c r="CG1023">
        <v>210939090</v>
      </c>
      <c r="CH1023" t="s">
        <v>126</v>
      </c>
      <c r="CI1023" s="4">
        <v>8892538948</v>
      </c>
      <c r="CJ1023" t="s">
        <v>142</v>
      </c>
      <c r="CK1023" t="s">
        <v>128</v>
      </c>
      <c r="CL1023" t="s">
        <v>141</v>
      </c>
      <c r="CM1023">
        <v>700</v>
      </c>
      <c r="CN1023" t="s">
        <v>143</v>
      </c>
      <c r="CO1023" t="s">
        <v>144</v>
      </c>
      <c r="CP1023">
        <v>25</v>
      </c>
      <c r="CQ1023" s="2">
        <v>0.45243055555555556</v>
      </c>
      <c r="CR1023">
        <v>2024</v>
      </c>
      <c r="CS1023">
        <v>117102</v>
      </c>
      <c r="CT1023">
        <v>743238203</v>
      </c>
      <c r="CU1023" t="s">
        <v>128</v>
      </c>
      <c r="CV1023" s="4">
        <v>1796079686</v>
      </c>
      <c r="CW1023" s="4">
        <v>693431632</v>
      </c>
      <c r="CX1023" s="4">
        <v>1577475309</v>
      </c>
      <c r="CY1023" t="s">
        <v>6053</v>
      </c>
      <c r="CZ1023">
        <v>0</v>
      </c>
      <c r="DA1023" s="4">
        <v>-9825136</v>
      </c>
      <c r="DB1023" s="4">
        <v>-4494563</v>
      </c>
      <c r="DC1023" s="4">
        <v>1333038061</v>
      </c>
      <c r="DD1023" s="4">
        <v>-1453544877</v>
      </c>
      <c r="DE1023" s="4">
        <v>-1778538227</v>
      </c>
      <c r="DF1023" t="s">
        <v>6054</v>
      </c>
      <c r="DG1023" s="4">
        <v>-2196023</v>
      </c>
      <c r="DH1023" s="4">
        <v>-483654</v>
      </c>
      <c r="DI1023" s="4">
        <v>-456553</v>
      </c>
      <c r="DJ1023" t="s">
        <v>732</v>
      </c>
      <c r="DK1023" s="4">
        <v>1332655454</v>
      </c>
      <c r="DL1023" t="s">
        <v>6055</v>
      </c>
      <c r="DM1023" t="s">
        <v>5124</v>
      </c>
      <c r="DN1023" s="4">
        <v>-2199376</v>
      </c>
      <c r="DO1023" s="4">
        <v>-2211491</v>
      </c>
      <c r="DP1023" t="s">
        <v>1467</v>
      </c>
      <c r="DQ1023" s="4">
        <v>1462536697</v>
      </c>
      <c r="DR1023">
        <v>0</v>
      </c>
      <c r="DS1023" t="s">
        <v>599</v>
      </c>
      <c r="DT1023" s="5">
        <v>5722.0458980000003</v>
      </c>
      <c r="DU1023">
        <v>0</v>
      </c>
      <c r="DV1023" s="4">
        <v>-355177</v>
      </c>
      <c r="DW1023">
        <v>0</v>
      </c>
    </row>
    <row r="1024" spans="1:127">
      <c r="A1024" s="8" t="s">
        <v>118</v>
      </c>
      <c r="B1024" s="1">
        <v>46205</v>
      </c>
      <c r="C1024" s="2">
        <v>0.66899305555555555</v>
      </c>
      <c r="D1024">
        <v>5942</v>
      </c>
      <c r="E1024" s="3">
        <v>46083</v>
      </c>
      <c r="F1024" t="s">
        <v>119</v>
      </c>
      <c r="G1024" t="s">
        <v>120</v>
      </c>
      <c r="H1024" t="s">
        <v>121</v>
      </c>
      <c r="I1024" t="s">
        <v>121</v>
      </c>
      <c r="J1024" t="s">
        <v>122</v>
      </c>
      <c r="K1024" t="s">
        <v>220</v>
      </c>
      <c r="L1024" t="s">
        <v>119</v>
      </c>
      <c r="M1024">
        <v>0</v>
      </c>
      <c r="N1024" t="s">
        <v>5995</v>
      </c>
      <c r="O1024">
        <v>0</v>
      </c>
      <c r="P1024">
        <v>0</v>
      </c>
      <c r="Q1024">
        <v>0</v>
      </c>
      <c r="R1024">
        <v>0</v>
      </c>
      <c r="S1024">
        <v>217</v>
      </c>
      <c r="T1024">
        <v>190</v>
      </c>
      <c r="U1024">
        <v>3245025</v>
      </c>
      <c r="V1024">
        <v>0</v>
      </c>
      <c r="W1024" t="s">
        <v>125</v>
      </c>
      <c r="X1024">
        <v>822</v>
      </c>
      <c r="Y1024">
        <v>213014371</v>
      </c>
      <c r="Z1024" t="s">
        <v>126</v>
      </c>
      <c r="AA1024" s="4">
        <v>190346059</v>
      </c>
      <c r="AB1024" t="s">
        <v>127</v>
      </c>
      <c r="AC1024" t="s">
        <v>128</v>
      </c>
      <c r="AD1024" t="s">
        <v>125</v>
      </c>
      <c r="AE1024">
        <v>822</v>
      </c>
      <c r="AF1024" t="s">
        <v>129</v>
      </c>
      <c r="AG1024" t="s">
        <v>130</v>
      </c>
      <c r="AH1024">
        <v>21</v>
      </c>
      <c r="AI1024" s="2">
        <v>0.57487268518518519</v>
      </c>
      <c r="AJ1024">
        <v>2022</v>
      </c>
      <c r="AK1024">
        <v>113046</v>
      </c>
      <c r="AL1024">
        <v>633245284</v>
      </c>
      <c r="AM1024">
        <v>0</v>
      </c>
      <c r="AN1024">
        <v>0</v>
      </c>
      <c r="AO1024">
        <v>0</v>
      </c>
      <c r="AP1024" t="s">
        <v>131</v>
      </c>
      <c r="AQ1024" t="s">
        <v>417</v>
      </c>
      <c r="AR1024" t="s">
        <v>206</v>
      </c>
      <c r="AS1024" t="s">
        <v>185</v>
      </c>
      <c r="AT1024" t="s">
        <v>474</v>
      </c>
      <c r="AU1024" s="4">
        <v>2289039917</v>
      </c>
      <c r="AV1024" s="4">
        <v>9070000458</v>
      </c>
      <c r="AW1024">
        <v>34</v>
      </c>
      <c r="AX1024" t="s">
        <v>717</v>
      </c>
      <c r="AY1024" s="4">
        <v>1840000854</v>
      </c>
      <c r="AZ1024" t="s">
        <v>3676</v>
      </c>
      <c r="BA1024" s="4">
        <v>1773334229</v>
      </c>
      <c r="BB1024">
        <v>90</v>
      </c>
      <c r="BC1024" t="s">
        <v>6024</v>
      </c>
      <c r="BD1024" t="s">
        <v>136</v>
      </c>
      <c r="BE1024">
        <v>1800</v>
      </c>
      <c r="BF1024" s="4">
        <v>1392380981</v>
      </c>
      <c r="BG1024" s="4">
        <v>1450731659</v>
      </c>
      <c r="BH1024" t="s">
        <v>137</v>
      </c>
      <c r="BI1024">
        <v>880</v>
      </c>
      <c r="BJ1024">
        <v>1832</v>
      </c>
      <c r="BK1024">
        <v>1783000938</v>
      </c>
      <c r="BL1024">
        <v>44</v>
      </c>
      <c r="BM1024" t="s">
        <v>224</v>
      </c>
      <c r="BN1024">
        <v>120</v>
      </c>
      <c r="BO1024" t="s">
        <v>220</v>
      </c>
      <c r="BP1024" t="s">
        <v>225</v>
      </c>
      <c r="BQ1024" s="4">
        <v>3307208538</v>
      </c>
      <c r="BR1024" s="4">
        <v>1207178307</v>
      </c>
      <c r="BS1024" s="4">
        <v>3324937105</v>
      </c>
      <c r="BT1024" s="4">
        <v>5089748859</v>
      </c>
      <c r="BU1024" t="s">
        <v>6056</v>
      </c>
      <c r="BV1024" s="4">
        <v>1016316414</v>
      </c>
      <c r="BW1024" s="4">
        <v>3857036</v>
      </c>
      <c r="BX1024" s="4">
        <v>4673931</v>
      </c>
      <c r="BY1024" s="4">
        <v>5713148117</v>
      </c>
      <c r="BZ1024" t="s">
        <v>6057</v>
      </c>
      <c r="CA1024">
        <v>265</v>
      </c>
      <c r="CB1024">
        <v>265</v>
      </c>
      <c r="CC1024">
        <v>3769710</v>
      </c>
      <c r="CD1024" t="s">
        <v>6058</v>
      </c>
      <c r="CE1024" t="s">
        <v>141</v>
      </c>
      <c r="CF1024">
        <v>700</v>
      </c>
      <c r="CG1024">
        <v>210939090</v>
      </c>
      <c r="CH1024" t="s">
        <v>126</v>
      </c>
      <c r="CI1024" s="4">
        <v>8892509568</v>
      </c>
      <c r="CJ1024" t="s">
        <v>142</v>
      </c>
      <c r="CK1024" t="s">
        <v>128</v>
      </c>
      <c r="CL1024" t="s">
        <v>141</v>
      </c>
      <c r="CM1024">
        <v>700</v>
      </c>
      <c r="CN1024" t="s">
        <v>143</v>
      </c>
      <c r="CO1024" t="s">
        <v>144</v>
      </c>
      <c r="CP1024">
        <v>25</v>
      </c>
      <c r="CQ1024" s="2">
        <v>0.45243055555555556</v>
      </c>
      <c r="CR1024">
        <v>2024</v>
      </c>
      <c r="CS1024">
        <v>117102</v>
      </c>
      <c r="CT1024">
        <v>743238203</v>
      </c>
      <c r="CU1024" t="s">
        <v>128</v>
      </c>
      <c r="CV1024" s="4">
        <v>1817949354</v>
      </c>
      <c r="CW1024" s="4">
        <v>7158277941</v>
      </c>
      <c r="CX1024" s="4">
        <v>142175889</v>
      </c>
      <c r="CY1024" s="5">
        <v>-39100.646970000002</v>
      </c>
      <c r="CZ1024" s="4">
        <v>-1318452</v>
      </c>
      <c r="DA1024" s="4">
        <v>-2230173</v>
      </c>
      <c r="DB1024" s="4">
        <v>-7262267</v>
      </c>
      <c r="DC1024" s="4">
        <v>135385026</v>
      </c>
      <c r="DD1024" s="4">
        <v>-1432044736</v>
      </c>
      <c r="DE1024" s="4">
        <v>1485189676</v>
      </c>
      <c r="DF1024" t="s">
        <v>6059</v>
      </c>
      <c r="DG1024" s="4">
        <v>4392047</v>
      </c>
      <c r="DH1024" s="4">
        <v>9769359</v>
      </c>
      <c r="DI1024" s="4">
        <v>3784895</v>
      </c>
      <c r="DJ1024" s="5">
        <v>12111.66382</v>
      </c>
      <c r="DK1024" s="4">
        <v>1353850139</v>
      </c>
      <c r="DL1024" s="4">
        <v>3329530716</v>
      </c>
      <c r="DM1024" t="s">
        <v>6060</v>
      </c>
      <c r="DN1024" s="4">
        <v>8784093</v>
      </c>
      <c r="DO1024" s="4">
        <v>1038497</v>
      </c>
      <c r="DP1024" s="4">
        <v>4068762</v>
      </c>
      <c r="DQ1024" s="4">
        <v>1462522163</v>
      </c>
      <c r="DR1024">
        <v>0</v>
      </c>
      <c r="DS1024" t="s">
        <v>356</v>
      </c>
      <c r="DT1024" s="5">
        <v>1144.4091800000001</v>
      </c>
      <c r="DU1024">
        <v>0</v>
      </c>
      <c r="DV1024" s="4">
        <v>-355177</v>
      </c>
      <c r="DW1024">
        <v>0</v>
      </c>
    </row>
    <row r="1025" spans="1:127">
      <c r="A1025" s="8" t="s">
        <v>118</v>
      </c>
      <c r="B1025" s="1">
        <v>46205</v>
      </c>
      <c r="C1025" s="2">
        <v>0.66900462962962959</v>
      </c>
      <c r="D1025">
        <v>5942</v>
      </c>
      <c r="E1025" s="3">
        <v>46083</v>
      </c>
      <c r="F1025" t="s">
        <v>119</v>
      </c>
      <c r="G1025" t="s">
        <v>120</v>
      </c>
      <c r="H1025" t="s">
        <v>121</v>
      </c>
      <c r="I1025" t="s">
        <v>121</v>
      </c>
      <c r="J1025" t="s">
        <v>122</v>
      </c>
      <c r="K1025" t="s">
        <v>220</v>
      </c>
      <c r="L1025" t="s">
        <v>119</v>
      </c>
      <c r="M1025">
        <v>0</v>
      </c>
      <c r="N1025" t="s">
        <v>5995</v>
      </c>
      <c r="O1025">
        <v>0</v>
      </c>
      <c r="P1025">
        <v>0</v>
      </c>
      <c r="Q1025">
        <v>0</v>
      </c>
      <c r="R1025">
        <v>1</v>
      </c>
      <c r="S1025">
        <v>215</v>
      </c>
      <c r="T1025">
        <v>255</v>
      </c>
      <c r="U1025">
        <v>3245025</v>
      </c>
      <c r="V1025">
        <v>2</v>
      </c>
      <c r="W1025" t="s">
        <v>125</v>
      </c>
      <c r="X1025">
        <v>822</v>
      </c>
      <c r="Y1025">
        <v>213014371</v>
      </c>
      <c r="Z1025" t="s">
        <v>126</v>
      </c>
      <c r="AA1025" s="4">
        <v>190346059</v>
      </c>
      <c r="AB1025" t="s">
        <v>127</v>
      </c>
      <c r="AC1025" t="s">
        <v>128</v>
      </c>
      <c r="AD1025" t="s">
        <v>125</v>
      </c>
      <c r="AE1025">
        <v>822</v>
      </c>
      <c r="AF1025" t="s">
        <v>129</v>
      </c>
      <c r="AG1025" t="s">
        <v>130</v>
      </c>
      <c r="AH1025">
        <v>21</v>
      </c>
      <c r="AI1025" s="2">
        <v>0.57487268518518519</v>
      </c>
      <c r="AJ1025">
        <v>2022</v>
      </c>
      <c r="AK1025">
        <v>113046</v>
      </c>
      <c r="AL1025">
        <v>633245284</v>
      </c>
      <c r="AM1025">
        <v>0</v>
      </c>
      <c r="AN1025">
        <v>0</v>
      </c>
      <c r="AO1025">
        <v>0</v>
      </c>
      <c r="AP1025" t="s">
        <v>131</v>
      </c>
      <c r="AQ1025" t="s">
        <v>161</v>
      </c>
      <c r="AR1025" t="s">
        <v>161</v>
      </c>
      <c r="AS1025" t="s">
        <v>237</v>
      </c>
      <c r="AT1025" t="s">
        <v>474</v>
      </c>
      <c r="AU1025" s="4">
        <v>2287799988</v>
      </c>
      <c r="AV1025" s="4">
        <v>9070000458</v>
      </c>
      <c r="AW1025">
        <v>34</v>
      </c>
      <c r="AX1025" t="s">
        <v>2478</v>
      </c>
      <c r="AY1025" s="4">
        <v>1813334229</v>
      </c>
      <c r="AZ1025" t="s">
        <v>5918</v>
      </c>
      <c r="BA1025" s="4">
        <v>180666748</v>
      </c>
      <c r="BB1025">
        <v>90</v>
      </c>
      <c r="BC1025" t="s">
        <v>6024</v>
      </c>
      <c r="BD1025" t="s">
        <v>136</v>
      </c>
      <c r="BE1025">
        <v>1800</v>
      </c>
      <c r="BF1025" s="4">
        <v>1392380981</v>
      </c>
      <c r="BG1025" s="4">
        <v>1446829224</v>
      </c>
      <c r="BH1025" t="s">
        <v>137</v>
      </c>
      <c r="BI1025">
        <v>881</v>
      </c>
      <c r="BJ1025">
        <v>1832</v>
      </c>
      <c r="BK1025">
        <v>1783000938</v>
      </c>
      <c r="BL1025">
        <v>44</v>
      </c>
      <c r="BM1025" t="s">
        <v>224</v>
      </c>
      <c r="BN1025">
        <v>120</v>
      </c>
      <c r="BO1025" t="s">
        <v>220</v>
      </c>
      <c r="BP1025" t="s">
        <v>225</v>
      </c>
      <c r="BQ1025" s="4">
        <v>3307208538</v>
      </c>
      <c r="BR1025" s="4">
        <v>1225310135</v>
      </c>
      <c r="BS1025" s="4">
        <v>3310431957</v>
      </c>
      <c r="BT1025" s="4">
        <v>508652544</v>
      </c>
      <c r="BU1025" t="s">
        <v>6061</v>
      </c>
      <c r="BV1025" s="4">
        <v>1015630245</v>
      </c>
      <c r="BW1025" s="4">
        <v>1928518</v>
      </c>
      <c r="BX1025" s="4">
        <v>-5491782</v>
      </c>
      <c r="BY1025" s="4">
        <v>2606592178</v>
      </c>
      <c r="BZ1025" t="s">
        <v>6062</v>
      </c>
      <c r="CA1025">
        <v>266</v>
      </c>
      <c r="CB1025">
        <v>265</v>
      </c>
      <c r="CC1025">
        <v>3769710</v>
      </c>
      <c r="CD1025" t="s">
        <v>6063</v>
      </c>
      <c r="CE1025" t="s">
        <v>141</v>
      </c>
      <c r="CF1025">
        <v>700</v>
      </c>
      <c r="CG1025">
        <v>210939090</v>
      </c>
      <c r="CH1025" t="s">
        <v>126</v>
      </c>
      <c r="CI1025" s="4">
        <v>8892479562</v>
      </c>
      <c r="CJ1025" t="s">
        <v>142</v>
      </c>
      <c r="CK1025" t="s">
        <v>128</v>
      </c>
      <c r="CL1025" t="s">
        <v>141</v>
      </c>
      <c r="CM1025">
        <v>700</v>
      </c>
      <c r="CN1025" t="s">
        <v>143</v>
      </c>
      <c r="CO1025" t="s">
        <v>144</v>
      </c>
      <c r="CP1025">
        <v>25</v>
      </c>
      <c r="CQ1025" s="2">
        <v>0.45243055555555556</v>
      </c>
      <c r="CR1025">
        <v>2024</v>
      </c>
      <c r="CS1025">
        <v>117102</v>
      </c>
      <c r="CT1025">
        <v>743238203</v>
      </c>
      <c r="CU1025" t="s">
        <v>128</v>
      </c>
      <c r="CV1025" s="4">
        <v>1819186924</v>
      </c>
      <c r="CW1025" s="4">
        <v>7169977808</v>
      </c>
      <c r="CX1025" s="4">
        <v>1472535968</v>
      </c>
      <c r="CY1025" t="s">
        <v>6064</v>
      </c>
      <c r="CZ1025" s="4">
        <v>-1318452</v>
      </c>
      <c r="DA1025" s="4">
        <v>-1223993</v>
      </c>
      <c r="DB1025" s="4">
        <v>1336541</v>
      </c>
      <c r="DC1025" s="4">
        <v>1244884527</v>
      </c>
      <c r="DD1025" s="4">
        <v>-1541322102</v>
      </c>
      <c r="DE1025" s="4">
        <v>-1025716066</v>
      </c>
      <c r="DF1025" t="s">
        <v>1145</v>
      </c>
      <c r="DG1025">
        <v>0</v>
      </c>
      <c r="DH1025" s="4">
        <v>-2118956</v>
      </c>
      <c r="DI1025" s="4">
        <v>439994</v>
      </c>
      <c r="DJ1025" t="s">
        <v>1710</v>
      </c>
      <c r="DK1025" s="4">
        <v>1251769403</v>
      </c>
      <c r="DL1025" s="4">
        <v>1907522678</v>
      </c>
      <c r="DM1025" s="5">
        <v>-80108.64258</v>
      </c>
      <c r="DN1025" s="4">
        <v>2199376</v>
      </c>
      <c r="DO1025" s="4">
        <v>2126747</v>
      </c>
      <c r="DP1025" t="s">
        <v>1224</v>
      </c>
      <c r="DQ1025" s="4">
        <v>1510719318</v>
      </c>
      <c r="DR1025">
        <v>0</v>
      </c>
      <c r="DS1025" t="s">
        <v>6065</v>
      </c>
      <c r="DT1025" t="s">
        <v>6066</v>
      </c>
      <c r="DU1025" s="4">
        <v>-1494085</v>
      </c>
      <c r="DV1025" s="4">
        <v>-3548796</v>
      </c>
      <c r="DW1025" t="s">
        <v>358</v>
      </c>
    </row>
    <row r="1026" spans="1:127">
      <c r="A1026" s="8" t="s">
        <v>118</v>
      </c>
      <c r="B1026" s="1">
        <v>46205</v>
      </c>
      <c r="C1026" s="2">
        <v>0.66901620370370374</v>
      </c>
      <c r="D1026">
        <v>5942</v>
      </c>
      <c r="E1026" s="3">
        <v>46083</v>
      </c>
      <c r="F1026" t="s">
        <v>119</v>
      </c>
      <c r="G1026" t="s">
        <v>120</v>
      </c>
      <c r="H1026" t="s">
        <v>121</v>
      </c>
      <c r="I1026" t="s">
        <v>121</v>
      </c>
      <c r="J1026" t="s">
        <v>122</v>
      </c>
      <c r="K1026" t="s">
        <v>220</v>
      </c>
      <c r="L1026" t="s">
        <v>119</v>
      </c>
      <c r="M1026">
        <v>0</v>
      </c>
      <c r="N1026" t="s">
        <v>5995</v>
      </c>
      <c r="O1026">
        <v>0</v>
      </c>
      <c r="P1026">
        <v>0</v>
      </c>
      <c r="Q1026">
        <v>0</v>
      </c>
      <c r="R1026">
        <v>1</v>
      </c>
      <c r="S1026">
        <v>215</v>
      </c>
      <c r="T1026">
        <v>255</v>
      </c>
      <c r="U1026">
        <v>3245025</v>
      </c>
      <c r="V1026">
        <v>2</v>
      </c>
      <c r="W1026" t="s">
        <v>125</v>
      </c>
      <c r="X1026">
        <v>822</v>
      </c>
      <c r="Y1026">
        <v>213014371</v>
      </c>
      <c r="Z1026" t="s">
        <v>126</v>
      </c>
      <c r="AA1026" s="4">
        <v>190346059</v>
      </c>
      <c r="AB1026" t="s">
        <v>127</v>
      </c>
      <c r="AC1026" t="s">
        <v>128</v>
      </c>
      <c r="AD1026" t="s">
        <v>125</v>
      </c>
      <c r="AE1026">
        <v>822</v>
      </c>
      <c r="AF1026" t="s">
        <v>129</v>
      </c>
      <c r="AG1026" t="s">
        <v>130</v>
      </c>
      <c r="AH1026">
        <v>21</v>
      </c>
      <c r="AI1026" s="2">
        <v>0.57487268518518519</v>
      </c>
      <c r="AJ1026">
        <v>2022</v>
      </c>
      <c r="AK1026">
        <v>113046</v>
      </c>
      <c r="AL1026">
        <v>633245284</v>
      </c>
      <c r="AM1026">
        <v>0</v>
      </c>
      <c r="AN1026">
        <v>0</v>
      </c>
      <c r="AO1026">
        <v>0</v>
      </c>
      <c r="AP1026" t="s">
        <v>131</v>
      </c>
      <c r="AQ1026" t="s">
        <v>161</v>
      </c>
      <c r="AR1026" t="s">
        <v>161</v>
      </c>
      <c r="AS1026" t="s">
        <v>237</v>
      </c>
      <c r="AT1026" t="s">
        <v>474</v>
      </c>
      <c r="AU1026" s="4">
        <v>2287799988</v>
      </c>
      <c r="AV1026" s="4">
        <v>9070000458</v>
      </c>
      <c r="AW1026">
        <v>34</v>
      </c>
      <c r="AX1026" t="s">
        <v>2478</v>
      </c>
      <c r="AY1026" s="4">
        <v>1813334229</v>
      </c>
      <c r="AZ1026" t="s">
        <v>5918</v>
      </c>
      <c r="BA1026" s="4">
        <v>180666748</v>
      </c>
      <c r="BB1026">
        <v>90</v>
      </c>
      <c r="BC1026" t="s">
        <v>6024</v>
      </c>
      <c r="BD1026" t="s">
        <v>136</v>
      </c>
      <c r="BE1026">
        <v>1800</v>
      </c>
      <c r="BF1026" s="4">
        <v>1392380981</v>
      </c>
      <c r="BG1026" s="4">
        <v>1446829224</v>
      </c>
      <c r="BH1026" t="s">
        <v>137</v>
      </c>
      <c r="BI1026">
        <v>881</v>
      </c>
      <c r="BJ1026">
        <v>1832</v>
      </c>
      <c r="BK1026">
        <v>1783000938</v>
      </c>
      <c r="BL1026">
        <v>44</v>
      </c>
      <c r="BM1026" t="s">
        <v>224</v>
      </c>
      <c r="BN1026">
        <v>120</v>
      </c>
      <c r="BO1026" t="s">
        <v>220</v>
      </c>
      <c r="BP1026" t="s">
        <v>225</v>
      </c>
      <c r="BQ1026" s="4">
        <v>3307208538</v>
      </c>
      <c r="BR1026" s="4">
        <v>1225310135</v>
      </c>
      <c r="BS1026" s="4">
        <v>3310431957</v>
      </c>
      <c r="BT1026" s="4">
        <v>508652544</v>
      </c>
      <c r="BU1026" t="s">
        <v>6061</v>
      </c>
      <c r="BV1026" s="4">
        <v>1015630245</v>
      </c>
      <c r="BW1026" s="4">
        <v>1928518</v>
      </c>
      <c r="BX1026" s="4">
        <v>-5491782</v>
      </c>
      <c r="BY1026" s="4">
        <v>2606592178</v>
      </c>
      <c r="BZ1026" t="s">
        <v>6062</v>
      </c>
      <c r="CA1026">
        <v>266</v>
      </c>
      <c r="CB1026">
        <v>265</v>
      </c>
      <c r="CC1026">
        <v>3769710</v>
      </c>
      <c r="CD1026" t="s">
        <v>6063</v>
      </c>
      <c r="CE1026" t="s">
        <v>141</v>
      </c>
      <c r="CF1026">
        <v>700</v>
      </c>
      <c r="CG1026">
        <v>210939090</v>
      </c>
      <c r="CH1026" t="s">
        <v>126</v>
      </c>
      <c r="CI1026" s="4">
        <v>8892479562</v>
      </c>
      <c r="CJ1026" t="s">
        <v>142</v>
      </c>
      <c r="CK1026" t="s">
        <v>128</v>
      </c>
      <c r="CL1026" t="s">
        <v>141</v>
      </c>
      <c r="CM1026">
        <v>700</v>
      </c>
      <c r="CN1026" t="s">
        <v>143</v>
      </c>
      <c r="CO1026" t="s">
        <v>144</v>
      </c>
      <c r="CP1026">
        <v>25</v>
      </c>
      <c r="CQ1026" s="2">
        <v>0.45243055555555556</v>
      </c>
      <c r="CR1026">
        <v>2024</v>
      </c>
      <c r="CS1026">
        <v>117102</v>
      </c>
      <c r="CT1026">
        <v>743238203</v>
      </c>
      <c r="CU1026" t="s">
        <v>128</v>
      </c>
      <c r="CV1026" s="4">
        <v>1819186924</v>
      </c>
      <c r="CW1026" s="4">
        <v>7169977808</v>
      </c>
      <c r="CX1026" s="4">
        <v>1472535968</v>
      </c>
      <c r="CY1026" t="s">
        <v>6064</v>
      </c>
      <c r="CZ1026" s="4">
        <v>-1318452</v>
      </c>
      <c r="DA1026" s="4">
        <v>-1223993</v>
      </c>
      <c r="DB1026" s="4">
        <v>1336541</v>
      </c>
      <c r="DC1026" s="4">
        <v>1244884527</v>
      </c>
      <c r="DD1026" s="4">
        <v>-1541322102</v>
      </c>
      <c r="DE1026" s="4">
        <v>-1025716066</v>
      </c>
      <c r="DF1026" t="s">
        <v>1145</v>
      </c>
      <c r="DG1026">
        <v>0</v>
      </c>
      <c r="DH1026" s="4">
        <v>-2118956</v>
      </c>
      <c r="DI1026" s="4">
        <v>439994</v>
      </c>
      <c r="DJ1026" t="s">
        <v>1710</v>
      </c>
      <c r="DK1026" s="4">
        <v>1251769403</v>
      </c>
      <c r="DL1026" s="4">
        <v>1907522678</v>
      </c>
      <c r="DM1026" s="5">
        <v>-80108.64258</v>
      </c>
      <c r="DN1026" s="4">
        <v>2199376</v>
      </c>
      <c r="DO1026" s="4">
        <v>2126747</v>
      </c>
      <c r="DP1026" t="s">
        <v>1224</v>
      </c>
      <c r="DQ1026" s="4">
        <v>1510719318</v>
      </c>
      <c r="DR1026">
        <v>0</v>
      </c>
      <c r="DS1026" t="s">
        <v>6065</v>
      </c>
      <c r="DT1026" t="s">
        <v>6066</v>
      </c>
      <c r="DU1026" s="4">
        <v>-1494085</v>
      </c>
      <c r="DV1026" s="4">
        <v>-3548796</v>
      </c>
      <c r="DW1026" t="s">
        <v>358</v>
      </c>
    </row>
    <row r="1027" spans="1:127">
      <c r="A1027" s="8" t="s">
        <v>118</v>
      </c>
      <c r="B1027" s="1">
        <v>46205</v>
      </c>
      <c r="C1027" s="2">
        <v>0.66902777777777778</v>
      </c>
      <c r="D1027">
        <v>5942</v>
      </c>
      <c r="E1027" s="3">
        <v>46083</v>
      </c>
      <c r="F1027" t="s">
        <v>119</v>
      </c>
      <c r="G1027" t="s">
        <v>120</v>
      </c>
      <c r="H1027" t="s">
        <v>121</v>
      </c>
      <c r="I1027" t="s">
        <v>121</v>
      </c>
      <c r="J1027" t="s">
        <v>122</v>
      </c>
      <c r="K1027" t="s">
        <v>220</v>
      </c>
      <c r="L1027" t="s">
        <v>119</v>
      </c>
      <c r="M1027">
        <v>0</v>
      </c>
      <c r="N1027" t="s">
        <v>5995</v>
      </c>
      <c r="O1027">
        <v>0</v>
      </c>
      <c r="P1027">
        <v>0</v>
      </c>
      <c r="Q1027">
        <v>0</v>
      </c>
      <c r="R1027">
        <v>1</v>
      </c>
      <c r="S1027">
        <v>214</v>
      </c>
      <c r="T1027">
        <v>255</v>
      </c>
      <c r="U1027">
        <v>3245025</v>
      </c>
      <c r="V1027">
        <v>2</v>
      </c>
      <c r="W1027" t="s">
        <v>125</v>
      </c>
      <c r="X1027">
        <v>822</v>
      </c>
      <c r="Y1027">
        <v>213014371</v>
      </c>
      <c r="Z1027" t="s">
        <v>126</v>
      </c>
      <c r="AA1027" s="4">
        <v>190346059</v>
      </c>
      <c r="AB1027" t="s">
        <v>127</v>
      </c>
      <c r="AC1027" t="s">
        <v>128</v>
      </c>
      <c r="AD1027" t="s">
        <v>125</v>
      </c>
      <c r="AE1027">
        <v>822</v>
      </c>
      <c r="AF1027" t="s">
        <v>129</v>
      </c>
      <c r="AG1027" t="s">
        <v>130</v>
      </c>
      <c r="AH1027">
        <v>21</v>
      </c>
      <c r="AI1027" s="2">
        <v>0.57487268518518519</v>
      </c>
      <c r="AJ1027">
        <v>2022</v>
      </c>
      <c r="AK1027">
        <v>113046</v>
      </c>
      <c r="AL1027">
        <v>633245284</v>
      </c>
      <c r="AM1027">
        <v>0</v>
      </c>
      <c r="AN1027">
        <v>0</v>
      </c>
      <c r="AO1027">
        <v>0</v>
      </c>
      <c r="AP1027" t="s">
        <v>131</v>
      </c>
      <c r="AQ1027" s="4">
        <v>4154399872</v>
      </c>
      <c r="AR1027" s="4">
        <v>4032000065</v>
      </c>
      <c r="AS1027" s="4">
        <v>4269599915</v>
      </c>
      <c r="AT1027" s="4">
        <v>425880003</v>
      </c>
      <c r="AU1027" s="4">
        <v>2240679932</v>
      </c>
      <c r="AV1027" s="4">
        <v>9070000458</v>
      </c>
      <c r="AW1027">
        <v>34</v>
      </c>
      <c r="AX1027" t="s">
        <v>1567</v>
      </c>
      <c r="AY1027" s="4">
        <v>1773334229</v>
      </c>
      <c r="AZ1027" t="s">
        <v>2414</v>
      </c>
      <c r="BA1027" s="4">
        <v>180666748</v>
      </c>
      <c r="BB1027">
        <v>90</v>
      </c>
      <c r="BC1027" t="s">
        <v>6067</v>
      </c>
      <c r="BD1027" t="s">
        <v>136</v>
      </c>
      <c r="BE1027">
        <v>1800</v>
      </c>
      <c r="BF1027" s="4">
        <v>1390476227</v>
      </c>
      <c r="BG1027" s="4">
        <v>1448780518</v>
      </c>
      <c r="BH1027" t="s">
        <v>137</v>
      </c>
      <c r="BI1027">
        <v>883</v>
      </c>
      <c r="BJ1027">
        <v>1832</v>
      </c>
      <c r="BK1027">
        <v>1783000938</v>
      </c>
      <c r="BL1027">
        <v>44</v>
      </c>
      <c r="BM1027" t="s">
        <v>224</v>
      </c>
      <c r="BN1027">
        <v>120</v>
      </c>
      <c r="BO1027" t="s">
        <v>220</v>
      </c>
      <c r="BP1027" t="s">
        <v>225</v>
      </c>
      <c r="BQ1027" s="4">
        <v>3307208538</v>
      </c>
      <c r="BR1027" s="4">
        <v>1223295498</v>
      </c>
      <c r="BS1027" s="4">
        <v>3310431957</v>
      </c>
      <c r="BT1027" s="4">
        <v>5083302021</v>
      </c>
      <c r="BU1027" t="s">
        <v>6068</v>
      </c>
      <c r="BV1027" s="4">
        <v>1016130447</v>
      </c>
      <c r="BW1027" s="4">
        <v>3857036</v>
      </c>
      <c r="BX1027" s="4">
        <v>4404433</v>
      </c>
      <c r="BY1027" s="4">
        <v>7652235031</v>
      </c>
      <c r="BZ1027" s="4">
        <v>13527807</v>
      </c>
      <c r="CA1027">
        <v>268</v>
      </c>
      <c r="CB1027">
        <v>265</v>
      </c>
      <c r="CC1027">
        <v>3769710</v>
      </c>
      <c r="CD1027" t="s">
        <v>6069</v>
      </c>
      <c r="CE1027" t="s">
        <v>141</v>
      </c>
      <c r="CF1027">
        <v>700</v>
      </c>
      <c r="CG1027">
        <v>210939090</v>
      </c>
      <c r="CH1027" t="s">
        <v>126</v>
      </c>
      <c r="CI1027" s="4">
        <v>8892448931</v>
      </c>
      <c r="CJ1027" t="s">
        <v>142</v>
      </c>
      <c r="CK1027" t="s">
        <v>128</v>
      </c>
      <c r="CL1027" t="s">
        <v>141</v>
      </c>
      <c r="CM1027">
        <v>700</v>
      </c>
      <c r="CN1027" t="s">
        <v>143</v>
      </c>
      <c r="CO1027" t="s">
        <v>144</v>
      </c>
      <c r="CP1027">
        <v>25</v>
      </c>
      <c r="CQ1027" s="2">
        <v>0.45243055555555556</v>
      </c>
      <c r="CR1027">
        <v>2024</v>
      </c>
      <c r="CS1027">
        <v>117102</v>
      </c>
      <c r="CT1027">
        <v>743238203</v>
      </c>
      <c r="CU1027" t="s">
        <v>128</v>
      </c>
      <c r="CV1027" s="4">
        <v>17567278</v>
      </c>
      <c r="CW1027" s="4">
        <v>6547002268</v>
      </c>
      <c r="CX1027" s="4">
        <v>184828651</v>
      </c>
      <c r="CY1027" s="5">
        <v>-71048.736569999994</v>
      </c>
      <c r="CZ1027" s="4">
        <v>-8784093</v>
      </c>
      <c r="DA1027" s="4">
        <v>-1270454</v>
      </c>
      <c r="DB1027" t="s">
        <v>1287</v>
      </c>
      <c r="DC1027" s="4">
        <v>1300818613</v>
      </c>
      <c r="DD1027" s="4">
        <v>-1485422292</v>
      </c>
      <c r="DE1027" s="4">
        <v>-1353912234</v>
      </c>
      <c r="DF1027" t="s">
        <v>2776</v>
      </c>
      <c r="DG1027" s="4">
        <v>-2196023</v>
      </c>
      <c r="DH1027" s="4">
        <v>-2199443</v>
      </c>
      <c r="DI1027" s="4">
        <v>4423596</v>
      </c>
      <c r="DJ1027" t="s">
        <v>1000</v>
      </c>
      <c r="DK1027" s="4">
        <v>1300976065</v>
      </c>
      <c r="DL1027" s="4">
        <v>-2194626808</v>
      </c>
      <c r="DM1027" t="s">
        <v>1108</v>
      </c>
      <c r="DN1027" s="4">
        <v>-2196023</v>
      </c>
      <c r="DO1027" s="4">
        <v>-2199443</v>
      </c>
      <c r="DP1027" s="4">
        <v>-4376285</v>
      </c>
      <c r="DQ1027" s="4">
        <v>1462522163</v>
      </c>
      <c r="DR1027">
        <v>0</v>
      </c>
      <c r="DS1027" t="s">
        <v>995</v>
      </c>
      <c r="DT1027" s="5">
        <v>5722.0458980000003</v>
      </c>
      <c r="DU1027">
        <v>0</v>
      </c>
      <c r="DV1027" s="4">
        <v>-355177</v>
      </c>
      <c r="DW1027">
        <v>0</v>
      </c>
    </row>
    <row r="1028" spans="1:127">
      <c r="A1028" s="8" t="s">
        <v>118</v>
      </c>
      <c r="B1028" s="1">
        <v>46205</v>
      </c>
      <c r="C1028" s="2">
        <v>0.66903935185185182</v>
      </c>
      <c r="D1028">
        <v>5942</v>
      </c>
      <c r="E1028" s="3">
        <v>46083</v>
      </c>
      <c r="F1028" t="s">
        <v>119</v>
      </c>
      <c r="G1028" t="s">
        <v>120</v>
      </c>
      <c r="H1028" t="s">
        <v>121</v>
      </c>
      <c r="I1028" t="s">
        <v>121</v>
      </c>
      <c r="J1028" t="s">
        <v>122</v>
      </c>
      <c r="K1028" t="s">
        <v>220</v>
      </c>
      <c r="L1028" t="s">
        <v>119</v>
      </c>
      <c r="M1028">
        <v>0</v>
      </c>
      <c r="N1028" t="s">
        <v>5995</v>
      </c>
      <c r="O1028">
        <v>0</v>
      </c>
      <c r="P1028">
        <v>0</v>
      </c>
      <c r="Q1028">
        <v>0</v>
      </c>
      <c r="R1028">
        <v>1</v>
      </c>
      <c r="S1028">
        <v>215</v>
      </c>
      <c r="T1028">
        <v>255</v>
      </c>
      <c r="U1028">
        <v>3245025</v>
      </c>
      <c r="V1028">
        <v>2</v>
      </c>
      <c r="W1028" t="s">
        <v>125</v>
      </c>
      <c r="X1028">
        <v>822</v>
      </c>
      <c r="Y1028">
        <v>213014371</v>
      </c>
      <c r="Z1028" t="s">
        <v>126</v>
      </c>
      <c r="AA1028" s="4">
        <v>190346059</v>
      </c>
      <c r="AB1028" t="s">
        <v>127</v>
      </c>
      <c r="AC1028" t="s">
        <v>128</v>
      </c>
      <c r="AD1028" t="s">
        <v>125</v>
      </c>
      <c r="AE1028">
        <v>822</v>
      </c>
      <c r="AF1028" t="s">
        <v>129</v>
      </c>
      <c r="AG1028" t="s">
        <v>130</v>
      </c>
      <c r="AH1028">
        <v>21</v>
      </c>
      <c r="AI1028" s="2">
        <v>0.57487268518518519</v>
      </c>
      <c r="AJ1028">
        <v>2022</v>
      </c>
      <c r="AK1028">
        <v>113046</v>
      </c>
      <c r="AL1028">
        <v>633245284</v>
      </c>
      <c r="AM1028">
        <v>0</v>
      </c>
      <c r="AN1028">
        <v>0</v>
      </c>
      <c r="AO1028">
        <v>0</v>
      </c>
      <c r="AP1028" t="s">
        <v>131</v>
      </c>
      <c r="AQ1028" s="4">
        <v>4136399746</v>
      </c>
      <c r="AR1028" s="4">
        <v>4186800003</v>
      </c>
      <c r="AS1028" s="4">
        <v>4237199783</v>
      </c>
      <c r="AT1028" s="4">
        <v>428760004</v>
      </c>
      <c r="AU1028" s="4">
        <v>2256799927</v>
      </c>
      <c r="AV1028" s="4">
        <v>9070000458</v>
      </c>
      <c r="AW1028">
        <v>34</v>
      </c>
      <c r="AX1028" t="s">
        <v>1892</v>
      </c>
      <c r="AY1028" s="4">
        <v>178666748</v>
      </c>
      <c r="AZ1028" t="s">
        <v>181</v>
      </c>
      <c r="BA1028" s="4">
        <v>1780000854</v>
      </c>
      <c r="BB1028">
        <v>90</v>
      </c>
      <c r="BC1028" t="s">
        <v>6067</v>
      </c>
      <c r="BD1028" t="s">
        <v>136</v>
      </c>
      <c r="BE1028">
        <v>1800</v>
      </c>
      <c r="BF1028" s="4">
        <v>1388571472</v>
      </c>
      <c r="BG1028" s="4">
        <v>1452682953</v>
      </c>
      <c r="BH1028" t="s">
        <v>137</v>
      </c>
      <c r="BI1028">
        <v>884</v>
      </c>
      <c r="BJ1028">
        <v>1832</v>
      </c>
      <c r="BK1028">
        <v>1783000938</v>
      </c>
      <c r="BL1028">
        <v>45</v>
      </c>
      <c r="BM1028" t="s">
        <v>224</v>
      </c>
      <c r="BN1028">
        <v>120</v>
      </c>
      <c r="BO1028" t="s">
        <v>220</v>
      </c>
      <c r="BP1028" t="s">
        <v>225</v>
      </c>
      <c r="BQ1028" s="4">
        <v>3307208538</v>
      </c>
      <c r="BR1028" s="4">
        <v>122450428</v>
      </c>
      <c r="BS1028" s="4">
        <v>3310431957</v>
      </c>
      <c r="BT1028" s="4">
        <v>5078466892</v>
      </c>
      <c r="BU1028" s="4">
        <v>1096908569</v>
      </c>
      <c r="BV1028" s="4">
        <v>1020590663</v>
      </c>
      <c r="BW1028" s="4">
        <v>7714072</v>
      </c>
      <c r="BX1028" s="4">
        <v>8688713</v>
      </c>
      <c r="BY1028" s="4">
        <v>6249675751</v>
      </c>
      <c r="BZ1028" t="s">
        <v>6070</v>
      </c>
      <c r="CA1028">
        <v>268</v>
      </c>
      <c r="CB1028">
        <v>265</v>
      </c>
      <c r="CC1028">
        <v>3769710</v>
      </c>
      <c r="CD1028" t="s">
        <v>6071</v>
      </c>
      <c r="CE1028" t="s">
        <v>141</v>
      </c>
      <c r="CF1028">
        <v>700</v>
      </c>
      <c r="CG1028">
        <v>210939090</v>
      </c>
      <c r="CH1028" t="s">
        <v>126</v>
      </c>
      <c r="CI1028" s="4">
        <v>8892420801</v>
      </c>
      <c r="CJ1028" t="s">
        <v>142</v>
      </c>
      <c r="CK1028" t="s">
        <v>128</v>
      </c>
      <c r="CL1028" t="s">
        <v>141</v>
      </c>
      <c r="CM1028">
        <v>700</v>
      </c>
      <c r="CN1028" t="s">
        <v>143</v>
      </c>
      <c r="CO1028" t="s">
        <v>144</v>
      </c>
      <c r="CP1028">
        <v>25</v>
      </c>
      <c r="CQ1028" s="2">
        <v>0.45243055555555556</v>
      </c>
      <c r="CR1028">
        <v>2024</v>
      </c>
      <c r="CS1028">
        <v>117102</v>
      </c>
      <c r="CT1028">
        <v>743238203</v>
      </c>
      <c r="CU1028" t="s">
        <v>128</v>
      </c>
      <c r="CV1028" s="4">
        <v>2404627449</v>
      </c>
      <c r="CW1028" s="4">
        <v>1301997684</v>
      </c>
      <c r="CX1028" s="4">
        <v>1465765715</v>
      </c>
      <c r="CY1028" t="s">
        <v>6072</v>
      </c>
      <c r="CZ1028" s="4">
        <v>5272132</v>
      </c>
      <c r="DA1028" s="4">
        <v>4980793</v>
      </c>
      <c r="DB1028" s="4">
        <v>-7309578</v>
      </c>
      <c r="DC1028" s="4">
        <v>1405149454</v>
      </c>
      <c r="DD1028" s="4">
        <v>-1381170055</v>
      </c>
      <c r="DE1028" s="4">
        <v>13974545</v>
      </c>
      <c r="DF1028" t="s">
        <v>6073</v>
      </c>
      <c r="DG1028" s="4">
        <v>131929</v>
      </c>
      <c r="DH1028" s="4">
        <v>9990502</v>
      </c>
      <c r="DI1028" s="4">
        <v>1206435</v>
      </c>
      <c r="DJ1028" t="s">
        <v>1119</v>
      </c>
      <c r="DK1028" s="4">
        <v>1405126926</v>
      </c>
      <c r="DL1028" s="4">
        <v>2320731163</v>
      </c>
      <c r="DM1028" t="s">
        <v>6073</v>
      </c>
      <c r="DN1028" s="4">
        <v>-1756819</v>
      </c>
      <c r="DO1028" s="4">
        <v>9990502</v>
      </c>
      <c r="DP1028" s="4">
        <v>-1584925</v>
      </c>
      <c r="DQ1028" s="4">
        <v>1495720234</v>
      </c>
      <c r="DR1028">
        <v>0</v>
      </c>
      <c r="DS1028" t="s">
        <v>501</v>
      </c>
      <c r="DT1028" s="5">
        <v>5722.0458980000003</v>
      </c>
      <c r="DU1028">
        <v>0</v>
      </c>
      <c r="DV1028" s="4">
        <v>-3548452</v>
      </c>
      <c r="DW1028">
        <v>0</v>
      </c>
    </row>
    <row r="1029" spans="1:127">
      <c r="A1029" s="8" t="s">
        <v>118</v>
      </c>
      <c r="B1029" s="1">
        <v>46205</v>
      </c>
      <c r="C1029" s="2">
        <v>0.66905092592592597</v>
      </c>
      <c r="D1029">
        <v>5942</v>
      </c>
      <c r="E1029" s="3">
        <v>46083</v>
      </c>
      <c r="F1029" t="s">
        <v>119</v>
      </c>
      <c r="G1029" t="s">
        <v>120</v>
      </c>
      <c r="H1029" t="s">
        <v>121</v>
      </c>
      <c r="I1029" t="s">
        <v>121</v>
      </c>
      <c r="J1029" t="s">
        <v>122</v>
      </c>
      <c r="K1029" t="s">
        <v>220</v>
      </c>
      <c r="L1029" t="s">
        <v>119</v>
      </c>
      <c r="M1029">
        <v>0</v>
      </c>
      <c r="N1029" t="s">
        <v>5995</v>
      </c>
      <c r="O1029">
        <v>0</v>
      </c>
      <c r="P1029">
        <v>0</v>
      </c>
      <c r="Q1029">
        <v>0</v>
      </c>
      <c r="R1029">
        <v>1</v>
      </c>
      <c r="S1029">
        <v>217</v>
      </c>
      <c r="T1029">
        <v>255</v>
      </c>
      <c r="U1029">
        <v>3245025</v>
      </c>
      <c r="V1029">
        <v>2</v>
      </c>
      <c r="W1029" t="s">
        <v>125</v>
      </c>
      <c r="X1029">
        <v>822</v>
      </c>
      <c r="Y1029">
        <v>213014371</v>
      </c>
      <c r="Z1029" t="s">
        <v>126</v>
      </c>
      <c r="AA1029" s="4">
        <v>190346059</v>
      </c>
      <c r="AB1029" t="s">
        <v>127</v>
      </c>
      <c r="AC1029" t="s">
        <v>128</v>
      </c>
      <c r="AD1029" t="s">
        <v>125</v>
      </c>
      <c r="AE1029">
        <v>822</v>
      </c>
      <c r="AF1029" t="s">
        <v>129</v>
      </c>
      <c r="AG1029" t="s">
        <v>130</v>
      </c>
      <c r="AH1029">
        <v>21</v>
      </c>
      <c r="AI1029" s="2">
        <v>0.57487268518518519</v>
      </c>
      <c r="AJ1029">
        <v>2022</v>
      </c>
      <c r="AK1029">
        <v>113046</v>
      </c>
      <c r="AL1029">
        <v>633245284</v>
      </c>
      <c r="AM1029">
        <v>0</v>
      </c>
      <c r="AN1029">
        <v>0</v>
      </c>
      <c r="AO1029">
        <v>0</v>
      </c>
      <c r="AP1029" t="s">
        <v>131</v>
      </c>
      <c r="AQ1029" s="4">
        <v>4197599888</v>
      </c>
      <c r="AR1029" s="4">
        <v>4265999794</v>
      </c>
      <c r="AS1029" s="4">
        <v>4251599789</v>
      </c>
      <c r="AT1029" s="4">
        <v>4129199982</v>
      </c>
      <c r="AU1029" s="4">
        <v>2258040009</v>
      </c>
      <c r="AV1029" s="4">
        <v>9070000458</v>
      </c>
      <c r="AW1029">
        <v>34</v>
      </c>
      <c r="AX1029" t="s">
        <v>705</v>
      </c>
      <c r="AY1029" s="4">
        <v>1813334229</v>
      </c>
      <c r="AZ1029" t="s">
        <v>3124</v>
      </c>
      <c r="BA1029" s="4">
        <v>1753334229</v>
      </c>
      <c r="BB1029">
        <v>90</v>
      </c>
      <c r="BC1029" t="s">
        <v>6067</v>
      </c>
      <c r="BD1029" t="s">
        <v>136</v>
      </c>
      <c r="BE1029">
        <v>1800</v>
      </c>
      <c r="BF1029" s="4">
        <v>1392380981</v>
      </c>
      <c r="BG1029" s="4">
        <v>1448780518</v>
      </c>
      <c r="BH1029" t="s">
        <v>137</v>
      </c>
      <c r="BI1029">
        <v>885</v>
      </c>
      <c r="BJ1029">
        <v>1832</v>
      </c>
      <c r="BK1029">
        <v>1783000938</v>
      </c>
      <c r="BL1029">
        <v>45</v>
      </c>
      <c r="BM1029" t="s">
        <v>224</v>
      </c>
      <c r="BN1029">
        <v>120</v>
      </c>
      <c r="BO1029" t="s">
        <v>220</v>
      </c>
      <c r="BP1029" t="s">
        <v>225</v>
      </c>
      <c r="BQ1029" s="4">
        <v>3307208538</v>
      </c>
      <c r="BR1029" s="4">
        <v>1224907207</v>
      </c>
      <c r="BS1029" s="4">
        <v>3320102215</v>
      </c>
      <c r="BT1029" s="4">
        <v>5080078602</v>
      </c>
      <c r="BU1029" t="s">
        <v>6074</v>
      </c>
      <c r="BV1029" s="4">
        <v>1023844361</v>
      </c>
      <c r="BW1029" s="4">
        <v>964259</v>
      </c>
      <c r="BX1029" s="4">
        <v>8526292</v>
      </c>
      <c r="BY1029" t="s">
        <v>6075</v>
      </c>
      <c r="BZ1029">
        <v>0</v>
      </c>
      <c r="CA1029">
        <v>267</v>
      </c>
      <c r="CB1029">
        <v>265</v>
      </c>
      <c r="CC1029">
        <v>3769710</v>
      </c>
      <c r="CD1029" t="s">
        <v>6076</v>
      </c>
      <c r="CE1029" t="s">
        <v>141</v>
      </c>
      <c r="CF1029">
        <v>700</v>
      </c>
      <c r="CG1029">
        <v>210939090</v>
      </c>
      <c r="CH1029" t="s">
        <v>126</v>
      </c>
      <c r="CI1029" s="4">
        <v>8892270148</v>
      </c>
      <c r="CJ1029" t="s">
        <v>142</v>
      </c>
      <c r="CK1029" t="s">
        <v>128</v>
      </c>
      <c r="CL1029" t="s">
        <v>141</v>
      </c>
      <c r="CM1029">
        <v>700</v>
      </c>
      <c r="CN1029" t="s">
        <v>143</v>
      </c>
      <c r="CO1029" t="s">
        <v>144</v>
      </c>
      <c r="CP1029">
        <v>25</v>
      </c>
      <c r="CQ1029" s="2">
        <v>0.45243055555555556</v>
      </c>
      <c r="CR1029">
        <v>2024</v>
      </c>
      <c r="CS1029">
        <v>117102</v>
      </c>
      <c r="CT1029">
        <v>743238203</v>
      </c>
      <c r="CU1029" t="s">
        <v>128</v>
      </c>
      <c r="CV1029" s="4">
        <v>2039975773</v>
      </c>
      <c r="CW1029" s="4">
        <v>9379755716</v>
      </c>
      <c r="CX1029" s="4">
        <v>1492846727</v>
      </c>
      <c r="CY1029" t="s">
        <v>6077</v>
      </c>
      <c r="CZ1029" s="4">
        <v>-5713013</v>
      </c>
      <c r="DA1029" s="4">
        <v>-503375</v>
      </c>
      <c r="DB1029" s="4">
        <v>-2460182</v>
      </c>
      <c r="DC1029" s="4">
        <v>1199367683</v>
      </c>
      <c r="DD1029" s="4">
        <v>-1586919246</v>
      </c>
      <c r="DE1029" s="4">
        <v>-215497756</v>
      </c>
      <c r="DF1029" t="s">
        <v>6078</v>
      </c>
      <c r="DG1029" s="4">
        <v>-8784093</v>
      </c>
      <c r="DH1029" s="4">
        <v>-1000273</v>
      </c>
      <c r="DI1029" s="4">
        <v>-1017191</v>
      </c>
      <c r="DJ1029" t="s">
        <v>497</v>
      </c>
      <c r="DK1029" s="4">
        <v>1199390211</v>
      </c>
      <c r="DL1029" s="4">
        <v>-2276596785</v>
      </c>
      <c r="DM1029" t="s">
        <v>6079</v>
      </c>
      <c r="DN1029" s="4">
        <v>-4392047</v>
      </c>
      <c r="DO1029" s="4">
        <v>-9996847</v>
      </c>
      <c r="DP1029" s="4">
        <v>-536982</v>
      </c>
      <c r="DQ1029" s="4">
        <v>1495720234</v>
      </c>
      <c r="DR1029">
        <v>0</v>
      </c>
      <c r="DS1029" t="s">
        <v>1079</v>
      </c>
      <c r="DT1029" s="5">
        <v>5722.0458980000003</v>
      </c>
      <c r="DU1029" t="s">
        <v>516</v>
      </c>
      <c r="DV1029" s="4">
        <v>-3548452</v>
      </c>
      <c r="DW1029">
        <v>0</v>
      </c>
    </row>
    <row r="1030" spans="1:127">
      <c r="A1030" s="8" t="s">
        <v>118</v>
      </c>
      <c r="B1030" s="1">
        <v>46205</v>
      </c>
      <c r="C1030" s="2">
        <v>0.6690625</v>
      </c>
      <c r="D1030">
        <v>5942</v>
      </c>
      <c r="E1030" s="3">
        <v>46083</v>
      </c>
      <c r="F1030" t="s">
        <v>119</v>
      </c>
      <c r="G1030" t="s">
        <v>120</v>
      </c>
      <c r="H1030" t="s">
        <v>121</v>
      </c>
      <c r="I1030" t="s">
        <v>121</v>
      </c>
      <c r="J1030" t="s">
        <v>122</v>
      </c>
      <c r="K1030" t="s">
        <v>220</v>
      </c>
      <c r="L1030" t="s">
        <v>119</v>
      </c>
      <c r="M1030">
        <v>0</v>
      </c>
      <c r="N1030" t="s">
        <v>5995</v>
      </c>
      <c r="O1030">
        <v>0</v>
      </c>
      <c r="P1030">
        <v>0</v>
      </c>
      <c r="Q1030">
        <v>0</v>
      </c>
      <c r="R1030">
        <v>1</v>
      </c>
      <c r="S1030">
        <v>221</v>
      </c>
      <c r="T1030">
        <v>255</v>
      </c>
      <c r="U1030">
        <v>3245025</v>
      </c>
      <c r="V1030">
        <v>2</v>
      </c>
      <c r="W1030" t="s">
        <v>125</v>
      </c>
      <c r="X1030">
        <v>822</v>
      </c>
      <c r="Y1030">
        <v>213014371</v>
      </c>
      <c r="Z1030" t="s">
        <v>126</v>
      </c>
      <c r="AA1030" s="4">
        <v>190346059</v>
      </c>
      <c r="AB1030" t="s">
        <v>127</v>
      </c>
      <c r="AC1030" t="s">
        <v>128</v>
      </c>
      <c r="AD1030" t="s">
        <v>125</v>
      </c>
      <c r="AE1030">
        <v>822</v>
      </c>
      <c r="AF1030" t="s">
        <v>129</v>
      </c>
      <c r="AG1030" t="s">
        <v>130</v>
      </c>
      <c r="AH1030">
        <v>21</v>
      </c>
      <c r="AI1030" s="2">
        <v>0.57487268518518519</v>
      </c>
      <c r="AJ1030">
        <v>2022</v>
      </c>
      <c r="AK1030">
        <v>113046</v>
      </c>
      <c r="AL1030">
        <v>633245284</v>
      </c>
      <c r="AM1030">
        <v>0</v>
      </c>
      <c r="AN1030">
        <v>0</v>
      </c>
      <c r="AO1030">
        <v>0</v>
      </c>
      <c r="AP1030" t="s">
        <v>131</v>
      </c>
      <c r="AQ1030" t="s">
        <v>372</v>
      </c>
      <c r="AR1030" t="s">
        <v>152</v>
      </c>
      <c r="AS1030" t="s">
        <v>190</v>
      </c>
      <c r="AT1030" t="s">
        <v>154</v>
      </c>
      <c r="AU1030" s="4">
        <v>2281600037</v>
      </c>
      <c r="AV1030" s="4">
        <v>9070000458</v>
      </c>
      <c r="AW1030">
        <v>34</v>
      </c>
      <c r="AX1030" t="s">
        <v>2363</v>
      </c>
      <c r="AY1030" s="4">
        <v>1820000854</v>
      </c>
      <c r="AZ1030" t="s">
        <v>6080</v>
      </c>
      <c r="BA1030" s="4">
        <v>180666748</v>
      </c>
      <c r="BB1030">
        <v>90</v>
      </c>
      <c r="BC1030" t="s">
        <v>6067</v>
      </c>
      <c r="BD1030" t="s">
        <v>136</v>
      </c>
      <c r="BE1030">
        <v>1800</v>
      </c>
      <c r="BF1030" s="4">
        <v>1392380981</v>
      </c>
      <c r="BG1030" s="4">
        <v>1440975647</v>
      </c>
      <c r="BH1030" t="s">
        <v>137</v>
      </c>
      <c r="BI1030">
        <v>887</v>
      </c>
      <c r="BJ1030">
        <v>1832</v>
      </c>
      <c r="BK1030">
        <v>1783000938</v>
      </c>
      <c r="BL1030">
        <v>45</v>
      </c>
      <c r="BM1030" t="s">
        <v>224</v>
      </c>
      <c r="BN1030">
        <v>120</v>
      </c>
      <c r="BO1030" t="s">
        <v>220</v>
      </c>
      <c r="BP1030" t="s">
        <v>225</v>
      </c>
      <c r="BQ1030" s="4">
        <v>3305596828</v>
      </c>
      <c r="BR1030" s="4">
        <v>1220072079</v>
      </c>
      <c r="BS1030" s="4">
        <v>3313655376</v>
      </c>
      <c r="BT1030" s="4">
        <v>5089748859</v>
      </c>
      <c r="BU1030" t="s">
        <v>6081</v>
      </c>
      <c r="BV1030" s="4">
        <v>1010718703</v>
      </c>
      <c r="BW1030" s="4">
        <v>-1928518</v>
      </c>
      <c r="BX1030" t="s">
        <v>6082</v>
      </c>
      <c r="BY1030" s="4">
        <v>-1107097864</v>
      </c>
      <c r="BZ1030" t="s">
        <v>6083</v>
      </c>
      <c r="CA1030">
        <v>265</v>
      </c>
      <c r="CB1030">
        <v>265</v>
      </c>
      <c r="CC1030">
        <v>3769710</v>
      </c>
      <c r="CD1030" t="s">
        <v>6084</v>
      </c>
      <c r="CE1030" t="s">
        <v>141</v>
      </c>
      <c r="CF1030">
        <v>700</v>
      </c>
      <c r="CG1030">
        <v>210939090</v>
      </c>
      <c r="CH1030" t="s">
        <v>126</v>
      </c>
      <c r="CI1030" s="4">
        <v>8892197009</v>
      </c>
      <c r="CJ1030" t="s">
        <v>142</v>
      </c>
      <c r="CK1030" t="s">
        <v>128</v>
      </c>
      <c r="CL1030" t="s">
        <v>141</v>
      </c>
      <c r="CM1030">
        <v>700</v>
      </c>
      <c r="CN1030" t="s">
        <v>143</v>
      </c>
      <c r="CO1030" t="s">
        <v>144</v>
      </c>
      <c r="CP1030">
        <v>25</v>
      </c>
      <c r="CQ1030" s="2">
        <v>0.45243055555555556</v>
      </c>
      <c r="CR1030">
        <v>2024</v>
      </c>
      <c r="CS1030">
        <v>117102</v>
      </c>
      <c r="CT1030">
        <v>743238203</v>
      </c>
      <c r="CU1030" t="s">
        <v>128</v>
      </c>
      <c r="CV1030" s="4">
        <v>1812706942</v>
      </c>
      <c r="CW1030" s="4">
        <v>7105462608</v>
      </c>
      <c r="CX1030" s="4">
        <v>1675644398</v>
      </c>
      <c r="CY1030" t="s">
        <v>4673</v>
      </c>
      <c r="CZ1030" s="4">
        <v>4392047</v>
      </c>
      <c r="DA1030" s="5">
        <v>-4.3852679999999998E-2</v>
      </c>
      <c r="DB1030">
        <v>0</v>
      </c>
      <c r="DC1030" s="4">
        <v>1346020432</v>
      </c>
      <c r="DD1030" s="4">
        <v>-1440206181</v>
      </c>
      <c r="DE1030" t="s">
        <v>6085</v>
      </c>
      <c r="DF1030" t="s">
        <v>6086</v>
      </c>
      <c r="DG1030">
        <v>0</v>
      </c>
      <c r="DH1030" s="5">
        <v>-4.6540459999999998E-4</v>
      </c>
      <c r="DI1030" s="4">
        <v>439994</v>
      </c>
      <c r="DJ1030" t="s">
        <v>2398</v>
      </c>
      <c r="DK1030" s="4">
        <v>1345885266</v>
      </c>
      <c r="DL1030" t="s">
        <v>6087</v>
      </c>
      <c r="DM1030" t="s">
        <v>6088</v>
      </c>
      <c r="DN1030">
        <v>0</v>
      </c>
      <c r="DO1030" s="5">
        <v>3.012738E-3</v>
      </c>
      <c r="DP1030">
        <v>0</v>
      </c>
      <c r="DQ1030" s="4">
        <v>1495821972</v>
      </c>
      <c r="DR1030">
        <v>0</v>
      </c>
      <c r="DS1030" t="s">
        <v>1862</v>
      </c>
      <c r="DT1030" s="5">
        <v>1144.4091800000001</v>
      </c>
      <c r="DU1030">
        <v>0</v>
      </c>
      <c r="DV1030" s="4">
        <v>-3548452</v>
      </c>
      <c r="DW1030">
        <v>0</v>
      </c>
    </row>
    <row r="1031" spans="1:127">
      <c r="A1031" s="8" t="s">
        <v>118</v>
      </c>
      <c r="B1031" s="1">
        <v>46205</v>
      </c>
      <c r="C1031" s="2">
        <v>0.66907407407407404</v>
      </c>
      <c r="D1031">
        <v>5942</v>
      </c>
      <c r="E1031" s="3">
        <v>46083</v>
      </c>
      <c r="F1031" t="s">
        <v>119</v>
      </c>
      <c r="G1031" t="s">
        <v>120</v>
      </c>
      <c r="H1031" t="s">
        <v>121</v>
      </c>
      <c r="I1031" t="s">
        <v>121</v>
      </c>
      <c r="J1031" t="s">
        <v>122</v>
      </c>
      <c r="K1031" t="s">
        <v>220</v>
      </c>
      <c r="L1031" t="s">
        <v>119</v>
      </c>
      <c r="M1031">
        <v>0</v>
      </c>
      <c r="N1031" t="s">
        <v>5995</v>
      </c>
      <c r="O1031">
        <v>0</v>
      </c>
      <c r="P1031">
        <v>0</v>
      </c>
      <c r="Q1031">
        <v>0</v>
      </c>
      <c r="R1031">
        <v>1</v>
      </c>
      <c r="S1031">
        <v>221</v>
      </c>
      <c r="T1031">
        <v>255</v>
      </c>
      <c r="U1031">
        <v>3245025</v>
      </c>
      <c r="V1031">
        <v>2</v>
      </c>
      <c r="W1031" t="s">
        <v>125</v>
      </c>
      <c r="X1031">
        <v>822</v>
      </c>
      <c r="Y1031">
        <v>213014371</v>
      </c>
      <c r="Z1031" t="s">
        <v>126</v>
      </c>
      <c r="AA1031" s="4">
        <v>190346059</v>
      </c>
      <c r="AB1031" t="s">
        <v>127</v>
      </c>
      <c r="AC1031" t="s">
        <v>128</v>
      </c>
      <c r="AD1031" t="s">
        <v>125</v>
      </c>
      <c r="AE1031">
        <v>822</v>
      </c>
      <c r="AF1031" t="s">
        <v>129</v>
      </c>
      <c r="AG1031" t="s">
        <v>130</v>
      </c>
      <c r="AH1031">
        <v>21</v>
      </c>
      <c r="AI1031" s="2">
        <v>0.57487268518518519</v>
      </c>
      <c r="AJ1031">
        <v>2022</v>
      </c>
      <c r="AK1031">
        <v>113046</v>
      </c>
      <c r="AL1031">
        <v>633245284</v>
      </c>
      <c r="AM1031">
        <v>0</v>
      </c>
      <c r="AN1031">
        <v>0</v>
      </c>
      <c r="AO1031">
        <v>0</v>
      </c>
      <c r="AP1031" t="s">
        <v>131</v>
      </c>
      <c r="AQ1031" t="s">
        <v>372</v>
      </c>
      <c r="AR1031" t="s">
        <v>152</v>
      </c>
      <c r="AS1031" t="s">
        <v>190</v>
      </c>
      <c r="AT1031" t="s">
        <v>154</v>
      </c>
      <c r="AU1031" s="4">
        <v>2281600037</v>
      </c>
      <c r="AV1031" s="4">
        <v>9070000458</v>
      </c>
      <c r="AW1031">
        <v>34</v>
      </c>
      <c r="AX1031" t="s">
        <v>2363</v>
      </c>
      <c r="AY1031" s="4">
        <v>1820000854</v>
      </c>
      <c r="AZ1031" t="s">
        <v>6080</v>
      </c>
      <c r="BA1031" s="4">
        <v>180666748</v>
      </c>
      <c r="BB1031">
        <v>90</v>
      </c>
      <c r="BC1031" t="s">
        <v>6067</v>
      </c>
      <c r="BD1031" t="s">
        <v>136</v>
      </c>
      <c r="BE1031">
        <v>1800</v>
      </c>
      <c r="BF1031" s="4">
        <v>1392380981</v>
      </c>
      <c r="BG1031" s="4">
        <v>1440975647</v>
      </c>
      <c r="BH1031" t="s">
        <v>137</v>
      </c>
      <c r="BI1031">
        <v>887</v>
      </c>
      <c r="BJ1031">
        <v>1832</v>
      </c>
      <c r="BK1031">
        <v>1783000938</v>
      </c>
      <c r="BL1031">
        <v>45</v>
      </c>
      <c r="BM1031" t="s">
        <v>224</v>
      </c>
      <c r="BN1031">
        <v>120</v>
      </c>
      <c r="BO1031" t="s">
        <v>220</v>
      </c>
      <c r="BP1031" t="s">
        <v>225</v>
      </c>
      <c r="BQ1031" s="4">
        <v>3305596828</v>
      </c>
      <c r="BR1031" s="4">
        <v>1220072079</v>
      </c>
      <c r="BS1031" s="4">
        <v>3313655376</v>
      </c>
      <c r="BT1031" s="4">
        <v>5089748859</v>
      </c>
      <c r="BU1031" t="s">
        <v>6081</v>
      </c>
      <c r="BV1031" s="4">
        <v>1010718703</v>
      </c>
      <c r="BW1031" s="4">
        <v>-1928518</v>
      </c>
      <c r="BX1031" t="s">
        <v>6082</v>
      </c>
      <c r="BY1031" s="4">
        <v>-1107097864</v>
      </c>
      <c r="BZ1031" t="s">
        <v>6083</v>
      </c>
      <c r="CA1031">
        <v>265</v>
      </c>
      <c r="CB1031">
        <v>265</v>
      </c>
      <c r="CC1031">
        <v>3769710</v>
      </c>
      <c r="CD1031" t="s">
        <v>6084</v>
      </c>
      <c r="CE1031" t="s">
        <v>141</v>
      </c>
      <c r="CF1031">
        <v>700</v>
      </c>
      <c r="CG1031">
        <v>210939090</v>
      </c>
      <c r="CH1031" t="s">
        <v>126</v>
      </c>
      <c r="CI1031" s="4">
        <v>8892197009</v>
      </c>
      <c r="CJ1031" t="s">
        <v>142</v>
      </c>
      <c r="CK1031" t="s">
        <v>128</v>
      </c>
      <c r="CL1031" t="s">
        <v>141</v>
      </c>
      <c r="CM1031">
        <v>700</v>
      </c>
      <c r="CN1031" t="s">
        <v>143</v>
      </c>
      <c r="CO1031" t="s">
        <v>144</v>
      </c>
      <c r="CP1031">
        <v>25</v>
      </c>
      <c r="CQ1031" s="2">
        <v>0.45243055555555556</v>
      </c>
      <c r="CR1031">
        <v>2024</v>
      </c>
      <c r="CS1031">
        <v>117102</v>
      </c>
      <c r="CT1031">
        <v>743238203</v>
      </c>
      <c r="CU1031" t="s">
        <v>128</v>
      </c>
      <c r="CV1031" s="4">
        <v>1812706942</v>
      </c>
      <c r="CW1031" s="4">
        <v>7105462608</v>
      </c>
      <c r="CX1031" s="4">
        <v>1675644398</v>
      </c>
      <c r="CY1031" t="s">
        <v>4673</v>
      </c>
      <c r="CZ1031" s="4">
        <v>4392047</v>
      </c>
      <c r="DA1031" s="5">
        <v>-4.3852679999999998E-2</v>
      </c>
      <c r="DB1031">
        <v>0</v>
      </c>
      <c r="DC1031" s="4">
        <v>1346020432</v>
      </c>
      <c r="DD1031" s="4">
        <v>-1440206181</v>
      </c>
      <c r="DE1031" t="s">
        <v>6085</v>
      </c>
      <c r="DF1031" t="s">
        <v>6086</v>
      </c>
      <c r="DG1031">
        <v>0</v>
      </c>
      <c r="DH1031" s="5">
        <v>-4.6540459999999998E-4</v>
      </c>
      <c r="DI1031" s="4">
        <v>439994</v>
      </c>
      <c r="DJ1031" t="s">
        <v>2398</v>
      </c>
      <c r="DK1031" s="4">
        <v>1345885266</v>
      </c>
      <c r="DL1031" t="s">
        <v>6087</v>
      </c>
      <c r="DM1031" t="s">
        <v>6088</v>
      </c>
      <c r="DN1031">
        <v>0</v>
      </c>
      <c r="DO1031" s="5">
        <v>3.012738E-3</v>
      </c>
      <c r="DP1031">
        <v>0</v>
      </c>
      <c r="DQ1031" s="4">
        <v>1495821972</v>
      </c>
      <c r="DR1031">
        <v>0</v>
      </c>
      <c r="DS1031" t="s">
        <v>1862</v>
      </c>
      <c r="DT1031" s="5">
        <v>1144.4091800000001</v>
      </c>
      <c r="DU1031">
        <v>0</v>
      </c>
      <c r="DV1031" s="4">
        <v>-3548452</v>
      </c>
      <c r="DW1031">
        <v>0</v>
      </c>
    </row>
    <row r="1032" spans="1:127">
      <c r="A1032" s="8" t="s">
        <v>118</v>
      </c>
      <c r="B1032" s="1">
        <v>46205</v>
      </c>
      <c r="C1032" s="2">
        <v>0.66908564814814819</v>
      </c>
      <c r="D1032">
        <v>5942</v>
      </c>
      <c r="E1032" s="3">
        <v>46083</v>
      </c>
      <c r="F1032" t="s">
        <v>119</v>
      </c>
      <c r="G1032" t="s">
        <v>120</v>
      </c>
      <c r="H1032" t="s">
        <v>121</v>
      </c>
      <c r="I1032" t="s">
        <v>121</v>
      </c>
      <c r="J1032" t="s">
        <v>122</v>
      </c>
      <c r="K1032" t="s">
        <v>220</v>
      </c>
      <c r="L1032" t="s">
        <v>119</v>
      </c>
      <c r="M1032">
        <v>0</v>
      </c>
      <c r="N1032" t="s">
        <v>5995</v>
      </c>
      <c r="O1032">
        <v>0</v>
      </c>
      <c r="P1032">
        <v>0</v>
      </c>
      <c r="Q1032">
        <v>0</v>
      </c>
      <c r="R1032">
        <v>1</v>
      </c>
      <c r="S1032">
        <v>225</v>
      </c>
      <c r="T1032">
        <v>255</v>
      </c>
      <c r="U1032">
        <v>3245025</v>
      </c>
      <c r="V1032">
        <v>2</v>
      </c>
      <c r="W1032" t="s">
        <v>125</v>
      </c>
      <c r="X1032">
        <v>822</v>
      </c>
      <c r="Y1032">
        <v>213014371</v>
      </c>
      <c r="Z1032" t="s">
        <v>126</v>
      </c>
      <c r="AA1032" s="4">
        <v>190346059</v>
      </c>
      <c r="AB1032" t="s">
        <v>127</v>
      </c>
      <c r="AC1032" t="s">
        <v>128</v>
      </c>
      <c r="AD1032" t="s">
        <v>125</v>
      </c>
      <c r="AE1032">
        <v>822</v>
      </c>
      <c r="AF1032" t="s">
        <v>129</v>
      </c>
      <c r="AG1032" t="s">
        <v>130</v>
      </c>
      <c r="AH1032">
        <v>21</v>
      </c>
      <c r="AI1032" s="2">
        <v>0.57487268518518519</v>
      </c>
      <c r="AJ1032">
        <v>2022</v>
      </c>
      <c r="AK1032">
        <v>113046</v>
      </c>
      <c r="AL1032">
        <v>633245284</v>
      </c>
      <c r="AM1032">
        <v>0</v>
      </c>
      <c r="AN1032">
        <v>0</v>
      </c>
      <c r="AO1032">
        <v>0</v>
      </c>
      <c r="AP1032" t="s">
        <v>131</v>
      </c>
      <c r="AQ1032" t="s">
        <v>298</v>
      </c>
      <c r="AR1032" t="s">
        <v>157</v>
      </c>
      <c r="AS1032" t="s">
        <v>221</v>
      </c>
      <c r="AT1032" t="s">
        <v>158</v>
      </c>
      <c r="AU1032" s="4">
        <v>2282839966</v>
      </c>
      <c r="AV1032" s="4">
        <v>9070000458</v>
      </c>
      <c r="AW1032">
        <v>34</v>
      </c>
      <c r="AX1032" t="s">
        <v>570</v>
      </c>
      <c r="AY1032" s="4">
        <v>178666748</v>
      </c>
      <c r="AZ1032" t="s">
        <v>3125</v>
      </c>
      <c r="BA1032" s="4">
        <v>182666748</v>
      </c>
      <c r="BB1032">
        <v>90</v>
      </c>
      <c r="BC1032" t="s">
        <v>6067</v>
      </c>
      <c r="BD1032" t="s">
        <v>136</v>
      </c>
      <c r="BE1032">
        <v>1800</v>
      </c>
      <c r="BF1032" s="4">
        <v>1392380981</v>
      </c>
      <c r="BG1032" s="4">
        <v>1448780518</v>
      </c>
      <c r="BH1032" t="s">
        <v>137</v>
      </c>
      <c r="BI1032">
        <v>889</v>
      </c>
      <c r="BJ1032">
        <v>1832</v>
      </c>
      <c r="BK1032">
        <v>1783000938</v>
      </c>
      <c r="BL1032">
        <v>45</v>
      </c>
      <c r="BM1032" t="s">
        <v>224</v>
      </c>
      <c r="BN1032">
        <v>120</v>
      </c>
      <c r="BO1032" t="s">
        <v>220</v>
      </c>
      <c r="BP1032" t="s">
        <v>225</v>
      </c>
      <c r="BQ1032" s="4">
        <v>3307208538</v>
      </c>
      <c r="BR1032" s="4">
        <v>1220072079</v>
      </c>
      <c r="BS1032" s="4">
        <v>3308820248</v>
      </c>
      <c r="BT1032" s="4">
        <v>5091360569</v>
      </c>
      <c r="BU1032" t="s">
        <v>6089</v>
      </c>
      <c r="BV1032" s="4">
        <v>1008532405</v>
      </c>
      <c r="BW1032" s="4">
        <v>1928518</v>
      </c>
      <c r="BX1032" s="4">
        <v>2269171</v>
      </c>
      <c r="BY1032" s="4">
        <v>5932359695</v>
      </c>
      <c r="BZ1032" t="s">
        <v>6090</v>
      </c>
      <c r="CA1032">
        <v>264</v>
      </c>
      <c r="CB1032">
        <v>265</v>
      </c>
      <c r="CC1032">
        <v>3769710</v>
      </c>
      <c r="CD1032" t="s">
        <v>6091</v>
      </c>
      <c r="CE1032" t="s">
        <v>141</v>
      </c>
      <c r="CF1032">
        <v>700</v>
      </c>
      <c r="CG1032">
        <v>210939090</v>
      </c>
      <c r="CH1032" t="s">
        <v>126</v>
      </c>
      <c r="CI1032" s="4">
        <v>889217513</v>
      </c>
      <c r="CJ1032" t="s">
        <v>142</v>
      </c>
      <c r="CK1032" t="s">
        <v>128</v>
      </c>
      <c r="CL1032" t="s">
        <v>141</v>
      </c>
      <c r="CM1032">
        <v>700</v>
      </c>
      <c r="CN1032" t="s">
        <v>143</v>
      </c>
      <c r="CO1032" t="s">
        <v>144</v>
      </c>
      <c r="CP1032">
        <v>25</v>
      </c>
      <c r="CQ1032" s="2">
        <v>0.45243055555555556</v>
      </c>
      <c r="CR1032">
        <v>2024</v>
      </c>
      <c r="CS1032">
        <v>117102</v>
      </c>
      <c r="CT1032">
        <v>743238203</v>
      </c>
      <c r="CU1032" t="s">
        <v>128</v>
      </c>
      <c r="CV1032" s="4">
        <v>1829671628</v>
      </c>
      <c r="CW1032" s="4">
        <v>727309288</v>
      </c>
      <c r="CX1032" s="4">
        <v>1425143957</v>
      </c>
      <c r="CY1032" t="s">
        <v>6092</v>
      </c>
      <c r="CZ1032" s="4">
        <v>-2636904</v>
      </c>
      <c r="DA1032" s="4">
        <v>-2495325</v>
      </c>
      <c r="DB1032" s="4">
        <v>1360197</v>
      </c>
      <c r="DC1032" s="4">
        <v>1257911833</v>
      </c>
      <c r="DD1032" s="4">
        <v>-1528401379</v>
      </c>
      <c r="DE1032" s="4">
        <v>-1635372281</v>
      </c>
      <c r="DF1032" t="s">
        <v>2228</v>
      </c>
      <c r="DG1032" s="4">
        <v>-1756819</v>
      </c>
      <c r="DH1032" s="4">
        <v>-4464006</v>
      </c>
      <c r="DI1032" s="4">
        <v>-579562</v>
      </c>
      <c r="DJ1032" t="s">
        <v>1146</v>
      </c>
      <c r="DK1032" s="4">
        <v>1238202038</v>
      </c>
      <c r="DL1032" t="s">
        <v>6093</v>
      </c>
      <c r="DM1032" t="s">
        <v>6094</v>
      </c>
      <c r="DN1032" s="4">
        <v>-263858</v>
      </c>
      <c r="DO1032" s="4">
        <v>-2175987</v>
      </c>
      <c r="DP1032" s="4">
        <v>4636496</v>
      </c>
      <c r="DQ1032" s="4">
        <v>1495720234</v>
      </c>
      <c r="DR1032">
        <v>0</v>
      </c>
      <c r="DS1032" t="s">
        <v>735</v>
      </c>
      <c r="DT1032" s="5">
        <v>4768.3715819999998</v>
      </c>
      <c r="DU1032">
        <v>0</v>
      </c>
      <c r="DV1032" s="4">
        <v>-3548452</v>
      </c>
      <c r="DW1032">
        <v>0</v>
      </c>
    </row>
    <row r="1033" spans="1:127">
      <c r="A1033" s="8" t="s">
        <v>118</v>
      </c>
      <c r="B1033" s="1">
        <v>46205</v>
      </c>
      <c r="C1033" s="2">
        <v>0.66909722222222223</v>
      </c>
      <c r="D1033">
        <v>5942</v>
      </c>
      <c r="E1033" s="3">
        <v>46083</v>
      </c>
      <c r="F1033" t="s">
        <v>119</v>
      </c>
      <c r="G1033" t="s">
        <v>120</v>
      </c>
      <c r="H1033" t="s">
        <v>121</v>
      </c>
      <c r="I1033" t="s">
        <v>121</v>
      </c>
      <c r="J1033" t="s">
        <v>122</v>
      </c>
      <c r="K1033" t="s">
        <v>220</v>
      </c>
      <c r="L1033" t="s">
        <v>119</v>
      </c>
      <c r="M1033">
        <v>0</v>
      </c>
      <c r="N1033" t="s">
        <v>5995</v>
      </c>
      <c r="O1033">
        <v>0</v>
      </c>
      <c r="P1033">
        <v>0</v>
      </c>
      <c r="Q1033">
        <v>0</v>
      </c>
      <c r="R1033" s="4">
        <v>1755630732</v>
      </c>
      <c r="S1033">
        <v>229</v>
      </c>
      <c r="T1033">
        <v>255</v>
      </c>
      <c r="U1033">
        <v>3245025</v>
      </c>
      <c r="V1033">
        <v>2</v>
      </c>
      <c r="W1033" t="s">
        <v>125</v>
      </c>
      <c r="X1033">
        <v>822</v>
      </c>
      <c r="Y1033">
        <v>213014371</v>
      </c>
      <c r="Z1033" t="s">
        <v>126</v>
      </c>
      <c r="AA1033" s="4">
        <v>190346059</v>
      </c>
      <c r="AB1033" t="s">
        <v>127</v>
      </c>
      <c r="AC1033" t="s">
        <v>128</v>
      </c>
      <c r="AD1033" t="s">
        <v>125</v>
      </c>
      <c r="AE1033">
        <v>822</v>
      </c>
      <c r="AF1033" t="s">
        <v>129</v>
      </c>
      <c r="AG1033" t="s">
        <v>130</v>
      </c>
      <c r="AH1033">
        <v>21</v>
      </c>
      <c r="AI1033" s="2">
        <v>0.57487268518518519</v>
      </c>
      <c r="AJ1033">
        <v>2022</v>
      </c>
      <c r="AK1033">
        <v>113046</v>
      </c>
      <c r="AL1033">
        <v>633245284</v>
      </c>
      <c r="AM1033">
        <v>0</v>
      </c>
      <c r="AN1033">
        <v>0</v>
      </c>
      <c r="AO1033">
        <v>0</v>
      </c>
      <c r="AP1033" t="s">
        <v>131</v>
      </c>
      <c r="AQ1033" t="s">
        <v>188</v>
      </c>
      <c r="AR1033" t="s">
        <v>206</v>
      </c>
      <c r="AS1033" t="s">
        <v>185</v>
      </c>
      <c r="AT1033" t="s">
        <v>295</v>
      </c>
      <c r="AU1033" s="4">
        <v>2287799988</v>
      </c>
      <c r="AV1033" s="4">
        <v>9070000458</v>
      </c>
      <c r="AW1033">
        <v>34</v>
      </c>
      <c r="AX1033" t="s">
        <v>374</v>
      </c>
      <c r="AY1033" s="4">
        <v>176666748</v>
      </c>
      <c r="AZ1033" t="s">
        <v>2260</v>
      </c>
      <c r="BA1033" s="4">
        <v>180666748</v>
      </c>
      <c r="BB1033">
        <v>90</v>
      </c>
      <c r="BC1033" t="s">
        <v>6067</v>
      </c>
      <c r="BD1033" t="s">
        <v>136</v>
      </c>
      <c r="BE1033">
        <v>1800</v>
      </c>
      <c r="BF1033" s="4">
        <v>1390476227</v>
      </c>
      <c r="BG1033" s="4">
        <v>1446829224</v>
      </c>
      <c r="BH1033" t="s">
        <v>137</v>
      </c>
      <c r="BI1033">
        <v>890</v>
      </c>
      <c r="BJ1033">
        <v>1832</v>
      </c>
      <c r="BK1033">
        <v>1783000938</v>
      </c>
      <c r="BL1033">
        <v>45</v>
      </c>
      <c r="BM1033" t="s">
        <v>224</v>
      </c>
      <c r="BN1033">
        <v>120</v>
      </c>
      <c r="BO1033" t="s">
        <v>220</v>
      </c>
      <c r="BP1033" t="s">
        <v>225</v>
      </c>
      <c r="BQ1033" s="4">
        <v>3305596828</v>
      </c>
      <c r="BR1033" s="4">
        <v>1209595871</v>
      </c>
      <c r="BS1033" s="4">
        <v>3308820248</v>
      </c>
      <c r="BT1033" s="4">
        <v>5089748859</v>
      </c>
      <c r="BU1033" s="4">
        <v>1347588778</v>
      </c>
      <c r="BV1033" s="4">
        <v>1010747433</v>
      </c>
      <c r="BW1033" s="4">
        <v>964259</v>
      </c>
      <c r="BX1033" s="4">
        <v>1097712</v>
      </c>
      <c r="BY1033" s="4">
        <v>1166507721</v>
      </c>
      <c r="BZ1033" t="s">
        <v>6095</v>
      </c>
      <c r="CA1033">
        <v>262</v>
      </c>
      <c r="CB1033">
        <v>265</v>
      </c>
      <c r="CC1033">
        <v>3769710</v>
      </c>
      <c r="CD1033" t="s">
        <v>6096</v>
      </c>
      <c r="CE1033" t="s">
        <v>141</v>
      </c>
      <c r="CF1033">
        <v>700</v>
      </c>
      <c r="CG1033">
        <v>210939090</v>
      </c>
      <c r="CH1033" t="s">
        <v>126</v>
      </c>
      <c r="CI1033" s="4">
        <v>889215075</v>
      </c>
      <c r="CJ1033" t="s">
        <v>142</v>
      </c>
      <c r="CK1033" t="s">
        <v>128</v>
      </c>
      <c r="CL1033" t="s">
        <v>141</v>
      </c>
      <c r="CM1033">
        <v>700</v>
      </c>
      <c r="CN1033" t="s">
        <v>143</v>
      </c>
      <c r="CO1033" t="s">
        <v>144</v>
      </c>
      <c r="CP1033">
        <v>25</v>
      </c>
      <c r="CQ1033" s="2">
        <v>0.45243055555555556</v>
      </c>
      <c r="CR1033">
        <v>2024</v>
      </c>
      <c r="CS1033">
        <v>117102</v>
      </c>
      <c r="CT1033">
        <v>743238203</v>
      </c>
      <c r="CU1033" t="s">
        <v>128</v>
      </c>
      <c r="CV1033" s="4">
        <v>1795359648</v>
      </c>
      <c r="CW1033" s="4">
        <v>6934521008</v>
      </c>
      <c r="CX1033" s="4">
        <v>142175889</v>
      </c>
      <c r="CY1033" t="s">
        <v>6097</v>
      </c>
      <c r="CZ1033" s="4">
        <v>527297</v>
      </c>
      <c r="DA1033" s="4">
        <v>6004244</v>
      </c>
      <c r="DB1033" s="4">
        <v>-2921466</v>
      </c>
      <c r="DC1033" s="4">
        <v>1259441778</v>
      </c>
      <c r="DD1033" s="4">
        <v>-1527053956</v>
      </c>
      <c r="DE1033" s="4">
        <v>1773521185</v>
      </c>
      <c r="DF1033" t="s">
        <v>6098</v>
      </c>
      <c r="DG1033" s="4">
        <v>1760171</v>
      </c>
      <c r="DH1033" s="4">
        <v>1090994</v>
      </c>
      <c r="DI1033" t="s">
        <v>289</v>
      </c>
      <c r="DJ1033" t="s">
        <v>976</v>
      </c>
      <c r="DK1033" s="4">
        <v>125941925</v>
      </c>
      <c r="DL1033" s="4">
        <v>35346241</v>
      </c>
      <c r="DM1033" t="s">
        <v>4112</v>
      </c>
      <c r="DN1033" s="4">
        <v>1317614</v>
      </c>
      <c r="DO1033" s="4">
        <v>1090994</v>
      </c>
      <c r="DP1033" s="4">
        <v>4423596</v>
      </c>
      <c r="DQ1033" s="4">
        <v>1495720234</v>
      </c>
      <c r="DR1033">
        <v>0</v>
      </c>
      <c r="DS1033" t="s">
        <v>680</v>
      </c>
      <c r="DT1033" s="5">
        <v>4768.3715819999998</v>
      </c>
      <c r="DU1033">
        <v>0</v>
      </c>
      <c r="DV1033" s="4">
        <v>-3548452</v>
      </c>
      <c r="DW1033" t="s">
        <v>503</v>
      </c>
    </row>
    <row r="1034" spans="1:127">
      <c r="A1034" s="8" t="s">
        <v>118</v>
      </c>
      <c r="B1034" s="1">
        <v>46205</v>
      </c>
      <c r="C1034" s="2">
        <v>0.66910879629629627</v>
      </c>
      <c r="D1034">
        <v>5942</v>
      </c>
      <c r="E1034" s="3">
        <v>46083</v>
      </c>
      <c r="F1034" t="s">
        <v>119</v>
      </c>
      <c r="G1034" t="s">
        <v>120</v>
      </c>
      <c r="H1034" t="s">
        <v>121</v>
      </c>
      <c r="I1034" t="s">
        <v>121</v>
      </c>
      <c r="J1034" t="s">
        <v>122</v>
      </c>
      <c r="K1034" t="s">
        <v>220</v>
      </c>
      <c r="L1034" t="s">
        <v>119</v>
      </c>
      <c r="M1034">
        <v>0</v>
      </c>
      <c r="N1034" t="s">
        <v>5995</v>
      </c>
      <c r="O1034">
        <v>0</v>
      </c>
      <c r="P1034">
        <v>0</v>
      </c>
      <c r="Q1034">
        <v>0</v>
      </c>
      <c r="R1034" s="4">
        <v>1578051925</v>
      </c>
      <c r="S1034">
        <v>234</v>
      </c>
      <c r="T1034">
        <v>255</v>
      </c>
      <c r="U1034">
        <v>3245025</v>
      </c>
      <c r="V1034" s="4">
        <v>1827891827</v>
      </c>
      <c r="W1034" t="s">
        <v>125</v>
      </c>
      <c r="X1034">
        <v>822</v>
      </c>
      <c r="Y1034">
        <v>213014371</v>
      </c>
      <c r="Z1034" t="s">
        <v>126</v>
      </c>
      <c r="AA1034" s="4">
        <v>190346059</v>
      </c>
      <c r="AB1034" t="s">
        <v>127</v>
      </c>
      <c r="AC1034" t="s">
        <v>128</v>
      </c>
      <c r="AD1034" t="s">
        <v>125</v>
      </c>
      <c r="AE1034">
        <v>822</v>
      </c>
      <c r="AF1034" t="s">
        <v>129</v>
      </c>
      <c r="AG1034" t="s">
        <v>130</v>
      </c>
      <c r="AH1034">
        <v>21</v>
      </c>
      <c r="AI1034" s="2">
        <v>0.57487268518518519</v>
      </c>
      <c r="AJ1034">
        <v>2022</v>
      </c>
      <c r="AK1034">
        <v>113046</v>
      </c>
      <c r="AL1034">
        <v>633245284</v>
      </c>
      <c r="AM1034">
        <v>0</v>
      </c>
      <c r="AN1034">
        <v>0</v>
      </c>
      <c r="AO1034">
        <v>0</v>
      </c>
      <c r="AP1034" t="s">
        <v>131</v>
      </c>
      <c r="AQ1034" t="s">
        <v>188</v>
      </c>
      <c r="AR1034" t="s">
        <v>332</v>
      </c>
      <c r="AS1034" t="s">
        <v>163</v>
      </c>
      <c r="AT1034" t="s">
        <v>168</v>
      </c>
      <c r="AU1034" s="4">
        <v>2277879944</v>
      </c>
      <c r="AV1034" s="4">
        <v>9070000458</v>
      </c>
      <c r="AW1034">
        <v>34</v>
      </c>
      <c r="AX1034" t="s">
        <v>1393</v>
      </c>
      <c r="AY1034" s="4">
        <v>1813334229</v>
      </c>
      <c r="AZ1034" t="s">
        <v>776</v>
      </c>
      <c r="BA1034" s="4">
        <v>1753334229</v>
      </c>
      <c r="BB1034">
        <v>90</v>
      </c>
      <c r="BC1034" t="s">
        <v>6067</v>
      </c>
      <c r="BD1034" t="s">
        <v>136</v>
      </c>
      <c r="BE1034">
        <v>1800</v>
      </c>
      <c r="BF1034" s="4">
        <v>1390476227</v>
      </c>
      <c r="BG1034" s="4">
        <v>1444878082</v>
      </c>
      <c r="BH1034" t="s">
        <v>137</v>
      </c>
      <c r="BI1034">
        <v>891</v>
      </c>
      <c r="BJ1034">
        <v>1832</v>
      </c>
      <c r="BK1034">
        <v>1783000938</v>
      </c>
      <c r="BL1034">
        <v>45</v>
      </c>
      <c r="BM1034" t="s">
        <v>224</v>
      </c>
      <c r="BN1034">
        <v>120</v>
      </c>
      <c r="BO1034" t="s">
        <v>220</v>
      </c>
      <c r="BP1034" t="s">
        <v>225</v>
      </c>
      <c r="BQ1034" s="4">
        <v>3307208538</v>
      </c>
      <c r="BR1034" s="4">
        <v>1227727699</v>
      </c>
      <c r="BS1034" s="4">
        <v>3313655376</v>
      </c>
      <c r="BT1034" s="4">
        <v>5075243473</v>
      </c>
      <c r="BU1034" t="s">
        <v>6099</v>
      </c>
      <c r="BV1034" s="4">
        <v>1021144867</v>
      </c>
      <c r="BW1034" s="4">
        <v>1928518</v>
      </c>
      <c r="BX1034" s="4">
        <v>2099913</v>
      </c>
      <c r="BY1034" s="4">
        <v>7746605873</v>
      </c>
      <c r="BZ1034" t="s">
        <v>6100</v>
      </c>
      <c r="CA1034">
        <v>262</v>
      </c>
      <c r="CB1034">
        <v>265</v>
      </c>
      <c r="CC1034">
        <v>3769710</v>
      </c>
      <c r="CD1034" t="s">
        <v>6101</v>
      </c>
      <c r="CE1034" t="s">
        <v>141</v>
      </c>
      <c r="CF1034">
        <v>700</v>
      </c>
      <c r="CG1034">
        <v>210939090</v>
      </c>
      <c r="CH1034" t="s">
        <v>126</v>
      </c>
      <c r="CI1034" s="4">
        <v>8892103867</v>
      </c>
      <c r="CJ1034" t="s">
        <v>142</v>
      </c>
      <c r="CK1034" t="s">
        <v>128</v>
      </c>
      <c r="CL1034" t="s">
        <v>141</v>
      </c>
      <c r="CM1034">
        <v>700</v>
      </c>
      <c r="CN1034" t="s">
        <v>143</v>
      </c>
      <c r="CO1034" t="s">
        <v>144</v>
      </c>
      <c r="CP1034">
        <v>25</v>
      </c>
      <c r="CQ1034" s="2">
        <v>0.45243055555555556</v>
      </c>
      <c r="CR1034">
        <v>2024</v>
      </c>
      <c r="CS1034">
        <v>117102</v>
      </c>
      <c r="CT1034">
        <v>743238203</v>
      </c>
      <c r="CU1034" t="s">
        <v>128</v>
      </c>
      <c r="CV1034" s="4">
        <v>1838716497</v>
      </c>
      <c r="CW1034" s="4">
        <v>736308012</v>
      </c>
      <c r="CX1034" s="4">
        <v>1543623924</v>
      </c>
      <c r="CY1034" t="s">
        <v>6102</v>
      </c>
      <c r="CZ1034" s="4">
        <v>-21977</v>
      </c>
      <c r="DA1034" s="4">
        <v>-1617834</v>
      </c>
      <c r="DB1034" s="4">
        <v>177417</v>
      </c>
      <c r="DC1034" s="4">
        <v>1254086727</v>
      </c>
      <c r="DD1034" s="4">
        <v>-1532224183</v>
      </c>
      <c r="DE1034" s="4">
        <v>-2044284344</v>
      </c>
      <c r="DF1034" t="s">
        <v>6103</v>
      </c>
      <c r="DG1034" s="4">
        <v>-2196023</v>
      </c>
      <c r="DH1034" s="4">
        <v>-2386614</v>
      </c>
      <c r="DI1034" s="4">
        <v>-2010725</v>
      </c>
      <c r="DJ1034" t="s">
        <v>1203</v>
      </c>
      <c r="DK1034" s="4">
        <v>1254379345</v>
      </c>
      <c r="DL1034" s="4">
        <v>-1996659279</v>
      </c>
      <c r="DM1034" t="s">
        <v>6103</v>
      </c>
      <c r="DN1034" s="4">
        <v>-1756819</v>
      </c>
      <c r="DO1034" s="4">
        <v>-2393297</v>
      </c>
      <c r="DP1034" s="4">
        <v>-6576255</v>
      </c>
      <c r="DQ1034" s="4">
        <v>1495703278</v>
      </c>
      <c r="DR1034">
        <v>0</v>
      </c>
      <c r="DS1034" t="s">
        <v>446</v>
      </c>
      <c r="DT1034" s="5">
        <v>4768.3715819999998</v>
      </c>
      <c r="DU1034">
        <v>0</v>
      </c>
      <c r="DV1034" s="4">
        <v>-3548452</v>
      </c>
      <c r="DW1034">
        <v>0</v>
      </c>
    </row>
    <row r="1035" spans="1:127">
      <c r="A1035" s="8" t="s">
        <v>118</v>
      </c>
      <c r="B1035" s="1">
        <v>46205</v>
      </c>
      <c r="C1035" s="2">
        <v>0.66912037037037042</v>
      </c>
      <c r="D1035">
        <v>5942</v>
      </c>
      <c r="E1035" s="3">
        <v>46083</v>
      </c>
      <c r="F1035" t="s">
        <v>119</v>
      </c>
      <c r="G1035" t="s">
        <v>120</v>
      </c>
      <c r="H1035" t="s">
        <v>121</v>
      </c>
      <c r="I1035" t="s">
        <v>121</v>
      </c>
      <c r="J1035" t="s">
        <v>122</v>
      </c>
      <c r="K1035" t="s">
        <v>220</v>
      </c>
      <c r="L1035" t="s">
        <v>119</v>
      </c>
      <c r="M1035">
        <v>0</v>
      </c>
      <c r="N1035" t="s">
        <v>5995</v>
      </c>
      <c r="O1035">
        <v>0</v>
      </c>
      <c r="P1035">
        <v>0</v>
      </c>
      <c r="Q1035">
        <v>0</v>
      </c>
      <c r="R1035" s="4">
        <v>1209507823</v>
      </c>
      <c r="S1035">
        <v>242</v>
      </c>
      <c r="T1035">
        <v>255</v>
      </c>
      <c r="U1035">
        <v>3245025</v>
      </c>
      <c r="V1035" s="4">
        <v>1459347725</v>
      </c>
      <c r="W1035" t="s">
        <v>125</v>
      </c>
      <c r="X1035">
        <v>822</v>
      </c>
      <c r="Y1035">
        <v>213014371</v>
      </c>
      <c r="Z1035" t="s">
        <v>126</v>
      </c>
      <c r="AA1035" s="4">
        <v>190346059</v>
      </c>
      <c r="AB1035" t="s">
        <v>127</v>
      </c>
      <c r="AC1035" t="s">
        <v>128</v>
      </c>
      <c r="AD1035" t="s">
        <v>125</v>
      </c>
      <c r="AE1035">
        <v>822</v>
      </c>
      <c r="AF1035" t="s">
        <v>129</v>
      </c>
      <c r="AG1035" t="s">
        <v>130</v>
      </c>
      <c r="AH1035">
        <v>21</v>
      </c>
      <c r="AI1035" s="2">
        <v>0.57487268518518519</v>
      </c>
      <c r="AJ1035">
        <v>2022</v>
      </c>
      <c r="AK1035">
        <v>113046</v>
      </c>
      <c r="AL1035">
        <v>633245284</v>
      </c>
      <c r="AM1035">
        <v>0</v>
      </c>
      <c r="AN1035">
        <v>0</v>
      </c>
      <c r="AO1035">
        <v>0</v>
      </c>
      <c r="AP1035" t="s">
        <v>131</v>
      </c>
      <c r="AQ1035" s="4">
        <v>3387599945</v>
      </c>
      <c r="AR1035" s="4">
        <v>3693599939</v>
      </c>
      <c r="AS1035" s="4">
        <v>3549599886</v>
      </c>
      <c r="AT1035" s="4">
        <v>3977999926</v>
      </c>
      <c r="AU1035" s="4">
        <v>2251839905</v>
      </c>
      <c r="AV1035" s="4">
        <v>9070000458</v>
      </c>
      <c r="AW1035">
        <v>34</v>
      </c>
      <c r="AX1035" t="s">
        <v>172</v>
      </c>
      <c r="AY1035" s="4">
        <v>1840000854</v>
      </c>
      <c r="AZ1035" t="s">
        <v>193</v>
      </c>
      <c r="BA1035" s="4">
        <v>1773334229</v>
      </c>
      <c r="BB1035">
        <v>90</v>
      </c>
      <c r="BC1035" t="s">
        <v>6104</v>
      </c>
      <c r="BD1035" t="s">
        <v>136</v>
      </c>
      <c r="BE1035">
        <v>1800</v>
      </c>
      <c r="BF1035" s="4">
        <v>1390476227</v>
      </c>
      <c r="BG1035" s="4">
        <v>1446829224</v>
      </c>
      <c r="BH1035" t="s">
        <v>137</v>
      </c>
      <c r="BI1035">
        <v>893</v>
      </c>
      <c r="BJ1035">
        <v>1832</v>
      </c>
      <c r="BK1035">
        <v>1783000938</v>
      </c>
      <c r="BL1035">
        <v>45</v>
      </c>
      <c r="BM1035" t="s">
        <v>224</v>
      </c>
      <c r="BN1035">
        <v>120</v>
      </c>
      <c r="BO1035" t="s">
        <v>220</v>
      </c>
      <c r="BP1035" t="s">
        <v>225</v>
      </c>
      <c r="BQ1035" s="4">
        <v>3307208538</v>
      </c>
      <c r="BR1035" s="4">
        <v>1226518917</v>
      </c>
      <c r="BS1035" s="4">
        <v>3315267086</v>
      </c>
      <c r="BT1035" s="4">
        <v>5075243473</v>
      </c>
      <c r="BU1035" t="s">
        <v>6105</v>
      </c>
      <c r="BV1035" s="4">
        <v>102031076</v>
      </c>
      <c r="BW1035" s="4">
        <v>3857036</v>
      </c>
      <c r="BX1035" s="4">
        <v>301112</v>
      </c>
      <c r="BY1035" s="4">
        <v>6081790924</v>
      </c>
      <c r="BZ1035" t="s">
        <v>6106</v>
      </c>
      <c r="CA1035">
        <v>263</v>
      </c>
      <c r="CB1035">
        <v>265</v>
      </c>
      <c r="CC1035">
        <v>3769710</v>
      </c>
      <c r="CD1035" t="s">
        <v>6107</v>
      </c>
      <c r="CE1035" t="s">
        <v>141</v>
      </c>
      <c r="CF1035">
        <v>700</v>
      </c>
      <c r="CG1035">
        <v>210939090</v>
      </c>
      <c r="CH1035" t="s">
        <v>126</v>
      </c>
      <c r="CI1035" s="4">
        <v>8892083863</v>
      </c>
      <c r="CJ1035" t="s">
        <v>142</v>
      </c>
      <c r="CK1035" t="s">
        <v>128</v>
      </c>
      <c r="CL1035" t="s">
        <v>141</v>
      </c>
      <c r="CM1035">
        <v>700</v>
      </c>
      <c r="CN1035" t="s">
        <v>143</v>
      </c>
      <c r="CO1035" t="s">
        <v>144</v>
      </c>
      <c r="CP1035">
        <v>25</v>
      </c>
      <c r="CQ1035" s="2">
        <v>0.45243055555555556</v>
      </c>
      <c r="CR1035">
        <v>2024</v>
      </c>
      <c r="CS1035">
        <v>117102</v>
      </c>
      <c r="CT1035">
        <v>743238203</v>
      </c>
      <c r="CU1035" t="s">
        <v>128</v>
      </c>
      <c r="CV1035" s="4">
        <v>1779834917</v>
      </c>
      <c r="CW1035" s="4">
        <v>6777304344</v>
      </c>
      <c r="CX1035" s="4">
        <v>1570705056</v>
      </c>
      <c r="CY1035" s="5">
        <v>-99182.128909999999</v>
      </c>
      <c r="CZ1035" s="4">
        <v>-21977</v>
      </c>
      <c r="DA1035" s="4">
        <v>-2491212</v>
      </c>
      <c r="DB1035" s="4">
        <v>1644064</v>
      </c>
      <c r="DC1035" s="4">
        <v>1344760456</v>
      </c>
      <c r="DD1035" s="4">
        <v>-1440244938</v>
      </c>
      <c r="DE1035" s="4">
        <v>-1733338356</v>
      </c>
      <c r="DF1035" t="s">
        <v>6108</v>
      </c>
      <c r="DG1035" s="4">
        <v>-8784093</v>
      </c>
      <c r="DH1035" s="4">
        <v>-9784224</v>
      </c>
      <c r="DI1035" t="s">
        <v>1122</v>
      </c>
      <c r="DJ1035" t="s">
        <v>1523</v>
      </c>
      <c r="DK1035" s="4">
        <v>134471528</v>
      </c>
      <c r="DL1035" t="s">
        <v>6109</v>
      </c>
      <c r="DM1035" t="s">
        <v>6110</v>
      </c>
      <c r="DN1035" s="4">
        <v>-8784093</v>
      </c>
      <c r="DO1035" s="4">
        <v>-9784224</v>
      </c>
      <c r="DP1035" t="s">
        <v>1003</v>
      </c>
      <c r="DQ1035" s="4">
        <v>1495720234</v>
      </c>
      <c r="DR1035">
        <v>0</v>
      </c>
      <c r="DS1035" t="s">
        <v>599</v>
      </c>
      <c r="DT1035" s="5">
        <v>4768.3715819999998</v>
      </c>
      <c r="DU1035">
        <v>0</v>
      </c>
      <c r="DV1035" s="4">
        <v>-3548452</v>
      </c>
      <c r="DW1035">
        <v>0</v>
      </c>
    </row>
    <row r="1036" spans="1:127">
      <c r="A1036" s="8" t="s">
        <v>118</v>
      </c>
      <c r="B1036" s="1">
        <v>46205</v>
      </c>
      <c r="C1036" s="2">
        <v>0.66913194444444446</v>
      </c>
      <c r="D1036">
        <v>5942</v>
      </c>
      <c r="E1036" s="3">
        <v>46083</v>
      </c>
      <c r="F1036" t="s">
        <v>119</v>
      </c>
      <c r="G1036" t="s">
        <v>120</v>
      </c>
      <c r="H1036" t="s">
        <v>121</v>
      </c>
      <c r="I1036" t="s">
        <v>121</v>
      </c>
      <c r="J1036" t="s">
        <v>122</v>
      </c>
      <c r="K1036" t="s">
        <v>220</v>
      </c>
      <c r="L1036" t="s">
        <v>119</v>
      </c>
      <c r="M1036">
        <v>0</v>
      </c>
      <c r="N1036" t="s">
        <v>5995</v>
      </c>
      <c r="O1036">
        <v>0</v>
      </c>
      <c r="P1036">
        <v>0</v>
      </c>
      <c r="Q1036">
        <v>0</v>
      </c>
      <c r="R1036" s="4">
        <v>1209507823</v>
      </c>
      <c r="S1036">
        <v>242</v>
      </c>
      <c r="T1036">
        <v>255</v>
      </c>
      <c r="U1036">
        <v>3245025</v>
      </c>
      <c r="V1036" s="4">
        <v>1459347725</v>
      </c>
      <c r="W1036" t="s">
        <v>125</v>
      </c>
      <c r="X1036">
        <v>822</v>
      </c>
      <c r="Y1036">
        <v>213014371</v>
      </c>
      <c r="Z1036" t="s">
        <v>126</v>
      </c>
      <c r="AA1036" s="4">
        <v>190346059</v>
      </c>
      <c r="AB1036" t="s">
        <v>127</v>
      </c>
      <c r="AC1036" t="s">
        <v>128</v>
      </c>
      <c r="AD1036" t="s">
        <v>125</v>
      </c>
      <c r="AE1036">
        <v>822</v>
      </c>
      <c r="AF1036" t="s">
        <v>129</v>
      </c>
      <c r="AG1036" t="s">
        <v>130</v>
      </c>
      <c r="AH1036">
        <v>21</v>
      </c>
      <c r="AI1036" s="2">
        <v>0.57487268518518519</v>
      </c>
      <c r="AJ1036">
        <v>2022</v>
      </c>
      <c r="AK1036">
        <v>113046</v>
      </c>
      <c r="AL1036">
        <v>633245284</v>
      </c>
      <c r="AM1036">
        <v>0</v>
      </c>
      <c r="AN1036">
        <v>0</v>
      </c>
      <c r="AO1036">
        <v>0</v>
      </c>
      <c r="AP1036" t="s">
        <v>131</v>
      </c>
      <c r="AQ1036" s="4">
        <v>3387599945</v>
      </c>
      <c r="AR1036" s="4">
        <v>3693599939</v>
      </c>
      <c r="AS1036" s="4">
        <v>3549599886</v>
      </c>
      <c r="AT1036" s="4">
        <v>3977999926</v>
      </c>
      <c r="AU1036" s="4">
        <v>2251839905</v>
      </c>
      <c r="AV1036" s="4">
        <v>9070000458</v>
      </c>
      <c r="AW1036">
        <v>34</v>
      </c>
      <c r="AX1036" t="s">
        <v>172</v>
      </c>
      <c r="AY1036" s="4">
        <v>1840000854</v>
      </c>
      <c r="AZ1036" t="s">
        <v>193</v>
      </c>
      <c r="BA1036" s="4">
        <v>1773334229</v>
      </c>
      <c r="BB1036">
        <v>90</v>
      </c>
      <c r="BC1036" t="s">
        <v>6104</v>
      </c>
      <c r="BD1036" t="s">
        <v>136</v>
      </c>
      <c r="BE1036">
        <v>1800</v>
      </c>
      <c r="BF1036" s="4">
        <v>1390476227</v>
      </c>
      <c r="BG1036" s="4">
        <v>1446829224</v>
      </c>
      <c r="BH1036" t="s">
        <v>137</v>
      </c>
      <c r="BI1036">
        <v>893</v>
      </c>
      <c r="BJ1036">
        <v>1832</v>
      </c>
      <c r="BK1036">
        <v>1783000938</v>
      </c>
      <c r="BL1036">
        <v>45</v>
      </c>
      <c r="BM1036" t="s">
        <v>224</v>
      </c>
      <c r="BN1036">
        <v>120</v>
      </c>
      <c r="BO1036" t="s">
        <v>220</v>
      </c>
      <c r="BP1036" t="s">
        <v>225</v>
      </c>
      <c r="BQ1036" s="4">
        <v>3307208538</v>
      </c>
      <c r="BR1036" s="4">
        <v>1226518917</v>
      </c>
      <c r="BS1036" s="4">
        <v>3315267086</v>
      </c>
      <c r="BT1036" s="4">
        <v>5075243473</v>
      </c>
      <c r="BU1036" t="s">
        <v>6105</v>
      </c>
      <c r="BV1036" s="4">
        <v>102031076</v>
      </c>
      <c r="BW1036" s="4">
        <v>3857036</v>
      </c>
      <c r="BX1036" s="4">
        <v>301112</v>
      </c>
      <c r="BY1036" s="4">
        <v>6081790924</v>
      </c>
      <c r="BZ1036" t="s">
        <v>6106</v>
      </c>
      <c r="CA1036">
        <v>263</v>
      </c>
      <c r="CB1036">
        <v>265</v>
      </c>
      <c r="CC1036">
        <v>3769710</v>
      </c>
      <c r="CD1036" t="s">
        <v>6107</v>
      </c>
      <c r="CE1036" t="s">
        <v>141</v>
      </c>
      <c r="CF1036">
        <v>700</v>
      </c>
      <c r="CG1036">
        <v>210939090</v>
      </c>
      <c r="CH1036" t="s">
        <v>126</v>
      </c>
      <c r="CI1036" s="4">
        <v>8892083863</v>
      </c>
      <c r="CJ1036" t="s">
        <v>142</v>
      </c>
      <c r="CK1036" t="s">
        <v>128</v>
      </c>
      <c r="CL1036" t="s">
        <v>141</v>
      </c>
      <c r="CM1036">
        <v>700</v>
      </c>
      <c r="CN1036" t="s">
        <v>143</v>
      </c>
      <c r="CO1036" t="s">
        <v>144</v>
      </c>
      <c r="CP1036">
        <v>25</v>
      </c>
      <c r="CQ1036" s="2">
        <v>0.45243055555555556</v>
      </c>
      <c r="CR1036">
        <v>2024</v>
      </c>
      <c r="CS1036">
        <v>117102</v>
      </c>
      <c r="CT1036">
        <v>743238203</v>
      </c>
      <c r="CU1036" t="s">
        <v>128</v>
      </c>
      <c r="CV1036" s="4">
        <v>1779834917</v>
      </c>
      <c r="CW1036" s="4">
        <v>6777304344</v>
      </c>
      <c r="CX1036" s="4">
        <v>1570705056</v>
      </c>
      <c r="CY1036" s="5">
        <v>-99182.128909999999</v>
      </c>
      <c r="CZ1036" s="4">
        <v>-21977</v>
      </c>
      <c r="DA1036" s="4">
        <v>-2491212</v>
      </c>
      <c r="DB1036" s="4">
        <v>1644064</v>
      </c>
      <c r="DC1036" s="4">
        <v>1344760456</v>
      </c>
      <c r="DD1036" s="4">
        <v>-1440244938</v>
      </c>
      <c r="DE1036" s="4">
        <v>-1733338356</v>
      </c>
      <c r="DF1036" t="s">
        <v>6108</v>
      </c>
      <c r="DG1036" s="4">
        <v>-8784093</v>
      </c>
      <c r="DH1036" s="4">
        <v>-9784224</v>
      </c>
      <c r="DI1036" t="s">
        <v>1122</v>
      </c>
      <c r="DJ1036" t="s">
        <v>1523</v>
      </c>
      <c r="DK1036" s="4">
        <v>134471528</v>
      </c>
      <c r="DL1036" t="s">
        <v>6109</v>
      </c>
      <c r="DM1036" t="s">
        <v>6110</v>
      </c>
      <c r="DN1036" s="4">
        <v>-8784093</v>
      </c>
      <c r="DO1036" s="4">
        <v>-9784224</v>
      </c>
      <c r="DP1036" t="s">
        <v>1003</v>
      </c>
      <c r="DQ1036" s="4">
        <v>1495720234</v>
      </c>
      <c r="DR1036">
        <v>0</v>
      </c>
      <c r="DS1036" t="s">
        <v>599</v>
      </c>
      <c r="DT1036" s="5">
        <v>4768.3715819999998</v>
      </c>
      <c r="DU1036">
        <v>0</v>
      </c>
      <c r="DV1036" s="4">
        <v>-3548452</v>
      </c>
      <c r="DW1036">
        <v>0</v>
      </c>
    </row>
    <row r="1037" spans="1:127">
      <c r="A1037" s="8" t="s">
        <v>118</v>
      </c>
      <c r="B1037" s="1">
        <v>46205</v>
      </c>
      <c r="C1037" s="2">
        <v>0.6691435185185185</v>
      </c>
      <c r="D1037">
        <v>5942</v>
      </c>
      <c r="E1037" s="3">
        <v>46083</v>
      </c>
      <c r="F1037" t="s">
        <v>119</v>
      </c>
      <c r="G1037" t="s">
        <v>120</v>
      </c>
      <c r="H1037" t="s">
        <v>121</v>
      </c>
      <c r="I1037" t="s">
        <v>121</v>
      </c>
      <c r="J1037" t="s">
        <v>122</v>
      </c>
      <c r="K1037" t="s">
        <v>220</v>
      </c>
      <c r="L1037" t="s">
        <v>119</v>
      </c>
      <c r="M1037">
        <v>0</v>
      </c>
      <c r="N1037" t="s">
        <v>5995</v>
      </c>
      <c r="O1037">
        <v>0</v>
      </c>
      <c r="P1037">
        <v>0</v>
      </c>
      <c r="Q1037">
        <v>0</v>
      </c>
      <c r="R1037" t="s">
        <v>6111</v>
      </c>
      <c r="S1037">
        <v>248</v>
      </c>
      <c r="T1037">
        <v>255</v>
      </c>
      <c r="U1037">
        <v>3245025</v>
      </c>
      <c r="V1037" s="4">
        <v>1163699031</v>
      </c>
      <c r="W1037" t="s">
        <v>125</v>
      </c>
      <c r="X1037">
        <v>822</v>
      </c>
      <c r="Y1037">
        <v>213014371</v>
      </c>
      <c r="Z1037" t="s">
        <v>126</v>
      </c>
      <c r="AA1037" s="4">
        <v>190346059</v>
      </c>
      <c r="AB1037" t="s">
        <v>127</v>
      </c>
      <c r="AC1037" t="s">
        <v>128</v>
      </c>
      <c r="AD1037" t="s">
        <v>125</v>
      </c>
      <c r="AE1037">
        <v>822</v>
      </c>
      <c r="AF1037" t="s">
        <v>129</v>
      </c>
      <c r="AG1037" t="s">
        <v>130</v>
      </c>
      <c r="AH1037">
        <v>21</v>
      </c>
      <c r="AI1037" s="2">
        <v>0.57487268518518519</v>
      </c>
      <c r="AJ1037">
        <v>2022</v>
      </c>
      <c r="AK1037">
        <v>113046</v>
      </c>
      <c r="AL1037">
        <v>633245284</v>
      </c>
      <c r="AM1037">
        <v>0</v>
      </c>
      <c r="AN1037">
        <v>0</v>
      </c>
      <c r="AO1037">
        <v>0</v>
      </c>
      <c r="AP1037" t="s">
        <v>131</v>
      </c>
      <c r="AQ1037" s="4">
        <v>4197599888</v>
      </c>
      <c r="AR1037" s="4">
        <v>4276800156</v>
      </c>
      <c r="AS1037" s="4">
        <v>4248000145</v>
      </c>
      <c r="AT1037" s="4">
        <v>4154399872</v>
      </c>
      <c r="AU1037" s="4">
        <v>2254319916</v>
      </c>
      <c r="AV1037" s="4">
        <v>9070000458</v>
      </c>
      <c r="AW1037">
        <v>34</v>
      </c>
      <c r="AX1037" t="s">
        <v>2479</v>
      </c>
      <c r="AY1037" s="4">
        <v>1820000854</v>
      </c>
      <c r="AZ1037" t="s">
        <v>380</v>
      </c>
      <c r="BA1037" s="4">
        <v>180666748</v>
      </c>
      <c r="BB1037">
        <v>90</v>
      </c>
      <c r="BC1037" t="s">
        <v>6104</v>
      </c>
      <c r="BD1037" t="s">
        <v>136</v>
      </c>
      <c r="BE1037">
        <v>1800</v>
      </c>
      <c r="BF1037" s="4">
        <v>1390476227</v>
      </c>
      <c r="BG1037" s="4">
        <v>1444878082</v>
      </c>
      <c r="BH1037" t="s">
        <v>137</v>
      </c>
      <c r="BI1037">
        <v>894</v>
      </c>
      <c r="BJ1037">
        <v>1832</v>
      </c>
      <c r="BK1037">
        <v>1783000938</v>
      </c>
      <c r="BL1037">
        <v>45</v>
      </c>
      <c r="BM1037" t="s">
        <v>224</v>
      </c>
      <c r="BN1037">
        <v>120</v>
      </c>
      <c r="BO1037" t="s">
        <v>220</v>
      </c>
      <c r="BP1037" t="s">
        <v>225</v>
      </c>
      <c r="BQ1037" s="4">
        <v>3307208538</v>
      </c>
      <c r="BR1037" s="4">
        <v>1221683788</v>
      </c>
      <c r="BS1037" s="4">
        <v>3324937105</v>
      </c>
      <c r="BT1037" s="4">
        <v>5080078602</v>
      </c>
      <c r="BU1037" s="4">
        <v>1007648349</v>
      </c>
      <c r="BV1037" s="4">
        <v>1019906998</v>
      </c>
      <c r="BW1037" s="4">
        <v>3857036</v>
      </c>
      <c r="BX1037" s="4">
        <v>4597332</v>
      </c>
      <c r="BY1037" s="4">
        <v>7728624344</v>
      </c>
      <c r="BZ1037" t="s">
        <v>6112</v>
      </c>
      <c r="CA1037">
        <v>262</v>
      </c>
      <c r="CB1037">
        <v>265</v>
      </c>
      <c r="CC1037">
        <v>3769710</v>
      </c>
      <c r="CD1037" t="s">
        <v>6113</v>
      </c>
      <c r="CE1037" t="s">
        <v>141</v>
      </c>
      <c r="CF1037">
        <v>700</v>
      </c>
      <c r="CG1037">
        <v>210939090</v>
      </c>
      <c r="CH1037" t="s">
        <v>126</v>
      </c>
      <c r="CI1037" s="4">
        <v>8892054482</v>
      </c>
      <c r="CJ1037" t="s">
        <v>142</v>
      </c>
      <c r="CK1037" t="s">
        <v>128</v>
      </c>
      <c r="CL1037" t="s">
        <v>141</v>
      </c>
      <c r="CM1037">
        <v>700</v>
      </c>
      <c r="CN1037" t="s">
        <v>143</v>
      </c>
      <c r="CO1037" t="s">
        <v>144</v>
      </c>
      <c r="CP1037">
        <v>25</v>
      </c>
      <c r="CQ1037" s="2">
        <v>0.45243055555555556</v>
      </c>
      <c r="CR1037">
        <v>2024</v>
      </c>
      <c r="CS1037">
        <v>117102</v>
      </c>
      <c r="CT1037">
        <v>743238203</v>
      </c>
      <c r="CU1037" t="s">
        <v>128</v>
      </c>
      <c r="CV1037" s="4">
        <v>183149407</v>
      </c>
      <c r="CW1037" s="4">
        <v>7293212776</v>
      </c>
      <c r="CX1037" s="4">
        <v>142175889</v>
      </c>
      <c r="CY1037" s="5">
        <v>-96559.524539999999</v>
      </c>
      <c r="CZ1037" s="4">
        <v>-8784093</v>
      </c>
      <c r="DA1037" s="4">
        <v>-127053</v>
      </c>
      <c r="DB1037" s="4">
        <v>-3915001</v>
      </c>
      <c r="DC1037" s="4">
        <v>1355222754</v>
      </c>
      <c r="DD1037" s="4">
        <v>-1431323971</v>
      </c>
      <c r="DE1037" s="4">
        <v>-2269225836</v>
      </c>
      <c r="DF1037" t="s">
        <v>1002</v>
      </c>
      <c r="DG1037" s="4">
        <v>-2636904</v>
      </c>
      <c r="DH1037" s="4">
        <v>-2199398</v>
      </c>
      <c r="DI1037" t="s">
        <v>755</v>
      </c>
      <c r="DJ1037" t="s">
        <v>1710</v>
      </c>
      <c r="DK1037" s="4">
        <v>1355425139</v>
      </c>
      <c r="DL1037" t="s">
        <v>6114</v>
      </c>
      <c r="DM1037" t="s">
        <v>6115</v>
      </c>
      <c r="DN1037" s="4">
        <v>-2636904</v>
      </c>
      <c r="DO1037" s="4">
        <v>-2199398</v>
      </c>
      <c r="DP1037" s="4">
        <v>4352629</v>
      </c>
      <c r="DQ1037" s="4">
        <v>1495720234</v>
      </c>
      <c r="DR1037">
        <v>0</v>
      </c>
      <c r="DS1037" t="s">
        <v>979</v>
      </c>
      <c r="DT1037" s="5">
        <v>4768.3715819999998</v>
      </c>
      <c r="DU1037">
        <v>0</v>
      </c>
      <c r="DV1037" s="4">
        <v>-3548452</v>
      </c>
      <c r="DW1037">
        <v>0</v>
      </c>
    </row>
    <row r="1038" spans="1:127">
      <c r="A1038" s="8" t="s">
        <v>118</v>
      </c>
      <c r="B1038" s="1">
        <v>46205</v>
      </c>
      <c r="C1038" s="2">
        <v>0.66915509259259254</v>
      </c>
      <c r="D1038">
        <v>5942</v>
      </c>
      <c r="E1038" s="3">
        <v>46083</v>
      </c>
      <c r="F1038" t="s">
        <v>119</v>
      </c>
      <c r="G1038" t="s">
        <v>120</v>
      </c>
      <c r="H1038" t="s">
        <v>121</v>
      </c>
      <c r="I1038" t="s">
        <v>121</v>
      </c>
      <c r="J1038" t="s">
        <v>122</v>
      </c>
      <c r="K1038" t="s">
        <v>220</v>
      </c>
      <c r="L1038" t="s">
        <v>119</v>
      </c>
      <c r="M1038">
        <v>0</v>
      </c>
      <c r="N1038" t="s">
        <v>5995</v>
      </c>
      <c r="O1038">
        <v>0</v>
      </c>
      <c r="P1038">
        <v>0</v>
      </c>
      <c r="Q1038">
        <v>0</v>
      </c>
      <c r="R1038" t="s">
        <v>6116</v>
      </c>
      <c r="S1038">
        <v>252</v>
      </c>
      <c r="T1038">
        <v>255</v>
      </c>
      <c r="U1038">
        <v>3245025</v>
      </c>
      <c r="V1038" t="s">
        <v>6117</v>
      </c>
      <c r="W1038" t="s">
        <v>125</v>
      </c>
      <c r="X1038">
        <v>822</v>
      </c>
      <c r="Y1038">
        <v>213014371</v>
      </c>
      <c r="Z1038" t="s">
        <v>126</v>
      </c>
      <c r="AA1038" s="4">
        <v>190346059</v>
      </c>
      <c r="AB1038" t="s">
        <v>127</v>
      </c>
      <c r="AC1038" t="s">
        <v>128</v>
      </c>
      <c r="AD1038" t="s">
        <v>125</v>
      </c>
      <c r="AE1038">
        <v>822</v>
      </c>
      <c r="AF1038" t="s">
        <v>129</v>
      </c>
      <c r="AG1038" t="s">
        <v>130</v>
      </c>
      <c r="AH1038">
        <v>21</v>
      </c>
      <c r="AI1038" s="2">
        <v>0.57487268518518519</v>
      </c>
      <c r="AJ1038">
        <v>2022</v>
      </c>
      <c r="AK1038">
        <v>113046</v>
      </c>
      <c r="AL1038">
        <v>633245284</v>
      </c>
      <c r="AM1038">
        <v>0</v>
      </c>
      <c r="AN1038">
        <v>0</v>
      </c>
      <c r="AO1038">
        <v>0</v>
      </c>
      <c r="AP1038" t="s">
        <v>131</v>
      </c>
      <c r="AQ1038" s="4">
        <v>423360014</v>
      </c>
      <c r="AR1038" s="4">
        <v>4219200134</v>
      </c>
      <c r="AS1038" s="4">
        <v>4121999741</v>
      </c>
      <c r="AT1038" s="4">
        <v>4251599789</v>
      </c>
      <c r="AU1038" s="4">
        <v>2230759888</v>
      </c>
      <c r="AV1038" s="4">
        <v>9070000458</v>
      </c>
      <c r="AW1038">
        <v>34</v>
      </c>
      <c r="AX1038" t="s">
        <v>1553</v>
      </c>
      <c r="AY1038" s="4">
        <v>178666748</v>
      </c>
      <c r="AZ1038" t="s">
        <v>425</v>
      </c>
      <c r="BA1038" s="4">
        <v>182666748</v>
      </c>
      <c r="BB1038">
        <v>90</v>
      </c>
      <c r="BC1038" t="s">
        <v>6104</v>
      </c>
      <c r="BD1038" t="s">
        <v>136</v>
      </c>
      <c r="BE1038">
        <v>1800</v>
      </c>
      <c r="BF1038" s="4">
        <v>1388571472</v>
      </c>
      <c r="BG1038" s="4">
        <v>1444878082</v>
      </c>
      <c r="BH1038" t="s">
        <v>137</v>
      </c>
      <c r="BI1038">
        <v>895</v>
      </c>
      <c r="BJ1038">
        <v>1832</v>
      </c>
      <c r="BK1038">
        <v>1783000938</v>
      </c>
      <c r="BL1038">
        <v>45</v>
      </c>
      <c r="BM1038" t="s">
        <v>224</v>
      </c>
      <c r="BN1038">
        <v>120</v>
      </c>
      <c r="BO1038" t="s">
        <v>220</v>
      </c>
      <c r="BP1038" t="s">
        <v>225</v>
      </c>
      <c r="BQ1038" s="4">
        <v>3305596828</v>
      </c>
      <c r="BR1038" s="4">
        <v>1223698425</v>
      </c>
      <c r="BS1038" s="4">
        <v>3326548815</v>
      </c>
      <c r="BT1038" s="4">
        <v>5073631763</v>
      </c>
      <c r="BU1038" s="4">
        <v>1597562909</v>
      </c>
      <c r="BV1038" s="4">
        <v>1021583915</v>
      </c>
      <c r="BW1038" s="4">
        <v>3278481</v>
      </c>
      <c r="BX1038" s="4">
        <v>3166178</v>
      </c>
      <c r="BY1038" s="4">
        <v>1088901758</v>
      </c>
      <c r="BZ1038" t="s">
        <v>6118</v>
      </c>
      <c r="CA1038">
        <v>262</v>
      </c>
      <c r="CB1038">
        <v>265</v>
      </c>
      <c r="CC1038">
        <v>3769710</v>
      </c>
      <c r="CD1038" t="s">
        <v>6119</v>
      </c>
      <c r="CE1038" t="s">
        <v>141</v>
      </c>
      <c r="CF1038">
        <v>700</v>
      </c>
      <c r="CG1038">
        <v>210939090</v>
      </c>
      <c r="CH1038" t="s">
        <v>126</v>
      </c>
      <c r="CI1038" s="4">
        <v>889201635</v>
      </c>
      <c r="CJ1038" t="s">
        <v>142</v>
      </c>
      <c r="CK1038" t="s">
        <v>128</v>
      </c>
      <c r="CL1038" t="s">
        <v>141</v>
      </c>
      <c r="CM1038">
        <v>700</v>
      </c>
      <c r="CN1038" t="s">
        <v>143</v>
      </c>
      <c r="CO1038" t="s">
        <v>144</v>
      </c>
      <c r="CP1038">
        <v>25</v>
      </c>
      <c r="CQ1038" s="2">
        <v>0.45243055555555556</v>
      </c>
      <c r="CR1038">
        <v>2024</v>
      </c>
      <c r="CS1038">
        <v>117102</v>
      </c>
      <c r="CT1038">
        <v>743238203</v>
      </c>
      <c r="CU1038" t="s">
        <v>128</v>
      </c>
      <c r="CV1038" s="4">
        <v>1779857445</v>
      </c>
      <c r="CW1038" s="4">
        <v>6765811586</v>
      </c>
      <c r="CX1038" s="4">
        <v>1448839903</v>
      </c>
      <c r="CY1038" t="s">
        <v>6120</v>
      </c>
      <c r="CZ1038" s="4">
        <v>-4392047</v>
      </c>
      <c r="DA1038" s="4">
        <v>-5035041</v>
      </c>
      <c r="DB1038" t="s">
        <v>6121</v>
      </c>
      <c r="DC1038" s="4">
        <v>1300571051</v>
      </c>
      <c r="DD1038" s="4">
        <v>-148544918</v>
      </c>
      <c r="DE1038" s="4">
        <v>1423947811</v>
      </c>
      <c r="DF1038" t="s">
        <v>6122</v>
      </c>
      <c r="DG1038" s="4">
        <v>2635228</v>
      </c>
      <c r="DH1038" s="4">
        <v>251721</v>
      </c>
      <c r="DI1038" s="4">
        <v>-1111813</v>
      </c>
      <c r="DJ1038" t="s">
        <v>6123</v>
      </c>
      <c r="DK1038" s="4">
        <v>1300841141</v>
      </c>
      <c r="DL1038" s="4">
        <v>2247839451</v>
      </c>
      <c r="DM1038" t="s">
        <v>6124</v>
      </c>
      <c r="DN1038" s="4">
        <v>263858</v>
      </c>
      <c r="DO1038" s="4">
        <v>252169</v>
      </c>
      <c r="DP1038" s="4">
        <v>-1135468</v>
      </c>
      <c r="DQ1038" s="4">
        <v>1495703278</v>
      </c>
      <c r="DR1038">
        <v>0</v>
      </c>
      <c r="DS1038" t="s">
        <v>356</v>
      </c>
      <c r="DT1038" s="5">
        <v>1144.4091800000001</v>
      </c>
      <c r="DU1038">
        <v>0</v>
      </c>
      <c r="DV1038" s="4">
        <v>-3548452</v>
      </c>
      <c r="DW1038">
        <v>0</v>
      </c>
    </row>
    <row r="1039" spans="1:127">
      <c r="A1039" s="8" t="s">
        <v>118</v>
      </c>
      <c r="B1039" s="1">
        <v>46205</v>
      </c>
      <c r="C1039" s="2">
        <v>0.66916666666666669</v>
      </c>
      <c r="D1039">
        <v>5942</v>
      </c>
      <c r="E1039" s="3">
        <v>46083</v>
      </c>
      <c r="F1039" t="s">
        <v>119</v>
      </c>
      <c r="G1039" t="s">
        <v>120</v>
      </c>
      <c r="H1039" t="s">
        <v>121</v>
      </c>
      <c r="I1039" t="s">
        <v>121</v>
      </c>
      <c r="J1039" t="s">
        <v>122</v>
      </c>
      <c r="K1039" t="s">
        <v>220</v>
      </c>
      <c r="L1039" t="s">
        <v>119</v>
      </c>
      <c r="M1039">
        <v>0</v>
      </c>
      <c r="N1039" t="s">
        <v>5995</v>
      </c>
      <c r="O1039">
        <v>0</v>
      </c>
      <c r="P1039">
        <v>0</v>
      </c>
      <c r="Q1039">
        <v>0</v>
      </c>
      <c r="R1039" t="s">
        <v>6125</v>
      </c>
      <c r="S1039">
        <v>256</v>
      </c>
      <c r="T1039">
        <v>255</v>
      </c>
      <c r="U1039">
        <v>3245025</v>
      </c>
      <c r="V1039" t="s">
        <v>6126</v>
      </c>
      <c r="W1039" t="s">
        <v>125</v>
      </c>
      <c r="X1039">
        <v>822</v>
      </c>
      <c r="Y1039">
        <v>213014371</v>
      </c>
      <c r="Z1039" t="s">
        <v>126</v>
      </c>
      <c r="AA1039" s="4">
        <v>190346059</v>
      </c>
      <c r="AB1039" t="s">
        <v>127</v>
      </c>
      <c r="AC1039" t="s">
        <v>128</v>
      </c>
      <c r="AD1039" t="s">
        <v>125</v>
      </c>
      <c r="AE1039">
        <v>822</v>
      </c>
      <c r="AF1039" t="s">
        <v>129</v>
      </c>
      <c r="AG1039" t="s">
        <v>130</v>
      </c>
      <c r="AH1039">
        <v>21</v>
      </c>
      <c r="AI1039" s="2">
        <v>0.57487268518518519</v>
      </c>
      <c r="AJ1039">
        <v>2022</v>
      </c>
      <c r="AK1039">
        <v>113046</v>
      </c>
      <c r="AL1039">
        <v>633245284</v>
      </c>
      <c r="AM1039">
        <v>0</v>
      </c>
      <c r="AN1039">
        <v>0</v>
      </c>
      <c r="AO1039">
        <v>0</v>
      </c>
      <c r="AP1039" t="s">
        <v>131</v>
      </c>
      <c r="AQ1039" s="4">
        <v>4244400024</v>
      </c>
      <c r="AR1039" s="4">
        <v>2069999933</v>
      </c>
      <c r="AS1039" s="4">
        <v>4157999992</v>
      </c>
      <c r="AT1039" s="4">
        <v>251639986</v>
      </c>
      <c r="AU1039" s="4">
        <v>2271679993</v>
      </c>
      <c r="AV1039" s="4">
        <v>9070000458</v>
      </c>
      <c r="AW1039">
        <v>34</v>
      </c>
      <c r="AX1039" t="s">
        <v>2925</v>
      </c>
      <c r="AY1039" s="4">
        <v>1793334229</v>
      </c>
      <c r="AZ1039" t="s">
        <v>2327</v>
      </c>
      <c r="BA1039" s="4">
        <v>1780000854</v>
      </c>
      <c r="BB1039">
        <v>90</v>
      </c>
      <c r="BC1039" t="s">
        <v>6104</v>
      </c>
      <c r="BD1039" t="s">
        <v>136</v>
      </c>
      <c r="BE1039">
        <v>1800</v>
      </c>
      <c r="BF1039" s="4">
        <v>1388571472</v>
      </c>
      <c r="BG1039" s="4">
        <v>1448780518</v>
      </c>
      <c r="BH1039" t="s">
        <v>137</v>
      </c>
      <c r="BI1039">
        <v>897</v>
      </c>
      <c r="BJ1039">
        <v>1832</v>
      </c>
      <c r="BK1039">
        <v>1783000938</v>
      </c>
      <c r="BL1039">
        <v>45</v>
      </c>
      <c r="BM1039" t="s">
        <v>224</v>
      </c>
      <c r="BN1039">
        <v>120</v>
      </c>
      <c r="BO1039" t="s">
        <v>220</v>
      </c>
      <c r="BP1039" t="s">
        <v>225</v>
      </c>
      <c r="BQ1039" s="4">
        <v>3305596828</v>
      </c>
      <c r="BR1039" s="4">
        <v>1226921844</v>
      </c>
      <c r="BS1039" s="4">
        <v>3307208538</v>
      </c>
      <c r="BT1039" s="4">
        <v>508813715</v>
      </c>
      <c r="BU1039">
        <v>0</v>
      </c>
      <c r="BV1039" s="4">
        <v>102047503</v>
      </c>
      <c r="BW1039">
        <v>0</v>
      </c>
      <c r="BX1039">
        <v>0</v>
      </c>
      <c r="BY1039">
        <v>0</v>
      </c>
      <c r="BZ1039" t="s">
        <v>6127</v>
      </c>
      <c r="CA1039">
        <v>263</v>
      </c>
      <c r="CB1039">
        <v>265</v>
      </c>
      <c r="CC1039">
        <v>3769710</v>
      </c>
      <c r="CD1039" t="s">
        <v>6128</v>
      </c>
      <c r="CE1039" t="s">
        <v>141</v>
      </c>
      <c r="CF1039">
        <v>700</v>
      </c>
      <c r="CG1039">
        <v>210939090</v>
      </c>
      <c r="CH1039" t="s">
        <v>126</v>
      </c>
      <c r="CI1039" s="4">
        <v>8891965716</v>
      </c>
      <c r="CJ1039" t="s">
        <v>142</v>
      </c>
      <c r="CK1039" t="s">
        <v>128</v>
      </c>
      <c r="CL1039" t="s">
        <v>141</v>
      </c>
      <c r="CM1039">
        <v>700</v>
      </c>
      <c r="CN1039" t="s">
        <v>143</v>
      </c>
      <c r="CO1039" t="s">
        <v>144</v>
      </c>
      <c r="CP1039">
        <v>25</v>
      </c>
      <c r="CQ1039" s="2">
        <v>0.45243055555555556</v>
      </c>
      <c r="CR1039">
        <v>2024</v>
      </c>
      <c r="CS1039">
        <v>117102</v>
      </c>
      <c r="CT1039">
        <v>743238203</v>
      </c>
      <c r="CU1039" t="s">
        <v>128</v>
      </c>
      <c r="CV1039" s="4">
        <v>-1740364579</v>
      </c>
      <c r="CW1039" s="4">
        <v>2875160744</v>
      </c>
      <c r="CX1039" s="4">
        <v>1445454836</v>
      </c>
      <c r="CY1039" t="s">
        <v>1016</v>
      </c>
      <c r="CZ1039" s="4">
        <v>2636737</v>
      </c>
      <c r="DA1039">
        <v>0</v>
      </c>
      <c r="DB1039" s="4">
        <v>-9651482</v>
      </c>
      <c r="DC1039" s="4">
        <v>1319560807</v>
      </c>
      <c r="DD1039" s="4">
        <v>-1466807391</v>
      </c>
      <c r="DE1039" t="s">
        <v>6129</v>
      </c>
      <c r="DF1039" t="s">
        <v>6130</v>
      </c>
      <c r="DG1039">
        <v>0</v>
      </c>
      <c r="DH1039">
        <v>0</v>
      </c>
      <c r="DI1039">
        <v>0</v>
      </c>
      <c r="DJ1039" t="s">
        <v>6131</v>
      </c>
      <c r="DK1039" s="4">
        <v>1318278182</v>
      </c>
      <c r="DL1039" t="s">
        <v>6132</v>
      </c>
      <c r="DM1039" t="s">
        <v>3149</v>
      </c>
      <c r="DN1039">
        <v>0</v>
      </c>
      <c r="DO1039">
        <v>0</v>
      </c>
      <c r="DP1039" t="s">
        <v>611</v>
      </c>
      <c r="DQ1039" s="4">
        <v>149280859</v>
      </c>
      <c r="DR1039" t="s">
        <v>6133</v>
      </c>
      <c r="DS1039" t="s">
        <v>2534</v>
      </c>
      <c r="DT1039" s="5">
        <v>7629.3945309999999</v>
      </c>
      <c r="DU1039">
        <v>0</v>
      </c>
      <c r="DV1039" s="4">
        <v>-3540541</v>
      </c>
      <c r="DW1039" t="s">
        <v>289</v>
      </c>
    </row>
    <row r="1040" spans="1:127">
      <c r="A1040" s="8" t="s">
        <v>118</v>
      </c>
      <c r="B1040" s="1">
        <v>46205</v>
      </c>
      <c r="C1040" s="2">
        <v>0.66917824074074073</v>
      </c>
      <c r="D1040">
        <v>5942</v>
      </c>
      <c r="E1040" s="3">
        <v>46083</v>
      </c>
      <c r="F1040" t="s">
        <v>119</v>
      </c>
      <c r="G1040" t="s">
        <v>120</v>
      </c>
      <c r="H1040" t="s">
        <v>121</v>
      </c>
      <c r="I1040" t="s">
        <v>121</v>
      </c>
      <c r="J1040" t="s">
        <v>122</v>
      </c>
      <c r="K1040" t="s">
        <v>220</v>
      </c>
      <c r="L1040" t="s">
        <v>119</v>
      </c>
      <c r="M1040">
        <v>0</v>
      </c>
      <c r="N1040" t="s">
        <v>5995</v>
      </c>
      <c r="O1040">
        <v>0</v>
      </c>
      <c r="P1040">
        <v>0</v>
      </c>
      <c r="Q1040">
        <v>0</v>
      </c>
      <c r="R1040" t="s">
        <v>6134</v>
      </c>
      <c r="S1040">
        <v>259</v>
      </c>
      <c r="T1040">
        <v>255</v>
      </c>
      <c r="U1040">
        <v>3245025</v>
      </c>
      <c r="V1040" t="s">
        <v>6135</v>
      </c>
      <c r="W1040" t="s">
        <v>125</v>
      </c>
      <c r="X1040">
        <v>822</v>
      </c>
      <c r="Y1040">
        <v>213014371</v>
      </c>
      <c r="Z1040" t="s">
        <v>126</v>
      </c>
      <c r="AA1040" s="4">
        <v>190346059</v>
      </c>
      <c r="AB1040" t="s">
        <v>127</v>
      </c>
      <c r="AC1040" t="s">
        <v>128</v>
      </c>
      <c r="AD1040" t="s">
        <v>125</v>
      </c>
      <c r="AE1040">
        <v>822</v>
      </c>
      <c r="AF1040" t="s">
        <v>129</v>
      </c>
      <c r="AG1040" t="s">
        <v>130</v>
      </c>
      <c r="AH1040">
        <v>21</v>
      </c>
      <c r="AI1040" s="2">
        <v>0.57487268518518519</v>
      </c>
      <c r="AJ1040">
        <v>2022</v>
      </c>
      <c r="AK1040">
        <v>113046</v>
      </c>
      <c r="AL1040">
        <v>633245284</v>
      </c>
      <c r="AM1040">
        <v>0</v>
      </c>
      <c r="AN1040">
        <v>0</v>
      </c>
      <c r="AO1040">
        <v>0</v>
      </c>
      <c r="AP1040" t="s">
        <v>131</v>
      </c>
      <c r="AQ1040" t="s">
        <v>157</v>
      </c>
      <c r="AR1040" t="s">
        <v>206</v>
      </c>
      <c r="AS1040" t="s">
        <v>154</v>
      </c>
      <c r="AT1040" t="s">
        <v>163</v>
      </c>
      <c r="AU1040" s="4">
        <v>2279120026</v>
      </c>
      <c r="AV1040" s="4">
        <v>9070000458</v>
      </c>
      <c r="AW1040">
        <v>34</v>
      </c>
      <c r="AX1040" t="s">
        <v>370</v>
      </c>
      <c r="AY1040" s="4">
        <v>1813334229</v>
      </c>
      <c r="AZ1040" t="s">
        <v>6136</v>
      </c>
      <c r="BA1040" s="4">
        <v>1753334229</v>
      </c>
      <c r="BB1040">
        <v>90</v>
      </c>
      <c r="BC1040" t="s">
        <v>6104</v>
      </c>
      <c r="BD1040" t="s">
        <v>136</v>
      </c>
      <c r="BE1040">
        <v>1800</v>
      </c>
      <c r="BF1040" s="4">
        <v>1390476227</v>
      </c>
      <c r="BG1040" s="4">
        <v>1442926788</v>
      </c>
      <c r="BH1040" t="s">
        <v>137</v>
      </c>
      <c r="BI1040">
        <v>898</v>
      </c>
      <c r="BJ1040">
        <v>1832</v>
      </c>
      <c r="BK1040">
        <v>1783000938</v>
      </c>
      <c r="BL1040">
        <v>45</v>
      </c>
      <c r="BM1040" t="s">
        <v>224</v>
      </c>
      <c r="BN1040">
        <v>120</v>
      </c>
      <c r="BO1040" t="s">
        <v>220</v>
      </c>
      <c r="BP1040" t="s">
        <v>225</v>
      </c>
      <c r="BQ1040" s="4">
        <v>3307208538</v>
      </c>
      <c r="BR1040" s="4">
        <v>1210804653</v>
      </c>
      <c r="BS1040" s="4">
        <v>3326548815</v>
      </c>
      <c r="BT1040" s="4">
        <v>5092972279</v>
      </c>
      <c r="BU1040" t="s">
        <v>6137</v>
      </c>
      <c r="BV1040" s="4">
        <v>102047503</v>
      </c>
      <c r="BW1040" s="4">
        <v>-3857036</v>
      </c>
      <c r="BX1040" s="4">
        <v>-4096766</v>
      </c>
      <c r="BY1040" t="s">
        <v>6138</v>
      </c>
      <c r="BZ1040" t="s">
        <v>6139</v>
      </c>
      <c r="CA1040">
        <v>262</v>
      </c>
      <c r="CB1040">
        <v>265</v>
      </c>
      <c r="CC1040">
        <v>3769710</v>
      </c>
      <c r="CD1040" t="s">
        <v>6140</v>
      </c>
      <c r="CE1040" t="s">
        <v>141</v>
      </c>
      <c r="CF1040">
        <v>700</v>
      </c>
      <c r="CG1040">
        <v>210939090</v>
      </c>
      <c r="CH1040" t="s">
        <v>126</v>
      </c>
      <c r="CI1040" s="4">
        <v>8891965716</v>
      </c>
      <c r="CJ1040" t="s">
        <v>142</v>
      </c>
      <c r="CK1040" t="s">
        <v>128</v>
      </c>
      <c r="CL1040" t="s">
        <v>141</v>
      </c>
      <c r="CM1040">
        <v>700</v>
      </c>
      <c r="CN1040" t="s">
        <v>143</v>
      </c>
      <c r="CO1040" t="s">
        <v>144</v>
      </c>
      <c r="CP1040">
        <v>25</v>
      </c>
      <c r="CQ1040" s="2">
        <v>0.45243055555555556</v>
      </c>
      <c r="CR1040">
        <v>2024</v>
      </c>
      <c r="CS1040">
        <v>117102</v>
      </c>
      <c r="CT1040">
        <v>743238203</v>
      </c>
      <c r="CU1040" t="s">
        <v>128</v>
      </c>
      <c r="CV1040" s="4">
        <v>3505917059</v>
      </c>
      <c r="CW1040" s="4">
        <v>2870349264</v>
      </c>
      <c r="CX1040" t="s">
        <v>233</v>
      </c>
      <c r="CY1040">
        <v>0</v>
      </c>
      <c r="CZ1040">
        <v>0</v>
      </c>
      <c r="DA1040">
        <v>0</v>
      </c>
      <c r="DB1040">
        <v>0</v>
      </c>
      <c r="DC1040" s="4">
        <v>1319164271</v>
      </c>
      <c r="DD1040" s="4">
        <v>-1464295917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 s="4">
        <v>1317409291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 s="4">
        <v>1513412952</v>
      </c>
      <c r="DR1040" s="4">
        <v>-1366152531</v>
      </c>
      <c r="DS1040">
        <v>0</v>
      </c>
      <c r="DT1040">
        <v>0</v>
      </c>
      <c r="DU1040">
        <v>0</v>
      </c>
      <c r="DV1040" s="4">
        <v>-3556363</v>
      </c>
      <c r="DW1040">
        <v>0</v>
      </c>
    </row>
    <row r="1041" spans="1:127">
      <c r="A1041" s="8" t="s">
        <v>118</v>
      </c>
      <c r="B1041" s="1">
        <v>46205</v>
      </c>
      <c r="C1041" s="2">
        <v>0.66918981481481477</v>
      </c>
      <c r="D1041">
        <v>5942</v>
      </c>
      <c r="E1041" s="3">
        <v>46083</v>
      </c>
      <c r="F1041" t="s">
        <v>119</v>
      </c>
      <c r="G1041" t="s">
        <v>120</v>
      </c>
      <c r="H1041" t="s">
        <v>121</v>
      </c>
      <c r="I1041" t="s">
        <v>121</v>
      </c>
      <c r="J1041" t="s">
        <v>122</v>
      </c>
      <c r="K1041" t="s">
        <v>220</v>
      </c>
      <c r="L1041" t="s">
        <v>119</v>
      </c>
      <c r="M1041">
        <v>0</v>
      </c>
      <c r="N1041" t="s">
        <v>5995</v>
      </c>
      <c r="O1041">
        <v>0</v>
      </c>
      <c r="P1041">
        <v>0</v>
      </c>
      <c r="Q1041">
        <v>0</v>
      </c>
      <c r="R1041" t="s">
        <v>6134</v>
      </c>
      <c r="S1041">
        <v>259</v>
      </c>
      <c r="T1041">
        <v>255</v>
      </c>
      <c r="U1041">
        <v>3245025</v>
      </c>
      <c r="V1041" t="s">
        <v>6135</v>
      </c>
      <c r="W1041" t="s">
        <v>125</v>
      </c>
      <c r="X1041">
        <v>822</v>
      </c>
      <c r="Y1041">
        <v>213014371</v>
      </c>
      <c r="Z1041" t="s">
        <v>126</v>
      </c>
      <c r="AA1041" s="4">
        <v>190346059</v>
      </c>
      <c r="AB1041" t="s">
        <v>127</v>
      </c>
      <c r="AC1041" t="s">
        <v>128</v>
      </c>
      <c r="AD1041" t="s">
        <v>125</v>
      </c>
      <c r="AE1041">
        <v>822</v>
      </c>
      <c r="AF1041" t="s">
        <v>129</v>
      </c>
      <c r="AG1041" t="s">
        <v>130</v>
      </c>
      <c r="AH1041">
        <v>21</v>
      </c>
      <c r="AI1041" s="2">
        <v>0.57487268518518519</v>
      </c>
      <c r="AJ1041">
        <v>2022</v>
      </c>
      <c r="AK1041">
        <v>113046</v>
      </c>
      <c r="AL1041">
        <v>633245284</v>
      </c>
      <c r="AM1041">
        <v>0</v>
      </c>
      <c r="AN1041">
        <v>0</v>
      </c>
      <c r="AO1041">
        <v>0</v>
      </c>
      <c r="AP1041" t="s">
        <v>131</v>
      </c>
      <c r="AQ1041" t="s">
        <v>157</v>
      </c>
      <c r="AR1041" t="s">
        <v>206</v>
      </c>
      <c r="AS1041" t="s">
        <v>154</v>
      </c>
      <c r="AT1041" t="s">
        <v>163</v>
      </c>
      <c r="AU1041" s="4">
        <v>2279120026</v>
      </c>
      <c r="AV1041" s="4">
        <v>9070000458</v>
      </c>
      <c r="AW1041">
        <v>34</v>
      </c>
      <c r="AX1041" t="s">
        <v>370</v>
      </c>
      <c r="AY1041" s="4">
        <v>1813334229</v>
      </c>
      <c r="AZ1041" t="s">
        <v>6136</v>
      </c>
      <c r="BA1041" s="4">
        <v>1753334229</v>
      </c>
      <c r="BB1041">
        <v>90</v>
      </c>
      <c r="BC1041" t="s">
        <v>6104</v>
      </c>
      <c r="BD1041" t="s">
        <v>136</v>
      </c>
      <c r="BE1041">
        <v>1800</v>
      </c>
      <c r="BF1041" s="4">
        <v>1390476227</v>
      </c>
      <c r="BG1041" s="4">
        <v>1442926788</v>
      </c>
      <c r="BH1041" t="s">
        <v>137</v>
      </c>
      <c r="BI1041">
        <v>898</v>
      </c>
      <c r="BJ1041">
        <v>1832</v>
      </c>
      <c r="BK1041">
        <v>1783000938</v>
      </c>
      <c r="BL1041">
        <v>45</v>
      </c>
      <c r="BM1041" t="s">
        <v>224</v>
      </c>
      <c r="BN1041">
        <v>120</v>
      </c>
      <c r="BO1041" t="s">
        <v>220</v>
      </c>
      <c r="BP1041" t="s">
        <v>225</v>
      </c>
      <c r="BQ1041" s="4">
        <v>3307208538</v>
      </c>
      <c r="BR1041" s="4">
        <v>1210804653</v>
      </c>
      <c r="BS1041" s="4">
        <v>3326548815</v>
      </c>
      <c r="BT1041" s="4">
        <v>5092972279</v>
      </c>
      <c r="BU1041" t="s">
        <v>6137</v>
      </c>
      <c r="BV1041" s="4">
        <v>102047503</v>
      </c>
      <c r="BW1041" s="4">
        <v>-3857036</v>
      </c>
      <c r="BX1041" s="4">
        <v>-4096766</v>
      </c>
      <c r="BY1041" t="s">
        <v>6138</v>
      </c>
      <c r="BZ1041" t="s">
        <v>6139</v>
      </c>
      <c r="CA1041">
        <v>262</v>
      </c>
      <c r="CB1041">
        <v>265</v>
      </c>
      <c r="CC1041">
        <v>3769710</v>
      </c>
      <c r="CD1041" t="s">
        <v>6140</v>
      </c>
      <c r="CE1041" t="s">
        <v>141</v>
      </c>
      <c r="CF1041">
        <v>700</v>
      </c>
      <c r="CG1041">
        <v>210939090</v>
      </c>
      <c r="CH1041" t="s">
        <v>126</v>
      </c>
      <c r="CI1041" s="4">
        <v>8891965716</v>
      </c>
      <c r="CJ1041" t="s">
        <v>142</v>
      </c>
      <c r="CK1041" t="s">
        <v>128</v>
      </c>
      <c r="CL1041" t="s">
        <v>141</v>
      </c>
      <c r="CM1041">
        <v>700</v>
      </c>
      <c r="CN1041" t="s">
        <v>143</v>
      </c>
      <c r="CO1041" t="s">
        <v>144</v>
      </c>
      <c r="CP1041">
        <v>25</v>
      </c>
      <c r="CQ1041" s="2">
        <v>0.45243055555555556</v>
      </c>
      <c r="CR1041">
        <v>2024</v>
      </c>
      <c r="CS1041">
        <v>117102</v>
      </c>
      <c r="CT1041">
        <v>743238203</v>
      </c>
      <c r="CU1041" t="s">
        <v>128</v>
      </c>
      <c r="CV1041" s="4">
        <v>3505917059</v>
      </c>
      <c r="CW1041" s="4">
        <v>2870349264</v>
      </c>
      <c r="CX1041" t="s">
        <v>233</v>
      </c>
      <c r="CY1041">
        <v>0</v>
      </c>
      <c r="CZ1041">
        <v>0</v>
      </c>
      <c r="DA1041">
        <v>0</v>
      </c>
      <c r="DB1041">
        <v>0</v>
      </c>
      <c r="DC1041" s="4">
        <v>1319164271</v>
      </c>
      <c r="DD1041" s="4">
        <v>-1464295917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 s="4">
        <v>1317409291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 s="4">
        <v>1513412952</v>
      </c>
      <c r="DR1041" s="4">
        <v>-1366152531</v>
      </c>
      <c r="DS1041">
        <v>0</v>
      </c>
      <c r="DT1041">
        <v>0</v>
      </c>
      <c r="DU1041">
        <v>0</v>
      </c>
      <c r="DV1041" s="4">
        <v>-3556363</v>
      </c>
      <c r="DW1041">
        <v>0</v>
      </c>
    </row>
    <row r="1042" spans="1:127">
      <c r="A1042" s="8" t="s">
        <v>118</v>
      </c>
      <c r="B1042" s="1">
        <v>46205</v>
      </c>
      <c r="C1042" s="2">
        <v>0.66920138888888892</v>
      </c>
      <c r="D1042">
        <v>5942</v>
      </c>
      <c r="E1042" s="3">
        <v>46083</v>
      </c>
      <c r="F1042" t="s">
        <v>119</v>
      </c>
      <c r="G1042" t="s">
        <v>120</v>
      </c>
      <c r="H1042" t="s">
        <v>121</v>
      </c>
      <c r="I1042" t="s">
        <v>121</v>
      </c>
      <c r="J1042" t="s">
        <v>122</v>
      </c>
      <c r="K1042" t="s">
        <v>220</v>
      </c>
      <c r="L1042" t="s">
        <v>119</v>
      </c>
      <c r="M1042">
        <v>0</v>
      </c>
      <c r="N1042" t="s">
        <v>5995</v>
      </c>
      <c r="O1042">
        <v>0</v>
      </c>
      <c r="P1042">
        <v>0</v>
      </c>
      <c r="Q1042">
        <v>0</v>
      </c>
      <c r="R1042" t="s">
        <v>6141</v>
      </c>
      <c r="S1042">
        <v>259</v>
      </c>
      <c r="T1042">
        <v>255</v>
      </c>
      <c r="U1042">
        <v>3245025</v>
      </c>
      <c r="V1042" t="s">
        <v>6142</v>
      </c>
      <c r="W1042" t="s">
        <v>125</v>
      </c>
      <c r="X1042">
        <v>822</v>
      </c>
      <c r="Y1042">
        <v>213014371</v>
      </c>
      <c r="Z1042" t="s">
        <v>126</v>
      </c>
      <c r="AA1042" s="4">
        <v>190346059</v>
      </c>
      <c r="AB1042" t="s">
        <v>127</v>
      </c>
      <c r="AC1042" t="s">
        <v>128</v>
      </c>
      <c r="AD1042" t="s">
        <v>125</v>
      </c>
      <c r="AE1042">
        <v>822</v>
      </c>
      <c r="AF1042" t="s">
        <v>129</v>
      </c>
      <c r="AG1042" t="s">
        <v>130</v>
      </c>
      <c r="AH1042">
        <v>21</v>
      </c>
      <c r="AI1042" s="2">
        <v>0.57487268518518519</v>
      </c>
      <c r="AJ1042">
        <v>2022</v>
      </c>
      <c r="AK1042">
        <v>113046</v>
      </c>
      <c r="AL1042">
        <v>633245284</v>
      </c>
      <c r="AM1042">
        <v>0</v>
      </c>
      <c r="AN1042">
        <v>0</v>
      </c>
      <c r="AO1042">
        <v>0</v>
      </c>
      <c r="AP1042" t="s">
        <v>131</v>
      </c>
      <c r="AQ1042" t="s">
        <v>157</v>
      </c>
      <c r="AR1042" t="s">
        <v>161</v>
      </c>
      <c r="AS1042" t="s">
        <v>163</v>
      </c>
      <c r="AT1042" t="s">
        <v>162</v>
      </c>
      <c r="AU1042" s="4">
        <v>2284079895</v>
      </c>
      <c r="AV1042" s="4">
        <v>9070000458</v>
      </c>
      <c r="AW1042">
        <v>34</v>
      </c>
      <c r="AX1042" t="s">
        <v>6143</v>
      </c>
      <c r="AY1042" s="4">
        <v>1840000854</v>
      </c>
      <c r="AZ1042" t="s">
        <v>570</v>
      </c>
      <c r="BA1042" s="4">
        <v>1773334229</v>
      </c>
      <c r="BB1042">
        <v>90</v>
      </c>
      <c r="BC1042" t="s">
        <v>6104</v>
      </c>
      <c r="BD1042" t="s">
        <v>136</v>
      </c>
      <c r="BE1042">
        <v>1800</v>
      </c>
      <c r="BF1042" s="4">
        <v>1392380981</v>
      </c>
      <c r="BG1042" s="4">
        <v>1442926788</v>
      </c>
      <c r="BH1042" t="s">
        <v>137</v>
      </c>
      <c r="BI1042">
        <v>899</v>
      </c>
      <c r="BJ1042">
        <v>1832</v>
      </c>
      <c r="BK1042">
        <v>1783000938</v>
      </c>
      <c r="BL1042">
        <v>45</v>
      </c>
      <c r="BM1042" t="s">
        <v>224</v>
      </c>
      <c r="BN1042">
        <v>120</v>
      </c>
      <c r="BO1042" t="s">
        <v>220</v>
      </c>
      <c r="BP1042" t="s">
        <v>225</v>
      </c>
      <c r="BQ1042" s="4">
        <v>3307208538</v>
      </c>
      <c r="BR1042" s="4">
        <v>1225713062</v>
      </c>
      <c r="BS1042" s="4">
        <v>3315267086</v>
      </c>
      <c r="BT1042" s="4">
        <v>5092972279</v>
      </c>
      <c r="BU1042" t="s">
        <v>6144</v>
      </c>
      <c r="BV1042" s="4">
        <v>102047503</v>
      </c>
      <c r="BW1042" s="4">
        <v>-3857036</v>
      </c>
      <c r="BX1042" s="4">
        <v>-4096766</v>
      </c>
      <c r="BY1042" s="4">
        <v>-1583404541</v>
      </c>
      <c r="BZ1042" t="s">
        <v>6145</v>
      </c>
      <c r="CA1042">
        <v>262</v>
      </c>
      <c r="CB1042">
        <v>265</v>
      </c>
      <c r="CC1042">
        <v>3769710</v>
      </c>
      <c r="CD1042" t="s">
        <v>6146</v>
      </c>
      <c r="CE1042" t="s">
        <v>141</v>
      </c>
      <c r="CF1042">
        <v>700</v>
      </c>
      <c r="CG1042">
        <v>210939090</v>
      </c>
      <c r="CH1042" t="s">
        <v>126</v>
      </c>
      <c r="CI1042" s="4">
        <v>8891965716</v>
      </c>
      <c r="CJ1042" t="s">
        <v>142</v>
      </c>
      <c r="CK1042" t="s">
        <v>128</v>
      </c>
      <c r="CL1042" t="s">
        <v>141</v>
      </c>
      <c r="CM1042">
        <v>700</v>
      </c>
      <c r="CN1042" t="s">
        <v>143</v>
      </c>
      <c r="CO1042" t="s">
        <v>144</v>
      </c>
      <c r="CP1042">
        <v>25</v>
      </c>
      <c r="CQ1042" s="2">
        <v>0.45243055555555556</v>
      </c>
      <c r="CR1042">
        <v>2024</v>
      </c>
      <c r="CS1042">
        <v>117102</v>
      </c>
      <c r="CT1042">
        <v>743238203</v>
      </c>
      <c r="CU1042" t="s">
        <v>128</v>
      </c>
      <c r="CV1042" s="4">
        <v>3505917059</v>
      </c>
      <c r="CW1042" s="4">
        <v>2870349264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 s="4">
        <v>1319164271</v>
      </c>
      <c r="DD1042" s="4">
        <v>-1464295917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 s="4">
        <v>1317409291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 s="4">
        <v>1515815907</v>
      </c>
      <c r="DR1042" s="4">
        <v>-1366152531</v>
      </c>
      <c r="DS1042">
        <v>0</v>
      </c>
      <c r="DT1042">
        <v>0</v>
      </c>
      <c r="DU1042">
        <v>0</v>
      </c>
      <c r="DV1042" s="4">
        <v>-3556363</v>
      </c>
      <c r="DW1042">
        <v>0</v>
      </c>
    </row>
    <row r="1043" spans="1:127">
      <c r="A1043" s="8" t="s">
        <v>118</v>
      </c>
      <c r="B1043" s="1">
        <v>46205</v>
      </c>
      <c r="C1043" s="2">
        <v>0.66921296296296295</v>
      </c>
      <c r="D1043">
        <v>5942</v>
      </c>
      <c r="E1043" s="3">
        <v>46083</v>
      </c>
      <c r="F1043" t="s">
        <v>119</v>
      </c>
      <c r="G1043" t="s">
        <v>120</v>
      </c>
      <c r="H1043" t="s">
        <v>121</v>
      </c>
      <c r="I1043" t="s">
        <v>121</v>
      </c>
      <c r="J1043" t="s">
        <v>122</v>
      </c>
      <c r="K1043" t="s">
        <v>220</v>
      </c>
      <c r="L1043" t="s">
        <v>119</v>
      </c>
      <c r="M1043">
        <v>0</v>
      </c>
      <c r="N1043" t="s">
        <v>5995</v>
      </c>
      <c r="O1043">
        <v>0</v>
      </c>
      <c r="P1043">
        <v>0</v>
      </c>
      <c r="Q1043">
        <v>0</v>
      </c>
      <c r="R1043" t="s">
        <v>6147</v>
      </c>
      <c r="S1043">
        <v>259</v>
      </c>
      <c r="T1043">
        <v>255</v>
      </c>
      <c r="U1043">
        <v>3245025</v>
      </c>
      <c r="V1043" t="s">
        <v>6148</v>
      </c>
      <c r="W1043" t="s">
        <v>125</v>
      </c>
      <c r="X1043">
        <v>822</v>
      </c>
      <c r="Y1043">
        <v>213014371</v>
      </c>
      <c r="Z1043" t="s">
        <v>126</v>
      </c>
      <c r="AA1043" s="4">
        <v>190346059</v>
      </c>
      <c r="AB1043" t="s">
        <v>127</v>
      </c>
      <c r="AC1043" t="s">
        <v>128</v>
      </c>
      <c r="AD1043" t="s">
        <v>125</v>
      </c>
      <c r="AE1043">
        <v>822</v>
      </c>
      <c r="AF1043" t="s">
        <v>129</v>
      </c>
      <c r="AG1043" t="s">
        <v>130</v>
      </c>
      <c r="AH1043">
        <v>21</v>
      </c>
      <c r="AI1043" s="2">
        <v>0.57487268518518519</v>
      </c>
      <c r="AJ1043">
        <v>2022</v>
      </c>
      <c r="AK1043">
        <v>113046</v>
      </c>
      <c r="AL1043">
        <v>633245284</v>
      </c>
      <c r="AM1043">
        <v>0</v>
      </c>
      <c r="AN1043">
        <v>0</v>
      </c>
      <c r="AO1043">
        <v>0</v>
      </c>
      <c r="AP1043" t="s">
        <v>131</v>
      </c>
      <c r="AQ1043" t="s">
        <v>303</v>
      </c>
      <c r="AR1043" t="s">
        <v>166</v>
      </c>
      <c r="AS1043" t="s">
        <v>185</v>
      </c>
      <c r="AT1043" t="s">
        <v>158</v>
      </c>
      <c r="AU1043" s="4">
        <v>2281600037</v>
      </c>
      <c r="AV1043" s="4">
        <v>9070000458</v>
      </c>
      <c r="AW1043">
        <v>34</v>
      </c>
      <c r="AX1043" t="s">
        <v>1092</v>
      </c>
      <c r="AY1043" s="4">
        <v>1793334229</v>
      </c>
      <c r="AZ1043" t="s">
        <v>6149</v>
      </c>
      <c r="BA1043" s="4">
        <v>1833334229</v>
      </c>
      <c r="BB1043">
        <v>90</v>
      </c>
      <c r="BC1043" t="s">
        <v>6104</v>
      </c>
      <c r="BD1043" t="s">
        <v>136</v>
      </c>
      <c r="BE1043">
        <v>1800</v>
      </c>
      <c r="BF1043" s="4">
        <v>1390476227</v>
      </c>
      <c r="BG1043" s="4">
        <v>1440975647</v>
      </c>
      <c r="BH1043" t="s">
        <v>137</v>
      </c>
      <c r="BI1043">
        <v>900</v>
      </c>
      <c r="BJ1043">
        <v>1832</v>
      </c>
      <c r="BK1043">
        <v>1783000938</v>
      </c>
      <c r="BL1043">
        <v>45</v>
      </c>
      <c r="BM1043" t="s">
        <v>224</v>
      </c>
      <c r="BN1043">
        <v>120</v>
      </c>
      <c r="BO1043" t="s">
        <v>220</v>
      </c>
      <c r="BP1043" t="s">
        <v>225</v>
      </c>
      <c r="BQ1043" s="4">
        <v>3307208538</v>
      </c>
      <c r="BR1043" s="4">
        <v>1219669151</v>
      </c>
      <c r="BS1043" s="4">
        <v>3324937105</v>
      </c>
      <c r="BT1043" s="4">
        <v>5089748859</v>
      </c>
      <c r="BU1043">
        <v>0</v>
      </c>
      <c r="BV1043" s="4">
        <v>102047503</v>
      </c>
      <c r="BW1043">
        <v>0</v>
      </c>
      <c r="BX1043">
        <v>0</v>
      </c>
      <c r="BY1043">
        <v>0</v>
      </c>
      <c r="BZ1043" t="s">
        <v>6150</v>
      </c>
      <c r="CA1043">
        <v>263</v>
      </c>
      <c r="CB1043">
        <v>265</v>
      </c>
      <c r="CC1043">
        <v>3769710</v>
      </c>
      <c r="CD1043" t="s">
        <v>6151</v>
      </c>
      <c r="CE1043" t="s">
        <v>141</v>
      </c>
      <c r="CF1043">
        <v>700</v>
      </c>
      <c r="CG1043">
        <v>210939090</v>
      </c>
      <c r="CH1043" t="s">
        <v>126</v>
      </c>
      <c r="CI1043" s="4">
        <v>8891965716</v>
      </c>
      <c r="CJ1043" t="s">
        <v>142</v>
      </c>
      <c r="CK1043" t="s">
        <v>128</v>
      </c>
      <c r="CL1043" t="s">
        <v>141</v>
      </c>
      <c r="CM1043">
        <v>700</v>
      </c>
      <c r="CN1043" t="s">
        <v>143</v>
      </c>
      <c r="CO1043" t="s">
        <v>144</v>
      </c>
      <c r="CP1043">
        <v>25</v>
      </c>
      <c r="CQ1043" s="2">
        <v>0.45243055555555556</v>
      </c>
      <c r="CR1043">
        <v>2024</v>
      </c>
      <c r="CS1043">
        <v>117102</v>
      </c>
      <c r="CT1043">
        <v>743238203</v>
      </c>
      <c r="CU1043" t="s">
        <v>128</v>
      </c>
      <c r="CV1043" s="4">
        <v>2232842634</v>
      </c>
      <c r="CW1043" s="4">
        <v>1598027458</v>
      </c>
      <c r="CX1043" s="4">
        <v>143191421</v>
      </c>
      <c r="CY1043" t="s">
        <v>4749</v>
      </c>
      <c r="CZ1043">
        <v>0</v>
      </c>
      <c r="DA1043">
        <v>0</v>
      </c>
      <c r="DB1043" s="4">
        <v>4376285</v>
      </c>
      <c r="DC1043" s="4">
        <v>1381173204</v>
      </c>
      <c r="DD1043" s="4">
        <v>-1402579844</v>
      </c>
      <c r="DE1043" t="s">
        <v>6152</v>
      </c>
      <c r="DF1043" s="5">
        <v>99182.128909999999</v>
      </c>
      <c r="DG1043">
        <v>0</v>
      </c>
      <c r="DH1043">
        <v>0</v>
      </c>
      <c r="DI1043">
        <v>0</v>
      </c>
      <c r="DJ1043" t="s">
        <v>2254</v>
      </c>
      <c r="DK1043" s="4">
        <v>138121826</v>
      </c>
      <c r="DL1043" s="4">
        <v>1680362701</v>
      </c>
      <c r="DM1043" s="5">
        <v>-78201.293950000007</v>
      </c>
      <c r="DN1043">
        <v>0</v>
      </c>
      <c r="DO1043">
        <v>0</v>
      </c>
      <c r="DP1043">
        <v>0</v>
      </c>
      <c r="DQ1043" s="4">
        <v>1495916443</v>
      </c>
      <c r="DR1043">
        <v>0</v>
      </c>
      <c r="DS1043" t="s">
        <v>6153</v>
      </c>
      <c r="DT1043" s="5">
        <v>-72479.248049999995</v>
      </c>
      <c r="DU1043" t="s">
        <v>516</v>
      </c>
      <c r="DV1043" s="4">
        <v>-3556363</v>
      </c>
      <c r="DW1043">
        <v>0</v>
      </c>
    </row>
    <row r="1044" spans="1:127">
      <c r="A1044" s="8" t="s">
        <v>118</v>
      </c>
      <c r="B1044" s="1">
        <v>46205</v>
      </c>
      <c r="C1044" s="2">
        <v>0.66922453703703699</v>
      </c>
      <c r="D1044">
        <v>5942</v>
      </c>
      <c r="E1044" s="3">
        <v>46083</v>
      </c>
      <c r="F1044" t="s">
        <v>119</v>
      </c>
      <c r="G1044" t="s">
        <v>120</v>
      </c>
      <c r="H1044" t="s">
        <v>121</v>
      </c>
      <c r="I1044" t="s">
        <v>121</v>
      </c>
      <c r="J1044" t="s">
        <v>122</v>
      </c>
      <c r="K1044" t="s">
        <v>220</v>
      </c>
      <c r="L1044" t="s">
        <v>119</v>
      </c>
      <c r="M1044" s="4">
        <v>1010422945</v>
      </c>
      <c r="N1044" t="s">
        <v>6154</v>
      </c>
      <c r="O1044" s="4">
        <v>967264</v>
      </c>
      <c r="P1044" s="4">
        <v>8945193</v>
      </c>
      <c r="Q1044" s="4">
        <v>3232383728</v>
      </c>
      <c r="R1044" t="s">
        <v>6155</v>
      </c>
      <c r="S1044">
        <v>260</v>
      </c>
      <c r="T1044">
        <v>255</v>
      </c>
      <c r="U1044">
        <v>3245025</v>
      </c>
      <c r="V1044" t="s">
        <v>6156</v>
      </c>
      <c r="W1044" t="s">
        <v>125</v>
      </c>
      <c r="X1044">
        <v>822</v>
      </c>
      <c r="Y1044">
        <v>213014371</v>
      </c>
      <c r="Z1044" t="s">
        <v>126</v>
      </c>
      <c r="AA1044" s="4">
        <v>190346059</v>
      </c>
      <c r="AB1044" t="s">
        <v>127</v>
      </c>
      <c r="AC1044" t="s">
        <v>128</v>
      </c>
      <c r="AD1044" t="s">
        <v>125</v>
      </c>
      <c r="AE1044">
        <v>822</v>
      </c>
      <c r="AF1044" t="s">
        <v>129</v>
      </c>
      <c r="AG1044" t="s">
        <v>130</v>
      </c>
      <c r="AH1044">
        <v>21</v>
      </c>
      <c r="AI1044" s="2">
        <v>0.57487268518518519</v>
      </c>
      <c r="AJ1044">
        <v>2022</v>
      </c>
      <c r="AK1044">
        <v>113046</v>
      </c>
      <c r="AL1044">
        <v>633245284</v>
      </c>
      <c r="AM1044">
        <v>0</v>
      </c>
      <c r="AN1044">
        <v>0</v>
      </c>
      <c r="AO1044">
        <v>0</v>
      </c>
      <c r="AP1044" t="s">
        <v>131</v>
      </c>
      <c r="AQ1044" t="s">
        <v>188</v>
      </c>
      <c r="AR1044" t="s">
        <v>188</v>
      </c>
      <c r="AS1044" t="s">
        <v>185</v>
      </c>
      <c r="AT1044" t="s">
        <v>185</v>
      </c>
      <c r="AU1044" s="4">
        <v>2285319977</v>
      </c>
      <c r="AV1044" s="4">
        <v>9070000458</v>
      </c>
      <c r="AW1044">
        <v>34</v>
      </c>
      <c r="AX1044" t="s">
        <v>1764</v>
      </c>
      <c r="AY1044" s="4">
        <v>176666748</v>
      </c>
      <c r="AZ1044" t="s">
        <v>4056</v>
      </c>
      <c r="BA1044" s="4">
        <v>180666748</v>
      </c>
      <c r="BB1044">
        <v>90</v>
      </c>
      <c r="BC1044" t="s">
        <v>6104</v>
      </c>
      <c r="BD1044" t="s">
        <v>136</v>
      </c>
      <c r="BE1044">
        <v>1800</v>
      </c>
      <c r="BF1044" s="4">
        <v>1390476227</v>
      </c>
      <c r="BG1044" s="4">
        <v>1442926788</v>
      </c>
      <c r="BH1044" t="s">
        <v>137</v>
      </c>
      <c r="BI1044">
        <v>902</v>
      </c>
      <c r="BJ1044">
        <v>1832</v>
      </c>
      <c r="BK1044">
        <v>1783000938</v>
      </c>
      <c r="BL1044">
        <v>45</v>
      </c>
      <c r="BM1044" t="s">
        <v>224</v>
      </c>
      <c r="BN1044">
        <v>120</v>
      </c>
      <c r="BO1044" t="s">
        <v>220</v>
      </c>
      <c r="BP1044" t="s">
        <v>225</v>
      </c>
      <c r="BQ1044" s="4">
        <v>3307208538</v>
      </c>
      <c r="BR1044" s="4">
        <v>1223295498</v>
      </c>
      <c r="BS1044" s="4">
        <v>3324937105</v>
      </c>
      <c r="BT1044" s="4">
        <v>5076855183</v>
      </c>
      <c r="BU1044">
        <v>0</v>
      </c>
      <c r="BV1044" s="4">
        <v>102047503</v>
      </c>
      <c r="BW1044">
        <v>0</v>
      </c>
      <c r="BX1044">
        <v>0</v>
      </c>
      <c r="BY1044">
        <v>0</v>
      </c>
      <c r="BZ1044" t="s">
        <v>6157</v>
      </c>
      <c r="CA1044">
        <v>262</v>
      </c>
      <c r="CB1044">
        <v>265</v>
      </c>
      <c r="CC1044">
        <v>3769710</v>
      </c>
      <c r="CD1044" t="s">
        <v>6158</v>
      </c>
      <c r="CE1044" t="s">
        <v>141</v>
      </c>
      <c r="CF1044">
        <v>700</v>
      </c>
      <c r="CG1044">
        <v>210939090</v>
      </c>
      <c r="CH1044" t="s">
        <v>126</v>
      </c>
      <c r="CI1044" s="4">
        <v>8891965716</v>
      </c>
      <c r="CJ1044" t="s">
        <v>142</v>
      </c>
      <c r="CK1044" t="s">
        <v>128</v>
      </c>
      <c r="CL1044" t="s">
        <v>141</v>
      </c>
      <c r="CM1044">
        <v>700</v>
      </c>
      <c r="CN1044" t="s">
        <v>143</v>
      </c>
      <c r="CO1044" t="s">
        <v>144</v>
      </c>
      <c r="CP1044">
        <v>25</v>
      </c>
      <c r="CQ1044" s="2">
        <v>0.45243055555555556</v>
      </c>
      <c r="CR1044">
        <v>2024</v>
      </c>
      <c r="CS1044">
        <v>117102</v>
      </c>
      <c r="CT1044">
        <v>743238203</v>
      </c>
      <c r="CU1044" t="s">
        <v>128</v>
      </c>
      <c r="CV1044" s="4">
        <v>2002176481</v>
      </c>
      <c r="CW1044" s="4">
        <v>1367080557</v>
      </c>
      <c r="CX1044" s="4">
        <v>148946166</v>
      </c>
      <c r="CY1044" s="5">
        <v>-94890.59448</v>
      </c>
      <c r="CZ1044" s="4">
        <v>4395399</v>
      </c>
      <c r="DA1044" s="4">
        <v>4290531</v>
      </c>
      <c r="DB1044" t="s">
        <v>708</v>
      </c>
      <c r="DC1044" s="4">
        <v>1194741391</v>
      </c>
      <c r="DD1044" s="4">
        <v>-1589030914</v>
      </c>
      <c r="DE1044" s="4">
        <v>-2227875948</v>
      </c>
      <c r="DF1044" t="s">
        <v>5747</v>
      </c>
      <c r="DG1044" s="4">
        <v>-2635228</v>
      </c>
      <c r="DH1044" s="4">
        <v>-2538398</v>
      </c>
      <c r="DI1044" t="s">
        <v>6159</v>
      </c>
      <c r="DJ1044" s="5">
        <v>24223.32764</v>
      </c>
      <c r="DK1044" s="4">
        <v>1194741149</v>
      </c>
      <c r="DL1044" t="s">
        <v>6160</v>
      </c>
      <c r="DM1044" t="s">
        <v>6161</v>
      </c>
      <c r="DN1044" s="4">
        <v>-3077785</v>
      </c>
      <c r="DO1044" s="4">
        <v>-251437</v>
      </c>
      <c r="DP1044" s="4">
        <v>5275197</v>
      </c>
      <c r="DQ1044" s="4">
        <v>1495729923</v>
      </c>
      <c r="DR1044">
        <v>0</v>
      </c>
      <c r="DS1044" t="s">
        <v>716</v>
      </c>
      <c r="DT1044" s="5">
        <v>953.67431639999995</v>
      </c>
      <c r="DU1044" t="s">
        <v>3401</v>
      </c>
      <c r="DV1044" s="4">
        <v>-3556363</v>
      </c>
      <c r="DW1044">
        <v>0</v>
      </c>
    </row>
    <row r="1045" spans="1:127">
      <c r="A1045" s="8" t="s">
        <v>118</v>
      </c>
      <c r="B1045" s="1">
        <v>46205</v>
      </c>
      <c r="C1045" s="2">
        <v>0.66923611111111114</v>
      </c>
      <c r="D1045">
        <v>5942</v>
      </c>
      <c r="E1045" s="3">
        <v>46083</v>
      </c>
      <c r="F1045" t="s">
        <v>119</v>
      </c>
      <c r="G1045" t="s">
        <v>120</v>
      </c>
      <c r="H1045" t="s">
        <v>121</v>
      </c>
      <c r="I1045" t="s">
        <v>121</v>
      </c>
      <c r="J1045" t="s">
        <v>122</v>
      </c>
      <c r="K1045" t="s">
        <v>220</v>
      </c>
      <c r="L1045" t="s">
        <v>119</v>
      </c>
      <c r="M1045" t="s">
        <v>6162</v>
      </c>
      <c r="N1045" t="s">
        <v>6163</v>
      </c>
      <c r="O1045" s="4">
        <v>7738112</v>
      </c>
      <c r="P1045" s="4">
        <v>8900001</v>
      </c>
      <c r="Q1045" t="s">
        <v>6164</v>
      </c>
      <c r="R1045" t="s">
        <v>6165</v>
      </c>
      <c r="S1045">
        <v>259</v>
      </c>
      <c r="T1045">
        <v>255</v>
      </c>
      <c r="U1045">
        <v>3245025</v>
      </c>
      <c r="V1045" t="s">
        <v>6166</v>
      </c>
      <c r="W1045" t="s">
        <v>125</v>
      </c>
      <c r="X1045">
        <v>822</v>
      </c>
      <c r="Y1045">
        <v>213014371</v>
      </c>
      <c r="Z1045" t="s">
        <v>126</v>
      </c>
      <c r="AA1045" s="4">
        <v>190346059</v>
      </c>
      <c r="AB1045" t="s">
        <v>127</v>
      </c>
      <c r="AC1045" t="s">
        <v>128</v>
      </c>
      <c r="AD1045" t="s">
        <v>125</v>
      </c>
      <c r="AE1045">
        <v>822</v>
      </c>
      <c r="AF1045" t="s">
        <v>129</v>
      </c>
      <c r="AG1045" t="s">
        <v>130</v>
      </c>
      <c r="AH1045">
        <v>21</v>
      </c>
      <c r="AI1045" s="2">
        <v>0.57487268518518519</v>
      </c>
      <c r="AJ1045">
        <v>2022</v>
      </c>
      <c r="AK1045">
        <v>113046</v>
      </c>
      <c r="AL1045">
        <v>633245284</v>
      </c>
      <c r="AM1045">
        <v>0</v>
      </c>
      <c r="AN1045">
        <v>0</v>
      </c>
      <c r="AO1045">
        <v>0</v>
      </c>
      <c r="AP1045" t="s">
        <v>131</v>
      </c>
      <c r="AQ1045" s="4">
        <v>3952800035</v>
      </c>
      <c r="AR1045" s="4">
        <v>3952800035</v>
      </c>
      <c r="AS1045" s="4">
        <v>4136399746</v>
      </c>
      <c r="AT1045" s="4">
        <v>4136399746</v>
      </c>
      <c r="AU1045" s="4">
        <v>2245639954</v>
      </c>
      <c r="AV1045" s="4">
        <v>9070000458</v>
      </c>
      <c r="AW1045">
        <v>34</v>
      </c>
      <c r="AX1045" t="s">
        <v>404</v>
      </c>
      <c r="AY1045" s="4">
        <v>1793334229</v>
      </c>
      <c r="AZ1045" t="s">
        <v>6167</v>
      </c>
      <c r="BA1045" s="4">
        <v>1780000854</v>
      </c>
      <c r="BB1045">
        <v>90</v>
      </c>
      <c r="BC1045" t="s">
        <v>6168</v>
      </c>
      <c r="BD1045" t="s">
        <v>136</v>
      </c>
      <c r="BE1045">
        <v>1800</v>
      </c>
      <c r="BF1045" s="4">
        <v>1388571472</v>
      </c>
      <c r="BG1045" s="4">
        <v>1444878082</v>
      </c>
      <c r="BH1045" t="s">
        <v>137</v>
      </c>
      <c r="BI1045">
        <v>903</v>
      </c>
      <c r="BJ1045">
        <v>1832</v>
      </c>
      <c r="BK1045">
        <v>1783000938</v>
      </c>
      <c r="BL1045">
        <v>45</v>
      </c>
      <c r="BM1045" t="s">
        <v>224</v>
      </c>
      <c r="BN1045">
        <v>120</v>
      </c>
      <c r="BO1045" t="s">
        <v>220</v>
      </c>
      <c r="BP1045" t="s">
        <v>225</v>
      </c>
      <c r="BQ1045" s="4">
        <v>3307208538</v>
      </c>
      <c r="BR1045" s="4">
        <v>1221280861</v>
      </c>
      <c r="BS1045" s="4">
        <v>3324937105</v>
      </c>
      <c r="BT1045" s="4">
        <v>5084913731</v>
      </c>
      <c r="BU1045">
        <v>0</v>
      </c>
      <c r="BV1045" s="4">
        <v>102047503</v>
      </c>
      <c r="BW1045">
        <v>0</v>
      </c>
      <c r="BX1045">
        <v>0</v>
      </c>
      <c r="BY1045">
        <v>0</v>
      </c>
      <c r="BZ1045" t="s">
        <v>6169</v>
      </c>
      <c r="CA1045">
        <v>263</v>
      </c>
      <c r="CB1045">
        <v>265</v>
      </c>
      <c r="CC1045">
        <v>3769710</v>
      </c>
      <c r="CD1045" t="s">
        <v>6170</v>
      </c>
      <c r="CE1045" t="s">
        <v>141</v>
      </c>
      <c r="CF1045">
        <v>700</v>
      </c>
      <c r="CG1045">
        <v>210939090</v>
      </c>
      <c r="CH1045" t="s">
        <v>126</v>
      </c>
      <c r="CI1045" s="4">
        <v>8891965716</v>
      </c>
      <c r="CJ1045" t="s">
        <v>142</v>
      </c>
      <c r="CK1045" t="s">
        <v>128</v>
      </c>
      <c r="CL1045" t="s">
        <v>141</v>
      </c>
      <c r="CM1045">
        <v>700</v>
      </c>
      <c r="CN1045" t="s">
        <v>143</v>
      </c>
      <c r="CO1045" t="s">
        <v>144</v>
      </c>
      <c r="CP1045">
        <v>25</v>
      </c>
      <c r="CQ1045" s="2">
        <v>0.45243055555555556</v>
      </c>
      <c r="CR1045">
        <v>2024</v>
      </c>
      <c r="CS1045">
        <v>117102</v>
      </c>
      <c r="CT1045">
        <v>743238203</v>
      </c>
      <c r="CU1045" t="s">
        <v>128</v>
      </c>
      <c r="CV1045" s="4">
        <v>2488798426</v>
      </c>
      <c r="CW1045" s="4">
        <v>1853983976</v>
      </c>
      <c r="CX1045" s="4">
        <v>1414988518</v>
      </c>
      <c r="CY1045" t="s">
        <v>1389</v>
      </c>
      <c r="CZ1045" s="4">
        <v>-4392047</v>
      </c>
      <c r="DA1045" t="s">
        <v>2214</v>
      </c>
      <c r="DB1045" s="4">
        <v>4423596</v>
      </c>
      <c r="DC1045" s="4">
        <v>1313404327</v>
      </c>
      <c r="DD1045" s="4">
        <v>-1470710254</v>
      </c>
      <c r="DE1045" t="s">
        <v>6171</v>
      </c>
      <c r="DF1045" t="s">
        <v>3838</v>
      </c>
      <c r="DG1045" s="4">
        <v>5273808</v>
      </c>
      <c r="DH1045" s="4">
        <v>5079998</v>
      </c>
      <c r="DI1045" s="4">
        <v>-6316043</v>
      </c>
      <c r="DJ1045" t="s">
        <v>1131</v>
      </c>
      <c r="DK1045" s="4">
        <v>1313314338</v>
      </c>
      <c r="DL1045" s="4">
        <v>237635541</v>
      </c>
      <c r="DM1045" s="5">
        <v>54359.436040000001</v>
      </c>
      <c r="DN1045" s="4">
        <v>5273808</v>
      </c>
      <c r="DO1045" s="4">
        <v>5079998</v>
      </c>
      <c r="DP1045" s="4">
        <v>-1916103</v>
      </c>
      <c r="DQ1045" s="4">
        <v>1495729923</v>
      </c>
      <c r="DR1045">
        <v>0</v>
      </c>
      <c r="DS1045" t="s">
        <v>698</v>
      </c>
      <c r="DT1045" s="5">
        <v>953.67431639999995</v>
      </c>
      <c r="DU1045">
        <v>0</v>
      </c>
      <c r="DV1045" s="4">
        <v>-3556363</v>
      </c>
      <c r="DW1045">
        <v>0</v>
      </c>
    </row>
    <row r="1046" spans="1:127">
      <c r="A1046" s="8" t="s">
        <v>118</v>
      </c>
      <c r="B1046" s="1">
        <v>46205</v>
      </c>
      <c r="C1046" s="2">
        <v>0.66924768518518518</v>
      </c>
      <c r="D1046">
        <v>5942</v>
      </c>
      <c r="E1046" s="3">
        <v>46083</v>
      </c>
      <c r="F1046" t="s">
        <v>119</v>
      </c>
      <c r="G1046" t="s">
        <v>120</v>
      </c>
      <c r="H1046" t="s">
        <v>121</v>
      </c>
      <c r="I1046" t="s">
        <v>121</v>
      </c>
      <c r="J1046" t="s">
        <v>122</v>
      </c>
      <c r="K1046" t="s">
        <v>220</v>
      </c>
      <c r="L1046" t="s">
        <v>119</v>
      </c>
      <c r="M1046" t="s">
        <v>6172</v>
      </c>
      <c r="N1046" t="s">
        <v>6173</v>
      </c>
      <c r="O1046">
        <v>0</v>
      </c>
      <c r="P1046" t="s">
        <v>6174</v>
      </c>
      <c r="Q1046" s="4">
        <v>1114710057</v>
      </c>
      <c r="R1046" t="s">
        <v>6175</v>
      </c>
      <c r="S1046">
        <v>258</v>
      </c>
      <c r="T1046">
        <v>255</v>
      </c>
      <c r="U1046">
        <v>3245025</v>
      </c>
      <c r="V1046" t="s">
        <v>6176</v>
      </c>
      <c r="W1046" t="s">
        <v>125</v>
      </c>
      <c r="X1046">
        <v>822</v>
      </c>
      <c r="Y1046">
        <v>213014371</v>
      </c>
      <c r="Z1046" t="s">
        <v>126</v>
      </c>
      <c r="AA1046" s="4">
        <v>1903193665</v>
      </c>
      <c r="AB1046" t="s">
        <v>127</v>
      </c>
      <c r="AC1046" t="s">
        <v>128</v>
      </c>
      <c r="AD1046" t="s">
        <v>125</v>
      </c>
      <c r="AE1046">
        <v>822</v>
      </c>
      <c r="AF1046" t="s">
        <v>129</v>
      </c>
      <c r="AG1046" t="s">
        <v>130</v>
      </c>
      <c r="AH1046">
        <v>21</v>
      </c>
      <c r="AI1046" s="2">
        <v>0.57487268518518519</v>
      </c>
      <c r="AJ1046">
        <v>2022</v>
      </c>
      <c r="AK1046">
        <v>113046</v>
      </c>
      <c r="AL1046">
        <v>633245284</v>
      </c>
      <c r="AM1046">
        <v>0</v>
      </c>
      <c r="AN1046">
        <v>0</v>
      </c>
      <c r="AO1046">
        <v>0</v>
      </c>
      <c r="AP1046" t="s">
        <v>131</v>
      </c>
      <c r="AQ1046" s="4">
        <v>4176000118</v>
      </c>
      <c r="AR1046" s="4">
        <v>4255199909</v>
      </c>
      <c r="AS1046" s="4">
        <v>4129199982</v>
      </c>
      <c r="AT1046" s="4">
        <v>4168799877</v>
      </c>
      <c r="AU1046" s="4">
        <v>2246880035</v>
      </c>
      <c r="AV1046" s="4">
        <v>9070000458</v>
      </c>
      <c r="AW1046">
        <v>34</v>
      </c>
      <c r="AX1046" t="s">
        <v>232</v>
      </c>
      <c r="AY1046" s="4">
        <v>1813334229</v>
      </c>
      <c r="AZ1046" t="s">
        <v>1901</v>
      </c>
      <c r="BA1046" s="4">
        <v>1753334229</v>
      </c>
      <c r="BB1046">
        <v>90</v>
      </c>
      <c r="BC1046" t="s">
        <v>6168</v>
      </c>
      <c r="BD1046" t="s">
        <v>136</v>
      </c>
      <c r="BE1046">
        <v>1800</v>
      </c>
      <c r="BF1046" s="4">
        <v>1390476227</v>
      </c>
      <c r="BG1046" s="4">
        <v>1439024353</v>
      </c>
      <c r="BH1046" t="s">
        <v>137</v>
      </c>
      <c r="BI1046">
        <v>904</v>
      </c>
      <c r="BJ1046">
        <v>1832</v>
      </c>
      <c r="BK1046">
        <v>1783000938</v>
      </c>
      <c r="BL1046">
        <v>45</v>
      </c>
      <c r="BM1046" t="s">
        <v>224</v>
      </c>
      <c r="BN1046">
        <v>120</v>
      </c>
      <c r="BO1046" t="s">
        <v>220</v>
      </c>
      <c r="BP1046" t="s">
        <v>225</v>
      </c>
      <c r="BQ1046" s="4">
        <v>3307208538</v>
      </c>
      <c r="BR1046" s="4">
        <v>1223698425</v>
      </c>
      <c r="BS1046" s="4">
        <v>3326548815</v>
      </c>
      <c r="BT1046" s="4">
        <v>5075243473</v>
      </c>
      <c r="BU1046">
        <v>0</v>
      </c>
      <c r="BV1046" s="4">
        <v>102047503</v>
      </c>
      <c r="BW1046">
        <v>0</v>
      </c>
      <c r="BX1046">
        <v>0</v>
      </c>
      <c r="BY1046">
        <v>0</v>
      </c>
      <c r="BZ1046" t="s">
        <v>6177</v>
      </c>
      <c r="CA1046">
        <v>263</v>
      </c>
      <c r="CB1046">
        <v>265</v>
      </c>
      <c r="CC1046">
        <v>3769710</v>
      </c>
      <c r="CD1046" t="s">
        <v>6178</v>
      </c>
      <c r="CE1046" t="s">
        <v>141</v>
      </c>
      <c r="CF1046">
        <v>700</v>
      </c>
      <c r="CG1046">
        <v>210939090</v>
      </c>
      <c r="CH1046" t="s">
        <v>126</v>
      </c>
      <c r="CI1046" s="4">
        <v>8891965716</v>
      </c>
      <c r="CJ1046" t="s">
        <v>142</v>
      </c>
      <c r="CK1046" t="s">
        <v>128</v>
      </c>
      <c r="CL1046" t="s">
        <v>141</v>
      </c>
      <c r="CM1046">
        <v>700</v>
      </c>
      <c r="CN1046" t="s">
        <v>143</v>
      </c>
      <c r="CO1046" t="s">
        <v>144</v>
      </c>
      <c r="CP1046">
        <v>25</v>
      </c>
      <c r="CQ1046" s="2">
        <v>0.45243055555555556</v>
      </c>
      <c r="CR1046">
        <v>2024</v>
      </c>
      <c r="CS1046">
        <v>117102</v>
      </c>
      <c r="CT1046">
        <v>743238203</v>
      </c>
      <c r="CU1046" t="s">
        <v>128</v>
      </c>
      <c r="CV1046" s="4">
        <v>1840359081</v>
      </c>
      <c r="CW1046" s="4">
        <v>1205513384</v>
      </c>
      <c r="CX1046" s="4">
        <v>148946166</v>
      </c>
      <c r="CY1046" t="s">
        <v>6179</v>
      </c>
      <c r="CZ1046" s="4">
        <v>4392047</v>
      </c>
      <c r="DA1046" s="4">
        <v>666725</v>
      </c>
      <c r="DB1046" s="4">
        <v>-2010725</v>
      </c>
      <c r="DC1046" s="4">
        <v>1290297211</v>
      </c>
      <c r="DD1046" s="4">
        <v>-149339758</v>
      </c>
      <c r="DE1046" t="s">
        <v>6180</v>
      </c>
      <c r="DF1046" t="s">
        <v>6181</v>
      </c>
      <c r="DG1046" s="4">
        <v>2635228</v>
      </c>
      <c r="DH1046" s="4">
        <v>2420323</v>
      </c>
      <c r="DI1046" s="4">
        <v>-2412871</v>
      </c>
      <c r="DJ1046" t="s">
        <v>1435</v>
      </c>
      <c r="DK1046" s="4">
        <v>1290094704</v>
      </c>
      <c r="DL1046" s="4">
        <v>1722878337</v>
      </c>
      <c r="DM1046" t="s">
        <v>6182</v>
      </c>
      <c r="DN1046" s="4">
        <v>2635228</v>
      </c>
      <c r="DO1046" s="4">
        <v>2420323</v>
      </c>
      <c r="DP1046" s="4">
        <v>-2460182</v>
      </c>
      <c r="DQ1046" s="4">
        <v>1495681477</v>
      </c>
      <c r="DR1046">
        <v>0</v>
      </c>
      <c r="DS1046" t="s">
        <v>753</v>
      </c>
      <c r="DT1046" s="5">
        <v>20027.160639999998</v>
      </c>
      <c r="DU1046">
        <v>0</v>
      </c>
      <c r="DV1046" s="4">
        <v>-3556363</v>
      </c>
      <c r="DW1046">
        <v>0</v>
      </c>
    </row>
    <row r="1047" spans="1:127">
      <c r="A1047" s="8" t="s">
        <v>118</v>
      </c>
      <c r="B1047" s="1">
        <v>46205</v>
      </c>
      <c r="C1047" s="2">
        <v>0.66925925925925922</v>
      </c>
      <c r="D1047">
        <v>5942</v>
      </c>
      <c r="E1047" s="3">
        <v>46083</v>
      </c>
      <c r="F1047" t="s">
        <v>119</v>
      </c>
      <c r="G1047" t="s">
        <v>120</v>
      </c>
      <c r="H1047" t="s">
        <v>121</v>
      </c>
      <c r="I1047" t="s">
        <v>121</v>
      </c>
      <c r="J1047" t="s">
        <v>122</v>
      </c>
      <c r="K1047" t="s">
        <v>220</v>
      </c>
      <c r="L1047" t="s">
        <v>119</v>
      </c>
      <c r="M1047" t="s">
        <v>6172</v>
      </c>
      <c r="N1047" t="s">
        <v>6173</v>
      </c>
      <c r="O1047">
        <v>0</v>
      </c>
      <c r="P1047" t="s">
        <v>6174</v>
      </c>
      <c r="Q1047" s="4">
        <v>1114710057</v>
      </c>
      <c r="R1047" t="s">
        <v>6175</v>
      </c>
      <c r="S1047">
        <v>258</v>
      </c>
      <c r="T1047">
        <v>255</v>
      </c>
      <c r="U1047">
        <v>3245025</v>
      </c>
      <c r="V1047" t="s">
        <v>6176</v>
      </c>
      <c r="W1047" t="s">
        <v>125</v>
      </c>
      <c r="X1047">
        <v>822</v>
      </c>
      <c r="Y1047">
        <v>213014371</v>
      </c>
      <c r="Z1047" t="s">
        <v>126</v>
      </c>
      <c r="AA1047" s="4">
        <v>1903193665</v>
      </c>
      <c r="AB1047" t="s">
        <v>127</v>
      </c>
      <c r="AC1047" t="s">
        <v>128</v>
      </c>
      <c r="AD1047" t="s">
        <v>125</v>
      </c>
      <c r="AE1047">
        <v>822</v>
      </c>
      <c r="AF1047" t="s">
        <v>129</v>
      </c>
      <c r="AG1047" t="s">
        <v>130</v>
      </c>
      <c r="AH1047">
        <v>21</v>
      </c>
      <c r="AI1047" s="2">
        <v>0.57487268518518519</v>
      </c>
      <c r="AJ1047">
        <v>2022</v>
      </c>
      <c r="AK1047">
        <v>113046</v>
      </c>
      <c r="AL1047">
        <v>633245284</v>
      </c>
      <c r="AM1047">
        <v>0</v>
      </c>
      <c r="AN1047">
        <v>0</v>
      </c>
      <c r="AO1047">
        <v>0</v>
      </c>
      <c r="AP1047" t="s">
        <v>131</v>
      </c>
      <c r="AQ1047" s="4">
        <v>4176000118</v>
      </c>
      <c r="AR1047" s="4">
        <v>4255199909</v>
      </c>
      <c r="AS1047" s="4">
        <v>4129199982</v>
      </c>
      <c r="AT1047" s="4">
        <v>4168799877</v>
      </c>
      <c r="AU1047" s="4">
        <v>2246880035</v>
      </c>
      <c r="AV1047" s="4">
        <v>9070000458</v>
      </c>
      <c r="AW1047">
        <v>34</v>
      </c>
      <c r="AX1047" t="s">
        <v>232</v>
      </c>
      <c r="AY1047" s="4">
        <v>1813334229</v>
      </c>
      <c r="AZ1047" t="s">
        <v>1901</v>
      </c>
      <c r="BA1047" s="4">
        <v>1753334229</v>
      </c>
      <c r="BB1047">
        <v>90</v>
      </c>
      <c r="BC1047" t="s">
        <v>6168</v>
      </c>
      <c r="BD1047" t="s">
        <v>136</v>
      </c>
      <c r="BE1047">
        <v>1800</v>
      </c>
      <c r="BF1047" s="4">
        <v>1390476227</v>
      </c>
      <c r="BG1047" s="4">
        <v>1439024353</v>
      </c>
      <c r="BH1047" t="s">
        <v>137</v>
      </c>
      <c r="BI1047">
        <v>904</v>
      </c>
      <c r="BJ1047">
        <v>1832</v>
      </c>
      <c r="BK1047">
        <v>1783000938</v>
      </c>
      <c r="BL1047">
        <v>45</v>
      </c>
      <c r="BM1047" t="s">
        <v>224</v>
      </c>
      <c r="BN1047">
        <v>120</v>
      </c>
      <c r="BO1047" t="s">
        <v>220</v>
      </c>
      <c r="BP1047" t="s">
        <v>225</v>
      </c>
      <c r="BQ1047" s="4">
        <v>3307208538</v>
      </c>
      <c r="BR1047" s="4">
        <v>1223698425</v>
      </c>
      <c r="BS1047" s="4">
        <v>3326548815</v>
      </c>
      <c r="BT1047" s="4">
        <v>5075243473</v>
      </c>
      <c r="BU1047">
        <v>0</v>
      </c>
      <c r="BV1047" s="4">
        <v>102047503</v>
      </c>
      <c r="BW1047">
        <v>0</v>
      </c>
      <c r="BX1047">
        <v>0</v>
      </c>
      <c r="BY1047">
        <v>0</v>
      </c>
      <c r="BZ1047" t="s">
        <v>6177</v>
      </c>
      <c r="CA1047">
        <v>263</v>
      </c>
      <c r="CB1047">
        <v>265</v>
      </c>
      <c r="CC1047">
        <v>3769710</v>
      </c>
      <c r="CD1047" t="s">
        <v>6178</v>
      </c>
      <c r="CE1047" t="s">
        <v>141</v>
      </c>
      <c r="CF1047">
        <v>700</v>
      </c>
      <c r="CG1047">
        <v>210939090</v>
      </c>
      <c r="CH1047" t="s">
        <v>126</v>
      </c>
      <c r="CI1047" s="4">
        <v>8891965716</v>
      </c>
      <c r="CJ1047" t="s">
        <v>142</v>
      </c>
      <c r="CK1047" t="s">
        <v>128</v>
      </c>
      <c r="CL1047" t="s">
        <v>141</v>
      </c>
      <c r="CM1047">
        <v>700</v>
      </c>
      <c r="CN1047" t="s">
        <v>143</v>
      </c>
      <c r="CO1047" t="s">
        <v>144</v>
      </c>
      <c r="CP1047">
        <v>25</v>
      </c>
      <c r="CQ1047" s="2">
        <v>0.45243055555555556</v>
      </c>
      <c r="CR1047">
        <v>2024</v>
      </c>
      <c r="CS1047">
        <v>117102</v>
      </c>
      <c r="CT1047">
        <v>743238203</v>
      </c>
      <c r="CU1047" t="s">
        <v>128</v>
      </c>
      <c r="CV1047" s="4">
        <v>1840359081</v>
      </c>
      <c r="CW1047" s="4">
        <v>1205513384</v>
      </c>
      <c r="CX1047" s="4">
        <v>148946166</v>
      </c>
      <c r="CY1047" t="s">
        <v>6179</v>
      </c>
      <c r="CZ1047" s="4">
        <v>4392047</v>
      </c>
      <c r="DA1047" s="4">
        <v>666725</v>
      </c>
      <c r="DB1047" s="4">
        <v>-2010725</v>
      </c>
      <c r="DC1047" s="4">
        <v>1290297211</v>
      </c>
      <c r="DD1047" s="4">
        <v>-149339758</v>
      </c>
      <c r="DE1047" t="s">
        <v>6180</v>
      </c>
      <c r="DF1047" t="s">
        <v>6181</v>
      </c>
      <c r="DG1047" s="4">
        <v>2635228</v>
      </c>
      <c r="DH1047" s="4">
        <v>2420323</v>
      </c>
      <c r="DI1047" s="4">
        <v>-2412871</v>
      </c>
      <c r="DJ1047" t="s">
        <v>1435</v>
      </c>
      <c r="DK1047" s="4">
        <v>1290094704</v>
      </c>
      <c r="DL1047" s="4">
        <v>1722878337</v>
      </c>
      <c r="DM1047" t="s">
        <v>6182</v>
      </c>
      <c r="DN1047" s="4">
        <v>2635228</v>
      </c>
      <c r="DO1047" s="4">
        <v>2420323</v>
      </c>
      <c r="DP1047" s="4">
        <v>-2460182</v>
      </c>
      <c r="DQ1047" s="4">
        <v>1495681477</v>
      </c>
      <c r="DR1047">
        <v>0</v>
      </c>
      <c r="DS1047" t="s">
        <v>753</v>
      </c>
      <c r="DT1047" s="5">
        <v>20027.160639999998</v>
      </c>
      <c r="DU1047">
        <v>0</v>
      </c>
      <c r="DV1047" s="4">
        <v>-3556363</v>
      </c>
      <c r="DW1047">
        <v>0</v>
      </c>
    </row>
    <row r="1048" spans="1:127">
      <c r="A1048" s="8" t="s">
        <v>118</v>
      </c>
      <c r="B1048" s="1">
        <v>46205</v>
      </c>
      <c r="C1048" s="2">
        <v>0.66927083333333337</v>
      </c>
      <c r="D1048">
        <v>5942</v>
      </c>
      <c r="E1048" s="3">
        <v>46083</v>
      </c>
      <c r="F1048" t="s">
        <v>119</v>
      </c>
      <c r="G1048" t="s">
        <v>120</v>
      </c>
      <c r="H1048" t="s">
        <v>121</v>
      </c>
      <c r="I1048" t="s">
        <v>121</v>
      </c>
      <c r="J1048" t="s">
        <v>122</v>
      </c>
      <c r="K1048" t="s">
        <v>220</v>
      </c>
      <c r="L1048" t="s">
        <v>119</v>
      </c>
      <c r="M1048" t="s">
        <v>6183</v>
      </c>
      <c r="N1048" t="s">
        <v>6184</v>
      </c>
      <c r="O1048">
        <v>0</v>
      </c>
      <c r="P1048" s="4">
        <v>119918</v>
      </c>
      <c r="Q1048" s="4">
        <v>-1819642112</v>
      </c>
      <c r="R1048" t="s">
        <v>6185</v>
      </c>
      <c r="S1048">
        <v>257</v>
      </c>
      <c r="T1048">
        <v>255</v>
      </c>
      <c r="U1048">
        <v>3245025</v>
      </c>
      <c r="V1048" t="s">
        <v>6186</v>
      </c>
      <c r="W1048" t="s">
        <v>125</v>
      </c>
      <c r="X1048">
        <v>822</v>
      </c>
      <c r="Y1048">
        <v>213014371</v>
      </c>
      <c r="Z1048" t="s">
        <v>126</v>
      </c>
      <c r="AA1048" s="4">
        <v>1903149126</v>
      </c>
      <c r="AB1048" t="s">
        <v>127</v>
      </c>
      <c r="AC1048" t="s">
        <v>128</v>
      </c>
      <c r="AD1048" t="s">
        <v>125</v>
      </c>
      <c r="AE1048">
        <v>822</v>
      </c>
      <c r="AF1048" t="s">
        <v>129</v>
      </c>
      <c r="AG1048" t="s">
        <v>130</v>
      </c>
      <c r="AH1048">
        <v>21</v>
      </c>
      <c r="AI1048" s="2">
        <v>0.57487268518518519</v>
      </c>
      <c r="AJ1048">
        <v>2022</v>
      </c>
      <c r="AK1048">
        <v>113046</v>
      </c>
      <c r="AL1048">
        <v>633245284</v>
      </c>
      <c r="AM1048">
        <v>0</v>
      </c>
      <c r="AN1048">
        <v>0</v>
      </c>
      <c r="AO1048">
        <v>0</v>
      </c>
      <c r="AP1048" t="s">
        <v>131</v>
      </c>
      <c r="AQ1048" s="4">
        <v>407159996</v>
      </c>
      <c r="AR1048" s="4">
        <v>4165199757</v>
      </c>
      <c r="AS1048" s="4">
        <v>4219200134</v>
      </c>
      <c r="AT1048" s="4">
        <v>4114799976</v>
      </c>
      <c r="AU1048" s="4">
        <v>2251839905</v>
      </c>
      <c r="AV1048" s="4">
        <v>9070000458</v>
      </c>
      <c r="AW1048">
        <v>34</v>
      </c>
      <c r="AX1048" t="s">
        <v>1450</v>
      </c>
      <c r="AY1048" s="4">
        <v>1820000854</v>
      </c>
      <c r="AZ1048" t="s">
        <v>2955</v>
      </c>
      <c r="BA1048" s="4">
        <v>1800000854</v>
      </c>
      <c r="BB1048">
        <v>90</v>
      </c>
      <c r="BC1048" t="s">
        <v>6168</v>
      </c>
      <c r="BD1048" t="s">
        <v>136</v>
      </c>
      <c r="BE1048">
        <v>1800</v>
      </c>
      <c r="BF1048" s="4">
        <v>1388571472</v>
      </c>
      <c r="BG1048" s="4">
        <v>1442926788</v>
      </c>
      <c r="BH1048" t="s">
        <v>137</v>
      </c>
      <c r="BI1048">
        <v>905</v>
      </c>
      <c r="BJ1048">
        <v>1832</v>
      </c>
      <c r="BK1048">
        <v>1783000938</v>
      </c>
      <c r="BL1048">
        <v>45</v>
      </c>
      <c r="BM1048" t="s">
        <v>224</v>
      </c>
      <c r="BN1048">
        <v>120</v>
      </c>
      <c r="BO1048" t="s">
        <v>220</v>
      </c>
      <c r="BP1048" t="s">
        <v>225</v>
      </c>
      <c r="BQ1048" s="4">
        <v>3307208538</v>
      </c>
      <c r="BR1048" s="4">
        <v>122450428</v>
      </c>
      <c r="BS1048" s="4">
        <v>3320102215</v>
      </c>
      <c r="BT1048" s="4">
        <v>508652544</v>
      </c>
      <c r="BU1048">
        <v>0</v>
      </c>
      <c r="BV1048" s="4">
        <v>102047503</v>
      </c>
      <c r="BW1048">
        <v>0</v>
      </c>
      <c r="BX1048">
        <v>0</v>
      </c>
      <c r="BY1048">
        <v>0</v>
      </c>
      <c r="BZ1048" t="s">
        <v>6187</v>
      </c>
      <c r="CA1048">
        <v>264</v>
      </c>
      <c r="CB1048">
        <v>265</v>
      </c>
      <c r="CC1048">
        <v>3769710</v>
      </c>
      <c r="CD1048" t="s">
        <v>6188</v>
      </c>
      <c r="CE1048" t="s">
        <v>141</v>
      </c>
      <c r="CF1048">
        <v>700</v>
      </c>
      <c r="CG1048">
        <v>210939090</v>
      </c>
      <c r="CH1048" t="s">
        <v>126</v>
      </c>
      <c r="CI1048" s="4">
        <v>8891965716</v>
      </c>
      <c r="CJ1048" t="s">
        <v>142</v>
      </c>
      <c r="CK1048" t="s">
        <v>128</v>
      </c>
      <c r="CL1048" t="s">
        <v>141</v>
      </c>
      <c r="CM1048">
        <v>700</v>
      </c>
      <c r="CN1048" t="s">
        <v>143</v>
      </c>
      <c r="CO1048" t="s">
        <v>144</v>
      </c>
      <c r="CP1048">
        <v>25</v>
      </c>
      <c r="CQ1048" s="2">
        <v>0.45243055555555556</v>
      </c>
      <c r="CR1048">
        <v>2024</v>
      </c>
      <c r="CS1048">
        <v>117102</v>
      </c>
      <c r="CT1048">
        <v>743238203</v>
      </c>
      <c r="CU1048" t="s">
        <v>128</v>
      </c>
      <c r="CV1048" s="4">
        <v>1811469372</v>
      </c>
      <c r="CW1048" s="4">
        <v>117728594</v>
      </c>
      <c r="CX1048" s="4">
        <v>1462380528</v>
      </c>
      <c r="CY1048" t="s">
        <v>6189</v>
      </c>
      <c r="CZ1048" s="4">
        <v>21977</v>
      </c>
      <c r="DA1048" s="4">
        <v>1795905</v>
      </c>
      <c r="DB1048" s="4">
        <v>-4068762</v>
      </c>
      <c r="DC1048" s="4">
        <v>1287642334</v>
      </c>
      <c r="DD1048" s="4">
        <v>-1495951809</v>
      </c>
      <c r="DE1048" t="s">
        <v>6190</v>
      </c>
      <c r="DF1048" t="s">
        <v>6191</v>
      </c>
      <c r="DG1048" s="4">
        <v>1756819</v>
      </c>
      <c r="DH1048" s="4">
        <v>1796198</v>
      </c>
      <c r="DI1048" s="4">
        <v>-4021451</v>
      </c>
      <c r="DJ1048" t="s">
        <v>2065</v>
      </c>
      <c r="DK1048" s="4">
        <v>1287529696</v>
      </c>
      <c r="DL1048" s="4">
        <v>1817669034</v>
      </c>
      <c r="DM1048" t="s">
        <v>6192</v>
      </c>
      <c r="DN1048" s="4">
        <v>1756819</v>
      </c>
      <c r="DO1048" s="4">
        <v>1796198</v>
      </c>
      <c r="DP1048" t="s">
        <v>3121</v>
      </c>
      <c r="DQ1048" s="4">
        <v>1495712967</v>
      </c>
      <c r="DR1048">
        <v>0</v>
      </c>
      <c r="DS1048" t="s">
        <v>501</v>
      </c>
      <c r="DT1048" s="5">
        <v>7629.3945309999999</v>
      </c>
      <c r="DU1048">
        <v>0</v>
      </c>
      <c r="DV1048" s="4">
        <v>-3556363</v>
      </c>
      <c r="DW1048">
        <v>0</v>
      </c>
    </row>
    <row r="1049" spans="1:127">
      <c r="A1049" s="8" t="s">
        <v>118</v>
      </c>
      <c r="B1049" s="1">
        <v>46205</v>
      </c>
      <c r="C1049" s="2">
        <v>0.66928240740740741</v>
      </c>
      <c r="D1049">
        <v>5942</v>
      </c>
      <c r="E1049" s="3">
        <v>46083</v>
      </c>
      <c r="F1049" t="s">
        <v>119</v>
      </c>
      <c r="G1049" t="s">
        <v>120</v>
      </c>
      <c r="H1049" t="s">
        <v>121</v>
      </c>
      <c r="I1049" t="s">
        <v>121</v>
      </c>
      <c r="J1049" t="s">
        <v>122</v>
      </c>
      <c r="K1049" t="s">
        <v>220</v>
      </c>
      <c r="L1049" t="s">
        <v>119</v>
      </c>
      <c r="M1049" t="s">
        <v>6193</v>
      </c>
      <c r="N1049" t="s">
        <v>6194</v>
      </c>
      <c r="O1049">
        <v>0</v>
      </c>
      <c r="P1049" t="s">
        <v>6195</v>
      </c>
      <c r="Q1049" s="4">
        <v>-3173468336</v>
      </c>
      <c r="R1049">
        <v>0</v>
      </c>
      <c r="S1049">
        <v>256</v>
      </c>
      <c r="T1049">
        <v>190</v>
      </c>
      <c r="U1049">
        <v>3245025</v>
      </c>
      <c r="V1049">
        <v>0</v>
      </c>
      <c r="W1049" t="s">
        <v>125</v>
      </c>
      <c r="X1049">
        <v>822</v>
      </c>
      <c r="Y1049">
        <v>213014371</v>
      </c>
      <c r="Z1049" t="s">
        <v>126</v>
      </c>
      <c r="AA1049" s="4">
        <v>1903102086</v>
      </c>
      <c r="AB1049" t="s">
        <v>127</v>
      </c>
      <c r="AC1049" t="s">
        <v>128</v>
      </c>
      <c r="AD1049" t="s">
        <v>125</v>
      </c>
      <c r="AE1049">
        <v>822</v>
      </c>
      <c r="AF1049" t="s">
        <v>129</v>
      </c>
      <c r="AG1049" t="s">
        <v>130</v>
      </c>
      <c r="AH1049">
        <v>21</v>
      </c>
      <c r="AI1049" s="2">
        <v>0.57487268518518519</v>
      </c>
      <c r="AJ1049">
        <v>2022</v>
      </c>
      <c r="AK1049">
        <v>113046</v>
      </c>
      <c r="AL1049">
        <v>633245284</v>
      </c>
      <c r="AM1049">
        <v>0</v>
      </c>
      <c r="AN1049">
        <v>0</v>
      </c>
      <c r="AO1049">
        <v>0</v>
      </c>
      <c r="AP1049" t="s">
        <v>131</v>
      </c>
      <c r="AQ1049" s="4">
        <v>4251599789</v>
      </c>
      <c r="AR1049" s="4">
        <v>2822399855</v>
      </c>
      <c r="AS1049" s="4">
        <v>4039199829</v>
      </c>
      <c r="AT1049" s="4">
        <v>3628799915</v>
      </c>
      <c r="AU1049" s="4">
        <v>2285319977</v>
      </c>
      <c r="AV1049" s="4">
        <v>9070000458</v>
      </c>
      <c r="AW1049">
        <v>34</v>
      </c>
      <c r="AX1049" t="s">
        <v>2130</v>
      </c>
      <c r="AY1049" s="4">
        <v>178666748</v>
      </c>
      <c r="AZ1049" t="s">
        <v>202</v>
      </c>
      <c r="BA1049" s="4">
        <v>1840000854</v>
      </c>
      <c r="BB1049">
        <v>90</v>
      </c>
      <c r="BC1049" t="s">
        <v>6168</v>
      </c>
      <c r="BD1049" t="s">
        <v>136</v>
      </c>
      <c r="BE1049">
        <v>1800</v>
      </c>
      <c r="BF1049" s="4">
        <v>1390476227</v>
      </c>
      <c r="BG1049" s="4">
        <v>1439024353</v>
      </c>
      <c r="BH1049" t="s">
        <v>137</v>
      </c>
      <c r="BI1049">
        <v>907</v>
      </c>
      <c r="BJ1049">
        <v>1832</v>
      </c>
      <c r="BK1049">
        <v>1783000938</v>
      </c>
      <c r="BL1049">
        <v>46</v>
      </c>
      <c r="BM1049" t="s">
        <v>224</v>
      </c>
      <c r="BN1049">
        <v>120</v>
      </c>
      <c r="BO1049" t="s">
        <v>220</v>
      </c>
      <c r="BP1049" t="s">
        <v>225</v>
      </c>
      <c r="BQ1049" s="4">
        <v>3305596828</v>
      </c>
      <c r="BR1049" s="4">
        <v>122450428</v>
      </c>
      <c r="BS1049" s="4">
        <v>3315267086</v>
      </c>
      <c r="BT1049" s="4">
        <v>508652544</v>
      </c>
      <c r="BU1049">
        <v>0</v>
      </c>
      <c r="BV1049" s="4">
        <v>102047503</v>
      </c>
      <c r="BW1049">
        <v>0</v>
      </c>
      <c r="BX1049">
        <v>0</v>
      </c>
      <c r="BY1049">
        <v>0</v>
      </c>
      <c r="BZ1049" t="s">
        <v>6196</v>
      </c>
      <c r="CA1049">
        <v>265</v>
      </c>
      <c r="CB1049">
        <v>265</v>
      </c>
      <c r="CC1049">
        <v>3769710</v>
      </c>
      <c r="CD1049" t="s">
        <v>6197</v>
      </c>
      <c r="CE1049" t="s">
        <v>141</v>
      </c>
      <c r="CF1049">
        <v>700</v>
      </c>
      <c r="CG1049">
        <v>210939090</v>
      </c>
      <c r="CH1049" t="s">
        <v>126</v>
      </c>
      <c r="CI1049" s="4">
        <v>8891965716</v>
      </c>
      <c r="CJ1049" t="s">
        <v>142</v>
      </c>
      <c r="CK1049" t="s">
        <v>128</v>
      </c>
      <c r="CL1049" t="s">
        <v>141</v>
      </c>
      <c r="CM1049">
        <v>700</v>
      </c>
      <c r="CN1049" t="s">
        <v>143</v>
      </c>
      <c r="CO1049" t="s">
        <v>144</v>
      </c>
      <c r="CP1049">
        <v>25</v>
      </c>
      <c r="CQ1049" s="2">
        <v>0.45243055555555556</v>
      </c>
      <c r="CR1049">
        <v>2024</v>
      </c>
      <c r="CS1049">
        <v>117102</v>
      </c>
      <c r="CT1049">
        <v>743238203</v>
      </c>
      <c r="CU1049" t="s">
        <v>128</v>
      </c>
      <c r="CV1049" s="4">
        <v>2232775293</v>
      </c>
      <c r="CW1049" s="4">
        <v>1597897863</v>
      </c>
      <c r="CX1049" s="4">
        <v>1425143957</v>
      </c>
      <c r="CY1049" t="s">
        <v>4278</v>
      </c>
      <c r="CZ1049" s="4">
        <v>-4392047</v>
      </c>
      <c r="DA1049">
        <v>0</v>
      </c>
      <c r="DB1049">
        <v>0</v>
      </c>
      <c r="DC1049" s="4">
        <v>1227500656</v>
      </c>
      <c r="DD1049" s="4">
        <v>-1556235799</v>
      </c>
      <c r="DE1049" s="4">
        <v>-1595876694</v>
      </c>
      <c r="DF1049" t="s">
        <v>3556</v>
      </c>
      <c r="DG1049">
        <v>0</v>
      </c>
      <c r="DH1049">
        <v>0</v>
      </c>
      <c r="DI1049">
        <v>0</v>
      </c>
      <c r="DJ1049" t="s">
        <v>1137</v>
      </c>
      <c r="DK1049" s="4">
        <v>1227568118</v>
      </c>
      <c r="DL1049" t="s">
        <v>6198</v>
      </c>
      <c r="DM1049" t="s">
        <v>6199</v>
      </c>
      <c r="DN1049">
        <v>0</v>
      </c>
      <c r="DO1049">
        <v>0</v>
      </c>
      <c r="DP1049">
        <v>0</v>
      </c>
      <c r="DQ1049" s="4">
        <v>1529182339</v>
      </c>
      <c r="DR1049">
        <v>0</v>
      </c>
      <c r="DS1049" t="s">
        <v>6200</v>
      </c>
      <c r="DT1049" t="s">
        <v>2952</v>
      </c>
      <c r="DU1049">
        <v>0</v>
      </c>
      <c r="DV1049" s="4">
        <v>-3553045</v>
      </c>
      <c r="DW1049" t="s">
        <v>2067</v>
      </c>
    </row>
    <row r="1050" spans="1:127">
      <c r="A1050" s="8" t="s">
        <v>118</v>
      </c>
      <c r="B1050" s="1">
        <v>46205</v>
      </c>
      <c r="C1050" s="2">
        <v>0.66929398148148145</v>
      </c>
      <c r="D1050">
        <v>5942</v>
      </c>
      <c r="E1050" s="3">
        <v>46083</v>
      </c>
      <c r="F1050" t="s">
        <v>119</v>
      </c>
      <c r="G1050" t="s">
        <v>120</v>
      </c>
      <c r="H1050" t="s">
        <v>121</v>
      </c>
      <c r="I1050" t="s">
        <v>121</v>
      </c>
      <c r="J1050" t="s">
        <v>122</v>
      </c>
      <c r="K1050" t="s">
        <v>220</v>
      </c>
      <c r="L1050" t="s">
        <v>119</v>
      </c>
      <c r="M1050" t="s">
        <v>6201</v>
      </c>
      <c r="N1050" t="s">
        <v>6202</v>
      </c>
      <c r="O1050" s="4">
        <v>967264</v>
      </c>
      <c r="P1050" s="4">
        <v>893806</v>
      </c>
      <c r="Q1050" s="4">
        <v>1450195312</v>
      </c>
      <c r="R1050">
        <v>0</v>
      </c>
      <c r="S1050">
        <v>254</v>
      </c>
      <c r="T1050">
        <v>190</v>
      </c>
      <c r="U1050">
        <v>3245025</v>
      </c>
      <c r="V1050">
        <v>0</v>
      </c>
      <c r="W1050" t="s">
        <v>125</v>
      </c>
      <c r="X1050">
        <v>822</v>
      </c>
      <c r="Y1050">
        <v>213014371</v>
      </c>
      <c r="Z1050" t="s">
        <v>126</v>
      </c>
      <c r="AA1050" s="4">
        <v>1903102086</v>
      </c>
      <c r="AB1050" t="s">
        <v>127</v>
      </c>
      <c r="AC1050" t="s">
        <v>128</v>
      </c>
      <c r="AD1050" t="s">
        <v>125</v>
      </c>
      <c r="AE1050">
        <v>822</v>
      </c>
      <c r="AF1050" t="s">
        <v>129</v>
      </c>
      <c r="AG1050" t="s">
        <v>130</v>
      </c>
      <c r="AH1050">
        <v>21</v>
      </c>
      <c r="AI1050" s="2">
        <v>0.57487268518518519</v>
      </c>
      <c r="AJ1050">
        <v>2022</v>
      </c>
      <c r="AK1050">
        <v>113046</v>
      </c>
      <c r="AL1050">
        <v>633245284</v>
      </c>
      <c r="AM1050">
        <v>0</v>
      </c>
      <c r="AN1050">
        <v>0</v>
      </c>
      <c r="AO1050">
        <v>0</v>
      </c>
      <c r="AP1050" t="s">
        <v>131</v>
      </c>
      <c r="AQ1050" t="s">
        <v>267</v>
      </c>
      <c r="AR1050" t="s">
        <v>157</v>
      </c>
      <c r="AS1050" t="s">
        <v>185</v>
      </c>
      <c r="AT1050" t="s">
        <v>3755</v>
      </c>
      <c r="AU1050" s="4">
        <v>229276001</v>
      </c>
      <c r="AV1050" s="4">
        <v>9070000458</v>
      </c>
      <c r="AW1050">
        <v>34</v>
      </c>
      <c r="AX1050" t="s">
        <v>6203</v>
      </c>
      <c r="AY1050" s="4">
        <v>1773334229</v>
      </c>
      <c r="AZ1050" t="s">
        <v>6204</v>
      </c>
      <c r="BA1050" s="4">
        <v>1833334229</v>
      </c>
      <c r="BB1050">
        <v>90</v>
      </c>
      <c r="BC1050" t="s">
        <v>6168</v>
      </c>
      <c r="BD1050" t="s">
        <v>136</v>
      </c>
      <c r="BE1050">
        <v>1800</v>
      </c>
      <c r="BF1050" s="4">
        <v>1386666718</v>
      </c>
      <c r="BG1050" s="4">
        <v>1444878082</v>
      </c>
      <c r="BH1050" t="s">
        <v>137</v>
      </c>
      <c r="BI1050">
        <v>908</v>
      </c>
      <c r="BJ1050">
        <v>1832</v>
      </c>
      <c r="BK1050">
        <v>1783000938</v>
      </c>
      <c r="BL1050">
        <v>46</v>
      </c>
      <c r="BM1050" t="s">
        <v>224</v>
      </c>
      <c r="BN1050">
        <v>120</v>
      </c>
      <c r="BO1050" t="s">
        <v>220</v>
      </c>
      <c r="BP1050" t="s">
        <v>225</v>
      </c>
      <c r="BQ1050" s="4">
        <v>3307208538</v>
      </c>
      <c r="BR1050" s="4">
        <v>1210401726</v>
      </c>
      <c r="BS1050" s="4">
        <v>3324937105</v>
      </c>
      <c r="BT1050" s="4">
        <v>5091360569</v>
      </c>
      <c r="BU1050">
        <v>0</v>
      </c>
      <c r="BV1050" s="4">
        <v>102047503</v>
      </c>
      <c r="BW1050">
        <v>0</v>
      </c>
      <c r="BX1050">
        <v>0</v>
      </c>
      <c r="BY1050">
        <v>0</v>
      </c>
      <c r="BZ1050" t="s">
        <v>6205</v>
      </c>
      <c r="CA1050">
        <v>265</v>
      </c>
      <c r="CB1050">
        <v>265</v>
      </c>
      <c r="CC1050">
        <v>3769710</v>
      </c>
      <c r="CD1050" t="s">
        <v>6206</v>
      </c>
      <c r="CE1050" t="s">
        <v>141</v>
      </c>
      <c r="CF1050">
        <v>700</v>
      </c>
      <c r="CG1050">
        <v>210939090</v>
      </c>
      <c r="CH1050" t="s">
        <v>126</v>
      </c>
      <c r="CI1050" s="4">
        <v>8891965716</v>
      </c>
      <c r="CJ1050" t="s">
        <v>142</v>
      </c>
      <c r="CK1050" t="s">
        <v>128</v>
      </c>
      <c r="CL1050" t="s">
        <v>141</v>
      </c>
      <c r="CM1050">
        <v>700</v>
      </c>
      <c r="CN1050" t="s">
        <v>143</v>
      </c>
      <c r="CO1050" t="s">
        <v>144</v>
      </c>
      <c r="CP1050">
        <v>25</v>
      </c>
      <c r="CQ1050" s="2">
        <v>0.45243055555555556</v>
      </c>
      <c r="CR1050">
        <v>2024</v>
      </c>
      <c r="CS1050">
        <v>117102</v>
      </c>
      <c r="CT1050">
        <v>743238203</v>
      </c>
      <c r="CU1050" t="s">
        <v>128</v>
      </c>
      <c r="CV1050" s="4">
        <v>2309701315</v>
      </c>
      <c r="CW1050" s="4">
        <v>1675022516</v>
      </c>
      <c r="CX1050" s="4">
        <v>1398062825</v>
      </c>
      <c r="CY1050" t="s">
        <v>6207</v>
      </c>
      <c r="CZ1050" s="4">
        <v>-5273808</v>
      </c>
      <c r="DA1050" s="4">
        <v>-4980793</v>
      </c>
      <c r="DB1050" s="4">
        <v>2956949</v>
      </c>
      <c r="DC1050" s="4">
        <v>1396653001</v>
      </c>
      <c r="DD1050" s="4">
        <v>-138713614</v>
      </c>
      <c r="DE1050" s="4">
        <v>-1295488834</v>
      </c>
      <c r="DF1050" s="5">
        <v>65803.527830000006</v>
      </c>
      <c r="DG1050" s="4">
        <v>-8800856</v>
      </c>
      <c r="DH1050" s="4">
        <v>-9990485</v>
      </c>
      <c r="DI1050" s="4">
        <v>3193505</v>
      </c>
      <c r="DJ1050" t="s">
        <v>1146</v>
      </c>
      <c r="DK1050" s="4">
        <v>1393367954</v>
      </c>
      <c r="DL1050" s="4">
        <v>-1287608147</v>
      </c>
      <c r="DM1050" t="s">
        <v>6208</v>
      </c>
      <c r="DN1050" s="4">
        <v>-8784093</v>
      </c>
      <c r="DO1050" s="4">
        <v>-9990485</v>
      </c>
      <c r="DP1050" s="4">
        <v>-1206435</v>
      </c>
      <c r="DQ1050" s="4">
        <v>1528915882</v>
      </c>
      <c r="DR1050">
        <v>0</v>
      </c>
      <c r="DS1050" t="s">
        <v>621</v>
      </c>
      <c r="DT1050">
        <v>0</v>
      </c>
      <c r="DU1050">
        <v>0</v>
      </c>
      <c r="DV1050" s="4">
        <v>-3553045</v>
      </c>
      <c r="DW1050">
        <v>0</v>
      </c>
    </row>
    <row r="1051" spans="1:127">
      <c r="A1051" s="8" t="s">
        <v>118</v>
      </c>
      <c r="B1051" s="1">
        <v>46205</v>
      </c>
      <c r="C1051" s="2">
        <v>0.6693055555555556</v>
      </c>
      <c r="D1051">
        <v>5942</v>
      </c>
      <c r="E1051" s="3">
        <v>46083</v>
      </c>
      <c r="F1051" t="s">
        <v>119</v>
      </c>
      <c r="G1051" t="s">
        <v>120</v>
      </c>
      <c r="H1051" t="s">
        <v>121</v>
      </c>
      <c r="I1051" t="s">
        <v>121</v>
      </c>
      <c r="J1051" t="s">
        <v>122</v>
      </c>
      <c r="K1051" t="s">
        <v>220</v>
      </c>
      <c r="L1051" t="s">
        <v>119</v>
      </c>
      <c r="M1051" t="s">
        <v>6201</v>
      </c>
      <c r="N1051" t="s">
        <v>6202</v>
      </c>
      <c r="O1051" s="4">
        <v>967264</v>
      </c>
      <c r="P1051" s="4">
        <v>893806</v>
      </c>
      <c r="Q1051" s="4">
        <v>1450195312</v>
      </c>
      <c r="R1051">
        <v>0</v>
      </c>
      <c r="S1051">
        <v>254</v>
      </c>
      <c r="T1051">
        <v>190</v>
      </c>
      <c r="U1051">
        <v>3245025</v>
      </c>
      <c r="V1051">
        <v>0</v>
      </c>
      <c r="W1051" t="s">
        <v>125</v>
      </c>
      <c r="X1051">
        <v>822</v>
      </c>
      <c r="Y1051">
        <v>213014371</v>
      </c>
      <c r="Z1051" t="s">
        <v>126</v>
      </c>
      <c r="AA1051" s="4">
        <v>1903102086</v>
      </c>
      <c r="AB1051" t="s">
        <v>127</v>
      </c>
      <c r="AC1051" t="s">
        <v>128</v>
      </c>
      <c r="AD1051" t="s">
        <v>125</v>
      </c>
      <c r="AE1051">
        <v>822</v>
      </c>
      <c r="AF1051" t="s">
        <v>129</v>
      </c>
      <c r="AG1051" t="s">
        <v>130</v>
      </c>
      <c r="AH1051">
        <v>21</v>
      </c>
      <c r="AI1051" s="2">
        <v>0.57487268518518519</v>
      </c>
      <c r="AJ1051">
        <v>2022</v>
      </c>
      <c r="AK1051">
        <v>113046</v>
      </c>
      <c r="AL1051">
        <v>633245284</v>
      </c>
      <c r="AM1051">
        <v>0</v>
      </c>
      <c r="AN1051">
        <v>0</v>
      </c>
      <c r="AO1051">
        <v>0</v>
      </c>
      <c r="AP1051" t="s">
        <v>131</v>
      </c>
      <c r="AQ1051" t="s">
        <v>267</v>
      </c>
      <c r="AR1051" t="s">
        <v>157</v>
      </c>
      <c r="AS1051" t="s">
        <v>185</v>
      </c>
      <c r="AT1051" t="s">
        <v>3755</v>
      </c>
      <c r="AU1051" s="4">
        <v>229276001</v>
      </c>
      <c r="AV1051" s="4">
        <v>9070000458</v>
      </c>
      <c r="AW1051">
        <v>34</v>
      </c>
      <c r="AX1051" t="s">
        <v>6203</v>
      </c>
      <c r="AY1051" s="4">
        <v>1773334229</v>
      </c>
      <c r="AZ1051" t="s">
        <v>6204</v>
      </c>
      <c r="BA1051" s="4">
        <v>1833334229</v>
      </c>
      <c r="BB1051">
        <v>90</v>
      </c>
      <c r="BC1051" t="s">
        <v>6168</v>
      </c>
      <c r="BD1051" t="s">
        <v>136</v>
      </c>
      <c r="BE1051">
        <v>1800</v>
      </c>
      <c r="BF1051" s="4">
        <v>1386666718</v>
      </c>
      <c r="BG1051" s="4">
        <v>1444878082</v>
      </c>
      <c r="BH1051" t="s">
        <v>137</v>
      </c>
      <c r="BI1051">
        <v>908</v>
      </c>
      <c r="BJ1051">
        <v>1832</v>
      </c>
      <c r="BK1051">
        <v>1783000938</v>
      </c>
      <c r="BL1051">
        <v>46</v>
      </c>
      <c r="BM1051" t="s">
        <v>224</v>
      </c>
      <c r="BN1051">
        <v>120</v>
      </c>
      <c r="BO1051" t="s">
        <v>220</v>
      </c>
      <c r="BP1051" t="s">
        <v>225</v>
      </c>
      <c r="BQ1051" s="4">
        <v>3307208538</v>
      </c>
      <c r="BR1051" s="4">
        <v>1210401726</v>
      </c>
      <c r="BS1051" s="4">
        <v>3324937105</v>
      </c>
      <c r="BT1051" s="4">
        <v>5091360569</v>
      </c>
      <c r="BU1051">
        <v>0</v>
      </c>
      <c r="BV1051" s="4">
        <v>102047503</v>
      </c>
      <c r="BW1051">
        <v>0</v>
      </c>
      <c r="BX1051">
        <v>0</v>
      </c>
      <c r="BY1051">
        <v>0</v>
      </c>
      <c r="BZ1051" t="s">
        <v>6205</v>
      </c>
      <c r="CA1051">
        <v>265</v>
      </c>
      <c r="CB1051">
        <v>265</v>
      </c>
      <c r="CC1051">
        <v>3769710</v>
      </c>
      <c r="CD1051" t="s">
        <v>6206</v>
      </c>
      <c r="CE1051" t="s">
        <v>141</v>
      </c>
      <c r="CF1051">
        <v>700</v>
      </c>
      <c r="CG1051">
        <v>210939090</v>
      </c>
      <c r="CH1051" t="s">
        <v>126</v>
      </c>
      <c r="CI1051" s="4">
        <v>8891965716</v>
      </c>
      <c r="CJ1051" t="s">
        <v>142</v>
      </c>
      <c r="CK1051" t="s">
        <v>128</v>
      </c>
      <c r="CL1051" t="s">
        <v>141</v>
      </c>
      <c r="CM1051">
        <v>700</v>
      </c>
      <c r="CN1051" t="s">
        <v>143</v>
      </c>
      <c r="CO1051" t="s">
        <v>144</v>
      </c>
      <c r="CP1051">
        <v>25</v>
      </c>
      <c r="CQ1051" s="2">
        <v>0.45243055555555556</v>
      </c>
      <c r="CR1051">
        <v>2024</v>
      </c>
      <c r="CS1051">
        <v>117102</v>
      </c>
      <c r="CT1051">
        <v>743238203</v>
      </c>
      <c r="CU1051" t="s">
        <v>128</v>
      </c>
      <c r="CV1051" s="4">
        <v>2309701315</v>
      </c>
      <c r="CW1051" s="4">
        <v>1675022516</v>
      </c>
      <c r="CX1051" s="4">
        <v>1398062825</v>
      </c>
      <c r="CY1051" t="s">
        <v>6207</v>
      </c>
      <c r="CZ1051" s="4">
        <v>-5273808</v>
      </c>
      <c r="DA1051" s="4">
        <v>-4980793</v>
      </c>
      <c r="DB1051" s="4">
        <v>2956949</v>
      </c>
      <c r="DC1051" s="4">
        <v>1396653001</v>
      </c>
      <c r="DD1051" s="4">
        <v>-138713614</v>
      </c>
      <c r="DE1051" s="4">
        <v>-1295488834</v>
      </c>
      <c r="DF1051" s="5">
        <v>65803.527830000006</v>
      </c>
      <c r="DG1051" s="4">
        <v>-8800856</v>
      </c>
      <c r="DH1051" s="4">
        <v>-9990485</v>
      </c>
      <c r="DI1051" s="4">
        <v>3193505</v>
      </c>
      <c r="DJ1051" t="s">
        <v>1146</v>
      </c>
      <c r="DK1051" s="4">
        <v>1393367954</v>
      </c>
      <c r="DL1051" s="4">
        <v>-1287608147</v>
      </c>
      <c r="DM1051" t="s">
        <v>6208</v>
      </c>
      <c r="DN1051" s="4">
        <v>-8784093</v>
      </c>
      <c r="DO1051" s="4">
        <v>-9990485</v>
      </c>
      <c r="DP1051" s="4">
        <v>-1206435</v>
      </c>
      <c r="DQ1051" s="4">
        <v>1528915882</v>
      </c>
      <c r="DR1051">
        <v>0</v>
      </c>
      <c r="DS1051" t="s">
        <v>621</v>
      </c>
      <c r="DT1051">
        <v>0</v>
      </c>
      <c r="DU1051">
        <v>0</v>
      </c>
      <c r="DV1051" s="4">
        <v>-3553045</v>
      </c>
      <c r="DW1051">
        <v>0</v>
      </c>
    </row>
    <row r="1052" spans="1:127">
      <c r="A1052" s="8" t="s">
        <v>118</v>
      </c>
      <c r="B1052" s="1">
        <v>46205</v>
      </c>
      <c r="C1052" s="2">
        <v>0.66931712962962964</v>
      </c>
      <c r="D1052">
        <v>5942</v>
      </c>
      <c r="E1052" s="3">
        <v>46083</v>
      </c>
      <c r="F1052" t="s">
        <v>119</v>
      </c>
      <c r="G1052" t="s">
        <v>120</v>
      </c>
      <c r="H1052" t="s">
        <v>121</v>
      </c>
      <c r="I1052" t="s">
        <v>121</v>
      </c>
      <c r="J1052" t="s">
        <v>122</v>
      </c>
      <c r="K1052" t="s">
        <v>220</v>
      </c>
      <c r="L1052" t="s">
        <v>119</v>
      </c>
      <c r="M1052" t="s">
        <v>6209</v>
      </c>
      <c r="N1052" t="s">
        <v>6210</v>
      </c>
      <c r="O1052" s="4">
        <v>967264</v>
      </c>
      <c r="P1052" s="4">
        <v>8894265</v>
      </c>
      <c r="Q1052" t="s">
        <v>6211</v>
      </c>
      <c r="R1052">
        <v>0</v>
      </c>
      <c r="S1052">
        <v>251</v>
      </c>
      <c r="T1052">
        <v>190</v>
      </c>
      <c r="U1052">
        <v>3245025</v>
      </c>
      <c r="V1052">
        <v>0</v>
      </c>
      <c r="W1052" t="s">
        <v>125</v>
      </c>
      <c r="X1052">
        <v>822</v>
      </c>
      <c r="Y1052">
        <v>213014371</v>
      </c>
      <c r="Z1052" t="s">
        <v>126</v>
      </c>
      <c r="AA1052" s="4">
        <v>1903102086</v>
      </c>
      <c r="AB1052" t="s">
        <v>127</v>
      </c>
      <c r="AC1052" t="s">
        <v>128</v>
      </c>
      <c r="AD1052" t="s">
        <v>125</v>
      </c>
      <c r="AE1052">
        <v>822</v>
      </c>
      <c r="AF1052" t="s">
        <v>129</v>
      </c>
      <c r="AG1052" t="s">
        <v>130</v>
      </c>
      <c r="AH1052">
        <v>21</v>
      </c>
      <c r="AI1052" s="2">
        <v>0.57487268518518519</v>
      </c>
      <c r="AJ1052">
        <v>2022</v>
      </c>
      <c r="AK1052">
        <v>113046</v>
      </c>
      <c r="AL1052">
        <v>633245284</v>
      </c>
      <c r="AM1052">
        <v>0</v>
      </c>
      <c r="AN1052">
        <v>0</v>
      </c>
      <c r="AO1052">
        <v>0</v>
      </c>
      <c r="AP1052" t="s">
        <v>131</v>
      </c>
      <c r="AQ1052" t="s">
        <v>303</v>
      </c>
      <c r="AR1052" t="s">
        <v>298</v>
      </c>
      <c r="AS1052" t="s">
        <v>158</v>
      </c>
      <c r="AT1052" t="s">
        <v>154</v>
      </c>
      <c r="AU1052" s="4">
        <v>229276001</v>
      </c>
      <c r="AV1052" s="4">
        <v>9070000458</v>
      </c>
      <c r="AW1052">
        <v>34</v>
      </c>
      <c r="AX1052" t="s">
        <v>3800</v>
      </c>
      <c r="AY1052" s="4">
        <v>1813334229</v>
      </c>
      <c r="AZ1052" t="s">
        <v>3801</v>
      </c>
      <c r="BA1052" s="4">
        <v>1780000854</v>
      </c>
      <c r="BB1052">
        <v>90</v>
      </c>
      <c r="BC1052" t="s">
        <v>6168</v>
      </c>
      <c r="BD1052" t="s">
        <v>136</v>
      </c>
      <c r="BE1052">
        <v>1800</v>
      </c>
      <c r="BF1052" s="4">
        <v>1388571472</v>
      </c>
      <c r="BG1052" s="4">
        <v>1442926788</v>
      </c>
      <c r="BH1052" t="s">
        <v>137</v>
      </c>
      <c r="BI1052">
        <v>909</v>
      </c>
      <c r="BJ1052">
        <v>1832</v>
      </c>
      <c r="BK1052">
        <v>1783000938</v>
      </c>
      <c r="BL1052">
        <v>46</v>
      </c>
      <c r="BM1052" t="s">
        <v>224</v>
      </c>
      <c r="BN1052">
        <v>120</v>
      </c>
      <c r="BO1052" t="s">
        <v>220</v>
      </c>
      <c r="BP1052" t="s">
        <v>225</v>
      </c>
      <c r="BQ1052" s="4">
        <v>3307208538</v>
      </c>
      <c r="BR1052" s="4">
        <v>1220072079</v>
      </c>
      <c r="BS1052" s="4">
        <v>3321713686</v>
      </c>
      <c r="BT1052" s="4">
        <v>5089748859</v>
      </c>
      <c r="BU1052">
        <v>0</v>
      </c>
      <c r="BV1052" s="4">
        <v>102047503</v>
      </c>
      <c r="BW1052">
        <v>0</v>
      </c>
      <c r="BX1052">
        <v>0</v>
      </c>
      <c r="BY1052">
        <v>0</v>
      </c>
      <c r="BZ1052" t="s">
        <v>6212</v>
      </c>
      <c r="CA1052">
        <v>266</v>
      </c>
      <c r="CB1052">
        <v>265</v>
      </c>
      <c r="CC1052">
        <v>3769710</v>
      </c>
      <c r="CD1052" t="s">
        <v>6213</v>
      </c>
      <c r="CE1052" t="s">
        <v>141</v>
      </c>
      <c r="CF1052">
        <v>700</v>
      </c>
      <c r="CG1052">
        <v>210939090</v>
      </c>
      <c r="CH1052" t="s">
        <v>126</v>
      </c>
      <c r="CI1052" s="4">
        <v>8891965716</v>
      </c>
      <c r="CJ1052" t="s">
        <v>142</v>
      </c>
      <c r="CK1052" t="s">
        <v>128</v>
      </c>
      <c r="CL1052" t="s">
        <v>141</v>
      </c>
      <c r="CM1052">
        <v>700</v>
      </c>
      <c r="CN1052" t="s">
        <v>143</v>
      </c>
      <c r="CO1052" t="s">
        <v>144</v>
      </c>
      <c r="CP1052">
        <v>25</v>
      </c>
      <c r="CQ1052" s="2">
        <v>0.45243055555555556</v>
      </c>
      <c r="CR1052">
        <v>2024</v>
      </c>
      <c r="CS1052">
        <v>117102</v>
      </c>
      <c r="CT1052">
        <v>743238203</v>
      </c>
      <c r="CU1052" t="s">
        <v>128</v>
      </c>
      <c r="CV1052" s="4">
        <v>2096944921</v>
      </c>
      <c r="CW1052" s="4">
        <v>1461761066</v>
      </c>
      <c r="CX1052" s="4">
        <v>1506387353</v>
      </c>
      <c r="CY1052" t="s">
        <v>6214</v>
      </c>
      <c r="CZ1052" s="4">
        <v>5273808</v>
      </c>
      <c r="DA1052" s="4">
        <v>498079</v>
      </c>
      <c r="DB1052" s="4">
        <v>-7309578</v>
      </c>
      <c r="DC1052" s="4">
        <v>1200051266</v>
      </c>
      <c r="DD1052" s="4">
        <v>-1583542514</v>
      </c>
      <c r="DE1052" t="s">
        <v>6215</v>
      </c>
      <c r="DF1052" t="s">
        <v>6216</v>
      </c>
      <c r="DG1052" s="4">
        <v>881762</v>
      </c>
      <c r="DH1052" s="4">
        <v>9990649</v>
      </c>
      <c r="DI1052" s="4">
        <v>1206435</v>
      </c>
      <c r="DJ1052" t="s">
        <v>1099</v>
      </c>
      <c r="DK1052" s="4">
        <v>1200028617</v>
      </c>
      <c r="DL1052" s="4">
        <v>1207143664</v>
      </c>
      <c r="DM1052" t="s">
        <v>1374</v>
      </c>
      <c r="DN1052" s="4">
        <v>1317614</v>
      </c>
      <c r="DO1052" s="4">
        <v>9990649</v>
      </c>
      <c r="DP1052" s="4">
        <v>-3193505</v>
      </c>
      <c r="DQ1052" s="4">
        <v>1528915882</v>
      </c>
      <c r="DR1052">
        <v>0</v>
      </c>
      <c r="DS1052" t="s">
        <v>621</v>
      </c>
      <c r="DT1052">
        <v>0</v>
      </c>
      <c r="DU1052">
        <v>0</v>
      </c>
      <c r="DV1052" s="4">
        <v>-3553045</v>
      </c>
      <c r="DW1052">
        <v>0</v>
      </c>
    </row>
    <row r="1053" spans="1:127">
      <c r="A1053" s="8" t="s">
        <v>118</v>
      </c>
      <c r="B1053" s="1">
        <v>46205</v>
      </c>
      <c r="C1053" s="2">
        <v>0.66934027777777783</v>
      </c>
      <c r="D1053">
        <v>5942</v>
      </c>
      <c r="E1053" s="3">
        <v>46083</v>
      </c>
      <c r="F1053" t="s">
        <v>119</v>
      </c>
      <c r="G1053" t="s">
        <v>120</v>
      </c>
      <c r="H1053" t="s">
        <v>121</v>
      </c>
      <c r="I1053" t="s">
        <v>121</v>
      </c>
      <c r="J1053" t="s">
        <v>122</v>
      </c>
      <c r="K1053" t="s">
        <v>220</v>
      </c>
      <c r="L1053" t="s">
        <v>119</v>
      </c>
      <c r="M1053" t="s">
        <v>6217</v>
      </c>
      <c r="N1053" t="s">
        <v>6218</v>
      </c>
      <c r="O1053" s="4">
        <v>5803584</v>
      </c>
      <c r="P1053" s="4">
        <v>4649142</v>
      </c>
      <c r="Q1053" s="4">
        <v>3046388626</v>
      </c>
      <c r="R1053">
        <v>0</v>
      </c>
      <c r="S1053">
        <v>248</v>
      </c>
      <c r="T1053">
        <v>190</v>
      </c>
      <c r="U1053">
        <v>3245025</v>
      </c>
      <c r="V1053">
        <v>0</v>
      </c>
      <c r="W1053" t="s">
        <v>125</v>
      </c>
      <c r="X1053">
        <v>822</v>
      </c>
      <c r="Y1053">
        <v>213014371</v>
      </c>
      <c r="Z1053" t="s">
        <v>126</v>
      </c>
      <c r="AA1053" s="4">
        <v>190285579</v>
      </c>
      <c r="AB1053" t="s">
        <v>127</v>
      </c>
      <c r="AC1053" t="s">
        <v>128</v>
      </c>
      <c r="AD1053" t="s">
        <v>125</v>
      </c>
      <c r="AE1053">
        <v>822</v>
      </c>
      <c r="AF1053" t="s">
        <v>129</v>
      </c>
      <c r="AG1053" t="s">
        <v>130</v>
      </c>
      <c r="AH1053">
        <v>21</v>
      </c>
      <c r="AI1053" s="2">
        <v>0.57487268518518519</v>
      </c>
      <c r="AJ1053">
        <v>2022</v>
      </c>
      <c r="AK1053">
        <v>113046</v>
      </c>
      <c r="AL1053">
        <v>633245284</v>
      </c>
      <c r="AM1053">
        <v>0</v>
      </c>
      <c r="AN1053">
        <v>0</v>
      </c>
      <c r="AO1053">
        <v>0</v>
      </c>
      <c r="AP1053" t="s">
        <v>131</v>
      </c>
      <c r="AQ1053" t="s">
        <v>267</v>
      </c>
      <c r="AR1053" t="s">
        <v>167</v>
      </c>
      <c r="AS1053" t="s">
        <v>154</v>
      </c>
      <c r="AT1053" t="s">
        <v>163</v>
      </c>
      <c r="AU1053" s="4">
        <v>2275399933</v>
      </c>
      <c r="AV1053" s="4">
        <v>9070000458</v>
      </c>
      <c r="AW1053">
        <v>34</v>
      </c>
      <c r="AX1053" t="s">
        <v>5654</v>
      </c>
      <c r="AY1053" s="4">
        <v>1840000854</v>
      </c>
      <c r="AZ1053" t="s">
        <v>563</v>
      </c>
      <c r="BA1053" s="4">
        <v>1753334229</v>
      </c>
      <c r="BB1053">
        <v>90</v>
      </c>
      <c r="BC1053" t="s">
        <v>6168</v>
      </c>
      <c r="BD1053" t="s">
        <v>136</v>
      </c>
      <c r="BE1053">
        <v>1800</v>
      </c>
      <c r="BF1053" s="4">
        <v>1388571472</v>
      </c>
      <c r="BG1053" s="4">
        <v>1440975647</v>
      </c>
      <c r="BH1053" t="s">
        <v>137</v>
      </c>
      <c r="BI1053">
        <v>910</v>
      </c>
      <c r="BJ1053">
        <v>1832</v>
      </c>
      <c r="BK1053">
        <v>1783000938</v>
      </c>
      <c r="BL1053">
        <v>46</v>
      </c>
      <c r="BM1053" t="s">
        <v>224</v>
      </c>
      <c r="BN1053">
        <v>120</v>
      </c>
      <c r="BO1053" t="s">
        <v>220</v>
      </c>
      <c r="BP1053" t="s">
        <v>225</v>
      </c>
      <c r="BQ1053" s="4">
        <v>3305596828</v>
      </c>
      <c r="BR1053" s="4">
        <v>1221683788</v>
      </c>
      <c r="BS1053" s="4">
        <v>3321713686</v>
      </c>
      <c r="BT1053" s="4">
        <v>5089748859</v>
      </c>
      <c r="BU1053">
        <v>0</v>
      </c>
      <c r="BV1053" s="4">
        <v>102047503</v>
      </c>
      <c r="BW1053">
        <v>0</v>
      </c>
      <c r="BX1053">
        <v>0</v>
      </c>
      <c r="BY1053">
        <v>0</v>
      </c>
      <c r="BZ1053" t="s">
        <v>6219</v>
      </c>
      <c r="CA1053">
        <v>266</v>
      </c>
      <c r="CB1053">
        <v>265</v>
      </c>
      <c r="CC1053">
        <v>3769710</v>
      </c>
      <c r="CD1053" t="s">
        <v>6220</v>
      </c>
      <c r="CE1053" t="s">
        <v>141</v>
      </c>
      <c r="CF1053">
        <v>700</v>
      </c>
      <c r="CG1053">
        <v>210939090</v>
      </c>
      <c r="CH1053" t="s">
        <v>126</v>
      </c>
      <c r="CI1053" s="4">
        <v>8891965716</v>
      </c>
      <c r="CJ1053" t="s">
        <v>142</v>
      </c>
      <c r="CK1053" t="s">
        <v>128</v>
      </c>
      <c r="CL1053" t="s">
        <v>141</v>
      </c>
      <c r="CM1053">
        <v>700</v>
      </c>
      <c r="CN1053" t="s">
        <v>143</v>
      </c>
      <c r="CO1053" t="s">
        <v>144</v>
      </c>
      <c r="CP1053">
        <v>25</v>
      </c>
      <c r="CQ1053" s="2">
        <v>0.45243055555555556</v>
      </c>
      <c r="CR1053">
        <v>2024</v>
      </c>
      <c r="CS1053">
        <v>117102</v>
      </c>
      <c r="CT1053">
        <v>743238203</v>
      </c>
      <c r="CU1053" t="s">
        <v>128</v>
      </c>
      <c r="CV1053" s="4">
        <v>1837051628</v>
      </c>
      <c r="CW1053" s="4">
        <v>1201953039</v>
      </c>
      <c r="CX1053" s="4">
        <v>14996171</v>
      </c>
      <c r="CY1053" t="s">
        <v>6221</v>
      </c>
      <c r="CZ1053" s="4">
        <v>-2636904</v>
      </c>
      <c r="DA1053" s="4">
        <v>-2176993</v>
      </c>
      <c r="DB1053" t="s">
        <v>1657</v>
      </c>
      <c r="DC1053" s="4">
        <v>1327376585</v>
      </c>
      <c r="DD1053" s="4">
        <v>-1456703478</v>
      </c>
      <c r="DE1053" t="s">
        <v>6222</v>
      </c>
      <c r="DF1053" t="s">
        <v>6223</v>
      </c>
      <c r="DG1053" s="4">
        <v>1317614</v>
      </c>
      <c r="DH1053" s="4">
        <v>1292376</v>
      </c>
      <c r="DI1053" s="4">
        <v>3690273</v>
      </c>
      <c r="DJ1053" t="s">
        <v>1608</v>
      </c>
      <c r="DK1053" s="4">
        <v>1327151671</v>
      </c>
      <c r="DL1053" s="4">
        <v>1706911922</v>
      </c>
      <c r="DM1053" t="s">
        <v>6224</v>
      </c>
      <c r="DN1053" s="4">
        <v>1317614</v>
      </c>
      <c r="DO1053" s="4">
        <v>1285595</v>
      </c>
      <c r="DP1053" t="s">
        <v>1657</v>
      </c>
      <c r="DQ1053" s="4">
        <v>1528901348</v>
      </c>
      <c r="DR1053">
        <v>0</v>
      </c>
      <c r="DS1053" t="s">
        <v>874</v>
      </c>
      <c r="DT1053" s="5">
        <v>5722.0458980000003</v>
      </c>
      <c r="DU1053">
        <v>0</v>
      </c>
      <c r="DV1053" s="4">
        <v>-3553045</v>
      </c>
      <c r="DW1053">
        <v>0</v>
      </c>
    </row>
    <row r="1054" spans="1:127">
      <c r="A1054" s="8" t="s">
        <v>118</v>
      </c>
      <c r="B1054" s="1">
        <v>46205</v>
      </c>
      <c r="C1054" s="2">
        <v>0.66935185185185186</v>
      </c>
      <c r="D1054">
        <v>5942</v>
      </c>
      <c r="E1054" s="3">
        <v>46083</v>
      </c>
      <c r="F1054" t="s">
        <v>119</v>
      </c>
      <c r="G1054" t="s">
        <v>120</v>
      </c>
      <c r="H1054" t="s">
        <v>121</v>
      </c>
      <c r="I1054" t="s">
        <v>121</v>
      </c>
      <c r="J1054" t="s">
        <v>122</v>
      </c>
      <c r="K1054" t="s">
        <v>220</v>
      </c>
      <c r="L1054" t="s">
        <v>119</v>
      </c>
      <c r="M1054" t="s">
        <v>6225</v>
      </c>
      <c r="N1054" t="s">
        <v>6226</v>
      </c>
      <c r="O1054">
        <v>0</v>
      </c>
      <c r="P1054" t="s">
        <v>6227</v>
      </c>
      <c r="Q1054" s="4">
        <v>-2311028168</v>
      </c>
      <c r="R1054">
        <v>0</v>
      </c>
      <c r="S1054">
        <v>244</v>
      </c>
      <c r="T1054">
        <v>190</v>
      </c>
      <c r="U1054">
        <v>3245025</v>
      </c>
      <c r="V1054">
        <v>0</v>
      </c>
      <c r="W1054" t="s">
        <v>125</v>
      </c>
      <c r="X1054">
        <v>822</v>
      </c>
      <c r="Y1054">
        <v>213014371</v>
      </c>
      <c r="Z1054" t="s">
        <v>126</v>
      </c>
      <c r="AA1054" s="4">
        <v>190280453</v>
      </c>
      <c r="AB1054" t="s">
        <v>127</v>
      </c>
      <c r="AC1054" t="s">
        <v>128</v>
      </c>
      <c r="AD1054" t="s">
        <v>125</v>
      </c>
      <c r="AE1054">
        <v>822</v>
      </c>
      <c r="AF1054" t="s">
        <v>129</v>
      </c>
      <c r="AG1054" t="s">
        <v>130</v>
      </c>
      <c r="AH1054">
        <v>21</v>
      </c>
      <c r="AI1054" s="2">
        <v>0.57487268518518519</v>
      </c>
      <c r="AJ1054">
        <v>2022</v>
      </c>
      <c r="AK1054">
        <v>113046</v>
      </c>
      <c r="AL1054">
        <v>633245284</v>
      </c>
      <c r="AM1054">
        <v>0</v>
      </c>
      <c r="AN1054">
        <v>0</v>
      </c>
      <c r="AO1054">
        <v>0</v>
      </c>
      <c r="AP1054" t="s">
        <v>131</v>
      </c>
      <c r="AQ1054" t="s">
        <v>161</v>
      </c>
      <c r="AR1054" t="s">
        <v>166</v>
      </c>
      <c r="AS1054" t="s">
        <v>295</v>
      </c>
      <c r="AT1054" t="s">
        <v>295</v>
      </c>
      <c r="AU1054" s="4">
        <v>2276640015</v>
      </c>
      <c r="AV1054" s="4">
        <v>9070000458</v>
      </c>
      <c r="AW1054">
        <v>34</v>
      </c>
      <c r="AX1054" t="s">
        <v>2089</v>
      </c>
      <c r="AY1054" s="4">
        <v>1820000854</v>
      </c>
      <c r="AZ1054" t="s">
        <v>4887</v>
      </c>
      <c r="BA1054" s="4">
        <v>1773334229</v>
      </c>
      <c r="BB1054">
        <v>90</v>
      </c>
      <c r="BC1054" t="s">
        <v>6168</v>
      </c>
      <c r="BD1054" t="s">
        <v>136</v>
      </c>
      <c r="BE1054">
        <v>1800</v>
      </c>
      <c r="BF1054" s="4">
        <v>1386666718</v>
      </c>
      <c r="BG1054" s="4">
        <v>1442926788</v>
      </c>
      <c r="BH1054" t="s">
        <v>137</v>
      </c>
      <c r="BI1054">
        <v>912</v>
      </c>
      <c r="BJ1054">
        <v>1832</v>
      </c>
      <c r="BK1054">
        <v>1783000938</v>
      </c>
      <c r="BL1054">
        <v>46</v>
      </c>
      <c r="BM1054" t="s">
        <v>224</v>
      </c>
      <c r="BN1054">
        <v>120</v>
      </c>
      <c r="BO1054" t="s">
        <v>220</v>
      </c>
      <c r="BP1054" t="s">
        <v>225</v>
      </c>
      <c r="BQ1054" s="4">
        <v>3305596828</v>
      </c>
      <c r="BR1054" s="4">
        <v>122289257</v>
      </c>
      <c r="BS1054" s="4">
        <v>3316878796</v>
      </c>
      <c r="BT1054" s="4">
        <v>5089748859</v>
      </c>
      <c r="BU1054">
        <v>0</v>
      </c>
      <c r="BV1054" s="4">
        <v>102047503</v>
      </c>
      <c r="BW1054">
        <v>0</v>
      </c>
      <c r="BX1054">
        <v>0</v>
      </c>
      <c r="BY1054">
        <v>0</v>
      </c>
      <c r="BZ1054" t="s">
        <v>6228</v>
      </c>
      <c r="CA1054">
        <v>266</v>
      </c>
      <c r="CB1054">
        <v>265</v>
      </c>
      <c r="CC1054">
        <v>3769710</v>
      </c>
      <c r="CD1054" t="s">
        <v>6229</v>
      </c>
      <c r="CE1054" t="s">
        <v>141</v>
      </c>
      <c r="CF1054">
        <v>700</v>
      </c>
      <c r="CG1054">
        <v>210939090</v>
      </c>
      <c r="CH1054" t="s">
        <v>126</v>
      </c>
      <c r="CI1054" s="4">
        <v>8891965716</v>
      </c>
      <c r="CJ1054" t="s">
        <v>142</v>
      </c>
      <c r="CK1054" t="s">
        <v>128</v>
      </c>
      <c r="CL1054" t="s">
        <v>141</v>
      </c>
      <c r="CM1054">
        <v>700</v>
      </c>
      <c r="CN1054" t="s">
        <v>143</v>
      </c>
      <c r="CO1054" t="s">
        <v>144</v>
      </c>
      <c r="CP1054">
        <v>25</v>
      </c>
      <c r="CQ1054" s="2">
        <v>0.45243055555555556</v>
      </c>
      <c r="CR1054">
        <v>2024</v>
      </c>
      <c r="CS1054">
        <v>117102</v>
      </c>
      <c r="CT1054">
        <v>743238203</v>
      </c>
      <c r="CU1054" t="s">
        <v>128</v>
      </c>
      <c r="CV1054" s="4">
        <v>1818759382</v>
      </c>
      <c r="CW1054" s="4">
        <v>1183951231</v>
      </c>
      <c r="CX1054" s="4">
        <v>1411603451</v>
      </c>
      <c r="CY1054" t="s">
        <v>6230</v>
      </c>
      <c r="CZ1054">
        <v>0</v>
      </c>
      <c r="DA1054" t="s">
        <v>6231</v>
      </c>
      <c r="DB1054">
        <v>0</v>
      </c>
      <c r="DC1054" s="4">
        <v>1329334072</v>
      </c>
      <c r="DD1054" s="4">
        <v>-1454428786</v>
      </c>
      <c r="DE1054" t="s">
        <v>6232</v>
      </c>
      <c r="DF1054" s="5">
        <v>61511.993410000003</v>
      </c>
      <c r="DG1054" s="4">
        <v>-4392047</v>
      </c>
      <c r="DH1054" t="s">
        <v>6233</v>
      </c>
      <c r="DI1054" t="s">
        <v>266</v>
      </c>
      <c r="DJ1054" t="s">
        <v>1792</v>
      </c>
      <c r="DK1054" s="4">
        <v>1329289138</v>
      </c>
      <c r="DL1054" s="4">
        <v>2158586979</v>
      </c>
      <c r="DM1054" t="s">
        <v>6223</v>
      </c>
      <c r="DN1054" s="4">
        <v>-4392047</v>
      </c>
      <c r="DO1054" t="s">
        <v>6234</v>
      </c>
      <c r="DP1054" s="4">
        <v>4423596</v>
      </c>
      <c r="DQ1054" s="4">
        <v>1528879547</v>
      </c>
      <c r="DR1054">
        <v>0</v>
      </c>
      <c r="DS1054" t="s">
        <v>607</v>
      </c>
      <c r="DT1054" s="5">
        <v>14305.114750000001</v>
      </c>
      <c r="DU1054">
        <v>0</v>
      </c>
      <c r="DV1054" s="4">
        <v>-3553045</v>
      </c>
      <c r="DW1054">
        <v>0</v>
      </c>
    </row>
    <row r="1055" spans="1:127">
      <c r="A1055" s="8" t="s">
        <v>118</v>
      </c>
      <c r="B1055" s="1">
        <v>46205</v>
      </c>
      <c r="C1055" s="2">
        <v>0.6693634259259259</v>
      </c>
      <c r="D1055">
        <v>5942</v>
      </c>
      <c r="E1055" s="3">
        <v>46083</v>
      </c>
      <c r="F1055" t="s">
        <v>119</v>
      </c>
      <c r="G1055" t="s">
        <v>120</v>
      </c>
      <c r="H1055" t="s">
        <v>121</v>
      </c>
      <c r="I1055" t="s">
        <v>121</v>
      </c>
      <c r="J1055" t="s">
        <v>122</v>
      </c>
      <c r="K1055" t="s">
        <v>220</v>
      </c>
      <c r="L1055" t="s">
        <v>119</v>
      </c>
      <c r="M1055" t="s">
        <v>6235</v>
      </c>
      <c r="N1055" t="s">
        <v>6236</v>
      </c>
      <c r="O1055" s="4">
        <v>-1934528</v>
      </c>
      <c r="P1055" s="4">
        <v>-1623854</v>
      </c>
      <c r="Q1055" s="4">
        <v>110206604</v>
      </c>
      <c r="R1055">
        <v>0</v>
      </c>
      <c r="S1055">
        <v>241</v>
      </c>
      <c r="T1055">
        <v>190</v>
      </c>
      <c r="U1055">
        <v>3245025</v>
      </c>
      <c r="V1055">
        <v>0</v>
      </c>
      <c r="W1055" t="s">
        <v>125</v>
      </c>
      <c r="X1055">
        <v>822</v>
      </c>
      <c r="Y1055">
        <v>213014371</v>
      </c>
      <c r="Z1055" t="s">
        <v>126</v>
      </c>
      <c r="AA1055" s="4">
        <v>1902765929</v>
      </c>
      <c r="AB1055" t="s">
        <v>127</v>
      </c>
      <c r="AC1055" t="s">
        <v>128</v>
      </c>
      <c r="AD1055" t="s">
        <v>125</v>
      </c>
      <c r="AE1055">
        <v>822</v>
      </c>
      <c r="AF1055" t="s">
        <v>129</v>
      </c>
      <c r="AG1055" t="s">
        <v>130</v>
      </c>
      <c r="AH1055">
        <v>21</v>
      </c>
      <c r="AI1055" s="2">
        <v>0.57487268518518519</v>
      </c>
      <c r="AJ1055">
        <v>2022</v>
      </c>
      <c r="AK1055">
        <v>113046</v>
      </c>
      <c r="AL1055">
        <v>633245284</v>
      </c>
      <c r="AM1055">
        <v>0</v>
      </c>
      <c r="AN1055">
        <v>0</v>
      </c>
      <c r="AO1055">
        <v>0</v>
      </c>
      <c r="AP1055" t="s">
        <v>131</v>
      </c>
      <c r="AQ1055" s="4">
        <v>4114799976</v>
      </c>
      <c r="AR1055" s="4">
        <v>4208399773</v>
      </c>
      <c r="AS1055" s="4">
        <v>4337999821</v>
      </c>
      <c r="AT1055" s="4">
        <v>4150799751</v>
      </c>
      <c r="AU1055" s="4">
        <v>2241920013</v>
      </c>
      <c r="AV1055" s="4">
        <v>9070000458</v>
      </c>
      <c r="AW1055">
        <v>34</v>
      </c>
      <c r="AX1055" t="s">
        <v>1280</v>
      </c>
      <c r="AY1055" s="4">
        <v>178666748</v>
      </c>
      <c r="AZ1055" t="s">
        <v>728</v>
      </c>
      <c r="BA1055" s="4">
        <v>180666748</v>
      </c>
      <c r="BB1055">
        <v>90</v>
      </c>
      <c r="BC1055" t="s">
        <v>6237</v>
      </c>
      <c r="BD1055" t="s">
        <v>136</v>
      </c>
      <c r="BE1055">
        <v>1800</v>
      </c>
      <c r="BF1055" s="4">
        <v>1386666718</v>
      </c>
      <c r="BG1055" s="4">
        <v>1439024353</v>
      </c>
      <c r="BH1055" t="s">
        <v>137</v>
      </c>
      <c r="BI1055">
        <v>913</v>
      </c>
      <c r="BJ1055">
        <v>1832</v>
      </c>
      <c r="BK1055">
        <v>1783000938</v>
      </c>
      <c r="BL1055">
        <v>46</v>
      </c>
      <c r="BM1055" t="s">
        <v>224</v>
      </c>
      <c r="BN1055">
        <v>120</v>
      </c>
      <c r="BO1055" t="s">
        <v>220</v>
      </c>
      <c r="BP1055" t="s">
        <v>225</v>
      </c>
      <c r="BQ1055" s="4">
        <v>3307208538</v>
      </c>
      <c r="BR1055" s="4">
        <v>1213222218</v>
      </c>
      <c r="BS1055" s="4">
        <v>3324937105</v>
      </c>
      <c r="BT1055" s="4">
        <v>5091360569</v>
      </c>
      <c r="BU1055">
        <v>0</v>
      </c>
      <c r="BV1055" s="4">
        <v>102047503</v>
      </c>
      <c r="BW1055">
        <v>0</v>
      </c>
      <c r="BX1055">
        <v>0</v>
      </c>
      <c r="BY1055">
        <v>0</v>
      </c>
      <c r="BZ1055" t="s">
        <v>6238</v>
      </c>
      <c r="CA1055">
        <v>265</v>
      </c>
      <c r="CB1055">
        <v>265</v>
      </c>
      <c r="CC1055">
        <v>3769710</v>
      </c>
      <c r="CD1055" t="s">
        <v>6239</v>
      </c>
      <c r="CE1055" t="s">
        <v>141</v>
      </c>
      <c r="CF1055">
        <v>700</v>
      </c>
      <c r="CG1055">
        <v>210939090</v>
      </c>
      <c r="CH1055" t="s">
        <v>126</v>
      </c>
      <c r="CI1055" s="4">
        <v>8891965716</v>
      </c>
      <c r="CJ1055" t="s">
        <v>142</v>
      </c>
      <c r="CK1055" t="s">
        <v>128</v>
      </c>
      <c r="CL1055" t="s">
        <v>141</v>
      </c>
      <c r="CM1055">
        <v>700</v>
      </c>
      <c r="CN1055" t="s">
        <v>143</v>
      </c>
      <c r="CO1055" t="s">
        <v>144</v>
      </c>
      <c r="CP1055">
        <v>25</v>
      </c>
      <c r="CQ1055" s="2">
        <v>0.45243055555555556</v>
      </c>
      <c r="CR1055">
        <v>2024</v>
      </c>
      <c r="CS1055">
        <v>117102</v>
      </c>
      <c r="CT1055">
        <v>743238203</v>
      </c>
      <c r="CU1055" t="s">
        <v>128</v>
      </c>
      <c r="CV1055" s="4">
        <v>1993800297</v>
      </c>
      <c r="CW1055" s="4">
        <v>-9968008327</v>
      </c>
      <c r="CX1055" s="4">
        <v>1719651222</v>
      </c>
      <c r="CY1055" s="5">
        <v>2741.8136599999998</v>
      </c>
      <c r="CZ1055" s="4">
        <v>-2636737</v>
      </c>
      <c r="DA1055">
        <v>0</v>
      </c>
      <c r="DB1055" s="4">
        <v>9686965</v>
      </c>
      <c r="DC1055" s="4">
        <v>126266772</v>
      </c>
      <c r="DD1055" s="4">
        <v>-152749797</v>
      </c>
      <c r="DE1055" s="4">
        <v>-1374057531</v>
      </c>
      <c r="DF1055" t="s">
        <v>6078</v>
      </c>
      <c r="DG1055">
        <v>0</v>
      </c>
      <c r="DH1055">
        <v>0</v>
      </c>
      <c r="DI1055" t="s">
        <v>2158</v>
      </c>
      <c r="DJ1055" t="s">
        <v>6240</v>
      </c>
      <c r="DK1055" s="4">
        <v>1259562531</v>
      </c>
      <c r="DL1055" s="4">
        <v>-1034881115</v>
      </c>
      <c r="DM1055" s="5">
        <v>39577.484129999997</v>
      </c>
      <c r="DN1055">
        <v>0</v>
      </c>
      <c r="DO1055">
        <v>0</v>
      </c>
      <c r="DP1055" t="s">
        <v>1336</v>
      </c>
      <c r="DQ1055" s="4">
        <v>1526110821</v>
      </c>
      <c r="DR1055" t="s">
        <v>6241</v>
      </c>
      <c r="DS1055" t="s">
        <v>2534</v>
      </c>
      <c r="DT1055" s="5">
        <v>20980.83496</v>
      </c>
      <c r="DU1055">
        <v>0</v>
      </c>
      <c r="DV1055" s="4">
        <v>-3537222</v>
      </c>
      <c r="DW1055">
        <v>0</v>
      </c>
    </row>
    <row r="1056" spans="1:127">
      <c r="A1056" s="8" t="s">
        <v>118</v>
      </c>
      <c r="B1056" s="1">
        <v>46205</v>
      </c>
      <c r="C1056" s="2">
        <v>0.66937500000000005</v>
      </c>
      <c r="D1056">
        <v>5942</v>
      </c>
      <c r="E1056" s="3">
        <v>46083</v>
      </c>
      <c r="F1056" t="s">
        <v>119</v>
      </c>
      <c r="G1056" t="s">
        <v>120</v>
      </c>
      <c r="H1056" t="s">
        <v>121</v>
      </c>
      <c r="I1056" t="s">
        <v>121</v>
      </c>
      <c r="J1056" t="s">
        <v>122</v>
      </c>
      <c r="K1056" t="s">
        <v>220</v>
      </c>
      <c r="L1056" t="s">
        <v>119</v>
      </c>
      <c r="M1056" t="s">
        <v>6235</v>
      </c>
      <c r="N1056" t="s">
        <v>6236</v>
      </c>
      <c r="O1056" s="4">
        <v>-1934528</v>
      </c>
      <c r="P1056" s="4">
        <v>-1623854</v>
      </c>
      <c r="Q1056" s="4">
        <v>110206604</v>
      </c>
      <c r="R1056">
        <v>0</v>
      </c>
      <c r="S1056">
        <v>241</v>
      </c>
      <c r="T1056">
        <v>190</v>
      </c>
      <c r="U1056">
        <v>3245025</v>
      </c>
      <c r="V1056">
        <v>0</v>
      </c>
      <c r="W1056" t="s">
        <v>125</v>
      </c>
      <c r="X1056">
        <v>822</v>
      </c>
      <c r="Y1056">
        <v>213014371</v>
      </c>
      <c r="Z1056" t="s">
        <v>126</v>
      </c>
      <c r="AA1056" s="4">
        <v>1902765929</v>
      </c>
      <c r="AB1056" t="s">
        <v>127</v>
      </c>
      <c r="AC1056" t="s">
        <v>128</v>
      </c>
      <c r="AD1056" t="s">
        <v>125</v>
      </c>
      <c r="AE1056">
        <v>822</v>
      </c>
      <c r="AF1056" t="s">
        <v>129</v>
      </c>
      <c r="AG1056" t="s">
        <v>130</v>
      </c>
      <c r="AH1056">
        <v>21</v>
      </c>
      <c r="AI1056" s="2">
        <v>0.57487268518518519</v>
      </c>
      <c r="AJ1056">
        <v>2022</v>
      </c>
      <c r="AK1056">
        <v>113046</v>
      </c>
      <c r="AL1056">
        <v>633245284</v>
      </c>
      <c r="AM1056">
        <v>0</v>
      </c>
      <c r="AN1056">
        <v>0</v>
      </c>
      <c r="AO1056">
        <v>0</v>
      </c>
      <c r="AP1056" t="s">
        <v>131</v>
      </c>
      <c r="AQ1056" s="4">
        <v>4114799976</v>
      </c>
      <c r="AR1056" s="4">
        <v>4208399773</v>
      </c>
      <c r="AS1056" s="4">
        <v>4337999821</v>
      </c>
      <c r="AT1056" s="4">
        <v>4150799751</v>
      </c>
      <c r="AU1056" s="4">
        <v>2241920013</v>
      </c>
      <c r="AV1056" s="4">
        <v>9070000458</v>
      </c>
      <c r="AW1056">
        <v>34</v>
      </c>
      <c r="AX1056" t="s">
        <v>1280</v>
      </c>
      <c r="AY1056" s="4">
        <v>178666748</v>
      </c>
      <c r="AZ1056" t="s">
        <v>728</v>
      </c>
      <c r="BA1056" s="4">
        <v>180666748</v>
      </c>
      <c r="BB1056">
        <v>90</v>
      </c>
      <c r="BC1056" t="s">
        <v>6237</v>
      </c>
      <c r="BD1056" t="s">
        <v>136</v>
      </c>
      <c r="BE1056">
        <v>1800</v>
      </c>
      <c r="BF1056" s="4">
        <v>1386666718</v>
      </c>
      <c r="BG1056" s="4">
        <v>1439024353</v>
      </c>
      <c r="BH1056" t="s">
        <v>137</v>
      </c>
      <c r="BI1056">
        <v>913</v>
      </c>
      <c r="BJ1056">
        <v>1832</v>
      </c>
      <c r="BK1056">
        <v>1783000938</v>
      </c>
      <c r="BL1056">
        <v>46</v>
      </c>
      <c r="BM1056" t="s">
        <v>224</v>
      </c>
      <c r="BN1056">
        <v>120</v>
      </c>
      <c r="BO1056" t="s">
        <v>220</v>
      </c>
      <c r="BP1056" t="s">
        <v>225</v>
      </c>
      <c r="BQ1056" s="4">
        <v>3307208538</v>
      </c>
      <c r="BR1056" s="4">
        <v>1213222218</v>
      </c>
      <c r="BS1056" s="4">
        <v>3324937105</v>
      </c>
      <c r="BT1056" s="4">
        <v>5091360569</v>
      </c>
      <c r="BU1056">
        <v>0</v>
      </c>
      <c r="BV1056" s="4">
        <v>102047503</v>
      </c>
      <c r="BW1056">
        <v>0</v>
      </c>
      <c r="BX1056">
        <v>0</v>
      </c>
      <c r="BY1056">
        <v>0</v>
      </c>
      <c r="BZ1056" t="s">
        <v>6238</v>
      </c>
      <c r="CA1056">
        <v>265</v>
      </c>
      <c r="CB1056">
        <v>265</v>
      </c>
      <c r="CC1056">
        <v>3769710</v>
      </c>
      <c r="CD1056" t="s">
        <v>6239</v>
      </c>
      <c r="CE1056" t="s">
        <v>141</v>
      </c>
      <c r="CF1056">
        <v>700</v>
      </c>
      <c r="CG1056">
        <v>210939090</v>
      </c>
      <c r="CH1056" t="s">
        <v>126</v>
      </c>
      <c r="CI1056" s="4">
        <v>8891965716</v>
      </c>
      <c r="CJ1056" t="s">
        <v>142</v>
      </c>
      <c r="CK1056" t="s">
        <v>128</v>
      </c>
      <c r="CL1056" t="s">
        <v>141</v>
      </c>
      <c r="CM1056">
        <v>700</v>
      </c>
      <c r="CN1056" t="s">
        <v>143</v>
      </c>
      <c r="CO1056" t="s">
        <v>144</v>
      </c>
      <c r="CP1056">
        <v>25</v>
      </c>
      <c r="CQ1056" s="2">
        <v>0.45243055555555556</v>
      </c>
      <c r="CR1056">
        <v>2024</v>
      </c>
      <c r="CS1056">
        <v>117102</v>
      </c>
      <c r="CT1056">
        <v>743238203</v>
      </c>
      <c r="CU1056" t="s">
        <v>128</v>
      </c>
      <c r="CV1056" s="4">
        <v>1993800297</v>
      </c>
      <c r="CW1056" s="4">
        <v>-9968008327</v>
      </c>
      <c r="CX1056" s="4">
        <v>1719651222</v>
      </c>
      <c r="CY1056" s="5">
        <v>2741.8136599999998</v>
      </c>
      <c r="CZ1056" s="4">
        <v>-2636737</v>
      </c>
      <c r="DA1056">
        <v>0</v>
      </c>
      <c r="DB1056" s="4">
        <v>9686965</v>
      </c>
      <c r="DC1056" s="4">
        <v>126266772</v>
      </c>
      <c r="DD1056" s="4">
        <v>-152749797</v>
      </c>
      <c r="DE1056" s="4">
        <v>-1374057531</v>
      </c>
      <c r="DF1056" t="s">
        <v>6078</v>
      </c>
      <c r="DG1056">
        <v>0</v>
      </c>
      <c r="DH1056">
        <v>0</v>
      </c>
      <c r="DI1056" t="s">
        <v>2158</v>
      </c>
      <c r="DJ1056" t="s">
        <v>6240</v>
      </c>
      <c r="DK1056" s="4">
        <v>1259562531</v>
      </c>
      <c r="DL1056" s="4">
        <v>-1034881115</v>
      </c>
      <c r="DM1056" s="5">
        <v>39577.484129999997</v>
      </c>
      <c r="DN1056">
        <v>0</v>
      </c>
      <c r="DO1056">
        <v>0</v>
      </c>
      <c r="DP1056" t="s">
        <v>1336</v>
      </c>
      <c r="DQ1056" s="4">
        <v>1526110821</v>
      </c>
      <c r="DR1056" t="s">
        <v>6241</v>
      </c>
      <c r="DS1056" t="s">
        <v>2534</v>
      </c>
      <c r="DT1056" s="5">
        <v>20980.83496</v>
      </c>
      <c r="DU1056">
        <v>0</v>
      </c>
      <c r="DV1056" s="4">
        <v>-3537222</v>
      </c>
      <c r="DW1056">
        <v>0</v>
      </c>
    </row>
    <row r="1057" spans="1:127">
      <c r="A1057" s="8" t="s">
        <v>118</v>
      </c>
      <c r="B1057" s="1">
        <v>46205</v>
      </c>
      <c r="C1057" s="2">
        <v>0.66938657407407409</v>
      </c>
      <c r="D1057">
        <v>5942</v>
      </c>
      <c r="E1057" s="3">
        <v>46083</v>
      </c>
      <c r="F1057" t="s">
        <v>119</v>
      </c>
      <c r="G1057" t="s">
        <v>120</v>
      </c>
      <c r="H1057" t="s">
        <v>121</v>
      </c>
      <c r="I1057" t="s">
        <v>121</v>
      </c>
      <c r="J1057" t="s">
        <v>122</v>
      </c>
      <c r="K1057" t="s">
        <v>220</v>
      </c>
      <c r="L1057" t="s">
        <v>119</v>
      </c>
      <c r="M1057">
        <v>0</v>
      </c>
      <c r="N1057" t="s">
        <v>6236</v>
      </c>
      <c r="O1057">
        <v>0</v>
      </c>
      <c r="P1057">
        <v>0</v>
      </c>
      <c r="Q1057">
        <v>0</v>
      </c>
      <c r="R1057">
        <v>0</v>
      </c>
      <c r="S1057">
        <v>238</v>
      </c>
      <c r="T1057">
        <v>190</v>
      </c>
      <c r="U1057">
        <v>3245025</v>
      </c>
      <c r="V1057">
        <v>0</v>
      </c>
      <c r="W1057" t="s">
        <v>125</v>
      </c>
      <c r="X1057">
        <v>822</v>
      </c>
      <c r="Y1057">
        <v>213014371</v>
      </c>
      <c r="Z1057" t="s">
        <v>126</v>
      </c>
      <c r="AA1057" s="4">
        <v>1902765929</v>
      </c>
      <c r="AB1057" t="s">
        <v>127</v>
      </c>
      <c r="AC1057" t="s">
        <v>128</v>
      </c>
      <c r="AD1057" t="s">
        <v>125</v>
      </c>
      <c r="AE1057">
        <v>822</v>
      </c>
      <c r="AF1057" t="s">
        <v>129</v>
      </c>
      <c r="AG1057" t="s">
        <v>130</v>
      </c>
      <c r="AH1057">
        <v>21</v>
      </c>
      <c r="AI1057" s="2">
        <v>0.57487268518518519</v>
      </c>
      <c r="AJ1057">
        <v>2022</v>
      </c>
      <c r="AK1057">
        <v>113046</v>
      </c>
      <c r="AL1057">
        <v>633245284</v>
      </c>
      <c r="AM1057">
        <v>0</v>
      </c>
      <c r="AN1057">
        <v>0</v>
      </c>
      <c r="AO1057">
        <v>0</v>
      </c>
      <c r="AP1057" t="s">
        <v>131</v>
      </c>
      <c r="AQ1057" s="4">
        <v>4121999741</v>
      </c>
      <c r="AR1057" s="4">
        <v>430919981</v>
      </c>
      <c r="AS1057" s="4">
        <v>4273200035</v>
      </c>
      <c r="AT1057" s="4">
        <v>4075200081</v>
      </c>
      <c r="AU1057" s="4">
        <v>2240679932</v>
      </c>
      <c r="AV1057" s="4">
        <v>9070000458</v>
      </c>
      <c r="AW1057">
        <v>34</v>
      </c>
      <c r="AX1057" t="s">
        <v>828</v>
      </c>
      <c r="AY1057" s="4">
        <v>1793334229</v>
      </c>
      <c r="AZ1057" t="s">
        <v>952</v>
      </c>
      <c r="BA1057" s="4">
        <v>180666748</v>
      </c>
      <c r="BB1057">
        <v>90</v>
      </c>
      <c r="BC1057" t="s">
        <v>6237</v>
      </c>
      <c r="BD1057" t="s">
        <v>136</v>
      </c>
      <c r="BE1057">
        <v>1800</v>
      </c>
      <c r="BF1057" s="4">
        <v>1384761963</v>
      </c>
      <c r="BG1057" s="4">
        <v>1442926788</v>
      </c>
      <c r="BH1057" t="s">
        <v>137</v>
      </c>
      <c r="BI1057">
        <v>914</v>
      </c>
      <c r="BJ1057">
        <v>1832</v>
      </c>
      <c r="BK1057">
        <v>1783000938</v>
      </c>
      <c r="BL1057">
        <v>46</v>
      </c>
      <c r="BM1057" t="s">
        <v>224</v>
      </c>
      <c r="BN1057">
        <v>120</v>
      </c>
      <c r="BO1057" t="s">
        <v>220</v>
      </c>
      <c r="BP1057" t="s">
        <v>225</v>
      </c>
      <c r="BQ1057" s="4">
        <v>3307208538</v>
      </c>
      <c r="BR1057" s="4">
        <v>1209192944</v>
      </c>
      <c r="BS1057" s="4">
        <v>3324937105</v>
      </c>
      <c r="BT1057" s="4">
        <v>5091360569</v>
      </c>
      <c r="BU1057">
        <v>0</v>
      </c>
      <c r="BV1057" s="4">
        <v>102047503</v>
      </c>
      <c r="BW1057">
        <v>0</v>
      </c>
      <c r="BX1057">
        <v>0</v>
      </c>
      <c r="BY1057">
        <v>0</v>
      </c>
      <c r="BZ1057" t="s">
        <v>6242</v>
      </c>
      <c r="CA1057">
        <v>265</v>
      </c>
      <c r="CB1057">
        <v>265</v>
      </c>
      <c r="CC1057">
        <v>3769710</v>
      </c>
      <c r="CD1057" t="s">
        <v>6243</v>
      </c>
      <c r="CE1057" t="s">
        <v>141</v>
      </c>
      <c r="CF1057">
        <v>700</v>
      </c>
      <c r="CG1057">
        <v>210939090</v>
      </c>
      <c r="CH1057" t="s">
        <v>126</v>
      </c>
      <c r="CI1057" s="4">
        <v>8891965716</v>
      </c>
      <c r="CJ1057" t="s">
        <v>142</v>
      </c>
      <c r="CK1057" t="s">
        <v>128</v>
      </c>
      <c r="CL1057" t="s">
        <v>141</v>
      </c>
      <c r="CM1057">
        <v>700</v>
      </c>
      <c r="CN1057" t="s">
        <v>143</v>
      </c>
      <c r="CO1057" t="s">
        <v>144</v>
      </c>
      <c r="CP1057">
        <v>25</v>
      </c>
      <c r="CQ1057" s="2">
        <v>0.45243055555555556</v>
      </c>
      <c r="CR1057">
        <v>2024</v>
      </c>
      <c r="CS1057">
        <v>117102</v>
      </c>
      <c r="CT1057">
        <v>743238203</v>
      </c>
      <c r="CU1057" t="s">
        <v>128</v>
      </c>
      <c r="CV1057" t="s">
        <v>6244</v>
      </c>
      <c r="CW1057" s="4">
        <v>-1102213367</v>
      </c>
      <c r="CX1057">
        <v>0</v>
      </c>
      <c r="CY1057">
        <v>0</v>
      </c>
      <c r="CZ1057" s="4">
        <v>-3954518</v>
      </c>
      <c r="DA1057">
        <v>0</v>
      </c>
      <c r="DB1057" s="4">
        <v>-5204231</v>
      </c>
      <c r="DC1057" s="4">
        <v>1256449349</v>
      </c>
      <c r="DD1057" s="4">
        <v>-1530009444</v>
      </c>
      <c r="DE1057" s="4">
        <v>-2003043652</v>
      </c>
      <c r="DF1057">
        <v>0</v>
      </c>
      <c r="DG1057">
        <v>0</v>
      </c>
      <c r="DH1057">
        <v>0</v>
      </c>
      <c r="DI1057" s="4">
        <v>-1088157</v>
      </c>
      <c r="DJ1057" t="s">
        <v>6245</v>
      </c>
      <c r="DK1057" s="4">
        <v>1256539218</v>
      </c>
      <c r="DL1057" s="4">
        <v>-1056526899</v>
      </c>
      <c r="DM1057">
        <v>0</v>
      </c>
      <c r="DN1057">
        <v>0</v>
      </c>
      <c r="DO1057">
        <v>0</v>
      </c>
      <c r="DP1057" s="4">
        <v>-1017191</v>
      </c>
      <c r="DQ1057" s="4">
        <v>1533823528</v>
      </c>
      <c r="DR1057" s="4">
        <v>-7301112306</v>
      </c>
      <c r="DS1057">
        <v>0</v>
      </c>
      <c r="DT1057">
        <v>0</v>
      </c>
      <c r="DU1057" s="4">
        <v>-3576268</v>
      </c>
      <c r="DV1057" s="4">
        <v>-3545133</v>
      </c>
      <c r="DW1057" t="s">
        <v>757</v>
      </c>
    </row>
    <row r="1058" spans="1:127">
      <c r="A1058" s="8" t="s">
        <v>118</v>
      </c>
      <c r="B1058" s="1">
        <v>46205</v>
      </c>
      <c r="C1058" s="2">
        <v>0.66939814814814813</v>
      </c>
      <c r="D1058">
        <v>5942</v>
      </c>
      <c r="E1058" s="3">
        <v>46083</v>
      </c>
      <c r="F1058" t="s">
        <v>119</v>
      </c>
      <c r="G1058" t="s">
        <v>120</v>
      </c>
      <c r="H1058" t="s">
        <v>121</v>
      </c>
      <c r="I1058" t="s">
        <v>121</v>
      </c>
      <c r="J1058" t="s">
        <v>122</v>
      </c>
      <c r="K1058" t="s">
        <v>220</v>
      </c>
      <c r="L1058" t="s">
        <v>119</v>
      </c>
      <c r="M1058">
        <v>0</v>
      </c>
      <c r="N1058" t="s">
        <v>6236</v>
      </c>
      <c r="O1058">
        <v>0</v>
      </c>
      <c r="P1058">
        <v>0</v>
      </c>
      <c r="Q1058">
        <v>0</v>
      </c>
      <c r="R1058">
        <v>0</v>
      </c>
      <c r="S1058">
        <v>236</v>
      </c>
      <c r="T1058">
        <v>190</v>
      </c>
      <c r="U1058">
        <v>3245025</v>
      </c>
      <c r="V1058">
        <v>0</v>
      </c>
      <c r="W1058" t="s">
        <v>125</v>
      </c>
      <c r="X1058">
        <v>822</v>
      </c>
      <c r="Y1058">
        <v>213014371</v>
      </c>
      <c r="Z1058" t="s">
        <v>126</v>
      </c>
      <c r="AA1058" s="4">
        <v>1902765929</v>
      </c>
      <c r="AB1058" t="s">
        <v>127</v>
      </c>
      <c r="AC1058" t="s">
        <v>128</v>
      </c>
      <c r="AD1058" t="s">
        <v>125</v>
      </c>
      <c r="AE1058">
        <v>822</v>
      </c>
      <c r="AF1058" t="s">
        <v>129</v>
      </c>
      <c r="AG1058" t="s">
        <v>130</v>
      </c>
      <c r="AH1058">
        <v>21</v>
      </c>
      <c r="AI1058" s="2">
        <v>0.57487268518518519</v>
      </c>
      <c r="AJ1058">
        <v>2022</v>
      </c>
      <c r="AK1058">
        <v>113046</v>
      </c>
      <c r="AL1058">
        <v>633245284</v>
      </c>
      <c r="AM1058">
        <v>0</v>
      </c>
      <c r="AN1058">
        <v>0</v>
      </c>
      <c r="AO1058">
        <v>0</v>
      </c>
      <c r="AP1058" t="s">
        <v>131</v>
      </c>
      <c r="AQ1058" s="4">
        <v>4064399719</v>
      </c>
      <c r="AR1058" s="4">
        <v>4165199757</v>
      </c>
      <c r="AS1058" s="4">
        <v>4302000046</v>
      </c>
      <c r="AT1058" s="4">
        <v>404640007</v>
      </c>
      <c r="AU1058" s="4">
        <v>2240679932</v>
      </c>
      <c r="AV1058" s="4">
        <v>9070000458</v>
      </c>
      <c r="AW1058">
        <v>34</v>
      </c>
      <c r="AX1058" t="s">
        <v>3833</v>
      </c>
      <c r="AY1058" s="4">
        <v>1813334229</v>
      </c>
      <c r="AZ1058" t="s">
        <v>841</v>
      </c>
      <c r="BA1058" s="4">
        <v>1780000854</v>
      </c>
      <c r="BB1058">
        <v>90</v>
      </c>
      <c r="BC1058" t="s">
        <v>6237</v>
      </c>
      <c r="BD1058" t="s">
        <v>136</v>
      </c>
      <c r="BE1058">
        <v>1800</v>
      </c>
      <c r="BF1058" s="4">
        <v>1388571472</v>
      </c>
      <c r="BG1058" s="4">
        <v>1440975647</v>
      </c>
      <c r="BH1058" t="s">
        <v>137</v>
      </c>
      <c r="BI1058">
        <v>916</v>
      </c>
      <c r="BJ1058">
        <v>1832</v>
      </c>
      <c r="BK1058">
        <v>1783000938</v>
      </c>
      <c r="BL1058">
        <v>46</v>
      </c>
      <c r="BM1058" t="s">
        <v>224</v>
      </c>
      <c r="BN1058">
        <v>120</v>
      </c>
      <c r="BO1058" t="s">
        <v>220</v>
      </c>
      <c r="BP1058" t="s">
        <v>225</v>
      </c>
      <c r="BQ1058" s="4">
        <v>3307208538</v>
      </c>
      <c r="BR1058" s="4">
        <v>1224101353</v>
      </c>
      <c r="BS1058" s="4">
        <v>3324937105</v>
      </c>
      <c r="BT1058" s="4">
        <v>5081690311</v>
      </c>
      <c r="BU1058">
        <v>0</v>
      </c>
      <c r="BV1058" s="4">
        <v>102047503</v>
      </c>
      <c r="BW1058">
        <v>0</v>
      </c>
      <c r="BX1058">
        <v>0</v>
      </c>
      <c r="BY1058">
        <v>0</v>
      </c>
      <c r="BZ1058" t="s">
        <v>6246</v>
      </c>
      <c r="CA1058">
        <v>266</v>
      </c>
      <c r="CB1058">
        <v>265</v>
      </c>
      <c r="CC1058">
        <v>3769710</v>
      </c>
      <c r="CD1058" t="s">
        <v>6247</v>
      </c>
      <c r="CE1058" t="s">
        <v>141</v>
      </c>
      <c r="CF1058">
        <v>700</v>
      </c>
      <c r="CG1058">
        <v>210939090</v>
      </c>
      <c r="CH1058" t="s">
        <v>126</v>
      </c>
      <c r="CI1058" s="4">
        <v>8891965716</v>
      </c>
      <c r="CJ1058" t="s">
        <v>142</v>
      </c>
      <c r="CK1058" t="s">
        <v>128</v>
      </c>
      <c r="CL1058" t="s">
        <v>141</v>
      </c>
      <c r="CM1058">
        <v>700</v>
      </c>
      <c r="CN1058" t="s">
        <v>143</v>
      </c>
      <c r="CO1058" t="s">
        <v>144</v>
      </c>
      <c r="CP1058">
        <v>25</v>
      </c>
      <c r="CQ1058" s="2">
        <v>0.45243055555555556</v>
      </c>
      <c r="CR1058">
        <v>2024</v>
      </c>
      <c r="CS1058">
        <v>117102</v>
      </c>
      <c r="CT1058">
        <v>743238203</v>
      </c>
      <c r="CU1058" t="s">
        <v>128</v>
      </c>
      <c r="CV1058" s="4">
        <v>1249945992</v>
      </c>
      <c r="CW1058" s="4">
        <v>1464019165</v>
      </c>
      <c r="CX1058" s="4">
        <v>1428529143</v>
      </c>
      <c r="CY1058" t="s">
        <v>4342</v>
      </c>
      <c r="CZ1058" s="4">
        <v>2460908</v>
      </c>
      <c r="DA1058" s="4">
        <v>2539915</v>
      </c>
      <c r="DB1058" s="4">
        <v>3503985</v>
      </c>
      <c r="DC1058" s="4">
        <v>1246031986</v>
      </c>
      <c r="DD1058" s="4">
        <v>-154023835</v>
      </c>
      <c r="DE1058" s="4">
        <v>-1224230528</v>
      </c>
      <c r="DF1058" s="5">
        <v>34332.275390000003</v>
      </c>
      <c r="DG1058">
        <v>0</v>
      </c>
      <c r="DH1058" s="4">
        <v>-2080749</v>
      </c>
      <c r="DI1058" s="4">
        <v>2318248</v>
      </c>
      <c r="DJ1058" s="5">
        <v>12111.66382</v>
      </c>
      <c r="DK1058" s="4">
        <v>1246031865</v>
      </c>
      <c r="DL1058" s="4">
        <v>-1132838488</v>
      </c>
      <c r="DM1058" s="5">
        <v>34809.112549999998</v>
      </c>
      <c r="DN1058">
        <v>0</v>
      </c>
      <c r="DO1058" s="4">
        <v>-2080749</v>
      </c>
      <c r="DP1058" s="4">
        <v>-2081692</v>
      </c>
      <c r="DQ1058" s="4">
        <v>1605120049</v>
      </c>
      <c r="DR1058" s="4">
        <v>-5363372511</v>
      </c>
      <c r="DS1058" t="s">
        <v>745</v>
      </c>
      <c r="DT1058" s="5">
        <v>-1907.3486330000001</v>
      </c>
      <c r="DU1058">
        <v>0</v>
      </c>
      <c r="DV1058" s="4">
        <v>-3537513</v>
      </c>
      <c r="DW1058">
        <v>0</v>
      </c>
    </row>
    <row r="1059" spans="1:127">
      <c r="A1059" s="8" t="s">
        <v>118</v>
      </c>
      <c r="B1059" s="1">
        <v>46205</v>
      </c>
      <c r="C1059" s="2">
        <v>0.66940972222222217</v>
      </c>
      <c r="D1059">
        <v>5942</v>
      </c>
      <c r="E1059" s="3">
        <v>46083</v>
      </c>
      <c r="F1059" t="s">
        <v>119</v>
      </c>
      <c r="G1059" t="s">
        <v>120</v>
      </c>
      <c r="H1059" t="s">
        <v>121</v>
      </c>
      <c r="I1059" t="s">
        <v>121</v>
      </c>
      <c r="J1059" t="s">
        <v>122</v>
      </c>
      <c r="K1059" t="s">
        <v>220</v>
      </c>
      <c r="L1059" t="s">
        <v>119</v>
      </c>
      <c r="M1059">
        <v>0</v>
      </c>
      <c r="N1059" t="s">
        <v>6236</v>
      </c>
      <c r="O1059">
        <v>0</v>
      </c>
      <c r="P1059">
        <v>0</v>
      </c>
      <c r="Q1059">
        <v>0</v>
      </c>
      <c r="R1059">
        <v>0</v>
      </c>
      <c r="S1059">
        <v>234</v>
      </c>
      <c r="T1059">
        <v>190</v>
      </c>
      <c r="U1059">
        <v>3245025</v>
      </c>
      <c r="V1059">
        <v>0</v>
      </c>
      <c r="W1059" t="s">
        <v>125</v>
      </c>
      <c r="X1059">
        <v>822</v>
      </c>
      <c r="Y1059">
        <v>213014371</v>
      </c>
      <c r="Z1059" t="s">
        <v>126</v>
      </c>
      <c r="AA1059" s="4">
        <v>1902765929</v>
      </c>
      <c r="AB1059" t="s">
        <v>127</v>
      </c>
      <c r="AC1059" t="s">
        <v>128</v>
      </c>
      <c r="AD1059" t="s">
        <v>125</v>
      </c>
      <c r="AE1059">
        <v>822</v>
      </c>
      <c r="AF1059" t="s">
        <v>129</v>
      </c>
      <c r="AG1059" t="s">
        <v>130</v>
      </c>
      <c r="AH1059">
        <v>21</v>
      </c>
      <c r="AI1059" s="2">
        <v>0.57487268518518519</v>
      </c>
      <c r="AJ1059">
        <v>2022</v>
      </c>
      <c r="AK1059">
        <v>113046</v>
      </c>
      <c r="AL1059">
        <v>633245284</v>
      </c>
      <c r="AM1059">
        <v>0</v>
      </c>
      <c r="AN1059">
        <v>0</v>
      </c>
      <c r="AO1059">
        <v>0</v>
      </c>
      <c r="AP1059" t="s">
        <v>131</v>
      </c>
      <c r="AQ1059" s="4">
        <v>1490399957</v>
      </c>
      <c r="AR1059" t="s">
        <v>787</v>
      </c>
      <c r="AS1059" s="4">
        <v>1771199942</v>
      </c>
      <c r="AT1059" t="s">
        <v>206</v>
      </c>
      <c r="AU1059" s="4">
        <v>2275399933</v>
      </c>
      <c r="AV1059" s="4">
        <v>9070000458</v>
      </c>
      <c r="AW1059">
        <v>34</v>
      </c>
      <c r="AX1059" t="s">
        <v>546</v>
      </c>
      <c r="AY1059" s="4">
        <v>1840000854</v>
      </c>
      <c r="AZ1059" t="s">
        <v>5724</v>
      </c>
      <c r="BA1059" s="4">
        <v>1753334229</v>
      </c>
      <c r="BB1059">
        <v>90</v>
      </c>
      <c r="BC1059" t="s">
        <v>6237</v>
      </c>
      <c r="BD1059" t="s">
        <v>136</v>
      </c>
      <c r="BE1059">
        <v>1800</v>
      </c>
      <c r="BF1059" s="4">
        <v>1388571472</v>
      </c>
      <c r="BG1059" s="4">
        <v>1440975647</v>
      </c>
      <c r="BH1059" t="s">
        <v>137</v>
      </c>
      <c r="BI1059">
        <v>917</v>
      </c>
      <c r="BJ1059">
        <v>1832</v>
      </c>
      <c r="BK1059">
        <v>1783000938</v>
      </c>
      <c r="BL1059">
        <v>46</v>
      </c>
      <c r="BM1059" t="s">
        <v>224</v>
      </c>
      <c r="BN1059">
        <v>120</v>
      </c>
      <c r="BO1059" t="s">
        <v>220</v>
      </c>
      <c r="BP1059" t="s">
        <v>225</v>
      </c>
      <c r="BQ1059" s="4">
        <v>3305596828</v>
      </c>
      <c r="BR1059" s="4">
        <v>1205969524</v>
      </c>
      <c r="BS1059" s="4">
        <v>3324937105</v>
      </c>
      <c r="BT1059" s="4">
        <v>5091360569</v>
      </c>
      <c r="BU1059" t="s">
        <v>6248</v>
      </c>
      <c r="BV1059" s="4">
        <v>1020335078</v>
      </c>
      <c r="BW1059" s="4">
        <v>7714072</v>
      </c>
      <c r="BX1059" s="4">
        <v>7982186</v>
      </c>
      <c r="BY1059" s="4">
        <v>5931587219</v>
      </c>
      <c r="BZ1059" t="s">
        <v>6249</v>
      </c>
      <c r="CA1059">
        <v>264</v>
      </c>
      <c r="CB1059">
        <v>265</v>
      </c>
      <c r="CC1059">
        <v>3769710</v>
      </c>
      <c r="CD1059" t="s">
        <v>6250</v>
      </c>
      <c r="CE1059" t="s">
        <v>141</v>
      </c>
      <c r="CF1059">
        <v>700</v>
      </c>
      <c r="CG1059">
        <v>210939090</v>
      </c>
      <c r="CH1059" t="s">
        <v>126</v>
      </c>
      <c r="CI1059" s="4">
        <v>8891965716</v>
      </c>
      <c r="CJ1059" t="s">
        <v>142</v>
      </c>
      <c r="CK1059" t="s">
        <v>128</v>
      </c>
      <c r="CL1059" t="s">
        <v>141</v>
      </c>
      <c r="CM1059">
        <v>700</v>
      </c>
      <c r="CN1059" t="s">
        <v>143</v>
      </c>
      <c r="CO1059" t="s">
        <v>144</v>
      </c>
      <c r="CP1059">
        <v>25</v>
      </c>
      <c r="CQ1059" s="2">
        <v>0.45243055555555556</v>
      </c>
      <c r="CR1059">
        <v>2024</v>
      </c>
      <c r="CS1059">
        <v>117102</v>
      </c>
      <c r="CT1059">
        <v>743238203</v>
      </c>
      <c r="CU1059" t="s">
        <v>128</v>
      </c>
      <c r="CV1059" s="4">
        <v>1993716484</v>
      </c>
      <c r="CW1059" s="4">
        <v>8917191896</v>
      </c>
      <c r="CX1059" s="4">
        <v>1387907386</v>
      </c>
      <c r="CY1059" t="s">
        <v>6251</v>
      </c>
      <c r="CZ1059" s="4">
        <v>-3956194</v>
      </c>
      <c r="DA1059" s="4">
        <v>-2798187</v>
      </c>
      <c r="DB1059" s="4">
        <v>7120334</v>
      </c>
      <c r="DC1059" s="4">
        <v>121572497</v>
      </c>
      <c r="DD1059" s="4">
        <v>-1570136355</v>
      </c>
      <c r="DE1059" s="4">
        <v>1325625181</v>
      </c>
      <c r="DF1059" t="s">
        <v>6252</v>
      </c>
      <c r="DG1059" s="4">
        <v>4395399</v>
      </c>
      <c r="DH1059" s="4">
        <v>4225009</v>
      </c>
      <c r="DI1059" s="4">
        <v>-2152659</v>
      </c>
      <c r="DJ1059" t="s">
        <v>732</v>
      </c>
      <c r="DK1059" s="4">
        <v>1215792311</v>
      </c>
      <c r="DL1059" s="4">
        <v>3141442537</v>
      </c>
      <c r="DM1059" t="s">
        <v>6253</v>
      </c>
      <c r="DN1059" s="4">
        <v>3952842</v>
      </c>
      <c r="DO1059" s="4">
        <v>42414</v>
      </c>
      <c r="DP1059" s="4">
        <v>2412871</v>
      </c>
      <c r="DQ1059" s="4">
        <v>1528918304</v>
      </c>
      <c r="DR1059" s="4">
        <v>-5363372511</v>
      </c>
      <c r="DS1059" t="s">
        <v>716</v>
      </c>
      <c r="DT1059" s="5">
        <v>-1907.3486330000001</v>
      </c>
      <c r="DU1059">
        <v>0</v>
      </c>
      <c r="DV1059" s="4">
        <v>-3545133</v>
      </c>
      <c r="DW1059">
        <v>0</v>
      </c>
    </row>
    <row r="1060" spans="1:127">
      <c r="A1060" s="8" t="s">
        <v>118</v>
      </c>
      <c r="B1060" s="1">
        <v>46205</v>
      </c>
      <c r="C1060" s="2">
        <v>0.66942129629629632</v>
      </c>
      <c r="D1060">
        <v>5942</v>
      </c>
      <c r="E1060" s="3">
        <v>46083</v>
      </c>
      <c r="F1060" t="s">
        <v>119</v>
      </c>
      <c r="G1060" t="s">
        <v>120</v>
      </c>
      <c r="H1060" t="s">
        <v>121</v>
      </c>
      <c r="I1060" t="s">
        <v>121</v>
      </c>
      <c r="J1060" t="s">
        <v>122</v>
      </c>
      <c r="K1060" t="s">
        <v>220</v>
      </c>
      <c r="L1060" t="s">
        <v>119</v>
      </c>
      <c r="M1060">
        <v>0</v>
      </c>
      <c r="N1060" t="s">
        <v>6236</v>
      </c>
      <c r="O1060">
        <v>0</v>
      </c>
      <c r="P1060">
        <v>0</v>
      </c>
      <c r="Q1060">
        <v>0</v>
      </c>
      <c r="R1060">
        <v>0</v>
      </c>
      <c r="S1060">
        <v>231</v>
      </c>
      <c r="T1060">
        <v>190</v>
      </c>
      <c r="U1060">
        <v>3245025</v>
      </c>
      <c r="V1060">
        <v>0</v>
      </c>
      <c r="W1060" t="s">
        <v>125</v>
      </c>
      <c r="X1060">
        <v>822</v>
      </c>
      <c r="Y1060">
        <v>213014371</v>
      </c>
      <c r="Z1060" t="s">
        <v>126</v>
      </c>
      <c r="AA1060" s="4">
        <v>1902765929</v>
      </c>
      <c r="AB1060" t="s">
        <v>127</v>
      </c>
      <c r="AC1060" t="s">
        <v>128</v>
      </c>
      <c r="AD1060" t="s">
        <v>125</v>
      </c>
      <c r="AE1060">
        <v>822</v>
      </c>
      <c r="AF1060" t="s">
        <v>129</v>
      </c>
      <c r="AG1060" t="s">
        <v>130</v>
      </c>
      <c r="AH1060">
        <v>21</v>
      </c>
      <c r="AI1060" s="2">
        <v>0.57487268518518519</v>
      </c>
      <c r="AJ1060">
        <v>2022</v>
      </c>
      <c r="AK1060">
        <v>113046</v>
      </c>
      <c r="AL1060">
        <v>633245284</v>
      </c>
      <c r="AM1060">
        <v>0</v>
      </c>
      <c r="AN1060">
        <v>0</v>
      </c>
      <c r="AO1060">
        <v>0</v>
      </c>
      <c r="AP1060" t="s">
        <v>131</v>
      </c>
      <c r="AQ1060" t="s">
        <v>206</v>
      </c>
      <c r="AR1060" t="s">
        <v>468</v>
      </c>
      <c r="AS1060" t="s">
        <v>373</v>
      </c>
      <c r="AT1060" t="s">
        <v>154</v>
      </c>
      <c r="AU1060" s="4">
        <v>2279120026</v>
      </c>
      <c r="AV1060" s="4">
        <v>9070000458</v>
      </c>
      <c r="AW1060">
        <v>34</v>
      </c>
      <c r="AX1060" t="s">
        <v>767</v>
      </c>
      <c r="AY1060" s="4">
        <v>1793334229</v>
      </c>
      <c r="AZ1060" t="s">
        <v>5654</v>
      </c>
      <c r="BA1060" s="4">
        <v>1800000854</v>
      </c>
      <c r="BB1060">
        <v>90</v>
      </c>
      <c r="BC1060" t="s">
        <v>6237</v>
      </c>
      <c r="BD1060" t="s">
        <v>136</v>
      </c>
      <c r="BE1060">
        <v>1800</v>
      </c>
      <c r="BF1060" s="4">
        <v>1386666718</v>
      </c>
      <c r="BG1060" s="4">
        <v>1440975647</v>
      </c>
      <c r="BH1060" t="s">
        <v>137</v>
      </c>
      <c r="BI1060">
        <v>918</v>
      </c>
      <c r="BJ1060">
        <v>1832</v>
      </c>
      <c r="BK1060">
        <v>1783000938</v>
      </c>
      <c r="BL1060">
        <v>46</v>
      </c>
      <c r="BM1060" t="s">
        <v>224</v>
      </c>
      <c r="BN1060">
        <v>120</v>
      </c>
      <c r="BO1060" t="s">
        <v>220</v>
      </c>
      <c r="BP1060" t="s">
        <v>225</v>
      </c>
      <c r="BQ1060" s="4">
        <v>3305596828</v>
      </c>
      <c r="BR1060" s="4">
        <v>1222086716</v>
      </c>
      <c r="BS1060" s="4">
        <v>3324937105</v>
      </c>
      <c r="BT1060" s="4">
        <v>5080078602</v>
      </c>
      <c r="BU1060" s="4">
        <v>1141490221</v>
      </c>
      <c r="BV1060" s="4">
        <v>1025625229</v>
      </c>
      <c r="BW1060" s="4">
        <v>7714072</v>
      </c>
      <c r="BX1060" s="4">
        <v>8479909</v>
      </c>
      <c r="BY1060" s="4">
        <v>2356567383</v>
      </c>
      <c r="BZ1060" t="s">
        <v>6254</v>
      </c>
      <c r="CA1060">
        <v>266</v>
      </c>
      <c r="CB1060">
        <v>265</v>
      </c>
      <c r="CC1060">
        <v>3769710</v>
      </c>
      <c r="CD1060" t="s">
        <v>6255</v>
      </c>
      <c r="CE1060" t="s">
        <v>141</v>
      </c>
      <c r="CF1060">
        <v>700</v>
      </c>
      <c r="CG1060">
        <v>210939090</v>
      </c>
      <c r="CH1060" t="s">
        <v>126</v>
      </c>
      <c r="CI1060" s="4">
        <v>8891965716</v>
      </c>
      <c r="CJ1060" t="s">
        <v>142</v>
      </c>
      <c r="CK1060" t="s">
        <v>128</v>
      </c>
      <c r="CL1060" t="s">
        <v>141</v>
      </c>
      <c r="CM1060">
        <v>700</v>
      </c>
      <c r="CN1060" t="s">
        <v>143</v>
      </c>
      <c r="CO1060" t="s">
        <v>144</v>
      </c>
      <c r="CP1060">
        <v>25</v>
      </c>
      <c r="CQ1060" s="2">
        <v>0.45243055555555556</v>
      </c>
      <c r="CR1060">
        <v>2024</v>
      </c>
      <c r="CS1060">
        <v>117102</v>
      </c>
      <c r="CT1060">
        <v>743238203</v>
      </c>
      <c r="CU1060" t="s">
        <v>128</v>
      </c>
      <c r="CV1060" s="4">
        <v>2464296288</v>
      </c>
      <c r="CW1060" s="4">
        <v>136181162</v>
      </c>
      <c r="CX1060" s="4">
        <v>1526698232</v>
      </c>
      <c r="CY1060" t="s">
        <v>6256</v>
      </c>
      <c r="CZ1060" s="4">
        <v>3954518</v>
      </c>
      <c r="DA1060" s="4">
        <v>380004</v>
      </c>
      <c r="DB1060" s="4">
        <v>-558272</v>
      </c>
      <c r="DC1060" s="4">
        <v>1401549504</v>
      </c>
      <c r="DD1060" s="4">
        <v>-1385072797</v>
      </c>
      <c r="DE1060" s="4">
        <v>-2072816372</v>
      </c>
      <c r="DF1060" t="s">
        <v>6257</v>
      </c>
      <c r="DG1060" s="4">
        <v>-3076109</v>
      </c>
      <c r="DH1060" s="4">
        <v>-3206227</v>
      </c>
      <c r="DI1060" s="4">
        <v>2767704</v>
      </c>
      <c r="DJ1060" t="s">
        <v>976</v>
      </c>
      <c r="DK1060" s="4">
        <v>1401706956</v>
      </c>
      <c r="DL1060" s="4">
        <v>-2194121838</v>
      </c>
      <c r="DM1060" t="s">
        <v>6258</v>
      </c>
      <c r="DN1060" s="4">
        <v>-5273808</v>
      </c>
      <c r="DO1060" s="4">
        <v>-4662247</v>
      </c>
      <c r="DP1060" s="4">
        <v>1939759</v>
      </c>
      <c r="DQ1060" s="4">
        <v>1528918304</v>
      </c>
      <c r="DR1060" s="4">
        <v>-5363372511</v>
      </c>
      <c r="DS1060" t="s">
        <v>716</v>
      </c>
      <c r="DT1060" s="5">
        <v>-1907.3486330000001</v>
      </c>
      <c r="DU1060">
        <v>0</v>
      </c>
      <c r="DV1060" s="4">
        <v>-3545133</v>
      </c>
      <c r="DW1060">
        <v>0</v>
      </c>
    </row>
    <row r="1061" spans="1:127">
      <c r="A1061" s="8" t="s">
        <v>118</v>
      </c>
      <c r="B1061" s="1">
        <v>46205</v>
      </c>
      <c r="C1061" s="2">
        <v>0.66943287037037036</v>
      </c>
      <c r="D1061">
        <v>5942</v>
      </c>
      <c r="E1061" s="3">
        <v>46083</v>
      </c>
      <c r="F1061" t="s">
        <v>119</v>
      </c>
      <c r="G1061" t="s">
        <v>120</v>
      </c>
      <c r="H1061" t="s">
        <v>121</v>
      </c>
      <c r="I1061" t="s">
        <v>121</v>
      </c>
      <c r="J1061" t="s">
        <v>122</v>
      </c>
      <c r="K1061" t="s">
        <v>220</v>
      </c>
      <c r="L1061" t="s">
        <v>119</v>
      </c>
      <c r="M1061">
        <v>0</v>
      </c>
      <c r="N1061" t="s">
        <v>6236</v>
      </c>
      <c r="O1061">
        <v>0</v>
      </c>
      <c r="P1061">
        <v>0</v>
      </c>
      <c r="Q1061">
        <v>0</v>
      </c>
      <c r="R1061">
        <v>0</v>
      </c>
      <c r="S1061">
        <v>231</v>
      </c>
      <c r="T1061">
        <v>190</v>
      </c>
      <c r="U1061">
        <v>3245025</v>
      </c>
      <c r="V1061">
        <v>0</v>
      </c>
      <c r="W1061" t="s">
        <v>125</v>
      </c>
      <c r="X1061">
        <v>822</v>
      </c>
      <c r="Y1061">
        <v>213014371</v>
      </c>
      <c r="Z1061" t="s">
        <v>126</v>
      </c>
      <c r="AA1061" s="4">
        <v>1902765929</v>
      </c>
      <c r="AB1061" t="s">
        <v>127</v>
      </c>
      <c r="AC1061" t="s">
        <v>128</v>
      </c>
      <c r="AD1061" t="s">
        <v>125</v>
      </c>
      <c r="AE1061">
        <v>822</v>
      </c>
      <c r="AF1061" t="s">
        <v>129</v>
      </c>
      <c r="AG1061" t="s">
        <v>130</v>
      </c>
      <c r="AH1061">
        <v>21</v>
      </c>
      <c r="AI1061" s="2">
        <v>0.57487268518518519</v>
      </c>
      <c r="AJ1061">
        <v>2022</v>
      </c>
      <c r="AK1061">
        <v>113046</v>
      </c>
      <c r="AL1061">
        <v>633245284</v>
      </c>
      <c r="AM1061">
        <v>0</v>
      </c>
      <c r="AN1061">
        <v>0</v>
      </c>
      <c r="AO1061">
        <v>0</v>
      </c>
      <c r="AP1061" t="s">
        <v>131</v>
      </c>
      <c r="AQ1061" t="s">
        <v>206</v>
      </c>
      <c r="AR1061" t="s">
        <v>468</v>
      </c>
      <c r="AS1061" t="s">
        <v>373</v>
      </c>
      <c r="AT1061" t="s">
        <v>154</v>
      </c>
      <c r="AU1061" s="4">
        <v>2279120026</v>
      </c>
      <c r="AV1061" s="4">
        <v>9070000458</v>
      </c>
      <c r="AW1061">
        <v>34</v>
      </c>
      <c r="AX1061" t="s">
        <v>767</v>
      </c>
      <c r="AY1061" s="4">
        <v>1793334229</v>
      </c>
      <c r="AZ1061" t="s">
        <v>5654</v>
      </c>
      <c r="BA1061" s="4">
        <v>1800000854</v>
      </c>
      <c r="BB1061">
        <v>90</v>
      </c>
      <c r="BC1061" t="s">
        <v>6237</v>
      </c>
      <c r="BD1061" t="s">
        <v>136</v>
      </c>
      <c r="BE1061">
        <v>1800</v>
      </c>
      <c r="BF1061" s="4">
        <v>1386666718</v>
      </c>
      <c r="BG1061" s="4">
        <v>1440975647</v>
      </c>
      <c r="BH1061" t="s">
        <v>137</v>
      </c>
      <c r="BI1061">
        <v>918</v>
      </c>
      <c r="BJ1061">
        <v>1832</v>
      </c>
      <c r="BK1061">
        <v>1783000938</v>
      </c>
      <c r="BL1061">
        <v>46</v>
      </c>
      <c r="BM1061" t="s">
        <v>224</v>
      </c>
      <c r="BN1061">
        <v>120</v>
      </c>
      <c r="BO1061" t="s">
        <v>220</v>
      </c>
      <c r="BP1061" t="s">
        <v>225</v>
      </c>
      <c r="BQ1061" s="4">
        <v>3305596828</v>
      </c>
      <c r="BR1061" s="4">
        <v>1222086716</v>
      </c>
      <c r="BS1061" s="4">
        <v>3324937105</v>
      </c>
      <c r="BT1061" s="4">
        <v>5080078602</v>
      </c>
      <c r="BU1061" s="4">
        <v>1141490221</v>
      </c>
      <c r="BV1061" s="4">
        <v>1025625229</v>
      </c>
      <c r="BW1061" s="4">
        <v>7714072</v>
      </c>
      <c r="BX1061" s="4">
        <v>8479909</v>
      </c>
      <c r="BY1061" s="4">
        <v>2356567383</v>
      </c>
      <c r="BZ1061" t="s">
        <v>6254</v>
      </c>
      <c r="CA1061">
        <v>266</v>
      </c>
      <c r="CB1061">
        <v>265</v>
      </c>
      <c r="CC1061">
        <v>3769710</v>
      </c>
      <c r="CD1061" t="s">
        <v>6255</v>
      </c>
      <c r="CE1061" t="s">
        <v>141</v>
      </c>
      <c r="CF1061">
        <v>700</v>
      </c>
      <c r="CG1061">
        <v>210939090</v>
      </c>
      <c r="CH1061" t="s">
        <v>126</v>
      </c>
      <c r="CI1061" s="4">
        <v>8891965716</v>
      </c>
      <c r="CJ1061" t="s">
        <v>142</v>
      </c>
      <c r="CK1061" t="s">
        <v>128</v>
      </c>
      <c r="CL1061" t="s">
        <v>141</v>
      </c>
      <c r="CM1061">
        <v>700</v>
      </c>
      <c r="CN1061" t="s">
        <v>143</v>
      </c>
      <c r="CO1061" t="s">
        <v>144</v>
      </c>
      <c r="CP1061">
        <v>25</v>
      </c>
      <c r="CQ1061" s="2">
        <v>0.45243055555555556</v>
      </c>
      <c r="CR1061">
        <v>2024</v>
      </c>
      <c r="CS1061">
        <v>117102</v>
      </c>
      <c r="CT1061">
        <v>743238203</v>
      </c>
      <c r="CU1061" t="s">
        <v>128</v>
      </c>
      <c r="CV1061" s="4">
        <v>2464296288</v>
      </c>
      <c r="CW1061" s="4">
        <v>136181162</v>
      </c>
      <c r="CX1061" s="4">
        <v>1526698232</v>
      </c>
      <c r="CY1061" t="s">
        <v>6256</v>
      </c>
      <c r="CZ1061" s="4">
        <v>3954518</v>
      </c>
      <c r="DA1061" s="4">
        <v>380004</v>
      </c>
      <c r="DB1061" s="4">
        <v>-558272</v>
      </c>
      <c r="DC1061" s="4">
        <v>1401549504</v>
      </c>
      <c r="DD1061" s="4">
        <v>-1385072797</v>
      </c>
      <c r="DE1061" s="4">
        <v>-2072816372</v>
      </c>
      <c r="DF1061" t="s">
        <v>6257</v>
      </c>
      <c r="DG1061" s="4">
        <v>-3076109</v>
      </c>
      <c r="DH1061" s="4">
        <v>-3206227</v>
      </c>
      <c r="DI1061" s="4">
        <v>2767704</v>
      </c>
      <c r="DJ1061" t="s">
        <v>976</v>
      </c>
      <c r="DK1061" s="4">
        <v>1401706956</v>
      </c>
      <c r="DL1061" s="4">
        <v>-2194121838</v>
      </c>
      <c r="DM1061" t="s">
        <v>6258</v>
      </c>
      <c r="DN1061" s="4">
        <v>-5273808</v>
      </c>
      <c r="DO1061" s="4">
        <v>-4662247</v>
      </c>
      <c r="DP1061" s="4">
        <v>1939759</v>
      </c>
      <c r="DQ1061" s="4">
        <v>1528918304</v>
      </c>
      <c r="DR1061" s="4">
        <v>-5363372511</v>
      </c>
      <c r="DS1061" t="s">
        <v>716</v>
      </c>
      <c r="DT1061" s="5">
        <v>-1907.3486330000001</v>
      </c>
      <c r="DU1061">
        <v>0</v>
      </c>
      <c r="DV1061" s="4">
        <v>-3545133</v>
      </c>
      <c r="DW1061">
        <v>0</v>
      </c>
    </row>
    <row r="1062" spans="1:127">
      <c r="A1062" s="8" t="s">
        <v>118</v>
      </c>
      <c r="B1062" s="1">
        <v>46205</v>
      </c>
      <c r="C1062" s="2">
        <v>0.6694444444444444</v>
      </c>
      <c r="D1062">
        <v>5942</v>
      </c>
      <c r="E1062" s="3">
        <v>46083</v>
      </c>
      <c r="F1062" t="s">
        <v>119</v>
      </c>
      <c r="G1062" t="s">
        <v>120</v>
      </c>
      <c r="H1062" t="s">
        <v>121</v>
      </c>
      <c r="I1062" t="s">
        <v>121</v>
      </c>
      <c r="J1062" t="s">
        <v>122</v>
      </c>
      <c r="K1062" t="s">
        <v>220</v>
      </c>
      <c r="L1062" t="s">
        <v>119</v>
      </c>
      <c r="M1062">
        <v>0</v>
      </c>
      <c r="N1062" t="s">
        <v>6236</v>
      </c>
      <c r="O1062">
        <v>0</v>
      </c>
      <c r="P1062">
        <v>0</v>
      </c>
      <c r="Q1062">
        <v>0</v>
      </c>
      <c r="R1062">
        <v>0</v>
      </c>
      <c r="S1062">
        <v>229</v>
      </c>
      <c r="T1062">
        <v>190</v>
      </c>
      <c r="U1062">
        <v>3245025</v>
      </c>
      <c r="V1062">
        <v>0</v>
      </c>
      <c r="W1062" t="s">
        <v>125</v>
      </c>
      <c r="X1062">
        <v>822</v>
      </c>
      <c r="Y1062">
        <v>213014371</v>
      </c>
      <c r="Z1062" t="s">
        <v>126</v>
      </c>
      <c r="AA1062" s="4">
        <v>1902765929</v>
      </c>
      <c r="AB1062" t="s">
        <v>127</v>
      </c>
      <c r="AC1062" t="s">
        <v>128</v>
      </c>
      <c r="AD1062" t="s">
        <v>125</v>
      </c>
      <c r="AE1062">
        <v>822</v>
      </c>
      <c r="AF1062" t="s">
        <v>129</v>
      </c>
      <c r="AG1062" t="s">
        <v>130</v>
      </c>
      <c r="AH1062">
        <v>21</v>
      </c>
      <c r="AI1062" s="2">
        <v>0.57487268518518519</v>
      </c>
      <c r="AJ1062">
        <v>2022</v>
      </c>
      <c r="AK1062">
        <v>113046</v>
      </c>
      <c r="AL1062">
        <v>633245284</v>
      </c>
      <c r="AM1062">
        <v>0</v>
      </c>
      <c r="AN1062">
        <v>0</v>
      </c>
      <c r="AO1062">
        <v>0</v>
      </c>
      <c r="AP1062" t="s">
        <v>131</v>
      </c>
      <c r="AQ1062" t="s">
        <v>188</v>
      </c>
      <c r="AR1062" t="s">
        <v>417</v>
      </c>
      <c r="AS1062" t="s">
        <v>158</v>
      </c>
      <c r="AT1062" t="s">
        <v>190</v>
      </c>
      <c r="AU1062" s="4">
        <v>2285319977</v>
      </c>
      <c r="AV1062" s="4">
        <v>9070000458</v>
      </c>
      <c r="AW1062">
        <v>34</v>
      </c>
      <c r="AX1062" t="s">
        <v>6259</v>
      </c>
      <c r="AY1062" s="4">
        <v>176666748</v>
      </c>
      <c r="AZ1062" t="s">
        <v>148</v>
      </c>
      <c r="BA1062" s="4">
        <v>1840000854</v>
      </c>
      <c r="BB1062">
        <v>90</v>
      </c>
      <c r="BC1062" t="s">
        <v>6237</v>
      </c>
      <c r="BD1062" t="s">
        <v>136</v>
      </c>
      <c r="BE1062">
        <v>1800</v>
      </c>
      <c r="BF1062" s="4">
        <v>1390476227</v>
      </c>
      <c r="BG1062" s="4">
        <v>1439024353</v>
      </c>
      <c r="BH1062" t="s">
        <v>137</v>
      </c>
      <c r="BI1062">
        <v>919</v>
      </c>
      <c r="BJ1062">
        <v>1832</v>
      </c>
      <c r="BK1062">
        <v>1783000938</v>
      </c>
      <c r="BL1062">
        <v>46</v>
      </c>
      <c r="BM1062" t="s">
        <v>224</v>
      </c>
      <c r="BN1062">
        <v>120</v>
      </c>
      <c r="BO1062" t="s">
        <v>220</v>
      </c>
      <c r="BP1062" t="s">
        <v>225</v>
      </c>
      <c r="BQ1062" s="4">
        <v>3307208538</v>
      </c>
      <c r="BR1062" s="4">
        <v>122450428</v>
      </c>
      <c r="BS1062" s="4">
        <v>3315267086</v>
      </c>
      <c r="BT1062" s="4">
        <v>5091360569</v>
      </c>
      <c r="BU1062" t="s">
        <v>6260</v>
      </c>
      <c r="BV1062" s="4">
        <v>1022338033</v>
      </c>
      <c r="BW1062">
        <v>0</v>
      </c>
      <c r="BX1062" t="s">
        <v>6261</v>
      </c>
      <c r="BY1062" s="4">
        <v>2409082353</v>
      </c>
      <c r="BZ1062" t="s">
        <v>6262</v>
      </c>
      <c r="CA1062">
        <v>264</v>
      </c>
      <c r="CB1062">
        <v>265</v>
      </c>
      <c r="CC1062">
        <v>3769710</v>
      </c>
      <c r="CD1062" t="s">
        <v>6263</v>
      </c>
      <c r="CE1062" t="s">
        <v>141</v>
      </c>
      <c r="CF1062">
        <v>700</v>
      </c>
      <c r="CG1062">
        <v>210939090</v>
      </c>
      <c r="CH1062" t="s">
        <v>126</v>
      </c>
      <c r="CI1062" s="4">
        <v>8891760052</v>
      </c>
      <c r="CJ1062" t="s">
        <v>142</v>
      </c>
      <c r="CK1062" t="s">
        <v>128</v>
      </c>
      <c r="CL1062" t="s">
        <v>141</v>
      </c>
      <c r="CM1062">
        <v>700</v>
      </c>
      <c r="CN1062" t="s">
        <v>143</v>
      </c>
      <c r="CO1062" t="s">
        <v>144</v>
      </c>
      <c r="CP1062">
        <v>25</v>
      </c>
      <c r="CQ1062" s="2">
        <v>0.45243055555555556</v>
      </c>
      <c r="CR1062">
        <v>2024</v>
      </c>
      <c r="CS1062">
        <v>117102</v>
      </c>
      <c r="CT1062">
        <v>743238203</v>
      </c>
      <c r="CU1062" t="s">
        <v>128</v>
      </c>
      <c r="CV1062" s="4">
        <v>1813426859</v>
      </c>
      <c r="CW1062" s="4">
        <v>7111245928</v>
      </c>
      <c r="CX1062" s="4">
        <v>1448839903</v>
      </c>
      <c r="CY1062" t="s">
        <v>6264</v>
      </c>
      <c r="CZ1062">
        <v>0</v>
      </c>
      <c r="DA1062" s="4">
        <v>-3599947</v>
      </c>
      <c r="DB1062" s="4">
        <v>439994</v>
      </c>
      <c r="DC1062" s="4">
        <v>1346762877</v>
      </c>
      <c r="DD1062" s="4">
        <v>-1439610892</v>
      </c>
      <c r="DE1062" s="4">
        <v>-1761519194</v>
      </c>
      <c r="DF1062" t="s">
        <v>6265</v>
      </c>
      <c r="DG1062">
        <v>0</v>
      </c>
      <c r="DH1062" t="s">
        <v>6266</v>
      </c>
      <c r="DI1062" s="4">
        <v>-499133</v>
      </c>
      <c r="DJ1062" t="s">
        <v>2788</v>
      </c>
      <c r="DK1062" s="4">
        <v>1346695294</v>
      </c>
      <c r="DL1062" s="4">
        <v>1331090689</v>
      </c>
      <c r="DM1062" s="5">
        <v>-77247.619630000001</v>
      </c>
      <c r="DN1062" s="4">
        <v>440881</v>
      </c>
      <c r="DO1062" t="s">
        <v>6266</v>
      </c>
      <c r="DP1062" t="s">
        <v>3751</v>
      </c>
      <c r="DQ1062" s="4">
        <v>1528957062</v>
      </c>
      <c r="DR1062">
        <v>0</v>
      </c>
      <c r="DS1062" t="s">
        <v>3630</v>
      </c>
      <c r="DT1062" s="5">
        <v>-16212.463379999999</v>
      </c>
      <c r="DU1062">
        <v>0</v>
      </c>
      <c r="DV1062" s="4">
        <v>-3545133</v>
      </c>
      <c r="DW1062">
        <v>0</v>
      </c>
    </row>
    <row r="1063" spans="1:127">
      <c r="A1063" s="8" t="s">
        <v>118</v>
      </c>
      <c r="B1063" s="1">
        <v>46205</v>
      </c>
      <c r="C1063" s="2">
        <v>0.66945601851851855</v>
      </c>
      <c r="D1063">
        <v>5942</v>
      </c>
      <c r="E1063" s="3">
        <v>46083</v>
      </c>
      <c r="F1063" t="s">
        <v>119</v>
      </c>
      <c r="G1063" t="s">
        <v>120</v>
      </c>
      <c r="H1063" t="s">
        <v>121</v>
      </c>
      <c r="I1063" t="s">
        <v>121</v>
      </c>
      <c r="J1063" t="s">
        <v>122</v>
      </c>
      <c r="K1063" t="s">
        <v>220</v>
      </c>
      <c r="L1063" t="s">
        <v>119</v>
      </c>
      <c r="M1063">
        <v>0</v>
      </c>
      <c r="N1063" t="s">
        <v>6236</v>
      </c>
      <c r="O1063">
        <v>0</v>
      </c>
      <c r="P1063">
        <v>0</v>
      </c>
      <c r="Q1063">
        <v>0</v>
      </c>
      <c r="R1063">
        <v>0</v>
      </c>
      <c r="S1063">
        <v>227</v>
      </c>
      <c r="T1063">
        <v>190</v>
      </c>
      <c r="U1063">
        <v>3245025</v>
      </c>
      <c r="V1063">
        <v>0</v>
      </c>
      <c r="W1063" t="s">
        <v>125</v>
      </c>
      <c r="X1063">
        <v>822</v>
      </c>
      <c r="Y1063">
        <v>213014371</v>
      </c>
      <c r="Z1063" t="s">
        <v>126</v>
      </c>
      <c r="AA1063" s="4">
        <v>1902765929</v>
      </c>
      <c r="AB1063" t="s">
        <v>127</v>
      </c>
      <c r="AC1063" t="s">
        <v>128</v>
      </c>
      <c r="AD1063" t="s">
        <v>125</v>
      </c>
      <c r="AE1063">
        <v>822</v>
      </c>
      <c r="AF1063" t="s">
        <v>129</v>
      </c>
      <c r="AG1063" t="s">
        <v>130</v>
      </c>
      <c r="AH1063">
        <v>21</v>
      </c>
      <c r="AI1063" s="2">
        <v>0.57487268518518519</v>
      </c>
      <c r="AJ1063">
        <v>2022</v>
      </c>
      <c r="AK1063">
        <v>113046</v>
      </c>
      <c r="AL1063">
        <v>633245284</v>
      </c>
      <c r="AM1063">
        <v>0</v>
      </c>
      <c r="AN1063">
        <v>0</v>
      </c>
      <c r="AO1063">
        <v>0</v>
      </c>
      <c r="AP1063" t="s">
        <v>131</v>
      </c>
      <c r="AQ1063" t="s">
        <v>298</v>
      </c>
      <c r="AR1063" t="s">
        <v>298</v>
      </c>
      <c r="AS1063" t="s">
        <v>162</v>
      </c>
      <c r="AT1063" t="s">
        <v>190</v>
      </c>
      <c r="AU1063" s="4">
        <v>2272919922</v>
      </c>
      <c r="AV1063" s="4">
        <v>9070000458</v>
      </c>
      <c r="AW1063">
        <v>34</v>
      </c>
      <c r="AX1063" t="s">
        <v>469</v>
      </c>
      <c r="AY1063" s="4">
        <v>178666748</v>
      </c>
      <c r="AZ1063" t="s">
        <v>4736</v>
      </c>
      <c r="BA1063" s="4">
        <v>1840000854</v>
      </c>
      <c r="BB1063">
        <v>90</v>
      </c>
      <c r="BC1063" t="s">
        <v>6237</v>
      </c>
      <c r="BD1063" t="s">
        <v>136</v>
      </c>
      <c r="BE1063">
        <v>1800</v>
      </c>
      <c r="BF1063" s="4">
        <v>1386666718</v>
      </c>
      <c r="BG1063" s="4">
        <v>1439024353</v>
      </c>
      <c r="BH1063" t="s">
        <v>137</v>
      </c>
      <c r="BI1063">
        <v>921</v>
      </c>
      <c r="BJ1063">
        <v>1832</v>
      </c>
      <c r="BK1063">
        <v>1783000938</v>
      </c>
      <c r="BL1063">
        <v>46</v>
      </c>
      <c r="BM1063" t="s">
        <v>224</v>
      </c>
      <c r="BN1063">
        <v>120</v>
      </c>
      <c r="BO1063" t="s">
        <v>220</v>
      </c>
      <c r="BP1063" t="s">
        <v>225</v>
      </c>
      <c r="BQ1063" s="4">
        <v>3305596828</v>
      </c>
      <c r="BR1063" s="4">
        <v>1222489643</v>
      </c>
      <c r="BS1063" s="4">
        <v>3324937105</v>
      </c>
      <c r="BT1063" s="4">
        <v>5083302021</v>
      </c>
      <c r="BU1063" t="s">
        <v>6267</v>
      </c>
      <c r="BV1063" s="4">
        <v>1020479918</v>
      </c>
      <c r="BW1063" s="4">
        <v>3857036</v>
      </c>
      <c r="BX1063" s="4">
        <v>2516891</v>
      </c>
      <c r="BY1063" s="4">
        <v>5840220451</v>
      </c>
      <c r="BZ1063" t="s">
        <v>6268</v>
      </c>
      <c r="CA1063">
        <v>263</v>
      </c>
      <c r="CB1063">
        <v>265</v>
      </c>
      <c r="CC1063">
        <v>3769710</v>
      </c>
      <c r="CD1063" t="s">
        <v>6269</v>
      </c>
      <c r="CE1063" t="s">
        <v>141</v>
      </c>
      <c r="CF1063">
        <v>700</v>
      </c>
      <c r="CG1063">
        <v>210939090</v>
      </c>
      <c r="CH1063" t="s">
        <v>126</v>
      </c>
      <c r="CI1063" s="4">
        <v>8891738798</v>
      </c>
      <c r="CJ1063" t="s">
        <v>142</v>
      </c>
      <c r="CK1063" t="s">
        <v>128</v>
      </c>
      <c r="CL1063" t="s">
        <v>141</v>
      </c>
      <c r="CM1063">
        <v>700</v>
      </c>
      <c r="CN1063" t="s">
        <v>143</v>
      </c>
      <c r="CO1063" t="s">
        <v>144</v>
      </c>
      <c r="CP1063">
        <v>25</v>
      </c>
      <c r="CQ1063" s="2">
        <v>0.45243055555555556</v>
      </c>
      <c r="CR1063">
        <v>2024</v>
      </c>
      <c r="CS1063">
        <v>117102</v>
      </c>
      <c r="CT1063">
        <v>743238203</v>
      </c>
      <c r="CU1063" t="s">
        <v>128</v>
      </c>
      <c r="CV1063" s="4">
        <v>1813157011</v>
      </c>
      <c r="CW1063" s="4">
        <v>7110904379</v>
      </c>
      <c r="CX1063" s="4">
        <v>1580860376</v>
      </c>
      <c r="CY1063" t="s">
        <v>2716</v>
      </c>
      <c r="CZ1063" s="4">
        <v>1318452</v>
      </c>
      <c r="DA1063" s="4">
        <v>1304474</v>
      </c>
      <c r="DB1063" s="4">
        <v>4530046</v>
      </c>
      <c r="DC1063" s="4">
        <v>1235142147</v>
      </c>
      <c r="DD1063" s="4">
        <v>-1551108689</v>
      </c>
      <c r="DE1063" s="4">
        <v>-2136315107</v>
      </c>
      <c r="DF1063" s="5">
        <v>21457.672119999999</v>
      </c>
      <c r="DG1063" s="4">
        <v>-2635228</v>
      </c>
      <c r="DH1063" s="4">
        <v>-2179022</v>
      </c>
      <c r="DI1063" t="s">
        <v>5894</v>
      </c>
      <c r="DJ1063" t="s">
        <v>1137</v>
      </c>
      <c r="DK1063" s="4">
        <v>1235209609</v>
      </c>
      <c r="DL1063" s="4">
        <v>-1191213131</v>
      </c>
      <c r="DM1063" t="s">
        <v>6270</v>
      </c>
      <c r="DN1063" s="4">
        <v>-2196023</v>
      </c>
      <c r="DO1063" s="4">
        <v>-2176608</v>
      </c>
      <c r="DP1063" t="s">
        <v>1052</v>
      </c>
      <c r="DQ1063" s="4">
        <v>152890377</v>
      </c>
      <c r="DR1063">
        <v>0</v>
      </c>
      <c r="DS1063" t="s">
        <v>716</v>
      </c>
      <c r="DT1063" s="5">
        <v>4768.3715819999998</v>
      </c>
      <c r="DU1063">
        <v>0</v>
      </c>
      <c r="DV1063" s="4">
        <v>-3545133</v>
      </c>
      <c r="DW1063">
        <v>0</v>
      </c>
    </row>
    <row r="1064" spans="1:127">
      <c r="A1064" s="8" t="s">
        <v>118</v>
      </c>
      <c r="B1064" s="1">
        <v>46205</v>
      </c>
      <c r="C1064" s="2">
        <v>0.66946759259259259</v>
      </c>
      <c r="D1064">
        <v>5942</v>
      </c>
      <c r="E1064" s="3">
        <v>46083</v>
      </c>
      <c r="F1064" t="s">
        <v>119</v>
      </c>
      <c r="G1064" t="s">
        <v>120</v>
      </c>
      <c r="H1064" t="s">
        <v>121</v>
      </c>
      <c r="I1064" t="s">
        <v>121</v>
      </c>
      <c r="J1064" t="s">
        <v>122</v>
      </c>
      <c r="K1064" t="s">
        <v>220</v>
      </c>
      <c r="L1064" t="s">
        <v>119</v>
      </c>
      <c r="M1064">
        <v>0</v>
      </c>
      <c r="N1064" t="s">
        <v>6236</v>
      </c>
      <c r="O1064">
        <v>0</v>
      </c>
      <c r="P1064">
        <v>0</v>
      </c>
      <c r="Q1064">
        <v>0</v>
      </c>
      <c r="R1064">
        <v>0</v>
      </c>
      <c r="S1064">
        <v>224</v>
      </c>
      <c r="T1064">
        <v>190</v>
      </c>
      <c r="U1064">
        <v>3245025</v>
      </c>
      <c r="V1064">
        <v>0</v>
      </c>
      <c r="W1064" t="s">
        <v>125</v>
      </c>
      <c r="X1064">
        <v>822</v>
      </c>
      <c r="Y1064">
        <v>213014371</v>
      </c>
      <c r="Z1064" t="s">
        <v>126</v>
      </c>
      <c r="AA1064" s="4">
        <v>1902765929</v>
      </c>
      <c r="AB1064" t="s">
        <v>127</v>
      </c>
      <c r="AC1064" t="s">
        <v>128</v>
      </c>
      <c r="AD1064" t="s">
        <v>125</v>
      </c>
      <c r="AE1064">
        <v>822</v>
      </c>
      <c r="AF1064" t="s">
        <v>129</v>
      </c>
      <c r="AG1064" t="s">
        <v>130</v>
      </c>
      <c r="AH1064">
        <v>21</v>
      </c>
      <c r="AI1064" s="2">
        <v>0.57487268518518519</v>
      </c>
      <c r="AJ1064">
        <v>2022</v>
      </c>
      <c r="AK1064">
        <v>113046</v>
      </c>
      <c r="AL1064">
        <v>633245284</v>
      </c>
      <c r="AM1064">
        <v>0</v>
      </c>
      <c r="AN1064">
        <v>0</v>
      </c>
      <c r="AO1064">
        <v>0</v>
      </c>
      <c r="AP1064" t="s">
        <v>131</v>
      </c>
      <c r="AQ1064" t="s">
        <v>267</v>
      </c>
      <c r="AR1064" t="s">
        <v>1888</v>
      </c>
      <c r="AS1064" t="s">
        <v>295</v>
      </c>
      <c r="AT1064" t="s">
        <v>309</v>
      </c>
      <c r="AU1064" s="4">
        <v>226052002</v>
      </c>
      <c r="AV1064" s="4">
        <v>9070000458</v>
      </c>
      <c r="AW1064">
        <v>34</v>
      </c>
      <c r="AX1064" t="s">
        <v>2906</v>
      </c>
      <c r="AY1064" s="4">
        <v>1840000854</v>
      </c>
      <c r="AZ1064" t="s">
        <v>2723</v>
      </c>
      <c r="BA1064" s="4">
        <v>1780000854</v>
      </c>
      <c r="BB1064">
        <v>90</v>
      </c>
      <c r="BC1064" t="s">
        <v>6237</v>
      </c>
      <c r="BD1064" t="s">
        <v>136</v>
      </c>
      <c r="BE1064">
        <v>1800</v>
      </c>
      <c r="BF1064" s="4">
        <v>1386666718</v>
      </c>
      <c r="BG1064" s="4">
        <v>1439024353</v>
      </c>
      <c r="BH1064" t="s">
        <v>137</v>
      </c>
      <c r="BI1064">
        <v>922</v>
      </c>
      <c r="BJ1064">
        <v>1832</v>
      </c>
      <c r="BK1064">
        <v>1783000938</v>
      </c>
      <c r="BL1064">
        <v>46</v>
      </c>
      <c r="BM1064" t="s">
        <v>224</v>
      </c>
      <c r="BN1064">
        <v>120</v>
      </c>
      <c r="BO1064" t="s">
        <v>220</v>
      </c>
      <c r="BP1064" t="s">
        <v>225</v>
      </c>
      <c r="BQ1064" s="4">
        <v>3307208538</v>
      </c>
      <c r="BR1064" s="4">
        <v>1225713062</v>
      </c>
      <c r="BS1064" s="4">
        <v>3313655376</v>
      </c>
      <c r="BT1064" s="4">
        <v>5081690311</v>
      </c>
      <c r="BU1064" t="s">
        <v>6271</v>
      </c>
      <c r="BV1064" s="4">
        <v>1019299746</v>
      </c>
      <c r="BW1064" s="4">
        <v>1928518</v>
      </c>
      <c r="BX1064" s="4">
        <v>3114969</v>
      </c>
      <c r="BY1064" s="4">
        <v>5549297333</v>
      </c>
      <c r="BZ1064" t="s">
        <v>6272</v>
      </c>
      <c r="CA1064">
        <v>263</v>
      </c>
      <c r="CB1064">
        <v>265</v>
      </c>
      <c r="CC1064">
        <v>3769710</v>
      </c>
      <c r="CD1064" t="s">
        <v>6273</v>
      </c>
      <c r="CE1064" t="s">
        <v>141</v>
      </c>
      <c r="CF1064">
        <v>700</v>
      </c>
      <c r="CG1064">
        <v>210939090</v>
      </c>
      <c r="CH1064" t="s">
        <v>126</v>
      </c>
      <c r="CI1064" s="4">
        <v>8891715044</v>
      </c>
      <c r="CJ1064" t="s">
        <v>142</v>
      </c>
      <c r="CK1064" t="s">
        <v>128</v>
      </c>
      <c r="CL1064" t="s">
        <v>141</v>
      </c>
      <c r="CM1064">
        <v>700</v>
      </c>
      <c r="CN1064" t="s">
        <v>143</v>
      </c>
      <c r="CO1064" t="s">
        <v>144</v>
      </c>
      <c r="CP1064">
        <v>25</v>
      </c>
      <c r="CQ1064" s="2">
        <v>0.45243055555555556</v>
      </c>
      <c r="CR1064">
        <v>2024</v>
      </c>
      <c r="CS1064">
        <v>117102</v>
      </c>
      <c r="CT1064">
        <v>743238203</v>
      </c>
      <c r="CU1064" t="s">
        <v>128</v>
      </c>
      <c r="CV1064" s="4">
        <v>174129318</v>
      </c>
      <c r="CW1064" s="4">
        <v>6392056541</v>
      </c>
      <c r="CX1064" s="4">
        <v>1428529143</v>
      </c>
      <c r="CY1064" t="s">
        <v>6274</v>
      </c>
      <c r="CZ1064">
        <v>0</v>
      </c>
      <c r="DA1064" s="4">
        <v>-4361585</v>
      </c>
      <c r="DB1064" s="4">
        <v>11745</v>
      </c>
      <c r="DC1064" s="4">
        <v>128371876</v>
      </c>
      <c r="DD1064" s="4">
        <v>-1502476483</v>
      </c>
      <c r="DE1064" s="4">
        <v>-1979433298</v>
      </c>
      <c r="DF1064" t="s">
        <v>4033</v>
      </c>
      <c r="DG1064" s="4">
        <v>-263858</v>
      </c>
      <c r="DH1064" s="4">
        <v>-2490981</v>
      </c>
      <c r="DI1064" s="4">
        <v>1490302</v>
      </c>
      <c r="DJ1064" t="s">
        <v>2254</v>
      </c>
      <c r="DK1064" s="4">
        <v>1283763816</v>
      </c>
      <c r="DL1064" s="4">
        <v>-1294158936</v>
      </c>
      <c r="DM1064" t="s">
        <v>6275</v>
      </c>
      <c r="DN1064" s="4">
        <v>-2635228</v>
      </c>
      <c r="DO1064" s="4">
        <v>-2490773</v>
      </c>
      <c r="DP1064" s="4">
        <v>1513958</v>
      </c>
      <c r="DQ1064" s="4">
        <v>1528918304</v>
      </c>
      <c r="DR1064">
        <v>0</v>
      </c>
      <c r="DS1064" t="s">
        <v>680</v>
      </c>
      <c r="DT1064" s="5">
        <v>-953.67431639999995</v>
      </c>
      <c r="DU1064">
        <v>0</v>
      </c>
      <c r="DV1064" s="4">
        <v>-3545133</v>
      </c>
      <c r="DW1064">
        <v>0</v>
      </c>
    </row>
    <row r="1065" spans="1:127">
      <c r="A1065" s="8" t="s">
        <v>118</v>
      </c>
      <c r="B1065" s="1">
        <v>46205</v>
      </c>
      <c r="C1065" s="2">
        <v>0.66947916666666663</v>
      </c>
      <c r="D1065">
        <v>5942</v>
      </c>
      <c r="E1065" s="3">
        <v>46083</v>
      </c>
      <c r="F1065" t="s">
        <v>119</v>
      </c>
      <c r="G1065" t="s">
        <v>120</v>
      </c>
      <c r="H1065" t="s">
        <v>121</v>
      </c>
      <c r="I1065" t="s">
        <v>121</v>
      </c>
      <c r="J1065" t="s">
        <v>122</v>
      </c>
      <c r="K1065" t="s">
        <v>220</v>
      </c>
      <c r="L1065" t="s">
        <v>119</v>
      </c>
      <c r="M1065">
        <v>0</v>
      </c>
      <c r="N1065" t="s">
        <v>6236</v>
      </c>
      <c r="O1065">
        <v>0</v>
      </c>
      <c r="P1065">
        <v>0</v>
      </c>
      <c r="Q1065">
        <v>0</v>
      </c>
      <c r="R1065">
        <v>0</v>
      </c>
      <c r="S1065">
        <v>222</v>
      </c>
      <c r="T1065">
        <v>190</v>
      </c>
      <c r="U1065">
        <v>3245025</v>
      </c>
      <c r="V1065">
        <v>0</v>
      </c>
      <c r="W1065" t="s">
        <v>125</v>
      </c>
      <c r="X1065">
        <v>822</v>
      </c>
      <c r="Y1065">
        <v>213014371</v>
      </c>
      <c r="Z1065" t="s">
        <v>126</v>
      </c>
      <c r="AA1065" s="4">
        <v>1902765929</v>
      </c>
      <c r="AB1065" t="s">
        <v>127</v>
      </c>
      <c r="AC1065" t="s">
        <v>128</v>
      </c>
      <c r="AD1065" t="s">
        <v>125</v>
      </c>
      <c r="AE1065">
        <v>822</v>
      </c>
      <c r="AF1065" t="s">
        <v>129</v>
      </c>
      <c r="AG1065" t="s">
        <v>130</v>
      </c>
      <c r="AH1065">
        <v>21</v>
      </c>
      <c r="AI1065" s="2">
        <v>0.57487268518518519</v>
      </c>
      <c r="AJ1065">
        <v>2022</v>
      </c>
      <c r="AK1065">
        <v>113046</v>
      </c>
      <c r="AL1065">
        <v>633245284</v>
      </c>
      <c r="AM1065">
        <v>0</v>
      </c>
      <c r="AN1065">
        <v>0</v>
      </c>
      <c r="AO1065">
        <v>0</v>
      </c>
      <c r="AP1065" t="s">
        <v>131</v>
      </c>
      <c r="AQ1065" s="4">
        <v>4215600014</v>
      </c>
      <c r="AR1065" s="4">
        <v>4255199909</v>
      </c>
      <c r="AS1065" s="4">
        <v>4165199757</v>
      </c>
      <c r="AT1065" s="4">
        <v>4168799877</v>
      </c>
      <c r="AU1065" s="4">
        <v>2241920013</v>
      </c>
      <c r="AV1065" s="4">
        <v>9070000458</v>
      </c>
      <c r="AW1065">
        <v>34</v>
      </c>
      <c r="AX1065" t="s">
        <v>311</v>
      </c>
      <c r="AY1065" s="4">
        <v>1820000854</v>
      </c>
      <c r="AZ1065" t="s">
        <v>2130</v>
      </c>
      <c r="BA1065" s="4">
        <v>1753334229</v>
      </c>
      <c r="BB1065">
        <v>90</v>
      </c>
      <c r="BC1065" t="s">
        <v>6276</v>
      </c>
      <c r="BD1065" t="s">
        <v>136</v>
      </c>
      <c r="BE1065">
        <v>1800</v>
      </c>
      <c r="BF1065" s="4">
        <v>1382857056</v>
      </c>
      <c r="BG1065" s="4">
        <v>1442926788</v>
      </c>
      <c r="BH1065" t="s">
        <v>137</v>
      </c>
      <c r="BI1065">
        <v>923</v>
      </c>
      <c r="BJ1065">
        <v>1832</v>
      </c>
      <c r="BK1065">
        <v>1783000938</v>
      </c>
      <c r="BL1065">
        <v>46</v>
      </c>
      <c r="BM1065" t="s">
        <v>224</v>
      </c>
      <c r="BN1065">
        <v>120</v>
      </c>
      <c r="BO1065" t="s">
        <v>220</v>
      </c>
      <c r="BP1065" t="s">
        <v>225</v>
      </c>
      <c r="BQ1065" s="4">
        <v>3305596828</v>
      </c>
      <c r="BR1065" s="4">
        <v>1220072079</v>
      </c>
      <c r="BS1065" s="4">
        <v>3321713686</v>
      </c>
      <c r="BT1065" s="4">
        <v>5091360569</v>
      </c>
      <c r="BU1065" t="s">
        <v>6277</v>
      </c>
      <c r="BV1065" s="4">
        <v>1018352747</v>
      </c>
      <c r="BW1065" s="4">
        <v>3857036</v>
      </c>
      <c r="BX1065" s="4">
        <v>3031336</v>
      </c>
      <c r="BY1065" s="4">
        <v>7380924225</v>
      </c>
      <c r="BZ1065" t="s">
        <v>6278</v>
      </c>
      <c r="CA1065">
        <v>264</v>
      </c>
      <c r="CB1065">
        <v>265</v>
      </c>
      <c r="CC1065">
        <v>3769710</v>
      </c>
      <c r="CD1065" t="s">
        <v>6279</v>
      </c>
      <c r="CE1065" t="s">
        <v>141</v>
      </c>
      <c r="CF1065">
        <v>700</v>
      </c>
      <c r="CG1065">
        <v>210939090</v>
      </c>
      <c r="CH1065" t="s">
        <v>126</v>
      </c>
      <c r="CI1065" s="4">
        <v>8891683788</v>
      </c>
      <c r="CJ1065" t="s">
        <v>142</v>
      </c>
      <c r="CK1065" t="s">
        <v>128</v>
      </c>
      <c r="CL1065" t="s">
        <v>141</v>
      </c>
      <c r="CM1065">
        <v>700</v>
      </c>
      <c r="CN1065" t="s">
        <v>143</v>
      </c>
      <c r="CO1065" t="s">
        <v>144</v>
      </c>
      <c r="CP1065">
        <v>25</v>
      </c>
      <c r="CQ1065" s="2">
        <v>0.45243055555555556</v>
      </c>
      <c r="CR1065">
        <v>2024</v>
      </c>
      <c r="CS1065">
        <v>117102</v>
      </c>
      <c r="CT1065">
        <v>743238203</v>
      </c>
      <c r="CU1065" t="s">
        <v>128</v>
      </c>
      <c r="CV1065" s="4">
        <v>1810659465</v>
      </c>
      <c r="CW1065" s="4">
        <v>7089242668</v>
      </c>
      <c r="CX1065" s="4">
        <v>1465765715</v>
      </c>
      <c r="CY1065" t="s">
        <v>6280</v>
      </c>
      <c r="CZ1065" s="4">
        <v>4392047</v>
      </c>
      <c r="DA1065" s="4">
        <v>8386694</v>
      </c>
      <c r="DB1065" s="4">
        <v>8823536</v>
      </c>
      <c r="DC1065" s="4">
        <v>13583277</v>
      </c>
      <c r="DD1065" s="4">
        <v>-1428087855</v>
      </c>
      <c r="DE1065" s="4">
        <v>-2092693567</v>
      </c>
      <c r="DF1065" t="s">
        <v>6281</v>
      </c>
      <c r="DG1065" s="4">
        <v>-1758495</v>
      </c>
      <c r="DH1065" s="4">
        <v>-2339537</v>
      </c>
      <c r="DI1065" t="s">
        <v>929</v>
      </c>
      <c r="DJ1065" t="s">
        <v>1040</v>
      </c>
      <c r="DK1065" s="4">
        <v>1358417689</v>
      </c>
      <c r="DL1065" t="s">
        <v>6282</v>
      </c>
      <c r="DM1065" t="s">
        <v>1407</v>
      </c>
      <c r="DN1065" s="4">
        <v>-2635228</v>
      </c>
      <c r="DO1065" s="4">
        <v>-2327199</v>
      </c>
      <c r="DP1065" s="4">
        <v>359565</v>
      </c>
      <c r="DQ1065" s="4">
        <v>152890377</v>
      </c>
      <c r="DR1065">
        <v>0</v>
      </c>
      <c r="DS1065" t="s">
        <v>680</v>
      </c>
      <c r="DT1065" s="5">
        <v>4768.3715819999998</v>
      </c>
      <c r="DU1065">
        <v>0</v>
      </c>
      <c r="DV1065" s="4">
        <v>-3545133</v>
      </c>
      <c r="DW1065">
        <v>0</v>
      </c>
    </row>
    <row r="1066" spans="1:127">
      <c r="A1066" s="8" t="s">
        <v>118</v>
      </c>
      <c r="B1066" s="1">
        <v>46205</v>
      </c>
      <c r="C1066" s="2">
        <v>0.66949074074074078</v>
      </c>
      <c r="D1066">
        <v>5942</v>
      </c>
      <c r="E1066" s="3">
        <v>46083</v>
      </c>
      <c r="F1066" t="s">
        <v>119</v>
      </c>
      <c r="G1066" t="s">
        <v>120</v>
      </c>
      <c r="H1066" t="s">
        <v>121</v>
      </c>
      <c r="I1066" t="s">
        <v>121</v>
      </c>
      <c r="J1066" t="s">
        <v>122</v>
      </c>
      <c r="K1066" t="s">
        <v>220</v>
      </c>
      <c r="L1066" t="s">
        <v>119</v>
      </c>
      <c r="M1066">
        <v>0</v>
      </c>
      <c r="N1066" t="s">
        <v>6236</v>
      </c>
      <c r="O1066">
        <v>0</v>
      </c>
      <c r="P1066">
        <v>0</v>
      </c>
      <c r="Q1066">
        <v>0</v>
      </c>
      <c r="R1066">
        <v>0</v>
      </c>
      <c r="S1066">
        <v>222</v>
      </c>
      <c r="T1066">
        <v>190</v>
      </c>
      <c r="U1066">
        <v>3245025</v>
      </c>
      <c r="V1066">
        <v>0</v>
      </c>
      <c r="W1066" t="s">
        <v>125</v>
      </c>
      <c r="X1066">
        <v>822</v>
      </c>
      <c r="Y1066">
        <v>213014371</v>
      </c>
      <c r="Z1066" t="s">
        <v>126</v>
      </c>
      <c r="AA1066" s="4">
        <v>1902765929</v>
      </c>
      <c r="AB1066" t="s">
        <v>127</v>
      </c>
      <c r="AC1066" t="s">
        <v>128</v>
      </c>
      <c r="AD1066" t="s">
        <v>125</v>
      </c>
      <c r="AE1066">
        <v>822</v>
      </c>
      <c r="AF1066" t="s">
        <v>129</v>
      </c>
      <c r="AG1066" t="s">
        <v>130</v>
      </c>
      <c r="AH1066">
        <v>21</v>
      </c>
      <c r="AI1066" s="2">
        <v>0.57487268518518519</v>
      </c>
      <c r="AJ1066">
        <v>2022</v>
      </c>
      <c r="AK1066">
        <v>113046</v>
      </c>
      <c r="AL1066">
        <v>633245284</v>
      </c>
      <c r="AM1066">
        <v>0</v>
      </c>
      <c r="AN1066">
        <v>0</v>
      </c>
      <c r="AO1066">
        <v>0</v>
      </c>
      <c r="AP1066" t="s">
        <v>131</v>
      </c>
      <c r="AQ1066" s="4">
        <v>4215600014</v>
      </c>
      <c r="AR1066" s="4">
        <v>4255199909</v>
      </c>
      <c r="AS1066" s="4">
        <v>4165199757</v>
      </c>
      <c r="AT1066" s="4">
        <v>4168799877</v>
      </c>
      <c r="AU1066" s="4">
        <v>2241920013</v>
      </c>
      <c r="AV1066" s="4">
        <v>9070000458</v>
      </c>
      <c r="AW1066">
        <v>34</v>
      </c>
      <c r="AX1066" t="s">
        <v>311</v>
      </c>
      <c r="AY1066" s="4">
        <v>1820000854</v>
      </c>
      <c r="AZ1066" t="s">
        <v>2130</v>
      </c>
      <c r="BA1066" s="4">
        <v>1753334229</v>
      </c>
      <c r="BB1066">
        <v>90</v>
      </c>
      <c r="BC1066" t="s">
        <v>6276</v>
      </c>
      <c r="BD1066" t="s">
        <v>136</v>
      </c>
      <c r="BE1066">
        <v>1800</v>
      </c>
      <c r="BF1066" s="4">
        <v>1382857056</v>
      </c>
      <c r="BG1066" s="4">
        <v>1442926788</v>
      </c>
      <c r="BH1066" t="s">
        <v>137</v>
      </c>
      <c r="BI1066">
        <v>923</v>
      </c>
      <c r="BJ1066">
        <v>1832</v>
      </c>
      <c r="BK1066">
        <v>1783000938</v>
      </c>
      <c r="BL1066">
        <v>46</v>
      </c>
      <c r="BM1066" t="s">
        <v>224</v>
      </c>
      <c r="BN1066">
        <v>120</v>
      </c>
      <c r="BO1066" t="s">
        <v>220</v>
      </c>
      <c r="BP1066" t="s">
        <v>225</v>
      </c>
      <c r="BQ1066" s="4">
        <v>3305596828</v>
      </c>
      <c r="BR1066" s="4">
        <v>1220072079</v>
      </c>
      <c r="BS1066" s="4">
        <v>3321713686</v>
      </c>
      <c r="BT1066" s="4">
        <v>5091360569</v>
      </c>
      <c r="BU1066" t="s">
        <v>6277</v>
      </c>
      <c r="BV1066" s="4">
        <v>1018352747</v>
      </c>
      <c r="BW1066" s="4">
        <v>3857036</v>
      </c>
      <c r="BX1066" s="4">
        <v>3031336</v>
      </c>
      <c r="BY1066" s="4">
        <v>7380924225</v>
      </c>
      <c r="BZ1066" t="s">
        <v>6278</v>
      </c>
      <c r="CA1066">
        <v>264</v>
      </c>
      <c r="CB1066">
        <v>265</v>
      </c>
      <c r="CC1066">
        <v>3769710</v>
      </c>
      <c r="CD1066" t="s">
        <v>6279</v>
      </c>
      <c r="CE1066" t="s">
        <v>141</v>
      </c>
      <c r="CF1066">
        <v>700</v>
      </c>
      <c r="CG1066">
        <v>210939090</v>
      </c>
      <c r="CH1066" t="s">
        <v>126</v>
      </c>
      <c r="CI1066" s="4">
        <v>8891683788</v>
      </c>
      <c r="CJ1066" t="s">
        <v>142</v>
      </c>
      <c r="CK1066" t="s">
        <v>128</v>
      </c>
      <c r="CL1066" t="s">
        <v>141</v>
      </c>
      <c r="CM1066">
        <v>700</v>
      </c>
      <c r="CN1066" t="s">
        <v>143</v>
      </c>
      <c r="CO1066" t="s">
        <v>144</v>
      </c>
      <c r="CP1066">
        <v>25</v>
      </c>
      <c r="CQ1066" s="2">
        <v>0.45243055555555556</v>
      </c>
      <c r="CR1066">
        <v>2024</v>
      </c>
      <c r="CS1066">
        <v>117102</v>
      </c>
      <c r="CT1066">
        <v>743238203</v>
      </c>
      <c r="CU1066" t="s">
        <v>128</v>
      </c>
      <c r="CV1066" s="4">
        <v>1810659465</v>
      </c>
      <c r="CW1066" s="4">
        <v>7089242668</v>
      </c>
      <c r="CX1066" s="4">
        <v>1465765715</v>
      </c>
      <c r="CY1066" t="s">
        <v>6280</v>
      </c>
      <c r="CZ1066" s="4">
        <v>4392047</v>
      </c>
      <c r="DA1066" s="4">
        <v>8386694</v>
      </c>
      <c r="DB1066" s="4">
        <v>8823536</v>
      </c>
      <c r="DC1066" s="4">
        <v>13583277</v>
      </c>
      <c r="DD1066" s="4">
        <v>-1428087855</v>
      </c>
      <c r="DE1066" s="4">
        <v>-2092693567</v>
      </c>
      <c r="DF1066" t="s">
        <v>6281</v>
      </c>
      <c r="DG1066" s="4">
        <v>-1758495</v>
      </c>
      <c r="DH1066" s="4">
        <v>-2339537</v>
      </c>
      <c r="DI1066" t="s">
        <v>929</v>
      </c>
      <c r="DJ1066" t="s">
        <v>1040</v>
      </c>
      <c r="DK1066" s="4">
        <v>1358417689</v>
      </c>
      <c r="DL1066" t="s">
        <v>6282</v>
      </c>
      <c r="DM1066" t="s">
        <v>1407</v>
      </c>
      <c r="DN1066" s="4">
        <v>-2635228</v>
      </c>
      <c r="DO1066" s="4">
        <v>-2327199</v>
      </c>
      <c r="DP1066" s="4">
        <v>359565</v>
      </c>
      <c r="DQ1066" s="4">
        <v>152890377</v>
      </c>
      <c r="DR1066">
        <v>0</v>
      </c>
      <c r="DS1066" t="s">
        <v>680</v>
      </c>
      <c r="DT1066" s="5">
        <v>4768.3715819999998</v>
      </c>
      <c r="DU1066">
        <v>0</v>
      </c>
      <c r="DV1066" s="4">
        <v>-3545133</v>
      </c>
      <c r="DW1066">
        <v>0</v>
      </c>
    </row>
    <row r="1067" spans="1:127">
      <c r="A1067" s="8" t="s">
        <v>118</v>
      </c>
      <c r="B1067" s="1">
        <v>46205</v>
      </c>
      <c r="C1067" s="2">
        <v>0.66950231481481481</v>
      </c>
      <c r="D1067">
        <v>5942</v>
      </c>
      <c r="E1067" s="3">
        <v>46083</v>
      </c>
      <c r="F1067" t="s">
        <v>119</v>
      </c>
      <c r="G1067" t="s">
        <v>120</v>
      </c>
      <c r="H1067" t="s">
        <v>121</v>
      </c>
      <c r="I1067" t="s">
        <v>121</v>
      </c>
      <c r="J1067" t="s">
        <v>122</v>
      </c>
      <c r="K1067" t="s">
        <v>220</v>
      </c>
      <c r="L1067" t="s">
        <v>119</v>
      </c>
      <c r="M1067">
        <v>0</v>
      </c>
      <c r="N1067" t="s">
        <v>6236</v>
      </c>
      <c r="O1067">
        <v>0</v>
      </c>
      <c r="P1067">
        <v>0</v>
      </c>
      <c r="Q1067">
        <v>0</v>
      </c>
      <c r="R1067">
        <v>0</v>
      </c>
      <c r="S1067">
        <v>220</v>
      </c>
      <c r="T1067">
        <v>190</v>
      </c>
      <c r="U1067">
        <v>3245025</v>
      </c>
      <c r="V1067">
        <v>0</v>
      </c>
      <c r="W1067" t="s">
        <v>125</v>
      </c>
      <c r="X1067">
        <v>822</v>
      </c>
      <c r="Y1067">
        <v>213014371</v>
      </c>
      <c r="Z1067" t="s">
        <v>126</v>
      </c>
      <c r="AA1067" s="4">
        <v>1902765929</v>
      </c>
      <c r="AB1067" t="s">
        <v>127</v>
      </c>
      <c r="AC1067" t="s">
        <v>128</v>
      </c>
      <c r="AD1067" t="s">
        <v>125</v>
      </c>
      <c r="AE1067">
        <v>822</v>
      </c>
      <c r="AF1067" t="s">
        <v>129</v>
      </c>
      <c r="AG1067" t="s">
        <v>130</v>
      </c>
      <c r="AH1067">
        <v>21</v>
      </c>
      <c r="AI1067" s="2">
        <v>0.57487268518518519</v>
      </c>
      <c r="AJ1067">
        <v>2022</v>
      </c>
      <c r="AK1067">
        <v>113046</v>
      </c>
      <c r="AL1067">
        <v>633245284</v>
      </c>
      <c r="AM1067">
        <v>0</v>
      </c>
      <c r="AN1067">
        <v>0</v>
      </c>
      <c r="AO1067">
        <v>0</v>
      </c>
      <c r="AP1067" t="s">
        <v>131</v>
      </c>
      <c r="AQ1067" s="4">
        <v>4294799805</v>
      </c>
      <c r="AR1067" s="4">
        <v>4057199955</v>
      </c>
      <c r="AS1067" s="4">
        <v>4100399971</v>
      </c>
      <c r="AT1067" s="4">
        <v>428760004</v>
      </c>
      <c r="AU1067" s="4">
        <v>2258040009</v>
      </c>
      <c r="AV1067" s="4">
        <v>9070000458</v>
      </c>
      <c r="AW1067">
        <v>34</v>
      </c>
      <c r="AX1067" t="s">
        <v>2315</v>
      </c>
      <c r="AY1067" s="4">
        <v>178666748</v>
      </c>
      <c r="AZ1067" t="s">
        <v>2906</v>
      </c>
      <c r="BA1067" s="4">
        <v>1773334229</v>
      </c>
      <c r="BB1067">
        <v>90</v>
      </c>
      <c r="BC1067" t="s">
        <v>6276</v>
      </c>
      <c r="BD1067" t="s">
        <v>136</v>
      </c>
      <c r="BE1067">
        <v>1800</v>
      </c>
      <c r="BF1067" s="4">
        <v>1386666718</v>
      </c>
      <c r="BG1067" s="4">
        <v>1439024353</v>
      </c>
      <c r="BH1067" t="s">
        <v>137</v>
      </c>
      <c r="BI1067">
        <v>925</v>
      </c>
      <c r="BJ1067">
        <v>1832</v>
      </c>
      <c r="BK1067">
        <v>1783000938</v>
      </c>
      <c r="BL1067">
        <v>46</v>
      </c>
      <c r="BM1067" t="s">
        <v>224</v>
      </c>
      <c r="BN1067">
        <v>120</v>
      </c>
      <c r="BO1067" t="s">
        <v>220</v>
      </c>
      <c r="BP1067" t="s">
        <v>225</v>
      </c>
      <c r="BQ1067" s="4">
        <v>3307208538</v>
      </c>
      <c r="BR1067" s="4">
        <v>1211207581</v>
      </c>
      <c r="BS1067" s="4">
        <v>3323325396</v>
      </c>
      <c r="BT1067" s="4">
        <v>5091360569</v>
      </c>
      <c r="BU1067" t="s">
        <v>6283</v>
      </c>
      <c r="BV1067" s="4">
        <v>1017969728</v>
      </c>
      <c r="BW1067" s="4">
        <v>1928518</v>
      </c>
      <c r="BX1067" t="s">
        <v>6284</v>
      </c>
      <c r="BY1067" s="4">
        <v>-2880013883</v>
      </c>
      <c r="BZ1067" t="s">
        <v>6285</v>
      </c>
      <c r="CA1067">
        <v>266</v>
      </c>
      <c r="CB1067">
        <v>265</v>
      </c>
      <c r="CC1067">
        <v>3769710</v>
      </c>
      <c r="CD1067" t="s">
        <v>6286</v>
      </c>
      <c r="CE1067" t="s">
        <v>141</v>
      </c>
      <c r="CF1067">
        <v>700</v>
      </c>
      <c r="CG1067">
        <v>210939090</v>
      </c>
      <c r="CH1067" t="s">
        <v>126</v>
      </c>
      <c r="CI1067" s="4">
        <v>889166691</v>
      </c>
      <c r="CJ1067" t="s">
        <v>142</v>
      </c>
      <c r="CK1067" t="s">
        <v>128</v>
      </c>
      <c r="CL1067" t="s">
        <v>141</v>
      </c>
      <c r="CM1067">
        <v>700</v>
      </c>
      <c r="CN1067" t="s">
        <v>143</v>
      </c>
      <c r="CO1067" t="s">
        <v>144</v>
      </c>
      <c r="CP1067">
        <v>25</v>
      </c>
      <c r="CQ1067" s="2">
        <v>0.45243055555555556</v>
      </c>
      <c r="CR1067">
        <v>2024</v>
      </c>
      <c r="CS1067">
        <v>117102</v>
      </c>
      <c r="CT1067">
        <v>743238203</v>
      </c>
      <c r="CU1067" t="s">
        <v>128</v>
      </c>
      <c r="CV1067" s="4">
        <v>1789509835</v>
      </c>
      <c r="CW1067" s="4">
        <v>6872672796</v>
      </c>
      <c r="CX1067" s="4">
        <v>1411603451</v>
      </c>
      <c r="CY1067" t="s">
        <v>6287</v>
      </c>
      <c r="CZ1067">
        <v>0</v>
      </c>
      <c r="DA1067">
        <v>0</v>
      </c>
      <c r="DB1067">
        <v>0</v>
      </c>
      <c r="DC1067" s="4">
        <v>1291008771</v>
      </c>
      <c r="DD1067" s="4">
        <v>-1495477758</v>
      </c>
      <c r="DE1067" s="4">
        <v>-1550938129</v>
      </c>
      <c r="DF1067" t="s">
        <v>6288</v>
      </c>
      <c r="DG1067" s="4">
        <v>881762</v>
      </c>
      <c r="DH1067">
        <v>0</v>
      </c>
      <c r="DI1067" s="4">
        <v>-439994</v>
      </c>
      <c r="DJ1067" t="s">
        <v>2398</v>
      </c>
      <c r="DK1067" s="4">
        <v>1290761087</v>
      </c>
      <c r="DL1067" s="4">
        <v>1990997791</v>
      </c>
      <c r="DM1067" s="5">
        <v>46253.20435</v>
      </c>
      <c r="DN1067">
        <v>0</v>
      </c>
      <c r="DO1067">
        <v>0</v>
      </c>
      <c r="DP1067" s="4">
        <v>439994</v>
      </c>
      <c r="DQ1067" s="4">
        <v>1529586868</v>
      </c>
      <c r="DR1067">
        <v>0</v>
      </c>
      <c r="DS1067" t="s">
        <v>607</v>
      </c>
      <c r="DT1067" s="5">
        <v>4768.3715819999998</v>
      </c>
      <c r="DU1067" t="s">
        <v>516</v>
      </c>
      <c r="DV1067" s="4">
        <v>-3545133</v>
      </c>
      <c r="DW1067">
        <v>0</v>
      </c>
    </row>
    <row r="1068" spans="1:127">
      <c r="A1068" s="8" t="s">
        <v>118</v>
      </c>
      <c r="B1068" s="1">
        <v>46205</v>
      </c>
      <c r="C1068" s="2">
        <v>0.66951388888888885</v>
      </c>
      <c r="D1068">
        <v>5942</v>
      </c>
      <c r="E1068" s="3">
        <v>46083</v>
      </c>
      <c r="F1068" t="s">
        <v>119</v>
      </c>
      <c r="G1068" t="s">
        <v>120</v>
      </c>
      <c r="H1068" t="s">
        <v>121</v>
      </c>
      <c r="I1068" t="s">
        <v>121</v>
      </c>
      <c r="J1068" t="s">
        <v>122</v>
      </c>
      <c r="K1068" t="s">
        <v>220</v>
      </c>
      <c r="L1068" t="s">
        <v>119</v>
      </c>
      <c r="M1068">
        <v>0</v>
      </c>
      <c r="N1068" t="s">
        <v>6236</v>
      </c>
      <c r="O1068">
        <v>0</v>
      </c>
      <c r="P1068">
        <v>0</v>
      </c>
      <c r="Q1068">
        <v>0</v>
      </c>
      <c r="R1068">
        <v>0</v>
      </c>
      <c r="S1068">
        <v>217</v>
      </c>
      <c r="T1068">
        <v>190</v>
      </c>
      <c r="U1068">
        <v>3245025</v>
      </c>
      <c r="V1068">
        <v>0</v>
      </c>
      <c r="W1068" t="s">
        <v>125</v>
      </c>
      <c r="X1068">
        <v>822</v>
      </c>
      <c r="Y1068">
        <v>213014371</v>
      </c>
      <c r="Z1068" t="s">
        <v>126</v>
      </c>
      <c r="AA1068" s="4">
        <v>1902765929</v>
      </c>
      <c r="AB1068" t="s">
        <v>127</v>
      </c>
      <c r="AC1068" t="s">
        <v>128</v>
      </c>
      <c r="AD1068" t="s">
        <v>125</v>
      </c>
      <c r="AE1068">
        <v>822</v>
      </c>
      <c r="AF1068" t="s">
        <v>129</v>
      </c>
      <c r="AG1068" t="s">
        <v>130</v>
      </c>
      <c r="AH1068">
        <v>21</v>
      </c>
      <c r="AI1068" s="2">
        <v>0.57487268518518519</v>
      </c>
      <c r="AJ1068">
        <v>2022</v>
      </c>
      <c r="AK1068">
        <v>113046</v>
      </c>
      <c r="AL1068">
        <v>633245284</v>
      </c>
      <c r="AM1068">
        <v>0</v>
      </c>
      <c r="AN1068">
        <v>0</v>
      </c>
      <c r="AO1068">
        <v>0</v>
      </c>
      <c r="AP1068" t="s">
        <v>131</v>
      </c>
      <c r="AQ1068" s="4">
        <v>4089600086</v>
      </c>
      <c r="AR1068" s="4">
        <v>1493999958</v>
      </c>
      <c r="AS1068" s="4">
        <v>4294799805</v>
      </c>
      <c r="AT1068" s="4">
        <v>1749599934</v>
      </c>
      <c r="AU1068" s="4">
        <v>2280359955</v>
      </c>
      <c r="AV1068" s="4">
        <v>9070000458</v>
      </c>
      <c r="AW1068">
        <v>34</v>
      </c>
      <c r="AX1068" t="s">
        <v>1411</v>
      </c>
      <c r="AY1068" s="4">
        <v>178666748</v>
      </c>
      <c r="AZ1068" t="s">
        <v>541</v>
      </c>
      <c r="BA1068" s="4">
        <v>1833334229</v>
      </c>
      <c r="BB1068">
        <v>90</v>
      </c>
      <c r="BC1068" t="s">
        <v>6276</v>
      </c>
      <c r="BD1068" t="s">
        <v>136</v>
      </c>
      <c r="BE1068">
        <v>1800</v>
      </c>
      <c r="BF1068" s="4">
        <v>1386666718</v>
      </c>
      <c r="BG1068" s="4">
        <v>1440975647</v>
      </c>
      <c r="BH1068" t="s">
        <v>137</v>
      </c>
      <c r="BI1068">
        <v>926</v>
      </c>
      <c r="BJ1068">
        <v>1832</v>
      </c>
      <c r="BK1068">
        <v>1783000938</v>
      </c>
      <c r="BL1068">
        <v>46</v>
      </c>
      <c r="BM1068" t="s">
        <v>224</v>
      </c>
      <c r="BN1068">
        <v>120</v>
      </c>
      <c r="BO1068" t="s">
        <v>220</v>
      </c>
      <c r="BP1068" t="s">
        <v>225</v>
      </c>
      <c r="BQ1068" s="4">
        <v>3307208538</v>
      </c>
      <c r="BR1068" s="4">
        <v>1224101353</v>
      </c>
      <c r="BS1068" s="4">
        <v>3323325396</v>
      </c>
      <c r="BT1068" s="4">
        <v>508652544</v>
      </c>
      <c r="BU1068" t="s">
        <v>6289</v>
      </c>
      <c r="BV1068" s="4">
        <v>1017033339</v>
      </c>
      <c r="BW1068" s="4">
        <v>3857036</v>
      </c>
      <c r="BX1068" s="4">
        <v>4037312</v>
      </c>
      <c r="BY1068" s="4">
        <v>6774830818</v>
      </c>
      <c r="BZ1068" t="s">
        <v>6290</v>
      </c>
      <c r="CA1068">
        <v>266</v>
      </c>
      <c r="CB1068">
        <v>265</v>
      </c>
      <c r="CC1068">
        <v>3769710</v>
      </c>
      <c r="CD1068" t="s">
        <v>6291</v>
      </c>
      <c r="CE1068" t="s">
        <v>141</v>
      </c>
      <c r="CF1068">
        <v>700</v>
      </c>
      <c r="CG1068">
        <v>210939090</v>
      </c>
      <c r="CH1068" t="s">
        <v>126</v>
      </c>
      <c r="CI1068" s="4">
        <v>8891606274</v>
      </c>
      <c r="CJ1068" t="s">
        <v>142</v>
      </c>
      <c r="CK1068" t="s">
        <v>128</v>
      </c>
      <c r="CL1068" t="s">
        <v>141</v>
      </c>
      <c r="CM1068">
        <v>700</v>
      </c>
      <c r="CN1068" t="s">
        <v>143</v>
      </c>
      <c r="CO1068" t="s">
        <v>144</v>
      </c>
      <c r="CP1068">
        <v>25</v>
      </c>
      <c r="CQ1068" s="2">
        <v>0.45243055555555556</v>
      </c>
      <c r="CR1068">
        <v>2024</v>
      </c>
      <c r="CS1068">
        <v>117102</v>
      </c>
      <c r="CT1068">
        <v>743238203</v>
      </c>
      <c r="CU1068" t="s">
        <v>128</v>
      </c>
      <c r="CV1068" s="4">
        <v>1818376896</v>
      </c>
      <c r="CW1068" s="4">
        <v>7237907286</v>
      </c>
      <c r="CX1068" s="4">
        <v>1455610275</v>
      </c>
      <c r="CY1068" t="s">
        <v>6292</v>
      </c>
      <c r="CZ1068" s="4">
        <v>-2196861</v>
      </c>
      <c r="DA1068" s="4">
        <v>-1892109</v>
      </c>
      <c r="DB1068" t="s">
        <v>6293</v>
      </c>
      <c r="DC1068" s="4">
        <v>1355200226</v>
      </c>
      <c r="DD1068" s="4">
        <v>-1430754359</v>
      </c>
      <c r="DE1068" t="s">
        <v>6294</v>
      </c>
      <c r="DF1068" s="5">
        <v>15735.62622</v>
      </c>
      <c r="DG1068" s="4">
        <v>8784093</v>
      </c>
      <c r="DH1068" s="4">
        <v>1378938</v>
      </c>
      <c r="DI1068" s="4">
        <v>1466647</v>
      </c>
      <c r="DJ1068" t="s">
        <v>956</v>
      </c>
      <c r="DK1068" s="4">
        <v>1355222632</v>
      </c>
      <c r="DL1068" s="4">
        <v>202508831</v>
      </c>
      <c r="DM1068" t="s">
        <v>6295</v>
      </c>
      <c r="DN1068" s="4">
        <v>1756819</v>
      </c>
      <c r="DO1068" s="4">
        <v>1440826</v>
      </c>
      <c r="DP1068" s="4">
        <v>-3027916</v>
      </c>
      <c r="DQ1068" s="4">
        <v>152890377</v>
      </c>
      <c r="DR1068">
        <v>0</v>
      </c>
      <c r="DS1068" t="s">
        <v>599</v>
      </c>
      <c r="DT1068" s="5">
        <v>4768.3715819999998</v>
      </c>
      <c r="DU1068">
        <v>0</v>
      </c>
      <c r="DV1068" s="4">
        <v>-3545133</v>
      </c>
      <c r="DW1068">
        <v>0</v>
      </c>
    </row>
    <row r="1069" spans="1:127">
      <c r="A1069" s="8" t="s">
        <v>118</v>
      </c>
      <c r="B1069" s="1">
        <v>46205</v>
      </c>
      <c r="C1069" s="2">
        <v>0.669525462962963</v>
      </c>
      <c r="D1069">
        <v>5942</v>
      </c>
      <c r="E1069" s="3">
        <v>46083</v>
      </c>
      <c r="F1069" t="s">
        <v>119</v>
      </c>
      <c r="G1069" t="s">
        <v>120</v>
      </c>
      <c r="H1069" t="s">
        <v>121</v>
      </c>
      <c r="I1069" t="s">
        <v>121</v>
      </c>
      <c r="J1069" t="s">
        <v>122</v>
      </c>
      <c r="K1069" t="s">
        <v>220</v>
      </c>
      <c r="L1069" t="s">
        <v>119</v>
      </c>
      <c r="M1069">
        <v>0</v>
      </c>
      <c r="N1069" t="s">
        <v>6236</v>
      </c>
      <c r="O1069">
        <v>0</v>
      </c>
      <c r="P1069">
        <v>0</v>
      </c>
      <c r="Q1069">
        <v>0</v>
      </c>
      <c r="R1069">
        <v>0</v>
      </c>
      <c r="S1069">
        <v>217</v>
      </c>
      <c r="T1069">
        <v>190</v>
      </c>
      <c r="U1069">
        <v>3245025</v>
      </c>
      <c r="V1069">
        <v>0</v>
      </c>
      <c r="W1069" t="s">
        <v>125</v>
      </c>
      <c r="X1069">
        <v>822</v>
      </c>
      <c r="Y1069">
        <v>213014371</v>
      </c>
      <c r="Z1069" t="s">
        <v>126</v>
      </c>
      <c r="AA1069" s="4">
        <v>1902765929</v>
      </c>
      <c r="AB1069" t="s">
        <v>127</v>
      </c>
      <c r="AC1069" t="s">
        <v>128</v>
      </c>
      <c r="AD1069" t="s">
        <v>125</v>
      </c>
      <c r="AE1069">
        <v>822</v>
      </c>
      <c r="AF1069" t="s">
        <v>129</v>
      </c>
      <c r="AG1069" t="s">
        <v>130</v>
      </c>
      <c r="AH1069">
        <v>21</v>
      </c>
      <c r="AI1069" s="2">
        <v>0.57487268518518519</v>
      </c>
      <c r="AJ1069">
        <v>2022</v>
      </c>
      <c r="AK1069">
        <v>113046</v>
      </c>
      <c r="AL1069">
        <v>633245284</v>
      </c>
      <c r="AM1069">
        <v>0</v>
      </c>
      <c r="AN1069">
        <v>0</v>
      </c>
      <c r="AO1069">
        <v>0</v>
      </c>
      <c r="AP1069" t="s">
        <v>131</v>
      </c>
      <c r="AQ1069" s="4">
        <v>4089600086</v>
      </c>
      <c r="AR1069" s="4">
        <v>1493999958</v>
      </c>
      <c r="AS1069" s="4">
        <v>4294799805</v>
      </c>
      <c r="AT1069" s="4">
        <v>1749599934</v>
      </c>
      <c r="AU1069" s="4">
        <v>2280359955</v>
      </c>
      <c r="AV1069" s="4">
        <v>9070000458</v>
      </c>
      <c r="AW1069">
        <v>34</v>
      </c>
      <c r="AX1069" t="s">
        <v>1411</v>
      </c>
      <c r="AY1069" s="4">
        <v>178666748</v>
      </c>
      <c r="AZ1069" t="s">
        <v>541</v>
      </c>
      <c r="BA1069" s="4">
        <v>1833334229</v>
      </c>
      <c r="BB1069">
        <v>90</v>
      </c>
      <c r="BC1069" t="s">
        <v>6276</v>
      </c>
      <c r="BD1069" t="s">
        <v>136</v>
      </c>
      <c r="BE1069">
        <v>1800</v>
      </c>
      <c r="BF1069" s="4">
        <v>1386666718</v>
      </c>
      <c r="BG1069" s="4">
        <v>1440975647</v>
      </c>
      <c r="BH1069" t="s">
        <v>137</v>
      </c>
      <c r="BI1069">
        <v>926</v>
      </c>
      <c r="BJ1069">
        <v>1832</v>
      </c>
      <c r="BK1069">
        <v>1783000938</v>
      </c>
      <c r="BL1069">
        <v>46</v>
      </c>
      <c r="BM1069" t="s">
        <v>224</v>
      </c>
      <c r="BN1069">
        <v>120</v>
      </c>
      <c r="BO1069" t="s">
        <v>220</v>
      </c>
      <c r="BP1069" t="s">
        <v>225</v>
      </c>
      <c r="BQ1069" s="4">
        <v>3307208538</v>
      </c>
      <c r="BR1069" s="4">
        <v>1224101353</v>
      </c>
      <c r="BS1069" s="4">
        <v>3323325396</v>
      </c>
      <c r="BT1069" s="4">
        <v>508652544</v>
      </c>
      <c r="BU1069" t="s">
        <v>6289</v>
      </c>
      <c r="BV1069" s="4">
        <v>1017033339</v>
      </c>
      <c r="BW1069" s="4">
        <v>3857036</v>
      </c>
      <c r="BX1069" s="4">
        <v>4037312</v>
      </c>
      <c r="BY1069" s="4">
        <v>6774830818</v>
      </c>
      <c r="BZ1069" t="s">
        <v>6290</v>
      </c>
      <c r="CA1069">
        <v>266</v>
      </c>
      <c r="CB1069">
        <v>265</v>
      </c>
      <c r="CC1069">
        <v>3769710</v>
      </c>
      <c r="CD1069" t="s">
        <v>6291</v>
      </c>
      <c r="CE1069" t="s">
        <v>141</v>
      </c>
      <c r="CF1069">
        <v>700</v>
      </c>
      <c r="CG1069">
        <v>210939090</v>
      </c>
      <c r="CH1069" t="s">
        <v>126</v>
      </c>
      <c r="CI1069" s="4">
        <v>8891606274</v>
      </c>
      <c r="CJ1069" t="s">
        <v>142</v>
      </c>
      <c r="CK1069" t="s">
        <v>128</v>
      </c>
      <c r="CL1069" t="s">
        <v>141</v>
      </c>
      <c r="CM1069">
        <v>700</v>
      </c>
      <c r="CN1069" t="s">
        <v>143</v>
      </c>
      <c r="CO1069" t="s">
        <v>144</v>
      </c>
      <c r="CP1069">
        <v>25</v>
      </c>
      <c r="CQ1069" s="2">
        <v>0.45243055555555556</v>
      </c>
      <c r="CR1069">
        <v>2024</v>
      </c>
      <c r="CS1069">
        <v>117102</v>
      </c>
      <c r="CT1069">
        <v>743238203</v>
      </c>
      <c r="CU1069" t="s">
        <v>128</v>
      </c>
      <c r="CV1069" s="4">
        <v>1818376896</v>
      </c>
      <c r="CW1069" s="4">
        <v>7237907286</v>
      </c>
      <c r="CX1069" s="4">
        <v>1455610275</v>
      </c>
      <c r="CY1069" t="s">
        <v>6292</v>
      </c>
      <c r="CZ1069" s="4">
        <v>-2196861</v>
      </c>
      <c r="DA1069" s="4">
        <v>-1892109</v>
      </c>
      <c r="DB1069" t="s">
        <v>6293</v>
      </c>
      <c r="DC1069" s="4">
        <v>1355200226</v>
      </c>
      <c r="DD1069" s="4">
        <v>-1430754359</v>
      </c>
      <c r="DE1069" t="s">
        <v>6294</v>
      </c>
      <c r="DF1069" s="5">
        <v>15735.62622</v>
      </c>
      <c r="DG1069" s="4">
        <v>8784093</v>
      </c>
      <c r="DH1069" s="4">
        <v>1378938</v>
      </c>
      <c r="DI1069" s="4">
        <v>1466647</v>
      </c>
      <c r="DJ1069" t="s">
        <v>956</v>
      </c>
      <c r="DK1069" s="4">
        <v>1355222632</v>
      </c>
      <c r="DL1069" s="4">
        <v>202508831</v>
      </c>
      <c r="DM1069" t="s">
        <v>6295</v>
      </c>
      <c r="DN1069" s="4">
        <v>1756819</v>
      </c>
      <c r="DO1069" s="4">
        <v>1440826</v>
      </c>
      <c r="DP1069" s="4">
        <v>-3027916</v>
      </c>
      <c r="DQ1069" s="4">
        <v>152890377</v>
      </c>
      <c r="DR1069">
        <v>0</v>
      </c>
      <c r="DS1069" t="s">
        <v>599</v>
      </c>
      <c r="DT1069" s="5">
        <v>4768.3715819999998</v>
      </c>
      <c r="DU1069">
        <v>0</v>
      </c>
      <c r="DV1069" s="4">
        <v>-3545133</v>
      </c>
      <c r="DW1069">
        <v>0</v>
      </c>
    </row>
    <row r="1070" spans="1:127">
      <c r="A1070" s="8" t="s">
        <v>118</v>
      </c>
      <c r="B1070" s="1">
        <v>46205</v>
      </c>
      <c r="C1070" s="2">
        <v>0.66953703703703704</v>
      </c>
      <c r="D1070">
        <v>5942</v>
      </c>
      <c r="E1070" s="3">
        <v>46083</v>
      </c>
      <c r="F1070" t="s">
        <v>119</v>
      </c>
      <c r="G1070" t="s">
        <v>120</v>
      </c>
      <c r="H1070" t="s">
        <v>121</v>
      </c>
      <c r="I1070" t="s">
        <v>121</v>
      </c>
      <c r="J1070" t="s">
        <v>122</v>
      </c>
      <c r="K1070" t="s">
        <v>220</v>
      </c>
      <c r="L1070" t="s">
        <v>119</v>
      </c>
      <c r="M1070">
        <v>0</v>
      </c>
      <c r="N1070" t="s">
        <v>6236</v>
      </c>
      <c r="O1070">
        <v>0</v>
      </c>
      <c r="P1070">
        <v>0</v>
      </c>
      <c r="Q1070">
        <v>0</v>
      </c>
      <c r="R1070">
        <v>1</v>
      </c>
      <c r="S1070">
        <v>215</v>
      </c>
      <c r="T1070">
        <v>255</v>
      </c>
      <c r="U1070">
        <v>3245025</v>
      </c>
      <c r="V1070">
        <v>2</v>
      </c>
      <c r="W1070" t="s">
        <v>125</v>
      </c>
      <c r="X1070">
        <v>822</v>
      </c>
      <c r="Y1070">
        <v>213014371</v>
      </c>
      <c r="Z1070" t="s">
        <v>126</v>
      </c>
      <c r="AA1070" s="4">
        <v>1902765929</v>
      </c>
      <c r="AB1070" t="s">
        <v>127</v>
      </c>
      <c r="AC1070" t="s">
        <v>128</v>
      </c>
      <c r="AD1070" t="s">
        <v>125</v>
      </c>
      <c r="AE1070">
        <v>822</v>
      </c>
      <c r="AF1070" t="s">
        <v>129</v>
      </c>
      <c r="AG1070" t="s">
        <v>130</v>
      </c>
      <c r="AH1070">
        <v>21</v>
      </c>
      <c r="AI1070" s="2">
        <v>0.57487268518518519</v>
      </c>
      <c r="AJ1070">
        <v>2022</v>
      </c>
      <c r="AK1070">
        <v>113046</v>
      </c>
      <c r="AL1070">
        <v>633245284</v>
      </c>
      <c r="AM1070">
        <v>0</v>
      </c>
      <c r="AN1070">
        <v>0</v>
      </c>
      <c r="AO1070">
        <v>0</v>
      </c>
      <c r="AP1070" t="s">
        <v>131</v>
      </c>
      <c r="AQ1070" t="s">
        <v>157</v>
      </c>
      <c r="AR1070" t="s">
        <v>206</v>
      </c>
      <c r="AS1070" t="s">
        <v>158</v>
      </c>
      <c r="AT1070" t="s">
        <v>304</v>
      </c>
      <c r="AU1070" s="4">
        <v>2282839966</v>
      </c>
      <c r="AV1070" s="4">
        <v>9070000458</v>
      </c>
      <c r="AW1070">
        <v>34</v>
      </c>
      <c r="AX1070" t="s">
        <v>3299</v>
      </c>
      <c r="AY1070" s="4">
        <v>1820000854</v>
      </c>
      <c r="AZ1070" t="s">
        <v>1996</v>
      </c>
      <c r="BA1070" s="4">
        <v>180666748</v>
      </c>
      <c r="BB1070">
        <v>90</v>
      </c>
      <c r="BC1070" t="s">
        <v>6276</v>
      </c>
      <c r="BD1070" t="s">
        <v>136</v>
      </c>
      <c r="BE1070">
        <v>1800</v>
      </c>
      <c r="BF1070" s="4">
        <v>1384761963</v>
      </c>
      <c r="BG1070" s="4">
        <v>1439024353</v>
      </c>
      <c r="BH1070" t="s">
        <v>137</v>
      </c>
      <c r="BI1070">
        <v>928</v>
      </c>
      <c r="BJ1070">
        <v>1832</v>
      </c>
      <c r="BK1070">
        <v>1783000938</v>
      </c>
      <c r="BL1070">
        <v>46</v>
      </c>
      <c r="BM1070" t="s">
        <v>224</v>
      </c>
      <c r="BN1070">
        <v>120</v>
      </c>
      <c r="BO1070" t="s">
        <v>220</v>
      </c>
      <c r="BP1070" t="s">
        <v>225</v>
      </c>
      <c r="BQ1070" s="4">
        <v>3305596828</v>
      </c>
      <c r="BR1070" s="4">
        <v>1215639782</v>
      </c>
      <c r="BS1070" s="4">
        <v>3323325396</v>
      </c>
      <c r="BT1070" s="4">
        <v>508813715</v>
      </c>
      <c r="BU1070" t="s">
        <v>6296</v>
      </c>
      <c r="BV1070" s="4">
        <v>1016203284</v>
      </c>
      <c r="BW1070" s="4">
        <v>3857036</v>
      </c>
      <c r="BX1070" s="4">
        <v>430889</v>
      </c>
      <c r="BY1070" s="4">
        <v>8122758865</v>
      </c>
      <c r="BZ1070" t="s">
        <v>6297</v>
      </c>
      <c r="CA1070">
        <v>268</v>
      </c>
      <c r="CB1070">
        <v>265</v>
      </c>
      <c r="CC1070">
        <v>3769710</v>
      </c>
      <c r="CD1070" t="s">
        <v>6298</v>
      </c>
      <c r="CE1070" t="s">
        <v>141</v>
      </c>
      <c r="CF1070">
        <v>700</v>
      </c>
      <c r="CG1070">
        <v>210939090</v>
      </c>
      <c r="CH1070" t="s">
        <v>126</v>
      </c>
      <c r="CI1070" s="4">
        <v>8891581894</v>
      </c>
      <c r="CJ1070" t="s">
        <v>142</v>
      </c>
      <c r="CK1070" t="s">
        <v>128</v>
      </c>
      <c r="CL1070" t="s">
        <v>141</v>
      </c>
      <c r="CM1070">
        <v>700</v>
      </c>
      <c r="CN1070" t="s">
        <v>143</v>
      </c>
      <c r="CO1070" t="s">
        <v>144</v>
      </c>
      <c r="CP1070">
        <v>25</v>
      </c>
      <c r="CQ1070" s="2">
        <v>0.45243055555555556</v>
      </c>
      <c r="CR1070">
        <v>2024</v>
      </c>
      <c r="CS1070">
        <v>117102</v>
      </c>
      <c r="CT1070">
        <v>743238203</v>
      </c>
      <c r="CU1070" t="s">
        <v>128</v>
      </c>
      <c r="CV1070" s="4">
        <v>1784042388</v>
      </c>
      <c r="CW1070" s="4">
        <v>6813869457</v>
      </c>
      <c r="CX1070" s="4">
        <v>1641792893</v>
      </c>
      <c r="CY1070" t="s">
        <v>6299</v>
      </c>
      <c r="CZ1070" s="4">
        <v>-4400428</v>
      </c>
      <c r="DA1070" s="4">
        <v>-1228859</v>
      </c>
      <c r="DB1070" s="4">
        <v>-6588083</v>
      </c>
      <c r="DC1070" s="4">
        <v>1292291275</v>
      </c>
      <c r="DD1070" s="4">
        <v>-1494439425</v>
      </c>
      <c r="DE1070" t="s">
        <v>6300</v>
      </c>
      <c r="DF1070" t="s">
        <v>4444</v>
      </c>
      <c r="DG1070" s="4">
        <v>2199376</v>
      </c>
      <c r="DH1070" s="4">
        <v>2206071</v>
      </c>
      <c r="DI1070" s="4">
        <v>-3855862</v>
      </c>
      <c r="DJ1070" t="s">
        <v>1040</v>
      </c>
      <c r="DK1070" s="4">
        <v>1291953602</v>
      </c>
      <c r="DL1070" s="4">
        <v>-1871652842</v>
      </c>
      <c r="DM1070" t="s">
        <v>6301</v>
      </c>
      <c r="DN1070" s="4">
        <v>-2196023</v>
      </c>
      <c r="DO1070" s="4">
        <v>-2199448</v>
      </c>
      <c r="DP1070" t="s">
        <v>681</v>
      </c>
      <c r="DQ1070" s="4">
        <v>152890377</v>
      </c>
      <c r="DR1070">
        <v>0</v>
      </c>
      <c r="DS1070" t="s">
        <v>995</v>
      </c>
      <c r="DT1070" s="5">
        <v>4768.3715819999998</v>
      </c>
      <c r="DU1070">
        <v>0</v>
      </c>
      <c r="DV1070" s="4">
        <v>-3545133</v>
      </c>
      <c r="DW1070">
        <v>0</v>
      </c>
    </row>
    <row r="1071" spans="1:127">
      <c r="A1071" s="8" t="s">
        <v>118</v>
      </c>
      <c r="B1071" s="1">
        <v>46205</v>
      </c>
      <c r="C1071" s="2">
        <v>0.66954861111111108</v>
      </c>
      <c r="D1071">
        <v>5942</v>
      </c>
      <c r="E1071" s="3">
        <v>46083</v>
      </c>
      <c r="F1071" t="s">
        <v>119</v>
      </c>
      <c r="G1071" t="s">
        <v>120</v>
      </c>
      <c r="H1071" t="s">
        <v>121</v>
      </c>
      <c r="I1071" t="s">
        <v>121</v>
      </c>
      <c r="J1071" t="s">
        <v>122</v>
      </c>
      <c r="K1071" t="s">
        <v>220</v>
      </c>
      <c r="L1071" t="s">
        <v>119</v>
      </c>
      <c r="M1071">
        <v>0</v>
      </c>
      <c r="N1071" t="s">
        <v>6236</v>
      </c>
      <c r="O1071">
        <v>0</v>
      </c>
      <c r="P1071">
        <v>0</v>
      </c>
      <c r="Q1071">
        <v>0</v>
      </c>
      <c r="R1071">
        <v>1</v>
      </c>
      <c r="S1071">
        <v>215</v>
      </c>
      <c r="T1071">
        <v>255</v>
      </c>
      <c r="U1071">
        <v>3245025</v>
      </c>
      <c r="V1071">
        <v>2</v>
      </c>
      <c r="W1071" t="s">
        <v>125</v>
      </c>
      <c r="X1071">
        <v>822</v>
      </c>
      <c r="Y1071">
        <v>213014371</v>
      </c>
      <c r="Z1071" t="s">
        <v>126</v>
      </c>
      <c r="AA1071" s="4">
        <v>1902765929</v>
      </c>
      <c r="AB1071" t="s">
        <v>127</v>
      </c>
      <c r="AC1071" t="s">
        <v>128</v>
      </c>
      <c r="AD1071" t="s">
        <v>125</v>
      </c>
      <c r="AE1071">
        <v>822</v>
      </c>
      <c r="AF1071" t="s">
        <v>129</v>
      </c>
      <c r="AG1071" t="s">
        <v>130</v>
      </c>
      <c r="AH1071">
        <v>21</v>
      </c>
      <c r="AI1071" s="2">
        <v>0.57487268518518519</v>
      </c>
      <c r="AJ1071">
        <v>2022</v>
      </c>
      <c r="AK1071">
        <v>113046</v>
      </c>
      <c r="AL1071">
        <v>633245284</v>
      </c>
      <c r="AM1071">
        <v>0</v>
      </c>
      <c r="AN1071">
        <v>0</v>
      </c>
      <c r="AO1071">
        <v>0</v>
      </c>
      <c r="AP1071" t="s">
        <v>131</v>
      </c>
      <c r="AQ1071" t="s">
        <v>167</v>
      </c>
      <c r="AR1071" t="s">
        <v>167</v>
      </c>
      <c r="AS1071" t="s">
        <v>190</v>
      </c>
      <c r="AT1071" t="s">
        <v>185</v>
      </c>
      <c r="AU1071" s="4">
        <v>2286559906</v>
      </c>
      <c r="AV1071" s="4">
        <v>9070000458</v>
      </c>
      <c r="AW1071">
        <v>34</v>
      </c>
      <c r="AX1071" t="s">
        <v>330</v>
      </c>
      <c r="AY1071" s="4">
        <v>1820000854</v>
      </c>
      <c r="AZ1071" t="s">
        <v>6080</v>
      </c>
      <c r="BA1071" s="4">
        <v>1753334229</v>
      </c>
      <c r="BB1071">
        <v>90</v>
      </c>
      <c r="BC1071" t="s">
        <v>6276</v>
      </c>
      <c r="BD1071" t="s">
        <v>136</v>
      </c>
      <c r="BE1071">
        <v>1800</v>
      </c>
      <c r="BF1071" s="4">
        <v>1386666718</v>
      </c>
      <c r="BG1071" s="4">
        <v>1439024353</v>
      </c>
      <c r="BH1071" t="s">
        <v>137</v>
      </c>
      <c r="BI1071">
        <v>929</v>
      </c>
      <c r="BJ1071">
        <v>1832</v>
      </c>
      <c r="BK1071">
        <v>1783000938</v>
      </c>
      <c r="BL1071">
        <v>46</v>
      </c>
      <c r="BM1071" t="s">
        <v>224</v>
      </c>
      <c r="BN1071">
        <v>120</v>
      </c>
      <c r="BO1071" t="s">
        <v>220</v>
      </c>
      <c r="BP1071" t="s">
        <v>225</v>
      </c>
      <c r="BQ1071" s="4">
        <v>3305596828</v>
      </c>
      <c r="BR1071" s="4">
        <v>1205969524</v>
      </c>
      <c r="BS1071" s="4">
        <v>3324937105</v>
      </c>
      <c r="BT1071" s="4">
        <v>5083302021</v>
      </c>
      <c r="BU1071" t="s">
        <v>6302</v>
      </c>
      <c r="BV1071" s="4">
        <v>1019690752</v>
      </c>
      <c r="BW1071" s="4">
        <v>964259</v>
      </c>
      <c r="BX1071" s="4">
        <v>8683</v>
      </c>
      <c r="BY1071" s="4">
        <v>6439361572</v>
      </c>
      <c r="BZ1071" t="s">
        <v>6303</v>
      </c>
      <c r="CA1071">
        <v>268</v>
      </c>
      <c r="CB1071">
        <v>265</v>
      </c>
      <c r="CC1071">
        <v>3769710</v>
      </c>
      <c r="CD1071" t="s">
        <v>6304</v>
      </c>
      <c r="CE1071" t="s">
        <v>141</v>
      </c>
      <c r="CF1071">
        <v>700</v>
      </c>
      <c r="CG1071">
        <v>210939090</v>
      </c>
      <c r="CH1071" t="s">
        <v>126</v>
      </c>
      <c r="CI1071" s="4">
        <v>8891540636</v>
      </c>
      <c r="CJ1071" t="s">
        <v>142</v>
      </c>
      <c r="CK1071" t="s">
        <v>128</v>
      </c>
      <c r="CL1071" t="s">
        <v>141</v>
      </c>
      <c r="CM1071">
        <v>700</v>
      </c>
      <c r="CN1071" t="s">
        <v>143</v>
      </c>
      <c r="CO1071" t="s">
        <v>144</v>
      </c>
      <c r="CP1071">
        <v>25</v>
      </c>
      <c r="CQ1071" s="2">
        <v>0.45243055555555556</v>
      </c>
      <c r="CR1071">
        <v>2024</v>
      </c>
      <c r="CS1071">
        <v>117102</v>
      </c>
      <c r="CT1071">
        <v>743238203</v>
      </c>
      <c r="CU1071" t="s">
        <v>128</v>
      </c>
      <c r="CV1071" s="4">
        <v>2394187679</v>
      </c>
      <c r="CW1071" s="4">
        <v>1291796998</v>
      </c>
      <c r="CX1071" s="4">
        <v>1438684583</v>
      </c>
      <c r="CY1071" t="s">
        <v>6305</v>
      </c>
      <c r="CZ1071" s="4">
        <v>4393723</v>
      </c>
      <c r="DA1071" s="4">
        <v>4980793</v>
      </c>
      <c r="DB1071" s="4">
        <v>5866587</v>
      </c>
      <c r="DC1071" s="4">
        <v>1403034394</v>
      </c>
      <c r="DD1071" s="4">
        <v>-1383216079</v>
      </c>
      <c r="DE1071" s="4">
        <v>1445495129</v>
      </c>
      <c r="DF1071" t="s">
        <v>6306</v>
      </c>
      <c r="DG1071" s="4">
        <v>8784093</v>
      </c>
      <c r="DH1071" s="4">
        <v>9990502</v>
      </c>
      <c r="DI1071" s="4">
        <v>1230091</v>
      </c>
      <c r="DJ1071" t="s">
        <v>976</v>
      </c>
      <c r="DK1071" s="4">
        <v>1403056801</v>
      </c>
      <c r="DL1071" s="4">
        <v>1663798094</v>
      </c>
      <c r="DM1071" s="5">
        <v>-42915.344239999999</v>
      </c>
      <c r="DN1071" s="4">
        <v>1317614</v>
      </c>
      <c r="DO1071" s="4">
        <v>9990502</v>
      </c>
      <c r="DP1071" s="4">
        <v>1206435</v>
      </c>
      <c r="DQ1071" s="4">
        <v>1562084885</v>
      </c>
      <c r="DR1071">
        <v>0</v>
      </c>
      <c r="DS1071" t="s">
        <v>446</v>
      </c>
      <c r="DT1071" s="5">
        <v>4768.3715819999998</v>
      </c>
      <c r="DU1071">
        <v>0</v>
      </c>
      <c r="DV1071" s="4">
        <v>-3541815</v>
      </c>
      <c r="DW1071">
        <v>0</v>
      </c>
    </row>
    <row r="1072" spans="1:127">
      <c r="A1072" s="8" t="s">
        <v>118</v>
      </c>
      <c r="B1072" s="1">
        <v>46205</v>
      </c>
      <c r="C1072" s="2">
        <v>0.66956018518518523</v>
      </c>
      <c r="D1072">
        <v>5942</v>
      </c>
      <c r="E1072" s="3">
        <v>46083</v>
      </c>
      <c r="F1072" t="s">
        <v>119</v>
      </c>
      <c r="G1072" t="s">
        <v>120</v>
      </c>
      <c r="H1072" t="s">
        <v>121</v>
      </c>
      <c r="I1072" t="s">
        <v>121</v>
      </c>
      <c r="J1072" t="s">
        <v>122</v>
      </c>
      <c r="K1072" t="s">
        <v>220</v>
      </c>
      <c r="L1072" t="s">
        <v>119</v>
      </c>
      <c r="M1072">
        <v>0</v>
      </c>
      <c r="N1072" t="s">
        <v>6236</v>
      </c>
      <c r="O1072">
        <v>0</v>
      </c>
      <c r="P1072">
        <v>0</v>
      </c>
      <c r="Q1072">
        <v>0</v>
      </c>
      <c r="R1072">
        <v>1</v>
      </c>
      <c r="S1072">
        <v>218</v>
      </c>
      <c r="T1072">
        <v>255</v>
      </c>
      <c r="U1072">
        <v>3245025</v>
      </c>
      <c r="V1072">
        <v>2</v>
      </c>
      <c r="W1072" t="s">
        <v>125</v>
      </c>
      <c r="X1072">
        <v>822</v>
      </c>
      <c r="Y1072">
        <v>213014371</v>
      </c>
      <c r="Z1072" t="s">
        <v>126</v>
      </c>
      <c r="AA1072" s="4">
        <v>1902765929</v>
      </c>
      <c r="AB1072" t="s">
        <v>127</v>
      </c>
      <c r="AC1072" t="s">
        <v>128</v>
      </c>
      <c r="AD1072" t="s">
        <v>125</v>
      </c>
      <c r="AE1072">
        <v>822</v>
      </c>
      <c r="AF1072" t="s">
        <v>129</v>
      </c>
      <c r="AG1072" t="s">
        <v>130</v>
      </c>
      <c r="AH1072">
        <v>21</v>
      </c>
      <c r="AI1072" s="2">
        <v>0.57487268518518519</v>
      </c>
      <c r="AJ1072">
        <v>2022</v>
      </c>
      <c r="AK1072">
        <v>113046</v>
      </c>
      <c r="AL1072">
        <v>633245284</v>
      </c>
      <c r="AM1072">
        <v>0</v>
      </c>
      <c r="AN1072">
        <v>0</v>
      </c>
      <c r="AO1072">
        <v>0</v>
      </c>
      <c r="AP1072" t="s">
        <v>131</v>
      </c>
      <c r="AQ1072" t="s">
        <v>161</v>
      </c>
      <c r="AR1072" t="s">
        <v>294</v>
      </c>
      <c r="AS1072" t="s">
        <v>190</v>
      </c>
      <c r="AT1072" t="s">
        <v>336</v>
      </c>
      <c r="AU1072" s="4">
        <v>2272919922</v>
      </c>
      <c r="AV1072" s="4">
        <v>9070000458</v>
      </c>
      <c r="AW1072">
        <v>34</v>
      </c>
      <c r="AX1072" t="s">
        <v>475</v>
      </c>
      <c r="AY1072" s="4">
        <v>178666748</v>
      </c>
      <c r="AZ1072" t="s">
        <v>368</v>
      </c>
      <c r="BA1072" s="4">
        <v>1773334229</v>
      </c>
      <c r="BB1072">
        <v>90</v>
      </c>
      <c r="BC1072" t="s">
        <v>6276</v>
      </c>
      <c r="BD1072" t="s">
        <v>136</v>
      </c>
      <c r="BE1072">
        <v>1800</v>
      </c>
      <c r="BF1072" s="4">
        <v>1386666718</v>
      </c>
      <c r="BG1072" s="4">
        <v>1439024353</v>
      </c>
      <c r="BH1072" t="s">
        <v>137</v>
      </c>
      <c r="BI1072">
        <v>931</v>
      </c>
      <c r="BJ1072">
        <v>1832</v>
      </c>
      <c r="BK1072">
        <v>1783000938</v>
      </c>
      <c r="BL1072">
        <v>47</v>
      </c>
      <c r="BM1072" t="s">
        <v>224</v>
      </c>
      <c r="BN1072">
        <v>120</v>
      </c>
      <c r="BO1072" t="s">
        <v>220</v>
      </c>
      <c r="BP1072" t="s">
        <v>225</v>
      </c>
      <c r="BQ1072" s="4">
        <v>3308820248</v>
      </c>
      <c r="BR1072" s="4">
        <v>1223698425</v>
      </c>
      <c r="BS1072" s="4">
        <v>3312043667</v>
      </c>
      <c r="BT1072" s="4">
        <v>508813715</v>
      </c>
      <c r="BU1072" t="s">
        <v>6307</v>
      </c>
      <c r="BV1072" s="4">
        <v>1021020293</v>
      </c>
      <c r="BW1072" s="4">
        <v>964259</v>
      </c>
      <c r="BX1072" s="4">
        <v>8533763</v>
      </c>
      <c r="BY1072" t="s">
        <v>6308</v>
      </c>
      <c r="BZ1072" t="s">
        <v>6309</v>
      </c>
      <c r="CA1072">
        <v>268</v>
      </c>
      <c r="CB1072">
        <v>265</v>
      </c>
      <c r="CC1072">
        <v>3769710</v>
      </c>
      <c r="CD1072" t="s">
        <v>6310</v>
      </c>
      <c r="CE1072" t="s">
        <v>141</v>
      </c>
      <c r="CF1072">
        <v>700</v>
      </c>
      <c r="CG1072">
        <v>210939090</v>
      </c>
      <c r="CH1072" t="s">
        <v>126</v>
      </c>
      <c r="CI1072" s="4">
        <v>8891540636</v>
      </c>
      <c r="CJ1072" t="s">
        <v>142</v>
      </c>
      <c r="CK1072" t="s">
        <v>128</v>
      </c>
      <c r="CL1072" t="s">
        <v>141</v>
      </c>
      <c r="CM1072">
        <v>700</v>
      </c>
      <c r="CN1072" t="s">
        <v>143</v>
      </c>
      <c r="CO1072" t="s">
        <v>144</v>
      </c>
      <c r="CP1072">
        <v>25</v>
      </c>
      <c r="CQ1072" s="2">
        <v>0.45243055555555556</v>
      </c>
      <c r="CR1072">
        <v>2024</v>
      </c>
      <c r="CS1072">
        <v>117102</v>
      </c>
      <c r="CT1072">
        <v>743238203</v>
      </c>
      <c r="CU1072" t="s">
        <v>128</v>
      </c>
      <c r="CV1072" s="4">
        <v>2164533819</v>
      </c>
      <c r="CW1072" s="4">
        <v>106245465</v>
      </c>
      <c r="CX1072" s="4">
        <v>1574090123</v>
      </c>
      <c r="CY1072" s="5">
        <v>-29087.066650000001</v>
      </c>
      <c r="CZ1072" s="4">
        <v>-5713013</v>
      </c>
      <c r="DA1072" s="4">
        <v>-4980791</v>
      </c>
      <c r="DB1072" s="4">
        <v>1168586</v>
      </c>
      <c r="DC1072" s="4">
        <v>1207940077</v>
      </c>
      <c r="DD1072" s="4">
        <v>-1568505641</v>
      </c>
      <c r="DE1072" s="4">
        <v>-2085300207</v>
      </c>
      <c r="DF1072" t="s">
        <v>6311</v>
      </c>
      <c r="DG1072" s="4">
        <v>-1317614</v>
      </c>
      <c r="DH1072" s="4">
        <v>-9990616</v>
      </c>
      <c r="DI1072" s="4">
        <v>-1206435</v>
      </c>
      <c r="DJ1072" t="s">
        <v>1306</v>
      </c>
      <c r="DK1072" s="4">
        <v>1207985011</v>
      </c>
      <c r="DL1072" t="s">
        <v>6312</v>
      </c>
      <c r="DM1072" t="s">
        <v>2840</v>
      </c>
      <c r="DN1072" s="4">
        <v>-1320967</v>
      </c>
      <c r="DO1072" s="4">
        <v>-9990616</v>
      </c>
      <c r="DP1072" s="4">
        <v>3217161</v>
      </c>
      <c r="DQ1072" s="4">
        <v>1562101841</v>
      </c>
      <c r="DR1072">
        <v>0</v>
      </c>
      <c r="DS1072" t="s">
        <v>753</v>
      </c>
      <c r="DT1072" s="5">
        <v>-1907.3486330000001</v>
      </c>
      <c r="DU1072">
        <v>0</v>
      </c>
      <c r="DV1072" s="4">
        <v>-3541815</v>
      </c>
      <c r="DW1072">
        <v>0</v>
      </c>
    </row>
    <row r="1073" spans="1:127">
      <c r="A1073" s="8" t="s">
        <v>118</v>
      </c>
      <c r="B1073" s="1">
        <v>46205</v>
      </c>
      <c r="C1073" s="2">
        <v>0.66957175925925927</v>
      </c>
      <c r="D1073">
        <v>5942</v>
      </c>
      <c r="E1073" s="3">
        <v>46083</v>
      </c>
      <c r="F1073" t="s">
        <v>119</v>
      </c>
      <c r="G1073" t="s">
        <v>120</v>
      </c>
      <c r="H1073" t="s">
        <v>121</v>
      </c>
      <c r="I1073" t="s">
        <v>121</v>
      </c>
      <c r="J1073" t="s">
        <v>122</v>
      </c>
      <c r="K1073" t="s">
        <v>220</v>
      </c>
      <c r="L1073" t="s">
        <v>119</v>
      </c>
      <c r="M1073">
        <v>0</v>
      </c>
      <c r="N1073" t="s">
        <v>6236</v>
      </c>
      <c r="O1073">
        <v>0</v>
      </c>
      <c r="P1073">
        <v>0</v>
      </c>
      <c r="Q1073">
        <v>0</v>
      </c>
      <c r="R1073">
        <v>1</v>
      </c>
      <c r="S1073">
        <v>218</v>
      </c>
      <c r="T1073">
        <v>255</v>
      </c>
      <c r="U1073">
        <v>3245025</v>
      </c>
      <c r="V1073">
        <v>2</v>
      </c>
      <c r="W1073" t="s">
        <v>125</v>
      </c>
      <c r="X1073">
        <v>822</v>
      </c>
      <c r="Y1073">
        <v>213014371</v>
      </c>
      <c r="Z1073" t="s">
        <v>126</v>
      </c>
      <c r="AA1073" s="4">
        <v>1902765929</v>
      </c>
      <c r="AB1073" t="s">
        <v>127</v>
      </c>
      <c r="AC1073" t="s">
        <v>128</v>
      </c>
      <c r="AD1073" t="s">
        <v>125</v>
      </c>
      <c r="AE1073">
        <v>822</v>
      </c>
      <c r="AF1073" t="s">
        <v>129</v>
      </c>
      <c r="AG1073" t="s">
        <v>130</v>
      </c>
      <c r="AH1073">
        <v>21</v>
      </c>
      <c r="AI1073" s="2">
        <v>0.57487268518518519</v>
      </c>
      <c r="AJ1073">
        <v>2022</v>
      </c>
      <c r="AK1073">
        <v>113046</v>
      </c>
      <c r="AL1073">
        <v>633245284</v>
      </c>
      <c r="AM1073">
        <v>0</v>
      </c>
      <c r="AN1073">
        <v>0</v>
      </c>
      <c r="AO1073">
        <v>0</v>
      </c>
      <c r="AP1073" t="s">
        <v>131</v>
      </c>
      <c r="AQ1073" t="s">
        <v>161</v>
      </c>
      <c r="AR1073" t="s">
        <v>294</v>
      </c>
      <c r="AS1073" t="s">
        <v>190</v>
      </c>
      <c r="AT1073" t="s">
        <v>336</v>
      </c>
      <c r="AU1073" s="4">
        <v>2272919922</v>
      </c>
      <c r="AV1073" s="4">
        <v>9070000458</v>
      </c>
      <c r="AW1073">
        <v>34</v>
      </c>
      <c r="AX1073" t="s">
        <v>475</v>
      </c>
      <c r="AY1073" s="4">
        <v>178666748</v>
      </c>
      <c r="AZ1073" t="s">
        <v>368</v>
      </c>
      <c r="BA1073" s="4">
        <v>1773334229</v>
      </c>
      <c r="BB1073">
        <v>90</v>
      </c>
      <c r="BC1073" t="s">
        <v>6276</v>
      </c>
      <c r="BD1073" t="s">
        <v>136</v>
      </c>
      <c r="BE1073">
        <v>1800</v>
      </c>
      <c r="BF1073" s="4">
        <v>1386666718</v>
      </c>
      <c r="BG1073" s="4">
        <v>1439024353</v>
      </c>
      <c r="BH1073" t="s">
        <v>137</v>
      </c>
      <c r="BI1073">
        <v>931</v>
      </c>
      <c r="BJ1073">
        <v>1832</v>
      </c>
      <c r="BK1073">
        <v>1783000938</v>
      </c>
      <c r="BL1073">
        <v>47</v>
      </c>
      <c r="BM1073" t="s">
        <v>224</v>
      </c>
      <c r="BN1073">
        <v>120</v>
      </c>
      <c r="BO1073" t="s">
        <v>220</v>
      </c>
      <c r="BP1073" t="s">
        <v>225</v>
      </c>
      <c r="BQ1073" s="4">
        <v>3308820248</v>
      </c>
      <c r="BR1073" s="4">
        <v>1223698425</v>
      </c>
      <c r="BS1073" s="4">
        <v>3312043667</v>
      </c>
      <c r="BT1073" s="4">
        <v>508813715</v>
      </c>
      <c r="BU1073" t="s">
        <v>6307</v>
      </c>
      <c r="BV1073" s="4">
        <v>1021020293</v>
      </c>
      <c r="BW1073" s="4">
        <v>964259</v>
      </c>
      <c r="BX1073" s="4">
        <v>8533763</v>
      </c>
      <c r="BY1073" t="s">
        <v>6308</v>
      </c>
      <c r="BZ1073" t="s">
        <v>6309</v>
      </c>
      <c r="CA1073">
        <v>268</v>
      </c>
      <c r="CB1073">
        <v>265</v>
      </c>
      <c r="CC1073">
        <v>3769710</v>
      </c>
      <c r="CD1073" t="s">
        <v>6310</v>
      </c>
      <c r="CE1073" t="s">
        <v>141</v>
      </c>
      <c r="CF1073">
        <v>700</v>
      </c>
      <c r="CG1073">
        <v>210939090</v>
      </c>
      <c r="CH1073" t="s">
        <v>126</v>
      </c>
      <c r="CI1073" s="4">
        <v>8891540636</v>
      </c>
      <c r="CJ1073" t="s">
        <v>142</v>
      </c>
      <c r="CK1073" t="s">
        <v>128</v>
      </c>
      <c r="CL1073" t="s">
        <v>141</v>
      </c>
      <c r="CM1073">
        <v>700</v>
      </c>
      <c r="CN1073" t="s">
        <v>143</v>
      </c>
      <c r="CO1073" t="s">
        <v>144</v>
      </c>
      <c r="CP1073">
        <v>25</v>
      </c>
      <c r="CQ1073" s="2">
        <v>0.45243055555555556</v>
      </c>
      <c r="CR1073">
        <v>2024</v>
      </c>
      <c r="CS1073">
        <v>117102</v>
      </c>
      <c r="CT1073">
        <v>743238203</v>
      </c>
      <c r="CU1073" t="s">
        <v>128</v>
      </c>
      <c r="CV1073" s="4">
        <v>2164533819</v>
      </c>
      <c r="CW1073" s="4">
        <v>106245465</v>
      </c>
      <c r="CX1073" s="4">
        <v>1574090123</v>
      </c>
      <c r="CY1073" s="5">
        <v>-29087.066650000001</v>
      </c>
      <c r="CZ1073" s="4">
        <v>-5713013</v>
      </c>
      <c r="DA1073" s="4">
        <v>-4980791</v>
      </c>
      <c r="DB1073" s="4">
        <v>1168586</v>
      </c>
      <c r="DC1073" s="4">
        <v>1207940077</v>
      </c>
      <c r="DD1073" s="4">
        <v>-1568505641</v>
      </c>
      <c r="DE1073" s="4">
        <v>-2085300207</v>
      </c>
      <c r="DF1073" t="s">
        <v>6311</v>
      </c>
      <c r="DG1073" s="4">
        <v>-1317614</v>
      </c>
      <c r="DH1073" s="4">
        <v>-9990616</v>
      </c>
      <c r="DI1073" s="4">
        <v>-1206435</v>
      </c>
      <c r="DJ1073" t="s">
        <v>1306</v>
      </c>
      <c r="DK1073" s="4">
        <v>1207985011</v>
      </c>
      <c r="DL1073" t="s">
        <v>6312</v>
      </c>
      <c r="DM1073" t="s">
        <v>2840</v>
      </c>
      <c r="DN1073" s="4">
        <v>-1320967</v>
      </c>
      <c r="DO1073" s="4">
        <v>-9990616</v>
      </c>
      <c r="DP1073" s="4">
        <v>3217161</v>
      </c>
      <c r="DQ1073" s="4">
        <v>1562101841</v>
      </c>
      <c r="DR1073">
        <v>0</v>
      </c>
      <c r="DS1073" t="s">
        <v>753</v>
      </c>
      <c r="DT1073" s="5">
        <v>-1907.3486330000001</v>
      </c>
      <c r="DU1073">
        <v>0</v>
      </c>
      <c r="DV1073" s="4">
        <v>-3541815</v>
      </c>
      <c r="DW1073">
        <v>0</v>
      </c>
    </row>
    <row r="1074" spans="1:127">
      <c r="A1074" s="8" t="s">
        <v>118</v>
      </c>
      <c r="B1074" s="1">
        <v>46205</v>
      </c>
      <c r="C1074" s="2">
        <v>0.66958333333333331</v>
      </c>
      <c r="D1074">
        <v>5942</v>
      </c>
      <c r="E1074" s="3">
        <v>46083</v>
      </c>
      <c r="F1074" t="s">
        <v>119</v>
      </c>
      <c r="G1074" t="s">
        <v>120</v>
      </c>
      <c r="H1074" t="s">
        <v>121</v>
      </c>
      <c r="I1074" t="s">
        <v>121</v>
      </c>
      <c r="J1074" t="s">
        <v>122</v>
      </c>
      <c r="K1074" t="s">
        <v>220</v>
      </c>
      <c r="L1074" t="s">
        <v>119</v>
      </c>
      <c r="M1074">
        <v>0</v>
      </c>
      <c r="N1074" t="s">
        <v>6236</v>
      </c>
      <c r="O1074">
        <v>0</v>
      </c>
      <c r="P1074">
        <v>0</v>
      </c>
      <c r="Q1074">
        <v>0</v>
      </c>
      <c r="R1074">
        <v>1</v>
      </c>
      <c r="S1074">
        <v>221</v>
      </c>
      <c r="T1074">
        <v>255</v>
      </c>
      <c r="U1074">
        <v>3245025</v>
      </c>
      <c r="V1074">
        <v>2</v>
      </c>
      <c r="W1074" t="s">
        <v>125</v>
      </c>
      <c r="X1074">
        <v>822</v>
      </c>
      <c r="Y1074">
        <v>213014371</v>
      </c>
      <c r="Z1074" t="s">
        <v>126</v>
      </c>
      <c r="AA1074" s="4">
        <v>1902765929</v>
      </c>
      <c r="AB1074" t="s">
        <v>127</v>
      </c>
      <c r="AC1074" t="s">
        <v>128</v>
      </c>
      <c r="AD1074" t="s">
        <v>125</v>
      </c>
      <c r="AE1074">
        <v>822</v>
      </c>
      <c r="AF1074" t="s">
        <v>129</v>
      </c>
      <c r="AG1074" t="s">
        <v>130</v>
      </c>
      <c r="AH1074">
        <v>21</v>
      </c>
      <c r="AI1074" s="2">
        <v>0.57487268518518519</v>
      </c>
      <c r="AJ1074">
        <v>2022</v>
      </c>
      <c r="AK1074">
        <v>113046</v>
      </c>
      <c r="AL1074">
        <v>633245284</v>
      </c>
      <c r="AM1074">
        <v>0</v>
      </c>
      <c r="AN1074">
        <v>0</v>
      </c>
      <c r="AO1074">
        <v>0</v>
      </c>
      <c r="AP1074" t="s">
        <v>131</v>
      </c>
      <c r="AQ1074" t="s">
        <v>157</v>
      </c>
      <c r="AR1074" t="s">
        <v>166</v>
      </c>
      <c r="AS1074" t="s">
        <v>190</v>
      </c>
      <c r="AT1074" t="s">
        <v>295</v>
      </c>
      <c r="AU1074" s="4">
        <v>2279120026</v>
      </c>
      <c r="AV1074" s="4">
        <v>9070000458</v>
      </c>
      <c r="AW1074">
        <v>34</v>
      </c>
      <c r="AX1074" t="s">
        <v>6313</v>
      </c>
      <c r="AY1074" s="4">
        <v>176666748</v>
      </c>
      <c r="AZ1074" t="s">
        <v>3171</v>
      </c>
      <c r="BA1074" s="4">
        <v>180666748</v>
      </c>
      <c r="BB1074">
        <v>90</v>
      </c>
      <c r="BC1074" t="s">
        <v>6276</v>
      </c>
      <c r="BD1074" t="s">
        <v>136</v>
      </c>
      <c r="BE1074">
        <v>1800</v>
      </c>
      <c r="BF1074" s="4">
        <v>1386666718</v>
      </c>
      <c r="BG1074" s="4">
        <v>1439024353</v>
      </c>
      <c r="BH1074" t="s">
        <v>137</v>
      </c>
      <c r="BI1074">
        <v>932</v>
      </c>
      <c r="BJ1074">
        <v>1832</v>
      </c>
      <c r="BK1074">
        <v>1783000938</v>
      </c>
      <c r="BL1074">
        <v>47</v>
      </c>
      <c r="BM1074" t="s">
        <v>224</v>
      </c>
      <c r="BN1074">
        <v>120</v>
      </c>
      <c r="BO1074" t="s">
        <v>220</v>
      </c>
      <c r="BP1074" t="s">
        <v>225</v>
      </c>
      <c r="BQ1074" s="4">
        <v>3307208538</v>
      </c>
      <c r="BR1074" s="4">
        <v>1223698425</v>
      </c>
      <c r="BS1074" s="4">
        <v>3305596828</v>
      </c>
      <c r="BT1074" s="4">
        <v>508652544</v>
      </c>
      <c r="BU1074" t="s">
        <v>6314</v>
      </c>
      <c r="BV1074" s="4">
        <v>1002672195</v>
      </c>
      <c r="BW1074">
        <v>0</v>
      </c>
      <c r="BX1074" t="s">
        <v>6315</v>
      </c>
      <c r="BY1074" s="4">
        <v>-3274147063</v>
      </c>
      <c r="BZ1074" t="s">
        <v>6316</v>
      </c>
      <c r="CA1074">
        <v>268</v>
      </c>
      <c r="CB1074">
        <v>265</v>
      </c>
      <c r="CC1074">
        <v>3769710</v>
      </c>
      <c r="CD1074" t="s">
        <v>6317</v>
      </c>
      <c r="CE1074" t="s">
        <v>141</v>
      </c>
      <c r="CF1074">
        <v>700</v>
      </c>
      <c r="CG1074">
        <v>210939090</v>
      </c>
      <c r="CH1074" t="s">
        <v>126</v>
      </c>
      <c r="CI1074" s="4">
        <v>8891540636</v>
      </c>
      <c r="CJ1074" t="s">
        <v>142</v>
      </c>
      <c r="CK1074" t="s">
        <v>128</v>
      </c>
      <c r="CL1074" t="s">
        <v>141</v>
      </c>
      <c r="CM1074">
        <v>700</v>
      </c>
      <c r="CN1074" t="s">
        <v>143</v>
      </c>
      <c r="CO1074" t="s">
        <v>144</v>
      </c>
      <c r="CP1074">
        <v>25</v>
      </c>
      <c r="CQ1074" s="2">
        <v>0.45243055555555556</v>
      </c>
      <c r="CR1074">
        <v>2024</v>
      </c>
      <c r="CS1074">
        <v>117102</v>
      </c>
      <c r="CT1074">
        <v>743238203</v>
      </c>
      <c r="CU1074" t="s">
        <v>128</v>
      </c>
      <c r="CV1074" s="4">
        <v>2110107151</v>
      </c>
      <c r="CW1074" s="4">
        <v>100903761</v>
      </c>
      <c r="CX1074" s="4">
        <v>1557164431</v>
      </c>
      <c r="CY1074" t="s">
        <v>6124</v>
      </c>
      <c r="CZ1074" s="4">
        <v>-2636737</v>
      </c>
      <c r="DA1074" s="4">
        <v>-2517239</v>
      </c>
      <c r="DB1074" s="4">
        <v>756979</v>
      </c>
      <c r="DC1074" s="4">
        <v>1311280789</v>
      </c>
      <c r="DD1074" s="4">
        <v>-1432753632</v>
      </c>
      <c r="DE1074" s="4">
        <v>-1459689021</v>
      </c>
      <c r="DF1074" s="5">
        <v>-56743.621829999996</v>
      </c>
      <c r="DG1074" s="4">
        <v>-1320967</v>
      </c>
      <c r="DH1074" s="4">
        <v>-1432464</v>
      </c>
      <c r="DI1074" s="4">
        <v>-1419336</v>
      </c>
      <c r="DJ1074" t="s">
        <v>6318</v>
      </c>
      <c r="DK1074" s="4">
        <v>1310898424</v>
      </c>
      <c r="DL1074" t="s">
        <v>6319</v>
      </c>
      <c r="DM1074" t="s">
        <v>6320</v>
      </c>
      <c r="DN1074" s="4">
        <v>-1317614</v>
      </c>
      <c r="DO1074" s="4">
        <v>-1432464</v>
      </c>
      <c r="DP1074" s="4">
        <v>-5819276</v>
      </c>
      <c r="DQ1074" s="4">
        <v>1590053139</v>
      </c>
      <c r="DR1074">
        <v>0</v>
      </c>
      <c r="DS1074" t="s">
        <v>689</v>
      </c>
      <c r="DT1074" t="s">
        <v>6321</v>
      </c>
      <c r="DU1074" s="4">
        <v>-1502033</v>
      </c>
      <c r="DV1074" s="4">
        <v>-3538841</v>
      </c>
      <c r="DW1074" t="s">
        <v>746</v>
      </c>
    </row>
    <row r="1075" spans="1:127">
      <c r="A1075" s="8" t="s">
        <v>118</v>
      </c>
      <c r="B1075" s="1">
        <v>46205</v>
      </c>
      <c r="C1075" s="2">
        <v>0.66959490740740746</v>
      </c>
      <c r="D1075">
        <v>5942</v>
      </c>
      <c r="E1075" s="3">
        <v>46083</v>
      </c>
      <c r="F1075" t="s">
        <v>119</v>
      </c>
      <c r="G1075" t="s">
        <v>120</v>
      </c>
      <c r="H1075" t="s">
        <v>121</v>
      </c>
      <c r="I1075" t="s">
        <v>121</v>
      </c>
      <c r="J1075" t="s">
        <v>122</v>
      </c>
      <c r="K1075" t="s">
        <v>220</v>
      </c>
      <c r="L1075" t="s">
        <v>119</v>
      </c>
      <c r="M1075">
        <v>0</v>
      </c>
      <c r="N1075" t="s">
        <v>6236</v>
      </c>
      <c r="O1075">
        <v>0</v>
      </c>
      <c r="P1075">
        <v>0</v>
      </c>
      <c r="Q1075">
        <v>0</v>
      </c>
      <c r="R1075" s="4">
        <v>1750588536</v>
      </c>
      <c r="S1075">
        <v>224</v>
      </c>
      <c r="T1075">
        <v>255</v>
      </c>
      <c r="U1075">
        <v>3245025</v>
      </c>
      <c r="V1075">
        <v>2</v>
      </c>
      <c r="W1075" t="s">
        <v>125</v>
      </c>
      <c r="X1075">
        <v>822</v>
      </c>
      <c r="Y1075">
        <v>213014371</v>
      </c>
      <c r="Z1075" t="s">
        <v>126</v>
      </c>
      <c r="AA1075" s="4">
        <v>1902765929</v>
      </c>
      <c r="AB1075" t="s">
        <v>127</v>
      </c>
      <c r="AC1075" t="s">
        <v>128</v>
      </c>
      <c r="AD1075" t="s">
        <v>125</v>
      </c>
      <c r="AE1075">
        <v>822</v>
      </c>
      <c r="AF1075" t="s">
        <v>129</v>
      </c>
      <c r="AG1075" t="s">
        <v>130</v>
      </c>
      <c r="AH1075">
        <v>21</v>
      </c>
      <c r="AI1075" s="2">
        <v>0.57487268518518519</v>
      </c>
      <c r="AJ1075">
        <v>2022</v>
      </c>
      <c r="AK1075">
        <v>113046</v>
      </c>
      <c r="AL1075">
        <v>633245284</v>
      </c>
      <c r="AM1075">
        <v>0</v>
      </c>
      <c r="AN1075">
        <v>0</v>
      </c>
      <c r="AO1075">
        <v>0</v>
      </c>
      <c r="AP1075" t="s">
        <v>131</v>
      </c>
      <c r="AQ1075" s="4">
        <v>4186800003</v>
      </c>
      <c r="AR1075" s="4">
        <v>4139999866</v>
      </c>
      <c r="AS1075" s="4">
        <v>4222799778</v>
      </c>
      <c r="AT1075" s="4">
        <v>4265999794</v>
      </c>
      <c r="AU1075" s="4">
        <v>2256799927</v>
      </c>
      <c r="AV1075" s="4">
        <v>9070000458</v>
      </c>
      <c r="AW1075">
        <v>34</v>
      </c>
      <c r="AX1075" t="s">
        <v>673</v>
      </c>
      <c r="AY1075" s="4">
        <v>1820000854</v>
      </c>
      <c r="AZ1075" t="s">
        <v>2882</v>
      </c>
      <c r="BA1075" s="4">
        <v>1813334229</v>
      </c>
      <c r="BB1075">
        <v>90</v>
      </c>
      <c r="BC1075" t="s">
        <v>6322</v>
      </c>
      <c r="BD1075" t="s">
        <v>136</v>
      </c>
      <c r="BE1075">
        <v>1800</v>
      </c>
      <c r="BF1075" s="4">
        <v>1386666718</v>
      </c>
      <c r="BG1075" s="4">
        <v>1439024353</v>
      </c>
      <c r="BH1075" t="s">
        <v>137</v>
      </c>
      <c r="BI1075">
        <v>933</v>
      </c>
      <c r="BJ1075">
        <v>1832</v>
      </c>
      <c r="BK1075">
        <v>1783000938</v>
      </c>
      <c r="BL1075">
        <v>47</v>
      </c>
      <c r="BM1075" t="s">
        <v>224</v>
      </c>
      <c r="BN1075">
        <v>120</v>
      </c>
      <c r="BO1075" t="s">
        <v>220</v>
      </c>
      <c r="BP1075" t="s">
        <v>225</v>
      </c>
      <c r="BQ1075" s="4">
        <v>3307208538</v>
      </c>
      <c r="BR1075" s="4">
        <v>122450428</v>
      </c>
      <c r="BS1075" s="4">
        <v>3313655376</v>
      </c>
      <c r="BT1075" s="4">
        <v>5078466892</v>
      </c>
      <c r="BU1075" t="s">
        <v>6323</v>
      </c>
      <c r="BV1075" s="4">
        <v>1000032663</v>
      </c>
      <c r="BW1075" s="4">
        <v>1928518</v>
      </c>
      <c r="BX1075" s="4">
        <v>3085988</v>
      </c>
      <c r="BY1075" s="4">
        <v>5283737183</v>
      </c>
      <c r="BZ1075" t="s">
        <v>6324</v>
      </c>
      <c r="CA1075">
        <v>265</v>
      </c>
      <c r="CB1075">
        <v>265</v>
      </c>
      <c r="CC1075">
        <v>3769710</v>
      </c>
      <c r="CD1075" t="s">
        <v>6325</v>
      </c>
      <c r="CE1075" t="s">
        <v>141</v>
      </c>
      <c r="CF1075">
        <v>700</v>
      </c>
      <c r="CG1075">
        <v>210939090</v>
      </c>
      <c r="CH1075" t="s">
        <v>126</v>
      </c>
      <c r="CI1075" s="4">
        <v>8891307468</v>
      </c>
      <c r="CJ1075" t="s">
        <v>142</v>
      </c>
      <c r="CK1075" t="s">
        <v>128</v>
      </c>
      <c r="CL1075" t="s">
        <v>141</v>
      </c>
      <c r="CM1075">
        <v>700</v>
      </c>
      <c r="CN1075" t="s">
        <v>143</v>
      </c>
      <c r="CO1075" t="s">
        <v>144</v>
      </c>
      <c r="CP1075">
        <v>25</v>
      </c>
      <c r="CQ1075" s="2">
        <v>0.45243055555555556</v>
      </c>
      <c r="CR1075">
        <v>2024</v>
      </c>
      <c r="CS1075">
        <v>117102</v>
      </c>
      <c r="CT1075">
        <v>743238203</v>
      </c>
      <c r="CU1075" t="s">
        <v>128</v>
      </c>
      <c r="CV1075" s="4">
        <v>1806857008</v>
      </c>
      <c r="CW1075" s="4">
        <v>7060200109</v>
      </c>
      <c r="CX1075" s="4">
        <v>1452225089</v>
      </c>
      <c r="CY1075" t="s">
        <v>6326</v>
      </c>
      <c r="CZ1075">
        <v>0</v>
      </c>
      <c r="DA1075" s="4">
        <v>3167416</v>
      </c>
      <c r="DB1075" s="4">
        <v>-1230091</v>
      </c>
      <c r="DC1075" s="4">
        <v>1347752764</v>
      </c>
      <c r="DD1075" s="4">
        <v>-1438607441</v>
      </c>
      <c r="DE1075" s="4">
        <v>-1462555647</v>
      </c>
      <c r="DF1075" t="s">
        <v>6327</v>
      </c>
      <c r="DG1075" s="4">
        <v>-8800856</v>
      </c>
      <c r="DH1075" s="4">
        <v>-383636</v>
      </c>
      <c r="DI1075" s="4">
        <v>-1703203</v>
      </c>
      <c r="DJ1075" t="s">
        <v>3960</v>
      </c>
      <c r="DK1075" s="4">
        <v>1347392805</v>
      </c>
      <c r="DL1075" t="s">
        <v>6328</v>
      </c>
      <c r="DM1075" t="s">
        <v>6329</v>
      </c>
      <c r="DN1075" s="4">
        <v>-4392047</v>
      </c>
      <c r="DO1075" s="4">
        <v>-3434302</v>
      </c>
      <c r="DP1075" s="4">
        <v>-1348369</v>
      </c>
      <c r="DQ1075" s="4">
        <v>1562084885</v>
      </c>
      <c r="DR1075">
        <v>0</v>
      </c>
      <c r="DS1075" t="s">
        <v>6330</v>
      </c>
      <c r="DT1075" s="5">
        <v>39100.646970000002</v>
      </c>
      <c r="DU1075">
        <v>0</v>
      </c>
      <c r="DV1075" s="4">
        <v>-3541815</v>
      </c>
      <c r="DW1075">
        <v>0</v>
      </c>
    </row>
    <row r="1076" spans="1:127">
      <c r="A1076" s="8" t="s">
        <v>118</v>
      </c>
      <c r="B1076" s="1">
        <v>46205</v>
      </c>
      <c r="C1076" s="2">
        <v>0.6696064814814815</v>
      </c>
      <c r="D1076">
        <v>5942</v>
      </c>
      <c r="E1076" s="3">
        <v>46083</v>
      </c>
      <c r="F1076" t="s">
        <v>119</v>
      </c>
      <c r="G1076" t="s">
        <v>120</v>
      </c>
      <c r="H1076" t="s">
        <v>121</v>
      </c>
      <c r="I1076" t="s">
        <v>121</v>
      </c>
      <c r="J1076" t="s">
        <v>122</v>
      </c>
      <c r="K1076" t="s">
        <v>220</v>
      </c>
      <c r="L1076" t="s">
        <v>119</v>
      </c>
      <c r="M1076">
        <v>0</v>
      </c>
      <c r="N1076" t="s">
        <v>6236</v>
      </c>
      <c r="O1076">
        <v>0</v>
      </c>
      <c r="P1076">
        <v>0</v>
      </c>
      <c r="Q1076">
        <v>0</v>
      </c>
      <c r="R1076" s="4">
        <v>1750588536</v>
      </c>
      <c r="S1076">
        <v>224</v>
      </c>
      <c r="T1076">
        <v>255</v>
      </c>
      <c r="U1076">
        <v>3245025</v>
      </c>
      <c r="V1076">
        <v>2</v>
      </c>
      <c r="W1076" t="s">
        <v>125</v>
      </c>
      <c r="X1076">
        <v>822</v>
      </c>
      <c r="Y1076">
        <v>213014371</v>
      </c>
      <c r="Z1076" t="s">
        <v>126</v>
      </c>
      <c r="AA1076" s="4">
        <v>1902765929</v>
      </c>
      <c r="AB1076" t="s">
        <v>127</v>
      </c>
      <c r="AC1076" t="s">
        <v>128</v>
      </c>
      <c r="AD1076" t="s">
        <v>125</v>
      </c>
      <c r="AE1076">
        <v>822</v>
      </c>
      <c r="AF1076" t="s">
        <v>129</v>
      </c>
      <c r="AG1076" t="s">
        <v>130</v>
      </c>
      <c r="AH1076">
        <v>21</v>
      </c>
      <c r="AI1076" s="2">
        <v>0.57487268518518519</v>
      </c>
      <c r="AJ1076">
        <v>2022</v>
      </c>
      <c r="AK1076">
        <v>113046</v>
      </c>
      <c r="AL1076">
        <v>633245284</v>
      </c>
      <c r="AM1076">
        <v>0</v>
      </c>
      <c r="AN1076">
        <v>0</v>
      </c>
      <c r="AO1076">
        <v>0</v>
      </c>
      <c r="AP1076" t="s">
        <v>131</v>
      </c>
      <c r="AQ1076" s="4">
        <v>4186800003</v>
      </c>
      <c r="AR1076" s="4">
        <v>4139999866</v>
      </c>
      <c r="AS1076" s="4">
        <v>4222799778</v>
      </c>
      <c r="AT1076" s="4">
        <v>4265999794</v>
      </c>
      <c r="AU1076" s="4">
        <v>2256799927</v>
      </c>
      <c r="AV1076" s="4">
        <v>9070000458</v>
      </c>
      <c r="AW1076">
        <v>34</v>
      </c>
      <c r="AX1076" t="s">
        <v>673</v>
      </c>
      <c r="AY1076" s="4">
        <v>1820000854</v>
      </c>
      <c r="AZ1076" t="s">
        <v>2882</v>
      </c>
      <c r="BA1076" s="4">
        <v>1813334229</v>
      </c>
      <c r="BB1076">
        <v>90</v>
      </c>
      <c r="BC1076" t="s">
        <v>6322</v>
      </c>
      <c r="BD1076" t="s">
        <v>136</v>
      </c>
      <c r="BE1076">
        <v>1800</v>
      </c>
      <c r="BF1076" s="4">
        <v>1386666718</v>
      </c>
      <c r="BG1076" s="4">
        <v>1439024353</v>
      </c>
      <c r="BH1076" t="s">
        <v>137</v>
      </c>
      <c r="BI1076">
        <v>933</v>
      </c>
      <c r="BJ1076">
        <v>1832</v>
      </c>
      <c r="BK1076">
        <v>1783000938</v>
      </c>
      <c r="BL1076">
        <v>47</v>
      </c>
      <c r="BM1076" t="s">
        <v>224</v>
      </c>
      <c r="BN1076">
        <v>120</v>
      </c>
      <c r="BO1076" t="s">
        <v>220</v>
      </c>
      <c r="BP1076" t="s">
        <v>225</v>
      </c>
      <c r="BQ1076" s="4">
        <v>3307208538</v>
      </c>
      <c r="BR1076" s="4">
        <v>122450428</v>
      </c>
      <c r="BS1076" s="4">
        <v>3313655376</v>
      </c>
      <c r="BT1076" s="4">
        <v>5078466892</v>
      </c>
      <c r="BU1076" t="s">
        <v>6323</v>
      </c>
      <c r="BV1076" s="4">
        <v>1000032663</v>
      </c>
      <c r="BW1076" s="4">
        <v>1928518</v>
      </c>
      <c r="BX1076" s="4">
        <v>3085988</v>
      </c>
      <c r="BY1076" s="4">
        <v>5283737183</v>
      </c>
      <c r="BZ1076" t="s">
        <v>6324</v>
      </c>
      <c r="CA1076">
        <v>265</v>
      </c>
      <c r="CB1076">
        <v>265</v>
      </c>
      <c r="CC1076">
        <v>3769710</v>
      </c>
      <c r="CD1076" t="s">
        <v>6325</v>
      </c>
      <c r="CE1076" t="s">
        <v>141</v>
      </c>
      <c r="CF1076">
        <v>700</v>
      </c>
      <c r="CG1076">
        <v>210939090</v>
      </c>
      <c r="CH1076" t="s">
        <v>126</v>
      </c>
      <c r="CI1076" s="4">
        <v>8891307468</v>
      </c>
      <c r="CJ1076" t="s">
        <v>142</v>
      </c>
      <c r="CK1076" t="s">
        <v>128</v>
      </c>
      <c r="CL1076" t="s">
        <v>141</v>
      </c>
      <c r="CM1076">
        <v>700</v>
      </c>
      <c r="CN1076" t="s">
        <v>143</v>
      </c>
      <c r="CO1076" t="s">
        <v>144</v>
      </c>
      <c r="CP1076">
        <v>25</v>
      </c>
      <c r="CQ1076" s="2">
        <v>0.45243055555555556</v>
      </c>
      <c r="CR1076">
        <v>2024</v>
      </c>
      <c r="CS1076">
        <v>117102</v>
      </c>
      <c r="CT1076">
        <v>743238203</v>
      </c>
      <c r="CU1076" t="s">
        <v>128</v>
      </c>
      <c r="CV1076" s="4">
        <v>1806857008</v>
      </c>
      <c r="CW1076" s="4">
        <v>7060200109</v>
      </c>
      <c r="CX1076" s="4">
        <v>1452225089</v>
      </c>
      <c r="CY1076" t="s">
        <v>6326</v>
      </c>
      <c r="CZ1076">
        <v>0</v>
      </c>
      <c r="DA1076" s="4">
        <v>3167416</v>
      </c>
      <c r="DB1076" s="4">
        <v>-1230091</v>
      </c>
      <c r="DC1076" s="4">
        <v>1347752764</v>
      </c>
      <c r="DD1076" s="4">
        <v>-1438607441</v>
      </c>
      <c r="DE1076" s="4">
        <v>-1462555647</v>
      </c>
      <c r="DF1076" t="s">
        <v>6327</v>
      </c>
      <c r="DG1076" s="4">
        <v>-8800856</v>
      </c>
      <c r="DH1076" s="4">
        <v>-383636</v>
      </c>
      <c r="DI1076" s="4">
        <v>-1703203</v>
      </c>
      <c r="DJ1076" t="s">
        <v>3960</v>
      </c>
      <c r="DK1076" s="4">
        <v>1347392805</v>
      </c>
      <c r="DL1076" t="s">
        <v>6328</v>
      </c>
      <c r="DM1076" t="s">
        <v>6329</v>
      </c>
      <c r="DN1076" s="4">
        <v>-4392047</v>
      </c>
      <c r="DO1076" s="4">
        <v>-3434302</v>
      </c>
      <c r="DP1076" s="4">
        <v>-1348369</v>
      </c>
      <c r="DQ1076" s="4">
        <v>1562084885</v>
      </c>
      <c r="DR1076">
        <v>0</v>
      </c>
      <c r="DS1076" t="s">
        <v>6330</v>
      </c>
      <c r="DT1076" s="5">
        <v>39100.646970000002</v>
      </c>
      <c r="DU1076">
        <v>0</v>
      </c>
      <c r="DV1076" s="4">
        <v>-3541815</v>
      </c>
      <c r="DW1076">
        <v>0</v>
      </c>
    </row>
    <row r="1077" spans="1:127">
      <c r="A1077" s="8" t="s">
        <v>118</v>
      </c>
      <c r="B1077" s="1">
        <v>46205</v>
      </c>
      <c r="C1077" s="2">
        <v>0.66961805555555554</v>
      </c>
      <c r="D1077">
        <v>5942</v>
      </c>
      <c r="E1077" s="3">
        <v>46083</v>
      </c>
      <c r="F1077" t="s">
        <v>119</v>
      </c>
      <c r="G1077" t="s">
        <v>120</v>
      </c>
      <c r="H1077" t="s">
        <v>121</v>
      </c>
      <c r="I1077" t="s">
        <v>121</v>
      </c>
      <c r="J1077" t="s">
        <v>122</v>
      </c>
      <c r="K1077" t="s">
        <v>220</v>
      </c>
      <c r="L1077" t="s">
        <v>119</v>
      </c>
      <c r="M1077">
        <v>0</v>
      </c>
      <c r="N1077" t="s">
        <v>6236</v>
      </c>
      <c r="O1077">
        <v>0</v>
      </c>
      <c r="P1077">
        <v>0</v>
      </c>
      <c r="Q1077">
        <v>0</v>
      </c>
      <c r="R1077" s="4">
        <v>173419714</v>
      </c>
      <c r="S1077">
        <v>231</v>
      </c>
      <c r="T1077">
        <v>255</v>
      </c>
      <c r="U1077">
        <v>3245025</v>
      </c>
      <c r="V1077" s="4">
        <v>1984037042</v>
      </c>
      <c r="W1077" t="s">
        <v>125</v>
      </c>
      <c r="X1077">
        <v>822</v>
      </c>
      <c r="Y1077">
        <v>213014371</v>
      </c>
      <c r="Z1077" t="s">
        <v>126</v>
      </c>
      <c r="AA1077" s="4">
        <v>1902765929</v>
      </c>
      <c r="AB1077" t="s">
        <v>127</v>
      </c>
      <c r="AC1077" t="s">
        <v>128</v>
      </c>
      <c r="AD1077" t="s">
        <v>125</v>
      </c>
      <c r="AE1077">
        <v>822</v>
      </c>
      <c r="AF1077" t="s">
        <v>129</v>
      </c>
      <c r="AG1077" t="s">
        <v>130</v>
      </c>
      <c r="AH1077">
        <v>21</v>
      </c>
      <c r="AI1077" s="2">
        <v>0.57487268518518519</v>
      </c>
      <c r="AJ1077">
        <v>2022</v>
      </c>
      <c r="AK1077">
        <v>113046</v>
      </c>
      <c r="AL1077">
        <v>633245284</v>
      </c>
      <c r="AM1077">
        <v>0</v>
      </c>
      <c r="AN1077">
        <v>0</v>
      </c>
      <c r="AO1077">
        <v>0</v>
      </c>
      <c r="AP1077" t="s">
        <v>131</v>
      </c>
      <c r="AQ1077" s="4">
        <v>4280399799</v>
      </c>
      <c r="AR1077" s="4">
        <v>4060800076</v>
      </c>
      <c r="AS1077" s="4">
        <v>4078799725</v>
      </c>
      <c r="AT1077" s="4">
        <v>4280399799</v>
      </c>
      <c r="AU1077" s="4">
        <v>2254319916</v>
      </c>
      <c r="AV1077" s="4">
        <v>9070000458</v>
      </c>
      <c r="AW1077">
        <v>34</v>
      </c>
      <c r="AX1077" t="s">
        <v>1460</v>
      </c>
      <c r="AY1077" s="4">
        <v>1820000854</v>
      </c>
      <c r="AZ1077" t="s">
        <v>5819</v>
      </c>
      <c r="BA1077" s="4">
        <v>1753334229</v>
      </c>
      <c r="BB1077">
        <v>90</v>
      </c>
      <c r="BC1077" t="s">
        <v>6322</v>
      </c>
      <c r="BD1077" t="s">
        <v>136</v>
      </c>
      <c r="BE1077">
        <v>1800</v>
      </c>
      <c r="BF1077" s="4">
        <v>1388571472</v>
      </c>
      <c r="BG1077" s="4">
        <v>1439024353</v>
      </c>
      <c r="BH1077" t="s">
        <v>137</v>
      </c>
      <c r="BI1077">
        <v>935</v>
      </c>
      <c r="BJ1077">
        <v>1832</v>
      </c>
      <c r="BK1077">
        <v>1783000938</v>
      </c>
      <c r="BL1077">
        <v>47</v>
      </c>
      <c r="BM1077" t="s">
        <v>224</v>
      </c>
      <c r="BN1077">
        <v>120</v>
      </c>
      <c r="BO1077" t="s">
        <v>220</v>
      </c>
      <c r="BP1077" t="s">
        <v>225</v>
      </c>
      <c r="BQ1077" s="4">
        <v>3305596828</v>
      </c>
      <c r="BR1077" s="4">
        <v>1212013435</v>
      </c>
      <c r="BS1077" s="4">
        <v>3324937105</v>
      </c>
      <c r="BT1077" s="4">
        <v>5080078602</v>
      </c>
      <c r="BU1077" t="s">
        <v>6331</v>
      </c>
      <c r="BV1077" t="s">
        <v>6332</v>
      </c>
      <c r="BW1077">
        <v>0</v>
      </c>
      <c r="BX1077" t="s">
        <v>6333</v>
      </c>
      <c r="BY1077" s="4">
        <v>-1659697294</v>
      </c>
      <c r="BZ1077" s="4">
        <v>1775069594</v>
      </c>
      <c r="CA1077">
        <v>264</v>
      </c>
      <c r="CB1077">
        <v>265</v>
      </c>
      <c r="CC1077">
        <v>3769710</v>
      </c>
      <c r="CD1077" t="s">
        <v>6334</v>
      </c>
      <c r="CE1077" t="s">
        <v>141</v>
      </c>
      <c r="CF1077">
        <v>700</v>
      </c>
      <c r="CG1077">
        <v>210939090</v>
      </c>
      <c r="CH1077" t="s">
        <v>126</v>
      </c>
      <c r="CI1077" s="4">
        <v>8891264335</v>
      </c>
      <c r="CJ1077" t="s">
        <v>142</v>
      </c>
      <c r="CK1077" t="s">
        <v>128</v>
      </c>
      <c r="CL1077" t="s">
        <v>141</v>
      </c>
      <c r="CM1077">
        <v>700</v>
      </c>
      <c r="CN1077" t="s">
        <v>143</v>
      </c>
      <c r="CO1077" t="s">
        <v>144</v>
      </c>
      <c r="CP1077">
        <v>25</v>
      </c>
      <c r="CQ1077" s="2">
        <v>0.45243055555555556</v>
      </c>
      <c r="CR1077">
        <v>2024</v>
      </c>
      <c r="CS1077">
        <v>117102</v>
      </c>
      <c r="CT1077">
        <v>743238203</v>
      </c>
      <c r="CU1077" t="s">
        <v>128</v>
      </c>
      <c r="CV1077" s="4">
        <v>1787867373</v>
      </c>
      <c r="CW1077" s="4">
        <v>6855687399</v>
      </c>
      <c r="CX1077" s="4">
        <v>2620098352</v>
      </c>
      <c r="CY1077" t="s">
        <v>6335</v>
      </c>
      <c r="CZ1077" s="4">
        <v>-6592261</v>
      </c>
      <c r="DA1077" s="4">
        <v>-6923087</v>
      </c>
      <c r="DB1077" t="s">
        <v>724</v>
      </c>
      <c r="DC1077" s="4">
        <v>1344647818</v>
      </c>
      <c r="DD1077" s="4">
        <v>-1441897938</v>
      </c>
      <c r="DE1077" s="4">
        <v>-1187618732</v>
      </c>
      <c r="DF1077" t="s">
        <v>6336</v>
      </c>
      <c r="DG1077" s="4">
        <v>4834604</v>
      </c>
      <c r="DH1077" s="4">
        <v>5247793</v>
      </c>
      <c r="DI1077" s="4">
        <v>-5842932</v>
      </c>
      <c r="DJ1077" t="s">
        <v>1762</v>
      </c>
      <c r="DK1077" s="4">
        <v>1344490245</v>
      </c>
      <c r="DL1077" t="s">
        <v>6337</v>
      </c>
      <c r="DM1077" t="s">
        <v>2515</v>
      </c>
      <c r="DN1077" s="4">
        <v>5272132</v>
      </c>
      <c r="DO1077" s="4">
        <v>5200457</v>
      </c>
      <c r="DP1077" s="4">
        <v>-1147296</v>
      </c>
      <c r="DQ1077" s="4">
        <v>1562101841</v>
      </c>
      <c r="DR1077">
        <v>0</v>
      </c>
      <c r="DS1077" t="s">
        <v>3877</v>
      </c>
      <c r="DT1077" s="5">
        <v>4768.3715819999998</v>
      </c>
      <c r="DU1077">
        <v>0</v>
      </c>
      <c r="DV1077" s="4">
        <v>-3541815</v>
      </c>
      <c r="DW1077">
        <v>0</v>
      </c>
    </row>
    <row r="1078" spans="1:127">
      <c r="A1078" s="8" t="s">
        <v>118</v>
      </c>
      <c r="B1078" s="1">
        <v>46205</v>
      </c>
      <c r="C1078" s="2">
        <v>0.66962962962962957</v>
      </c>
      <c r="D1078">
        <v>5942</v>
      </c>
      <c r="E1078" s="3">
        <v>46083</v>
      </c>
      <c r="F1078" t="s">
        <v>119</v>
      </c>
      <c r="G1078" t="s">
        <v>120</v>
      </c>
      <c r="H1078" t="s">
        <v>121</v>
      </c>
      <c r="I1078" t="s">
        <v>121</v>
      </c>
      <c r="J1078" t="s">
        <v>122</v>
      </c>
      <c r="K1078" t="s">
        <v>220</v>
      </c>
      <c r="L1078" t="s">
        <v>119</v>
      </c>
      <c r="M1078">
        <v>0</v>
      </c>
      <c r="N1078" t="s">
        <v>6236</v>
      </c>
      <c r="O1078">
        <v>0</v>
      </c>
      <c r="P1078">
        <v>0</v>
      </c>
      <c r="Q1078">
        <v>0</v>
      </c>
      <c r="R1078" s="4">
        <v>1448202729</v>
      </c>
      <c r="S1078">
        <v>237</v>
      </c>
      <c r="T1078">
        <v>255</v>
      </c>
      <c r="U1078">
        <v>3245025</v>
      </c>
      <c r="V1078" s="4">
        <v>1698042631</v>
      </c>
      <c r="W1078" t="s">
        <v>125</v>
      </c>
      <c r="X1078">
        <v>822</v>
      </c>
      <c r="Y1078">
        <v>213014371</v>
      </c>
      <c r="Z1078" t="s">
        <v>126</v>
      </c>
      <c r="AA1078" s="4">
        <v>1902765929</v>
      </c>
      <c r="AB1078" t="s">
        <v>127</v>
      </c>
      <c r="AC1078" t="s">
        <v>128</v>
      </c>
      <c r="AD1078" t="s">
        <v>125</v>
      </c>
      <c r="AE1078">
        <v>822</v>
      </c>
      <c r="AF1078" t="s">
        <v>129</v>
      </c>
      <c r="AG1078" t="s">
        <v>130</v>
      </c>
      <c r="AH1078">
        <v>21</v>
      </c>
      <c r="AI1078" s="2">
        <v>0.57487268518518519</v>
      </c>
      <c r="AJ1078">
        <v>2022</v>
      </c>
      <c r="AK1078">
        <v>113046</v>
      </c>
      <c r="AL1078">
        <v>633245284</v>
      </c>
      <c r="AM1078">
        <v>0</v>
      </c>
      <c r="AN1078">
        <v>0</v>
      </c>
      <c r="AO1078">
        <v>0</v>
      </c>
      <c r="AP1078" t="s">
        <v>131</v>
      </c>
      <c r="AQ1078" s="4">
        <v>4139999866</v>
      </c>
      <c r="AR1078" s="4">
        <v>1936800003</v>
      </c>
      <c r="AS1078" s="4">
        <v>4125599861</v>
      </c>
      <c r="AT1078" s="4">
        <v>2458799839</v>
      </c>
      <c r="AU1078" s="4">
        <v>2274160004</v>
      </c>
      <c r="AV1078" s="4">
        <v>9070000458</v>
      </c>
      <c r="AW1078">
        <v>34</v>
      </c>
      <c r="AX1078" t="s">
        <v>1483</v>
      </c>
      <c r="AY1078" s="4">
        <v>178666748</v>
      </c>
      <c r="AZ1078" t="s">
        <v>317</v>
      </c>
      <c r="BA1078" s="4">
        <v>1780000854</v>
      </c>
      <c r="BB1078">
        <v>90</v>
      </c>
      <c r="BC1078" t="s">
        <v>6322</v>
      </c>
      <c r="BD1078" t="s">
        <v>136</v>
      </c>
      <c r="BE1078">
        <v>1800</v>
      </c>
      <c r="BF1078" s="4">
        <v>1384761963</v>
      </c>
      <c r="BG1078" s="4">
        <v>1439024353</v>
      </c>
      <c r="BH1078" t="s">
        <v>137</v>
      </c>
      <c r="BI1078">
        <v>936</v>
      </c>
      <c r="BJ1078">
        <v>1832</v>
      </c>
      <c r="BK1078">
        <v>1783000938</v>
      </c>
      <c r="BL1078">
        <v>47</v>
      </c>
      <c r="BM1078" t="s">
        <v>224</v>
      </c>
      <c r="BN1078">
        <v>120</v>
      </c>
      <c r="BO1078" t="s">
        <v>220</v>
      </c>
      <c r="BP1078" t="s">
        <v>225</v>
      </c>
      <c r="BQ1078" s="4">
        <v>3307208538</v>
      </c>
      <c r="BR1078" s="4">
        <v>1226518917</v>
      </c>
      <c r="BS1078" s="4">
        <v>3316878796</v>
      </c>
      <c r="BT1078" s="4">
        <v>5078466892</v>
      </c>
      <c r="BU1078" t="s">
        <v>6338</v>
      </c>
      <c r="BV1078" s="4">
        <v>1011566401</v>
      </c>
      <c r="BW1078" s="4">
        <v>1928518</v>
      </c>
      <c r="BX1078" s="4">
        <v>1001092</v>
      </c>
      <c r="BY1078" s="4">
        <v>465013504</v>
      </c>
      <c r="BZ1078" t="s">
        <v>6339</v>
      </c>
      <c r="CA1078">
        <v>263</v>
      </c>
      <c r="CB1078">
        <v>265</v>
      </c>
      <c r="CC1078">
        <v>3769710</v>
      </c>
      <c r="CD1078" t="s">
        <v>6340</v>
      </c>
      <c r="CE1078" t="s">
        <v>141</v>
      </c>
      <c r="CF1078">
        <v>700</v>
      </c>
      <c r="CG1078">
        <v>210939090</v>
      </c>
      <c r="CH1078" t="s">
        <v>126</v>
      </c>
      <c r="CI1078" s="4">
        <v>8891235579</v>
      </c>
      <c r="CJ1078" t="s">
        <v>142</v>
      </c>
      <c r="CK1078" t="s">
        <v>128</v>
      </c>
      <c r="CL1078" t="s">
        <v>141</v>
      </c>
      <c r="CM1078">
        <v>700</v>
      </c>
      <c r="CN1078" t="s">
        <v>143</v>
      </c>
      <c r="CO1078" t="s">
        <v>144</v>
      </c>
      <c r="CP1078">
        <v>25</v>
      </c>
      <c r="CQ1078" s="2">
        <v>0.45243055555555556</v>
      </c>
      <c r="CR1078">
        <v>2024</v>
      </c>
      <c r="CS1078">
        <v>117102</v>
      </c>
      <c r="CT1078">
        <v>743238203</v>
      </c>
      <c r="CU1078" t="s">
        <v>128</v>
      </c>
      <c r="CV1078" s="4">
        <v>183711909</v>
      </c>
      <c r="CW1078" s="4">
        <v>7136777315</v>
      </c>
      <c r="CX1078" s="4">
        <v>1404833198</v>
      </c>
      <c r="CY1078" t="s">
        <v>6341</v>
      </c>
      <c r="CZ1078">
        <v>0</v>
      </c>
      <c r="DA1078">
        <v>0</v>
      </c>
      <c r="DB1078">
        <v>0</v>
      </c>
      <c r="DC1078" s="4">
        <v>1265629143</v>
      </c>
      <c r="DD1078" s="4">
        <v>-1448482565</v>
      </c>
      <c r="DE1078" s="4">
        <v>-1440885544</v>
      </c>
      <c r="DF1078" t="s">
        <v>6342</v>
      </c>
      <c r="DG1078">
        <v>0</v>
      </c>
      <c r="DH1078">
        <v>0</v>
      </c>
      <c r="DI1078">
        <v>0</v>
      </c>
      <c r="DJ1078" t="s">
        <v>1572</v>
      </c>
      <c r="DK1078" s="4">
        <v>1265516625</v>
      </c>
      <c r="DL1078" t="s">
        <v>6343</v>
      </c>
      <c r="DM1078" t="s">
        <v>6344</v>
      </c>
      <c r="DN1078">
        <v>0</v>
      </c>
      <c r="DO1078">
        <v>0</v>
      </c>
      <c r="DP1078">
        <v>0</v>
      </c>
      <c r="DQ1078" s="4">
        <v>1597937832</v>
      </c>
      <c r="DR1078">
        <v>0</v>
      </c>
      <c r="DS1078" t="s">
        <v>6345</v>
      </c>
      <c r="DT1078" t="s">
        <v>6346</v>
      </c>
      <c r="DU1078" s="4">
        <v>-1557663</v>
      </c>
      <c r="DV1078" s="4">
        <v>-3538058</v>
      </c>
      <c r="DW1078" t="s">
        <v>4661</v>
      </c>
    </row>
    <row r="1079" spans="1:127">
      <c r="A1079" s="8" t="s">
        <v>118</v>
      </c>
      <c r="B1079" s="1">
        <v>46205</v>
      </c>
      <c r="C1079" s="2">
        <v>0.66964120370370372</v>
      </c>
      <c r="D1079">
        <v>5942</v>
      </c>
      <c r="E1079" s="3">
        <v>46083</v>
      </c>
      <c r="F1079" t="s">
        <v>119</v>
      </c>
      <c r="G1079" t="s">
        <v>120</v>
      </c>
      <c r="H1079" t="s">
        <v>121</v>
      </c>
      <c r="I1079" t="s">
        <v>121</v>
      </c>
      <c r="J1079" t="s">
        <v>122</v>
      </c>
      <c r="K1079" t="s">
        <v>220</v>
      </c>
      <c r="L1079" t="s">
        <v>119</v>
      </c>
      <c r="M1079">
        <v>0</v>
      </c>
      <c r="N1079" t="s">
        <v>6236</v>
      </c>
      <c r="O1079">
        <v>0</v>
      </c>
      <c r="P1079">
        <v>0</v>
      </c>
      <c r="Q1079">
        <v>0</v>
      </c>
      <c r="R1079" s="4">
        <v>1135078311</v>
      </c>
      <c r="S1079">
        <v>244</v>
      </c>
      <c r="T1079">
        <v>255</v>
      </c>
      <c r="U1079">
        <v>3245025</v>
      </c>
      <c r="V1079" s="4">
        <v>1384918213</v>
      </c>
      <c r="W1079" t="s">
        <v>125</v>
      </c>
      <c r="X1079">
        <v>822</v>
      </c>
      <c r="Y1079">
        <v>213014371</v>
      </c>
      <c r="Z1079" t="s">
        <v>126</v>
      </c>
      <c r="AA1079" s="4">
        <v>1902765929</v>
      </c>
      <c r="AB1079" t="s">
        <v>127</v>
      </c>
      <c r="AC1079" t="s">
        <v>128</v>
      </c>
      <c r="AD1079" t="s">
        <v>125</v>
      </c>
      <c r="AE1079">
        <v>822</v>
      </c>
      <c r="AF1079" t="s">
        <v>129</v>
      </c>
      <c r="AG1079" t="s">
        <v>130</v>
      </c>
      <c r="AH1079">
        <v>21</v>
      </c>
      <c r="AI1079" s="2">
        <v>0.57487268518518519</v>
      </c>
      <c r="AJ1079">
        <v>2022</v>
      </c>
      <c r="AK1079">
        <v>113046</v>
      </c>
      <c r="AL1079">
        <v>633245284</v>
      </c>
      <c r="AM1079">
        <v>0</v>
      </c>
      <c r="AN1079">
        <v>0</v>
      </c>
      <c r="AO1079">
        <v>0</v>
      </c>
      <c r="AP1079" t="s">
        <v>131</v>
      </c>
      <c r="AQ1079" t="s">
        <v>152</v>
      </c>
      <c r="AR1079" t="s">
        <v>152</v>
      </c>
      <c r="AS1079" t="s">
        <v>221</v>
      </c>
      <c r="AT1079" t="s">
        <v>221</v>
      </c>
      <c r="AU1079" s="4">
        <v>2284079895</v>
      </c>
      <c r="AV1079" s="4">
        <v>9070000458</v>
      </c>
      <c r="AW1079">
        <v>34</v>
      </c>
      <c r="AX1079" t="s">
        <v>4771</v>
      </c>
      <c r="AY1079" s="4">
        <v>176666748</v>
      </c>
      <c r="AZ1079" t="s">
        <v>406</v>
      </c>
      <c r="BA1079" s="4">
        <v>1800000854</v>
      </c>
      <c r="BB1079">
        <v>90</v>
      </c>
      <c r="BC1079" t="s">
        <v>6322</v>
      </c>
      <c r="BD1079" t="s">
        <v>136</v>
      </c>
      <c r="BE1079">
        <v>1800</v>
      </c>
      <c r="BF1079" s="4">
        <v>1382857056</v>
      </c>
      <c r="BG1079" s="4">
        <v>1439024353</v>
      </c>
      <c r="BH1079" t="s">
        <v>137</v>
      </c>
      <c r="BI1079">
        <v>938</v>
      </c>
      <c r="BJ1079">
        <v>1832</v>
      </c>
      <c r="BK1079">
        <v>1783000938</v>
      </c>
      <c r="BL1079">
        <v>47</v>
      </c>
      <c r="BM1079" t="s">
        <v>224</v>
      </c>
      <c r="BN1079">
        <v>120</v>
      </c>
      <c r="BO1079" t="s">
        <v>220</v>
      </c>
      <c r="BP1079" t="s">
        <v>225</v>
      </c>
      <c r="BQ1079" s="4">
        <v>3307208538</v>
      </c>
      <c r="BR1079" s="4">
        <v>1225713062</v>
      </c>
      <c r="BS1079" s="4">
        <v>3323325396</v>
      </c>
      <c r="BT1079" s="4">
        <v>5075243473</v>
      </c>
      <c r="BU1079" s="4">
        <v>1337640762</v>
      </c>
      <c r="BV1079" s="4">
        <v>1012614727</v>
      </c>
      <c r="BW1079" s="4">
        <v>3857036</v>
      </c>
      <c r="BX1079" s="4">
        <v>3544268</v>
      </c>
      <c r="BY1079" s="4">
        <v>7080044746</v>
      </c>
      <c r="BZ1079" t="s">
        <v>6347</v>
      </c>
      <c r="CA1079">
        <v>262</v>
      </c>
      <c r="CB1079">
        <v>265</v>
      </c>
      <c r="CC1079">
        <v>3769710</v>
      </c>
      <c r="CD1079" t="s">
        <v>6348</v>
      </c>
      <c r="CE1079" t="s">
        <v>141</v>
      </c>
      <c r="CF1079">
        <v>700</v>
      </c>
      <c r="CG1079">
        <v>210939090</v>
      </c>
      <c r="CH1079" t="s">
        <v>126</v>
      </c>
      <c r="CI1079" s="4">
        <v>8891200573</v>
      </c>
      <c r="CJ1079" t="s">
        <v>142</v>
      </c>
      <c r="CK1079" t="s">
        <v>128</v>
      </c>
      <c r="CL1079" t="s">
        <v>141</v>
      </c>
      <c r="CM1079">
        <v>700</v>
      </c>
      <c r="CN1079" t="s">
        <v>143</v>
      </c>
      <c r="CO1079" t="s">
        <v>144</v>
      </c>
      <c r="CP1079">
        <v>25</v>
      </c>
      <c r="CQ1079" s="2">
        <v>0.45243055555555556</v>
      </c>
      <c r="CR1079">
        <v>2024</v>
      </c>
      <c r="CS1079">
        <v>117102</v>
      </c>
      <c r="CT1079">
        <v>743238203</v>
      </c>
      <c r="CU1079" t="s">
        <v>128</v>
      </c>
      <c r="CV1079" s="4">
        <v>1788159869</v>
      </c>
      <c r="CW1079" s="4">
        <v>6859965239</v>
      </c>
      <c r="CX1079" s="4">
        <v>1398062825</v>
      </c>
      <c r="CY1079" t="s">
        <v>6349</v>
      </c>
      <c r="CZ1079">
        <v>0</v>
      </c>
      <c r="DA1079">
        <v>0</v>
      </c>
      <c r="DB1079" s="4">
        <v>-439994</v>
      </c>
      <c r="DC1079" s="4">
        <v>1322305795</v>
      </c>
      <c r="DD1079" s="4">
        <v>-1464069671</v>
      </c>
      <c r="DE1079" t="s">
        <v>6350</v>
      </c>
      <c r="DF1079" t="s">
        <v>3073</v>
      </c>
      <c r="DG1079">
        <v>0</v>
      </c>
      <c r="DH1079">
        <v>0</v>
      </c>
      <c r="DI1079">
        <v>0</v>
      </c>
      <c r="DJ1079" t="s">
        <v>1319</v>
      </c>
      <c r="DK1079" s="4">
        <v>132217075</v>
      </c>
      <c r="DL1079" s="4">
        <v>1442092896</v>
      </c>
      <c r="DM1079" t="s">
        <v>6351</v>
      </c>
      <c r="DN1079">
        <v>0</v>
      </c>
      <c r="DO1079">
        <v>0</v>
      </c>
      <c r="DP1079">
        <v>0</v>
      </c>
      <c r="DQ1079" s="4">
        <v>1562603264</v>
      </c>
      <c r="DR1079">
        <v>0</v>
      </c>
      <c r="DS1079" t="s">
        <v>1141</v>
      </c>
      <c r="DT1079" t="s">
        <v>666</v>
      </c>
      <c r="DU1079" t="s">
        <v>516</v>
      </c>
      <c r="DV1079" s="4">
        <v>-3541815</v>
      </c>
      <c r="DW1079">
        <v>0</v>
      </c>
    </row>
    <row r="1080" spans="1:127">
      <c r="A1080" s="8" t="s">
        <v>118</v>
      </c>
      <c r="B1080" s="1">
        <v>46205</v>
      </c>
      <c r="C1080" s="2">
        <v>0.66965277777777776</v>
      </c>
      <c r="D1080">
        <v>5942</v>
      </c>
      <c r="E1080" s="3">
        <v>46083</v>
      </c>
      <c r="F1080" t="s">
        <v>119</v>
      </c>
      <c r="G1080" t="s">
        <v>120</v>
      </c>
      <c r="H1080" t="s">
        <v>121</v>
      </c>
      <c r="I1080" t="s">
        <v>121</v>
      </c>
      <c r="J1080" t="s">
        <v>122</v>
      </c>
      <c r="K1080" t="s">
        <v>220</v>
      </c>
      <c r="L1080" t="s">
        <v>119</v>
      </c>
      <c r="M1080">
        <v>0</v>
      </c>
      <c r="N1080" t="s">
        <v>6236</v>
      </c>
      <c r="O1080">
        <v>0</v>
      </c>
      <c r="P1080">
        <v>0</v>
      </c>
      <c r="Q1080">
        <v>0</v>
      </c>
      <c r="R1080" s="4">
        <v>1135078311</v>
      </c>
      <c r="S1080">
        <v>244</v>
      </c>
      <c r="T1080">
        <v>255</v>
      </c>
      <c r="U1080">
        <v>3245025</v>
      </c>
      <c r="V1080" s="4">
        <v>1384918213</v>
      </c>
      <c r="W1080" t="s">
        <v>125</v>
      </c>
      <c r="X1080">
        <v>822</v>
      </c>
      <c r="Y1080">
        <v>213014371</v>
      </c>
      <c r="Z1080" t="s">
        <v>126</v>
      </c>
      <c r="AA1080" s="4">
        <v>1902765929</v>
      </c>
      <c r="AB1080" t="s">
        <v>127</v>
      </c>
      <c r="AC1080" t="s">
        <v>128</v>
      </c>
      <c r="AD1080" t="s">
        <v>125</v>
      </c>
      <c r="AE1080">
        <v>822</v>
      </c>
      <c r="AF1080" t="s">
        <v>129</v>
      </c>
      <c r="AG1080" t="s">
        <v>130</v>
      </c>
      <c r="AH1080">
        <v>21</v>
      </c>
      <c r="AI1080" s="2">
        <v>0.57487268518518519</v>
      </c>
      <c r="AJ1080">
        <v>2022</v>
      </c>
      <c r="AK1080">
        <v>113046</v>
      </c>
      <c r="AL1080">
        <v>633245284</v>
      </c>
      <c r="AM1080">
        <v>0</v>
      </c>
      <c r="AN1080">
        <v>0</v>
      </c>
      <c r="AO1080">
        <v>0</v>
      </c>
      <c r="AP1080" t="s">
        <v>131</v>
      </c>
      <c r="AQ1080" t="s">
        <v>152</v>
      </c>
      <c r="AR1080" t="s">
        <v>152</v>
      </c>
      <c r="AS1080" t="s">
        <v>221</v>
      </c>
      <c r="AT1080" t="s">
        <v>221</v>
      </c>
      <c r="AU1080" s="4">
        <v>2284079895</v>
      </c>
      <c r="AV1080" s="4">
        <v>9070000458</v>
      </c>
      <c r="AW1080">
        <v>34</v>
      </c>
      <c r="AX1080" t="s">
        <v>4771</v>
      </c>
      <c r="AY1080" s="4">
        <v>176666748</v>
      </c>
      <c r="AZ1080" t="s">
        <v>406</v>
      </c>
      <c r="BA1080" s="4">
        <v>1800000854</v>
      </c>
      <c r="BB1080">
        <v>90</v>
      </c>
      <c r="BC1080" t="s">
        <v>6322</v>
      </c>
      <c r="BD1080" t="s">
        <v>136</v>
      </c>
      <c r="BE1080">
        <v>1800</v>
      </c>
      <c r="BF1080" s="4">
        <v>1382857056</v>
      </c>
      <c r="BG1080" s="4">
        <v>1439024353</v>
      </c>
      <c r="BH1080" t="s">
        <v>137</v>
      </c>
      <c r="BI1080">
        <v>938</v>
      </c>
      <c r="BJ1080">
        <v>1832</v>
      </c>
      <c r="BK1080">
        <v>1783000938</v>
      </c>
      <c r="BL1080">
        <v>47</v>
      </c>
      <c r="BM1080" t="s">
        <v>224</v>
      </c>
      <c r="BN1080">
        <v>120</v>
      </c>
      <c r="BO1080" t="s">
        <v>220</v>
      </c>
      <c r="BP1080" t="s">
        <v>225</v>
      </c>
      <c r="BQ1080" s="4">
        <v>3307208538</v>
      </c>
      <c r="BR1080" s="4">
        <v>1225713062</v>
      </c>
      <c r="BS1080" s="4">
        <v>3323325396</v>
      </c>
      <c r="BT1080" s="4">
        <v>5075243473</v>
      </c>
      <c r="BU1080" s="4">
        <v>1337640762</v>
      </c>
      <c r="BV1080" s="4">
        <v>1012614727</v>
      </c>
      <c r="BW1080" s="4">
        <v>3857036</v>
      </c>
      <c r="BX1080" s="4">
        <v>3544268</v>
      </c>
      <c r="BY1080" s="4">
        <v>7080044746</v>
      </c>
      <c r="BZ1080" t="s">
        <v>6347</v>
      </c>
      <c r="CA1080">
        <v>262</v>
      </c>
      <c r="CB1080">
        <v>265</v>
      </c>
      <c r="CC1080">
        <v>3769710</v>
      </c>
      <c r="CD1080" t="s">
        <v>6348</v>
      </c>
      <c r="CE1080" t="s">
        <v>141</v>
      </c>
      <c r="CF1080">
        <v>700</v>
      </c>
      <c r="CG1080">
        <v>210939090</v>
      </c>
      <c r="CH1080" t="s">
        <v>126</v>
      </c>
      <c r="CI1080" s="4">
        <v>8891200573</v>
      </c>
      <c r="CJ1080" t="s">
        <v>142</v>
      </c>
      <c r="CK1080" t="s">
        <v>128</v>
      </c>
      <c r="CL1080" t="s">
        <v>141</v>
      </c>
      <c r="CM1080">
        <v>700</v>
      </c>
      <c r="CN1080" t="s">
        <v>143</v>
      </c>
      <c r="CO1080" t="s">
        <v>144</v>
      </c>
      <c r="CP1080">
        <v>25</v>
      </c>
      <c r="CQ1080" s="2">
        <v>0.45243055555555556</v>
      </c>
      <c r="CR1080">
        <v>2024</v>
      </c>
      <c r="CS1080">
        <v>117102</v>
      </c>
      <c r="CT1080">
        <v>743238203</v>
      </c>
      <c r="CU1080" t="s">
        <v>128</v>
      </c>
      <c r="CV1080" s="4">
        <v>1788159869</v>
      </c>
      <c r="CW1080" s="4">
        <v>6859965239</v>
      </c>
      <c r="CX1080" s="4">
        <v>1398062825</v>
      </c>
      <c r="CY1080" t="s">
        <v>6349</v>
      </c>
      <c r="CZ1080">
        <v>0</v>
      </c>
      <c r="DA1080">
        <v>0</v>
      </c>
      <c r="DB1080" s="4">
        <v>-439994</v>
      </c>
      <c r="DC1080" s="4">
        <v>1322305795</v>
      </c>
      <c r="DD1080" s="4">
        <v>-1464069671</v>
      </c>
      <c r="DE1080" t="s">
        <v>6350</v>
      </c>
      <c r="DF1080" t="s">
        <v>3073</v>
      </c>
      <c r="DG1080">
        <v>0</v>
      </c>
      <c r="DH1080">
        <v>0</v>
      </c>
      <c r="DI1080">
        <v>0</v>
      </c>
      <c r="DJ1080" t="s">
        <v>1319</v>
      </c>
      <c r="DK1080" s="4">
        <v>132217075</v>
      </c>
      <c r="DL1080" s="4">
        <v>1442092896</v>
      </c>
      <c r="DM1080" t="s">
        <v>6351</v>
      </c>
      <c r="DN1080">
        <v>0</v>
      </c>
      <c r="DO1080">
        <v>0</v>
      </c>
      <c r="DP1080">
        <v>0</v>
      </c>
      <c r="DQ1080" s="4">
        <v>1562603264</v>
      </c>
      <c r="DR1080">
        <v>0</v>
      </c>
      <c r="DS1080" t="s">
        <v>1141</v>
      </c>
      <c r="DT1080" t="s">
        <v>666</v>
      </c>
      <c r="DU1080" t="s">
        <v>516</v>
      </c>
      <c r="DV1080" s="4">
        <v>-3541815</v>
      </c>
      <c r="DW1080">
        <v>0</v>
      </c>
    </row>
    <row r="1081" spans="1:127">
      <c r="A1081" s="8" t="s">
        <v>118</v>
      </c>
      <c r="B1081" s="1">
        <v>46205</v>
      </c>
      <c r="C1081" s="2">
        <v>0.6696643518518518</v>
      </c>
      <c r="D1081">
        <v>5942</v>
      </c>
      <c r="E1081" s="3">
        <v>46083</v>
      </c>
      <c r="F1081" t="s">
        <v>119</v>
      </c>
      <c r="G1081" t="s">
        <v>120</v>
      </c>
      <c r="H1081" t="s">
        <v>121</v>
      </c>
      <c r="I1081" t="s">
        <v>121</v>
      </c>
      <c r="J1081" t="s">
        <v>122</v>
      </c>
      <c r="K1081" t="s">
        <v>220</v>
      </c>
      <c r="L1081" t="s">
        <v>119</v>
      </c>
      <c r="M1081">
        <v>0</v>
      </c>
      <c r="N1081" t="s">
        <v>6236</v>
      </c>
      <c r="O1081">
        <v>0</v>
      </c>
      <c r="P1081">
        <v>0</v>
      </c>
      <c r="Q1081">
        <v>0</v>
      </c>
      <c r="R1081" t="s">
        <v>6352</v>
      </c>
      <c r="S1081">
        <v>250</v>
      </c>
      <c r="T1081">
        <v>255</v>
      </c>
      <c r="U1081">
        <v>3245025</v>
      </c>
      <c r="V1081" s="4">
        <v>1082064509</v>
      </c>
      <c r="W1081" t="s">
        <v>125</v>
      </c>
      <c r="X1081">
        <v>822</v>
      </c>
      <c r="Y1081">
        <v>213014371</v>
      </c>
      <c r="Z1081" t="s">
        <v>126</v>
      </c>
      <c r="AA1081" s="4">
        <v>1902765929</v>
      </c>
      <c r="AB1081" t="s">
        <v>127</v>
      </c>
      <c r="AC1081" t="s">
        <v>128</v>
      </c>
      <c r="AD1081" t="s">
        <v>125</v>
      </c>
      <c r="AE1081">
        <v>822</v>
      </c>
      <c r="AF1081" t="s">
        <v>129</v>
      </c>
      <c r="AG1081" t="s">
        <v>130</v>
      </c>
      <c r="AH1081">
        <v>21</v>
      </c>
      <c r="AI1081" s="2">
        <v>0.57487268518518519</v>
      </c>
      <c r="AJ1081">
        <v>2022</v>
      </c>
      <c r="AK1081">
        <v>113046</v>
      </c>
      <c r="AL1081">
        <v>633245284</v>
      </c>
      <c r="AM1081">
        <v>0</v>
      </c>
      <c r="AN1081">
        <v>0</v>
      </c>
      <c r="AO1081">
        <v>0</v>
      </c>
      <c r="AP1081" t="s">
        <v>131</v>
      </c>
      <c r="AQ1081" t="s">
        <v>267</v>
      </c>
      <c r="AR1081" t="s">
        <v>919</v>
      </c>
      <c r="AS1081" t="s">
        <v>158</v>
      </c>
      <c r="AT1081" t="s">
        <v>237</v>
      </c>
      <c r="AU1081" s="4">
        <v>2284079895</v>
      </c>
      <c r="AV1081" s="4">
        <v>9070000458</v>
      </c>
      <c r="AW1081">
        <v>34</v>
      </c>
      <c r="AX1081" t="s">
        <v>1748</v>
      </c>
      <c r="AY1081" s="4">
        <v>1813334229</v>
      </c>
      <c r="AZ1081" t="s">
        <v>4922</v>
      </c>
      <c r="BA1081" s="4">
        <v>1833334229</v>
      </c>
      <c r="BB1081">
        <v>90</v>
      </c>
      <c r="BC1081" t="s">
        <v>6322</v>
      </c>
      <c r="BD1081" t="s">
        <v>136</v>
      </c>
      <c r="BE1081">
        <v>1800</v>
      </c>
      <c r="BF1081" s="4">
        <v>1388571472</v>
      </c>
      <c r="BG1081" s="4">
        <v>1439024353</v>
      </c>
      <c r="BH1081" t="s">
        <v>137</v>
      </c>
      <c r="BI1081">
        <v>939</v>
      </c>
      <c r="BJ1081">
        <v>1832</v>
      </c>
      <c r="BK1081">
        <v>1783000938</v>
      </c>
      <c r="BL1081">
        <v>47</v>
      </c>
      <c r="BM1081" t="s">
        <v>224</v>
      </c>
      <c r="BN1081">
        <v>120</v>
      </c>
      <c r="BO1081" t="s">
        <v>220</v>
      </c>
      <c r="BP1081" t="s">
        <v>225</v>
      </c>
      <c r="BQ1081" s="4">
        <v>3305596828</v>
      </c>
      <c r="BR1081" s="4">
        <v>1225713062</v>
      </c>
      <c r="BS1081" s="4">
        <v>3307208538</v>
      </c>
      <c r="BT1081" s="4">
        <v>5089748859</v>
      </c>
      <c r="BU1081" t="s">
        <v>6353</v>
      </c>
      <c r="BV1081" s="4">
        <v>1010897517</v>
      </c>
      <c r="BW1081" s="4">
        <v>3857036</v>
      </c>
      <c r="BX1081" s="4">
        <v>4238557</v>
      </c>
      <c r="BY1081" s="4">
        <v>8447756767</v>
      </c>
      <c r="BZ1081" t="s">
        <v>6354</v>
      </c>
      <c r="CA1081">
        <v>263</v>
      </c>
      <c r="CB1081">
        <v>265</v>
      </c>
      <c r="CC1081">
        <v>3769710</v>
      </c>
      <c r="CD1081" t="s">
        <v>6355</v>
      </c>
      <c r="CE1081" t="s">
        <v>141</v>
      </c>
      <c r="CF1081">
        <v>700</v>
      </c>
      <c r="CG1081">
        <v>210939090</v>
      </c>
      <c r="CH1081" t="s">
        <v>126</v>
      </c>
      <c r="CI1081" s="4">
        <v>8891171817</v>
      </c>
      <c r="CJ1081" t="s">
        <v>142</v>
      </c>
      <c r="CK1081" t="s">
        <v>128</v>
      </c>
      <c r="CL1081" t="s">
        <v>141</v>
      </c>
      <c r="CM1081">
        <v>700</v>
      </c>
      <c r="CN1081" t="s">
        <v>143</v>
      </c>
      <c r="CO1081" t="s">
        <v>144</v>
      </c>
      <c r="CP1081">
        <v>25</v>
      </c>
      <c r="CQ1081" s="2">
        <v>0.45243055555555556</v>
      </c>
      <c r="CR1081">
        <v>2024</v>
      </c>
      <c r="CS1081">
        <v>117102</v>
      </c>
      <c r="CT1081">
        <v>743238203</v>
      </c>
      <c r="CU1081" t="s">
        <v>128</v>
      </c>
      <c r="CV1081" s="4">
        <v>1833744175</v>
      </c>
      <c r="CW1081" s="4">
        <v>7316168013</v>
      </c>
      <c r="CX1081" s="4">
        <v>1425143957</v>
      </c>
      <c r="CY1081" t="s">
        <v>6356</v>
      </c>
      <c r="CZ1081" s="4">
        <v>-21977</v>
      </c>
      <c r="DA1081" s="4">
        <v>-1270532</v>
      </c>
      <c r="DB1081" s="4">
        <v>9249337</v>
      </c>
      <c r="DC1081" s="4">
        <v>1359250124</v>
      </c>
      <c r="DD1081" s="4">
        <v>-1427281703</v>
      </c>
      <c r="DE1081" s="4">
        <v>-1927785516</v>
      </c>
      <c r="DF1081" t="s">
        <v>6357</v>
      </c>
      <c r="DG1081" s="4">
        <v>-21977</v>
      </c>
      <c r="DH1081" s="4">
        <v>-2199397</v>
      </c>
      <c r="DI1081" t="s">
        <v>755</v>
      </c>
      <c r="DJ1081" t="s">
        <v>1203</v>
      </c>
      <c r="DK1081" s="4">
        <v>1359430103</v>
      </c>
      <c r="DL1081" s="4">
        <v>-1598417163</v>
      </c>
      <c r="DM1081" t="s">
        <v>6358</v>
      </c>
      <c r="DN1081" s="4">
        <v>-1758495</v>
      </c>
      <c r="DO1081" s="4">
        <v>-2199397</v>
      </c>
      <c r="DP1081" s="4">
        <v>-439994</v>
      </c>
      <c r="DQ1081" s="4">
        <v>1562070351</v>
      </c>
      <c r="DR1081">
        <v>0</v>
      </c>
      <c r="DS1081" t="s">
        <v>807</v>
      </c>
      <c r="DT1081" s="5">
        <v>4768.3715819999998</v>
      </c>
      <c r="DU1081">
        <v>0</v>
      </c>
      <c r="DV1081" s="4">
        <v>-3541815</v>
      </c>
      <c r="DW1081">
        <v>0</v>
      </c>
    </row>
    <row r="1082" spans="1:127">
      <c r="A1082" s="8" t="s">
        <v>118</v>
      </c>
      <c r="B1082" s="1">
        <v>46205</v>
      </c>
      <c r="C1082" s="2">
        <v>0.66967592592592595</v>
      </c>
      <c r="D1082">
        <v>5942</v>
      </c>
      <c r="E1082" s="3">
        <v>46083</v>
      </c>
      <c r="F1082" t="s">
        <v>119</v>
      </c>
      <c r="G1082" t="s">
        <v>120</v>
      </c>
      <c r="H1082" t="s">
        <v>121</v>
      </c>
      <c r="I1082" t="s">
        <v>121</v>
      </c>
      <c r="J1082" t="s">
        <v>122</v>
      </c>
      <c r="K1082" t="s">
        <v>220</v>
      </c>
      <c r="L1082" t="s">
        <v>119</v>
      </c>
      <c r="M1082">
        <v>0</v>
      </c>
      <c r="N1082" t="s">
        <v>6236</v>
      </c>
      <c r="O1082">
        <v>0</v>
      </c>
      <c r="P1082">
        <v>0</v>
      </c>
      <c r="Q1082">
        <v>0</v>
      </c>
      <c r="R1082" t="s">
        <v>6359</v>
      </c>
      <c r="S1082">
        <v>255</v>
      </c>
      <c r="T1082">
        <v>255</v>
      </c>
      <c r="U1082">
        <v>3245025</v>
      </c>
      <c r="V1082" t="s">
        <v>6360</v>
      </c>
      <c r="W1082" t="s">
        <v>125</v>
      </c>
      <c r="X1082">
        <v>822</v>
      </c>
      <c r="Y1082">
        <v>213014371</v>
      </c>
      <c r="Z1082" t="s">
        <v>126</v>
      </c>
      <c r="AA1082" s="4">
        <v>1902765929</v>
      </c>
      <c r="AB1082" t="s">
        <v>127</v>
      </c>
      <c r="AC1082" t="s">
        <v>128</v>
      </c>
      <c r="AD1082" t="s">
        <v>125</v>
      </c>
      <c r="AE1082">
        <v>822</v>
      </c>
      <c r="AF1082" t="s">
        <v>129</v>
      </c>
      <c r="AG1082" t="s">
        <v>130</v>
      </c>
      <c r="AH1082">
        <v>21</v>
      </c>
      <c r="AI1082" s="2">
        <v>0.57487268518518519</v>
      </c>
      <c r="AJ1082">
        <v>2022</v>
      </c>
      <c r="AK1082">
        <v>113046</v>
      </c>
      <c r="AL1082">
        <v>633245284</v>
      </c>
      <c r="AM1082">
        <v>0</v>
      </c>
      <c r="AN1082">
        <v>0</v>
      </c>
      <c r="AO1082">
        <v>0</v>
      </c>
      <c r="AP1082" t="s">
        <v>131</v>
      </c>
      <c r="AQ1082" t="s">
        <v>267</v>
      </c>
      <c r="AR1082" t="s">
        <v>166</v>
      </c>
      <c r="AS1082" t="s">
        <v>336</v>
      </c>
      <c r="AT1082" t="s">
        <v>168</v>
      </c>
      <c r="AU1082" s="4">
        <v>2281600037</v>
      </c>
      <c r="AV1082" s="4">
        <v>9070000458</v>
      </c>
      <c r="AW1082">
        <v>34</v>
      </c>
      <c r="AX1082" t="s">
        <v>624</v>
      </c>
      <c r="AY1082" s="4">
        <v>1840000854</v>
      </c>
      <c r="AZ1082" t="s">
        <v>2327</v>
      </c>
      <c r="BA1082" s="4">
        <v>1813334229</v>
      </c>
      <c r="BB1082">
        <v>90</v>
      </c>
      <c r="BC1082" t="s">
        <v>6322</v>
      </c>
      <c r="BD1082" t="s">
        <v>136</v>
      </c>
      <c r="BE1082">
        <v>1800</v>
      </c>
      <c r="BF1082" s="4">
        <v>1380952454</v>
      </c>
      <c r="BG1082" s="4">
        <v>1437073212</v>
      </c>
      <c r="BH1082" t="s">
        <v>137</v>
      </c>
      <c r="BI1082">
        <v>940</v>
      </c>
      <c r="BJ1082">
        <v>1832</v>
      </c>
      <c r="BK1082">
        <v>1783000938</v>
      </c>
      <c r="BL1082">
        <v>47</v>
      </c>
      <c r="BM1082" t="s">
        <v>224</v>
      </c>
      <c r="BN1082">
        <v>120</v>
      </c>
      <c r="BO1082" t="s">
        <v>220</v>
      </c>
      <c r="BP1082" t="s">
        <v>225</v>
      </c>
      <c r="BQ1082" s="4">
        <v>3305596828</v>
      </c>
      <c r="BR1082" s="4">
        <v>1225713062</v>
      </c>
      <c r="BS1082" s="4">
        <v>3323325396</v>
      </c>
      <c r="BT1082" s="4">
        <v>5075243473</v>
      </c>
      <c r="BU1082" s="4">
        <v>1397598982</v>
      </c>
      <c r="BV1082" s="4">
        <v>1012531281</v>
      </c>
      <c r="BW1082" s="4">
        <v>3278481</v>
      </c>
      <c r="BX1082" s="4">
        <v>3442026</v>
      </c>
      <c r="BY1082" s="4">
        <v>2022857666</v>
      </c>
      <c r="BZ1082" t="s">
        <v>6361</v>
      </c>
      <c r="CA1082">
        <v>263</v>
      </c>
      <c r="CB1082">
        <v>265</v>
      </c>
      <c r="CC1082">
        <v>3769710</v>
      </c>
      <c r="CD1082" t="s">
        <v>6362</v>
      </c>
      <c r="CE1082" t="s">
        <v>141</v>
      </c>
      <c r="CF1082">
        <v>700</v>
      </c>
      <c r="CG1082">
        <v>210939090</v>
      </c>
      <c r="CH1082" t="s">
        <v>126</v>
      </c>
      <c r="CI1082" s="4">
        <v>8891136186</v>
      </c>
      <c r="CJ1082" t="s">
        <v>142</v>
      </c>
      <c r="CK1082" t="s">
        <v>128</v>
      </c>
      <c r="CL1082" t="s">
        <v>141</v>
      </c>
      <c r="CM1082">
        <v>700</v>
      </c>
      <c r="CN1082" t="s">
        <v>143</v>
      </c>
      <c r="CO1082" t="s">
        <v>144</v>
      </c>
      <c r="CP1082">
        <v>25</v>
      </c>
      <c r="CQ1082" s="2">
        <v>0.45243055555555556</v>
      </c>
      <c r="CR1082">
        <v>2024</v>
      </c>
      <c r="CS1082">
        <v>117102</v>
      </c>
      <c r="CT1082">
        <v>743238203</v>
      </c>
      <c r="CU1082" t="s">
        <v>128</v>
      </c>
      <c r="CV1082" s="4">
        <v>1772500093</v>
      </c>
      <c r="CW1082" s="4">
        <v>6702912083</v>
      </c>
      <c r="CX1082" s="4">
        <v>1519927859</v>
      </c>
      <c r="CY1082" t="s">
        <v>6363</v>
      </c>
      <c r="CZ1082">
        <v>0</v>
      </c>
      <c r="DA1082">
        <v>0</v>
      </c>
      <c r="DB1082" s="4">
        <v>-439994</v>
      </c>
      <c r="DC1082" s="4">
        <v>1267654092</v>
      </c>
      <c r="DD1082" s="4">
        <v>-1518701147</v>
      </c>
      <c r="DE1082" t="s">
        <v>6364</v>
      </c>
      <c r="DF1082" t="s">
        <v>6365</v>
      </c>
      <c r="DG1082">
        <v>0</v>
      </c>
      <c r="DH1082">
        <v>0</v>
      </c>
      <c r="DI1082" s="4">
        <v>439994</v>
      </c>
      <c r="DJ1082" t="s">
        <v>976</v>
      </c>
      <c r="DK1082" s="4">
        <v>1267631564</v>
      </c>
      <c r="DL1082" s="4">
        <v>1970550776</v>
      </c>
      <c r="DM1082" t="s">
        <v>6366</v>
      </c>
      <c r="DN1082" s="4">
        <v>-4392047</v>
      </c>
      <c r="DO1082">
        <v>0</v>
      </c>
      <c r="DP1082" s="4">
        <v>4376285</v>
      </c>
      <c r="DQ1082" s="4">
        <v>1562186623</v>
      </c>
      <c r="DR1082">
        <v>0</v>
      </c>
      <c r="DS1082" t="s">
        <v>1124</v>
      </c>
      <c r="DT1082" s="5">
        <v>4768.3715819999998</v>
      </c>
      <c r="DU1082">
        <v>0</v>
      </c>
      <c r="DV1082" s="4">
        <v>-3541815</v>
      </c>
      <c r="DW1082">
        <v>0</v>
      </c>
    </row>
    <row r="1083" spans="1:127">
      <c r="A1083" s="8" t="s">
        <v>118</v>
      </c>
      <c r="B1083" s="1">
        <v>46205</v>
      </c>
      <c r="C1083" s="2">
        <v>0.66968749999999999</v>
      </c>
      <c r="D1083">
        <v>5942</v>
      </c>
      <c r="E1083" s="3">
        <v>46083</v>
      </c>
      <c r="F1083" t="s">
        <v>119</v>
      </c>
      <c r="G1083" t="s">
        <v>120</v>
      </c>
      <c r="H1083" t="s">
        <v>121</v>
      </c>
      <c r="I1083" t="s">
        <v>121</v>
      </c>
      <c r="J1083" t="s">
        <v>122</v>
      </c>
      <c r="K1083" t="s">
        <v>220</v>
      </c>
      <c r="L1083" t="s">
        <v>119</v>
      </c>
      <c r="M1083">
        <v>0</v>
      </c>
      <c r="N1083" t="s">
        <v>6236</v>
      </c>
      <c r="O1083">
        <v>0</v>
      </c>
      <c r="P1083">
        <v>0</v>
      </c>
      <c r="Q1083">
        <v>0</v>
      </c>
      <c r="R1083" t="s">
        <v>6367</v>
      </c>
      <c r="S1083">
        <v>258</v>
      </c>
      <c r="T1083">
        <v>255</v>
      </c>
      <c r="U1083">
        <v>3245025</v>
      </c>
      <c r="V1083" t="s">
        <v>6368</v>
      </c>
      <c r="W1083" t="s">
        <v>125</v>
      </c>
      <c r="X1083">
        <v>822</v>
      </c>
      <c r="Y1083">
        <v>213014371</v>
      </c>
      <c r="Z1083" t="s">
        <v>126</v>
      </c>
      <c r="AA1083" s="4">
        <v>1902765929</v>
      </c>
      <c r="AB1083" t="s">
        <v>127</v>
      </c>
      <c r="AC1083" t="s">
        <v>128</v>
      </c>
      <c r="AD1083" t="s">
        <v>125</v>
      </c>
      <c r="AE1083">
        <v>822</v>
      </c>
      <c r="AF1083" t="s">
        <v>129</v>
      </c>
      <c r="AG1083" t="s">
        <v>130</v>
      </c>
      <c r="AH1083">
        <v>21</v>
      </c>
      <c r="AI1083" s="2">
        <v>0.57487268518518519</v>
      </c>
      <c r="AJ1083">
        <v>2022</v>
      </c>
      <c r="AK1083">
        <v>113046</v>
      </c>
      <c r="AL1083">
        <v>633245284</v>
      </c>
      <c r="AM1083">
        <v>0</v>
      </c>
      <c r="AN1083">
        <v>0</v>
      </c>
      <c r="AO1083">
        <v>0</v>
      </c>
      <c r="AP1083" t="s">
        <v>131</v>
      </c>
      <c r="AQ1083" t="s">
        <v>294</v>
      </c>
      <c r="AR1083" t="s">
        <v>157</v>
      </c>
      <c r="AS1083" t="s">
        <v>154</v>
      </c>
      <c r="AT1083" t="s">
        <v>162</v>
      </c>
      <c r="AU1083" s="4">
        <v>2291519928</v>
      </c>
      <c r="AV1083" s="4">
        <v>9070000458</v>
      </c>
      <c r="AW1083">
        <v>34</v>
      </c>
      <c r="AX1083" t="s">
        <v>705</v>
      </c>
      <c r="AY1083" s="4">
        <v>1813334229</v>
      </c>
      <c r="AZ1083" t="s">
        <v>1544</v>
      </c>
      <c r="BA1083" s="4">
        <v>1773334229</v>
      </c>
      <c r="BB1083">
        <v>90</v>
      </c>
      <c r="BC1083" t="s">
        <v>6322</v>
      </c>
      <c r="BD1083" t="s">
        <v>136</v>
      </c>
      <c r="BE1083">
        <v>1800</v>
      </c>
      <c r="BF1083" s="4">
        <v>1380952454</v>
      </c>
      <c r="BG1083" s="4">
        <v>1439024353</v>
      </c>
      <c r="BH1083" t="s">
        <v>137</v>
      </c>
      <c r="BI1083">
        <v>942</v>
      </c>
      <c r="BJ1083">
        <v>1832</v>
      </c>
      <c r="BK1083">
        <v>1783000938</v>
      </c>
      <c r="BL1083">
        <v>47</v>
      </c>
      <c r="BM1083" t="s">
        <v>224</v>
      </c>
      <c r="BN1083">
        <v>120</v>
      </c>
      <c r="BO1083" t="s">
        <v>220</v>
      </c>
      <c r="BP1083" t="s">
        <v>225</v>
      </c>
      <c r="BQ1083" s="4">
        <v>3307208538</v>
      </c>
      <c r="BR1083" s="4">
        <v>1221280861</v>
      </c>
      <c r="BS1083" s="4">
        <v>3324937105</v>
      </c>
      <c r="BT1083" s="4">
        <v>5084913731</v>
      </c>
      <c r="BU1083">
        <v>0</v>
      </c>
      <c r="BV1083" s="4">
        <v>1011392832</v>
      </c>
      <c r="BW1083">
        <v>0</v>
      </c>
      <c r="BX1083">
        <v>0</v>
      </c>
      <c r="BY1083">
        <v>0</v>
      </c>
      <c r="BZ1083" t="s">
        <v>6369</v>
      </c>
      <c r="CA1083">
        <v>262</v>
      </c>
      <c r="CB1083">
        <v>265</v>
      </c>
      <c r="CC1083">
        <v>3769710</v>
      </c>
      <c r="CD1083" t="s">
        <v>6370</v>
      </c>
      <c r="CE1083" t="s">
        <v>141</v>
      </c>
      <c r="CF1083">
        <v>700</v>
      </c>
      <c r="CG1083">
        <v>210939090</v>
      </c>
      <c r="CH1083" t="s">
        <v>126</v>
      </c>
      <c r="CI1083" s="4">
        <v>8891102429</v>
      </c>
      <c r="CJ1083" t="s">
        <v>142</v>
      </c>
      <c r="CK1083" t="s">
        <v>128</v>
      </c>
      <c r="CL1083" t="s">
        <v>141</v>
      </c>
      <c r="CM1083">
        <v>700</v>
      </c>
      <c r="CN1083" t="s">
        <v>143</v>
      </c>
      <c r="CO1083" t="s">
        <v>144</v>
      </c>
      <c r="CP1083">
        <v>25</v>
      </c>
      <c r="CQ1083" s="2">
        <v>0.45243055555555556</v>
      </c>
      <c r="CR1083">
        <v>2024</v>
      </c>
      <c r="CS1083">
        <v>117102</v>
      </c>
      <c r="CT1083">
        <v>743238203</v>
      </c>
      <c r="CU1083" t="s">
        <v>128</v>
      </c>
      <c r="CV1083" s="4">
        <v>-2048474527</v>
      </c>
      <c r="CW1083" s="4">
        <v>2875160744</v>
      </c>
      <c r="CX1083" s="4">
        <v>1726421475</v>
      </c>
      <c r="CY1083" t="s">
        <v>4507</v>
      </c>
      <c r="CZ1083" s="4">
        <v>2548896</v>
      </c>
      <c r="DA1083">
        <v>0</v>
      </c>
      <c r="DB1083" t="s">
        <v>1674</v>
      </c>
      <c r="DC1083" s="4">
        <v>132181067</v>
      </c>
      <c r="DD1083" s="4">
        <v>-1464213557</v>
      </c>
      <c r="DE1083" t="s">
        <v>6371</v>
      </c>
      <c r="DF1083" s="5">
        <v>41961.66992</v>
      </c>
      <c r="DG1083">
        <v>0</v>
      </c>
      <c r="DH1083">
        <v>0</v>
      </c>
      <c r="DI1083" t="s">
        <v>289</v>
      </c>
      <c r="DJ1083" t="s">
        <v>6372</v>
      </c>
      <c r="DK1083" s="4">
        <v>1320303252</v>
      </c>
      <c r="DL1083" t="s">
        <v>6373</v>
      </c>
      <c r="DM1083" t="s">
        <v>3629</v>
      </c>
      <c r="DN1083">
        <v>0</v>
      </c>
      <c r="DO1083">
        <v>0</v>
      </c>
      <c r="DP1083" t="s">
        <v>3597</v>
      </c>
      <c r="DQ1083" s="4">
        <v>1558410206</v>
      </c>
      <c r="DR1083" t="s">
        <v>6374</v>
      </c>
      <c r="DS1083" t="s">
        <v>745</v>
      </c>
      <c r="DT1083" s="5">
        <v>23841.857909999999</v>
      </c>
      <c r="DU1083">
        <v>0</v>
      </c>
      <c r="DV1083" s="4">
        <v>-3533904</v>
      </c>
      <c r="DW1083" t="s">
        <v>289</v>
      </c>
    </row>
    <row r="1084" spans="1:127">
      <c r="A1084" s="8" t="s">
        <v>118</v>
      </c>
      <c r="B1084" s="1">
        <v>46205</v>
      </c>
      <c r="C1084" s="2">
        <v>0.66969907407407403</v>
      </c>
      <c r="D1084">
        <v>5942</v>
      </c>
      <c r="E1084" s="3">
        <v>46083</v>
      </c>
      <c r="F1084" t="s">
        <v>119</v>
      </c>
      <c r="G1084" t="s">
        <v>120</v>
      </c>
      <c r="H1084" t="s">
        <v>121</v>
      </c>
      <c r="I1084" t="s">
        <v>121</v>
      </c>
      <c r="J1084" t="s">
        <v>122</v>
      </c>
      <c r="K1084" t="s">
        <v>220</v>
      </c>
      <c r="L1084" t="s">
        <v>119</v>
      </c>
      <c r="M1084">
        <v>0</v>
      </c>
      <c r="N1084" t="s">
        <v>6236</v>
      </c>
      <c r="O1084">
        <v>0</v>
      </c>
      <c r="P1084">
        <v>0</v>
      </c>
      <c r="Q1084">
        <v>0</v>
      </c>
      <c r="R1084" t="s">
        <v>6375</v>
      </c>
      <c r="S1084">
        <v>259</v>
      </c>
      <c r="T1084">
        <v>255</v>
      </c>
      <c r="U1084">
        <v>3245025</v>
      </c>
      <c r="V1084" t="s">
        <v>6376</v>
      </c>
      <c r="W1084" t="s">
        <v>125</v>
      </c>
      <c r="X1084">
        <v>822</v>
      </c>
      <c r="Y1084">
        <v>213014371</v>
      </c>
      <c r="Z1084" t="s">
        <v>126</v>
      </c>
      <c r="AA1084" s="4">
        <v>1902765929</v>
      </c>
      <c r="AB1084" t="s">
        <v>127</v>
      </c>
      <c r="AC1084" t="s">
        <v>128</v>
      </c>
      <c r="AD1084" t="s">
        <v>125</v>
      </c>
      <c r="AE1084">
        <v>822</v>
      </c>
      <c r="AF1084" t="s">
        <v>129</v>
      </c>
      <c r="AG1084" t="s">
        <v>130</v>
      </c>
      <c r="AH1084">
        <v>21</v>
      </c>
      <c r="AI1084" s="2">
        <v>0.57487268518518519</v>
      </c>
      <c r="AJ1084">
        <v>2022</v>
      </c>
      <c r="AK1084">
        <v>113046</v>
      </c>
      <c r="AL1084">
        <v>633245284</v>
      </c>
      <c r="AM1084">
        <v>0</v>
      </c>
      <c r="AN1084">
        <v>0</v>
      </c>
      <c r="AO1084">
        <v>0</v>
      </c>
      <c r="AP1084" t="s">
        <v>131</v>
      </c>
      <c r="AQ1084" s="4">
        <v>4255199909</v>
      </c>
      <c r="AR1084" s="4">
        <v>4150799751</v>
      </c>
      <c r="AS1084" s="4">
        <v>4323599815</v>
      </c>
      <c r="AT1084" s="4">
        <v>4323599815</v>
      </c>
      <c r="AU1084" s="4">
        <v>2253079987</v>
      </c>
      <c r="AV1084" s="4">
        <v>9070000458</v>
      </c>
      <c r="AW1084">
        <v>34</v>
      </c>
      <c r="AX1084" t="s">
        <v>3782</v>
      </c>
      <c r="AY1084" s="4">
        <v>1793334229</v>
      </c>
      <c r="AZ1084" t="s">
        <v>1006</v>
      </c>
      <c r="BA1084" s="4">
        <v>1753334229</v>
      </c>
      <c r="BB1084">
        <v>90</v>
      </c>
      <c r="BC1084" t="s">
        <v>6377</v>
      </c>
      <c r="BD1084" t="s">
        <v>136</v>
      </c>
      <c r="BE1084">
        <v>1800</v>
      </c>
      <c r="BF1084" s="4">
        <v>1386666718</v>
      </c>
      <c r="BG1084" s="4">
        <v>1437073212</v>
      </c>
      <c r="BH1084" t="s">
        <v>137</v>
      </c>
      <c r="BI1084">
        <v>943</v>
      </c>
      <c r="BJ1084">
        <v>1832</v>
      </c>
      <c r="BK1084">
        <v>1783000938</v>
      </c>
      <c r="BL1084">
        <v>47</v>
      </c>
      <c r="BM1084" t="s">
        <v>224</v>
      </c>
      <c r="BN1084">
        <v>120</v>
      </c>
      <c r="BO1084" t="s">
        <v>220</v>
      </c>
      <c r="BP1084" t="s">
        <v>225</v>
      </c>
      <c r="BQ1084" s="4">
        <v>3308820248</v>
      </c>
      <c r="BR1084" s="4">
        <v>1226518917</v>
      </c>
      <c r="BS1084" s="4">
        <v>3323325396</v>
      </c>
      <c r="BT1084" s="4">
        <v>5080078602</v>
      </c>
      <c r="BU1084" t="s">
        <v>6378</v>
      </c>
      <c r="BV1084" s="4">
        <v>1011392832</v>
      </c>
      <c r="BW1084" s="4">
        <v>-3857036</v>
      </c>
      <c r="BX1084" s="4">
        <v>-4096766</v>
      </c>
      <c r="BY1084" t="s">
        <v>6379</v>
      </c>
      <c r="BZ1084" t="s">
        <v>6380</v>
      </c>
      <c r="CA1084">
        <v>263</v>
      </c>
      <c r="CB1084">
        <v>265</v>
      </c>
      <c r="CC1084">
        <v>3769710</v>
      </c>
      <c r="CD1084" t="s">
        <v>6381</v>
      </c>
      <c r="CE1084" t="s">
        <v>141</v>
      </c>
      <c r="CF1084">
        <v>700</v>
      </c>
      <c r="CG1084">
        <v>210939090</v>
      </c>
      <c r="CH1084" t="s">
        <v>126</v>
      </c>
      <c r="CI1084" s="4">
        <v>8891102429</v>
      </c>
      <c r="CJ1084" t="s">
        <v>142</v>
      </c>
      <c r="CK1084" t="s">
        <v>128</v>
      </c>
      <c r="CL1084" t="s">
        <v>141</v>
      </c>
      <c r="CM1084">
        <v>700</v>
      </c>
      <c r="CN1084" t="s">
        <v>143</v>
      </c>
      <c r="CO1084" t="s">
        <v>144</v>
      </c>
      <c r="CP1084">
        <v>25</v>
      </c>
      <c r="CQ1084" s="2">
        <v>0.45243055555555556</v>
      </c>
      <c r="CR1084">
        <v>2024</v>
      </c>
      <c r="CS1084">
        <v>117102</v>
      </c>
      <c r="CT1084">
        <v>743238203</v>
      </c>
      <c r="CU1084" t="s">
        <v>128</v>
      </c>
      <c r="CV1084" s="4">
        <v>350600717</v>
      </c>
      <c r="CW1084" s="4">
        <v>2870349264</v>
      </c>
      <c r="CX1084" t="s">
        <v>150</v>
      </c>
      <c r="CY1084">
        <v>0</v>
      </c>
      <c r="CZ1084">
        <v>0</v>
      </c>
      <c r="DA1084">
        <v>0</v>
      </c>
      <c r="DB1084">
        <v>0</v>
      </c>
      <c r="DC1084" s="4">
        <v>132188661</v>
      </c>
      <c r="DD1084" s="4">
        <v>-1461702083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 s="4">
        <v>1320019234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 s="4">
        <v>158348135</v>
      </c>
      <c r="DR1084" s="4">
        <v>-1337954761</v>
      </c>
      <c r="DS1084">
        <v>0</v>
      </c>
      <c r="DT1084">
        <v>0</v>
      </c>
      <c r="DU1084" t="s">
        <v>322</v>
      </c>
      <c r="DV1084" s="4">
        <v>-3549726</v>
      </c>
      <c r="DW1084">
        <v>0</v>
      </c>
    </row>
    <row r="1085" spans="1:127">
      <c r="A1085" s="8" t="s">
        <v>118</v>
      </c>
      <c r="B1085" s="1">
        <v>46205</v>
      </c>
      <c r="C1085" s="2">
        <v>0.66972222222222222</v>
      </c>
      <c r="D1085">
        <v>5942</v>
      </c>
      <c r="E1085" s="3">
        <v>46083</v>
      </c>
      <c r="F1085" t="s">
        <v>119</v>
      </c>
      <c r="G1085" t="s">
        <v>120</v>
      </c>
      <c r="H1085" t="s">
        <v>121</v>
      </c>
      <c r="I1085" t="s">
        <v>121</v>
      </c>
      <c r="J1085" t="s">
        <v>122</v>
      </c>
      <c r="K1085" t="s">
        <v>220</v>
      </c>
      <c r="L1085" t="s">
        <v>119</v>
      </c>
      <c r="M1085">
        <v>0</v>
      </c>
      <c r="N1085" t="s">
        <v>6236</v>
      </c>
      <c r="O1085">
        <v>0</v>
      </c>
      <c r="P1085">
        <v>0</v>
      </c>
      <c r="Q1085">
        <v>0</v>
      </c>
      <c r="R1085" t="s">
        <v>6375</v>
      </c>
      <c r="S1085">
        <v>259</v>
      </c>
      <c r="T1085">
        <v>255</v>
      </c>
      <c r="U1085">
        <v>3245025</v>
      </c>
      <c r="V1085" t="s">
        <v>6376</v>
      </c>
      <c r="W1085" t="s">
        <v>125</v>
      </c>
      <c r="X1085">
        <v>822</v>
      </c>
      <c r="Y1085">
        <v>213014371</v>
      </c>
      <c r="Z1085" t="s">
        <v>126</v>
      </c>
      <c r="AA1085" s="4">
        <v>1902765929</v>
      </c>
      <c r="AB1085" t="s">
        <v>127</v>
      </c>
      <c r="AC1085" t="s">
        <v>128</v>
      </c>
      <c r="AD1085" t="s">
        <v>125</v>
      </c>
      <c r="AE1085">
        <v>822</v>
      </c>
      <c r="AF1085" t="s">
        <v>129</v>
      </c>
      <c r="AG1085" t="s">
        <v>130</v>
      </c>
      <c r="AH1085">
        <v>21</v>
      </c>
      <c r="AI1085" s="2">
        <v>0.57487268518518519</v>
      </c>
      <c r="AJ1085">
        <v>2022</v>
      </c>
      <c r="AK1085">
        <v>113046</v>
      </c>
      <c r="AL1085">
        <v>633245284</v>
      </c>
      <c r="AM1085">
        <v>0</v>
      </c>
      <c r="AN1085">
        <v>0</v>
      </c>
      <c r="AO1085">
        <v>0</v>
      </c>
      <c r="AP1085" t="s">
        <v>131</v>
      </c>
      <c r="AQ1085" s="4">
        <v>4255199909</v>
      </c>
      <c r="AR1085" s="4">
        <v>4150799751</v>
      </c>
      <c r="AS1085" s="4">
        <v>4323599815</v>
      </c>
      <c r="AT1085" s="4">
        <v>4323599815</v>
      </c>
      <c r="AU1085" s="4">
        <v>2253079987</v>
      </c>
      <c r="AV1085" s="4">
        <v>9070000458</v>
      </c>
      <c r="AW1085">
        <v>34</v>
      </c>
      <c r="AX1085" t="s">
        <v>3782</v>
      </c>
      <c r="AY1085" s="4">
        <v>1793334229</v>
      </c>
      <c r="AZ1085" t="s">
        <v>1006</v>
      </c>
      <c r="BA1085" s="4">
        <v>1753334229</v>
      </c>
      <c r="BB1085">
        <v>90</v>
      </c>
      <c r="BC1085" t="s">
        <v>6377</v>
      </c>
      <c r="BD1085" t="s">
        <v>136</v>
      </c>
      <c r="BE1085">
        <v>1800</v>
      </c>
      <c r="BF1085" s="4">
        <v>1386666718</v>
      </c>
      <c r="BG1085" s="4">
        <v>1437073212</v>
      </c>
      <c r="BH1085" t="s">
        <v>137</v>
      </c>
      <c r="BI1085">
        <v>943</v>
      </c>
      <c r="BJ1085">
        <v>1832</v>
      </c>
      <c r="BK1085">
        <v>1783000938</v>
      </c>
      <c r="BL1085">
        <v>47</v>
      </c>
      <c r="BM1085" t="s">
        <v>224</v>
      </c>
      <c r="BN1085">
        <v>120</v>
      </c>
      <c r="BO1085" t="s">
        <v>220</v>
      </c>
      <c r="BP1085" t="s">
        <v>225</v>
      </c>
      <c r="BQ1085" s="4">
        <v>3308820248</v>
      </c>
      <c r="BR1085" s="4">
        <v>1226518917</v>
      </c>
      <c r="BS1085" s="4">
        <v>3323325396</v>
      </c>
      <c r="BT1085" s="4">
        <v>5080078602</v>
      </c>
      <c r="BU1085" t="s">
        <v>6378</v>
      </c>
      <c r="BV1085" s="4">
        <v>1011392832</v>
      </c>
      <c r="BW1085" s="4">
        <v>-3857036</v>
      </c>
      <c r="BX1085" s="4">
        <v>-4096766</v>
      </c>
      <c r="BY1085" t="s">
        <v>6379</v>
      </c>
      <c r="BZ1085" t="s">
        <v>6380</v>
      </c>
      <c r="CA1085">
        <v>263</v>
      </c>
      <c r="CB1085">
        <v>265</v>
      </c>
      <c r="CC1085">
        <v>3769710</v>
      </c>
      <c r="CD1085" t="s">
        <v>6381</v>
      </c>
      <c r="CE1085" t="s">
        <v>141</v>
      </c>
      <c r="CF1085">
        <v>700</v>
      </c>
      <c r="CG1085">
        <v>210939090</v>
      </c>
      <c r="CH1085" t="s">
        <v>126</v>
      </c>
      <c r="CI1085" s="4">
        <v>8891102429</v>
      </c>
      <c r="CJ1085" t="s">
        <v>142</v>
      </c>
      <c r="CK1085" t="s">
        <v>128</v>
      </c>
      <c r="CL1085" t="s">
        <v>141</v>
      </c>
      <c r="CM1085">
        <v>700</v>
      </c>
      <c r="CN1085" t="s">
        <v>143</v>
      </c>
      <c r="CO1085" t="s">
        <v>144</v>
      </c>
      <c r="CP1085">
        <v>25</v>
      </c>
      <c r="CQ1085" s="2">
        <v>0.45243055555555556</v>
      </c>
      <c r="CR1085">
        <v>2024</v>
      </c>
      <c r="CS1085">
        <v>117102</v>
      </c>
      <c r="CT1085">
        <v>743238203</v>
      </c>
      <c r="CU1085" t="s">
        <v>128</v>
      </c>
      <c r="CV1085" s="4">
        <v>350600717</v>
      </c>
      <c r="CW1085" s="4">
        <v>2870349264</v>
      </c>
      <c r="CX1085" t="s">
        <v>150</v>
      </c>
      <c r="CY1085">
        <v>0</v>
      </c>
      <c r="CZ1085">
        <v>0</v>
      </c>
      <c r="DA1085">
        <v>0</v>
      </c>
      <c r="DB1085">
        <v>0</v>
      </c>
      <c r="DC1085" s="4">
        <v>132188661</v>
      </c>
      <c r="DD1085" s="4">
        <v>-1461702083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 s="4">
        <v>1320019234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 s="4">
        <v>158348135</v>
      </c>
      <c r="DR1085" s="4">
        <v>-1337954761</v>
      </c>
      <c r="DS1085">
        <v>0</v>
      </c>
      <c r="DT1085">
        <v>0</v>
      </c>
      <c r="DU1085" t="s">
        <v>322</v>
      </c>
      <c r="DV1085" s="4">
        <v>-3549726</v>
      </c>
      <c r="DW1085">
        <v>0</v>
      </c>
    </row>
    <row r="1086" spans="1:127">
      <c r="A1086" s="8" t="s">
        <v>118</v>
      </c>
      <c r="B1086" s="1">
        <v>46205</v>
      </c>
      <c r="C1086" s="2">
        <v>0.66973379629629626</v>
      </c>
      <c r="D1086">
        <v>5942</v>
      </c>
      <c r="E1086" s="3">
        <v>46083</v>
      </c>
      <c r="F1086" t="s">
        <v>119</v>
      </c>
      <c r="G1086" t="s">
        <v>120</v>
      </c>
      <c r="H1086" t="s">
        <v>121</v>
      </c>
      <c r="I1086" t="s">
        <v>121</v>
      </c>
      <c r="J1086" t="s">
        <v>122</v>
      </c>
      <c r="K1086" t="s">
        <v>220</v>
      </c>
      <c r="L1086" t="s">
        <v>119</v>
      </c>
      <c r="M1086">
        <v>0</v>
      </c>
      <c r="N1086" t="s">
        <v>6236</v>
      </c>
      <c r="O1086">
        <v>0</v>
      </c>
      <c r="P1086">
        <v>0</v>
      </c>
      <c r="Q1086">
        <v>0</v>
      </c>
      <c r="R1086" t="s">
        <v>6382</v>
      </c>
      <c r="S1086">
        <v>260</v>
      </c>
      <c r="T1086">
        <v>255</v>
      </c>
      <c r="U1086">
        <v>3245025</v>
      </c>
      <c r="V1086" t="s">
        <v>6383</v>
      </c>
      <c r="W1086" t="s">
        <v>125</v>
      </c>
      <c r="X1086">
        <v>822</v>
      </c>
      <c r="Y1086">
        <v>213014371</v>
      </c>
      <c r="Z1086" t="s">
        <v>126</v>
      </c>
      <c r="AA1086" s="4">
        <v>1902765929</v>
      </c>
      <c r="AB1086" t="s">
        <v>127</v>
      </c>
      <c r="AC1086" t="s">
        <v>128</v>
      </c>
      <c r="AD1086" t="s">
        <v>125</v>
      </c>
      <c r="AE1086">
        <v>822</v>
      </c>
      <c r="AF1086" t="s">
        <v>129</v>
      </c>
      <c r="AG1086" t="s">
        <v>130</v>
      </c>
      <c r="AH1086">
        <v>21</v>
      </c>
      <c r="AI1086" s="2">
        <v>0.57487268518518519</v>
      </c>
      <c r="AJ1086">
        <v>2022</v>
      </c>
      <c r="AK1086">
        <v>113046</v>
      </c>
      <c r="AL1086">
        <v>633245284</v>
      </c>
      <c r="AM1086">
        <v>0</v>
      </c>
      <c r="AN1086">
        <v>0</v>
      </c>
      <c r="AO1086">
        <v>0</v>
      </c>
      <c r="AP1086" t="s">
        <v>131</v>
      </c>
      <c r="AQ1086" s="4">
        <v>4154399872</v>
      </c>
      <c r="AR1086" s="4">
        <v>4136399746</v>
      </c>
      <c r="AS1086" s="4">
        <v>4154399872</v>
      </c>
      <c r="AT1086" s="4">
        <v>428399992</v>
      </c>
      <c r="AU1086" s="4">
        <v>2245639954</v>
      </c>
      <c r="AV1086" s="4">
        <v>9070000458</v>
      </c>
      <c r="AW1086">
        <v>34</v>
      </c>
      <c r="AX1086" t="s">
        <v>3299</v>
      </c>
      <c r="AY1086" s="4">
        <v>178666748</v>
      </c>
      <c r="AZ1086" t="s">
        <v>6384</v>
      </c>
      <c r="BA1086" s="4">
        <v>180666748</v>
      </c>
      <c r="BB1086">
        <v>90</v>
      </c>
      <c r="BC1086" t="s">
        <v>6377</v>
      </c>
      <c r="BD1086" t="s">
        <v>136</v>
      </c>
      <c r="BE1086">
        <v>1800</v>
      </c>
      <c r="BF1086" s="4">
        <v>1384761963</v>
      </c>
      <c r="BG1086" s="4">
        <v>1439024353</v>
      </c>
      <c r="BH1086" t="s">
        <v>137</v>
      </c>
      <c r="BI1086">
        <v>944</v>
      </c>
      <c r="BJ1086">
        <v>1832</v>
      </c>
      <c r="BK1086">
        <v>1783000938</v>
      </c>
      <c r="BL1086">
        <v>47</v>
      </c>
      <c r="BM1086" t="s">
        <v>224</v>
      </c>
      <c r="BN1086">
        <v>120</v>
      </c>
      <c r="BO1086" t="s">
        <v>220</v>
      </c>
      <c r="BP1086" t="s">
        <v>225</v>
      </c>
      <c r="BQ1086" s="4">
        <v>3307208538</v>
      </c>
      <c r="BR1086" s="4">
        <v>1207178307</v>
      </c>
      <c r="BS1086" s="4">
        <v>3324937105</v>
      </c>
      <c r="BT1086" s="4">
        <v>5091360569</v>
      </c>
      <c r="BU1086" t="s">
        <v>6385</v>
      </c>
      <c r="BV1086" s="4">
        <v>1011392832</v>
      </c>
      <c r="BW1086" s="4">
        <v>-3857036</v>
      </c>
      <c r="BX1086" s="4">
        <v>-4096766</v>
      </c>
      <c r="BY1086" t="s">
        <v>6386</v>
      </c>
      <c r="BZ1086" t="s">
        <v>6387</v>
      </c>
      <c r="CA1086">
        <v>262</v>
      </c>
      <c r="CB1086">
        <v>265</v>
      </c>
      <c r="CC1086">
        <v>3769710</v>
      </c>
      <c r="CD1086" t="s">
        <v>6388</v>
      </c>
      <c r="CE1086" t="s">
        <v>141</v>
      </c>
      <c r="CF1086">
        <v>700</v>
      </c>
      <c r="CG1086">
        <v>210939090</v>
      </c>
      <c r="CH1086" t="s">
        <v>126</v>
      </c>
      <c r="CI1086" s="4">
        <v>8891102429</v>
      </c>
      <c r="CJ1086" t="s">
        <v>142</v>
      </c>
      <c r="CK1086" t="s">
        <v>128</v>
      </c>
      <c r="CL1086" t="s">
        <v>141</v>
      </c>
      <c r="CM1086">
        <v>700</v>
      </c>
      <c r="CN1086" t="s">
        <v>143</v>
      </c>
      <c r="CO1086" t="s">
        <v>144</v>
      </c>
      <c r="CP1086">
        <v>25</v>
      </c>
      <c r="CQ1086" s="2">
        <v>0.45243055555555556</v>
      </c>
      <c r="CR1086">
        <v>2024</v>
      </c>
      <c r="CS1086">
        <v>117102</v>
      </c>
      <c r="CT1086">
        <v>743238203</v>
      </c>
      <c r="CU1086" t="s">
        <v>128</v>
      </c>
      <c r="CV1086" s="4">
        <v>350600717</v>
      </c>
      <c r="CW1086" s="4">
        <v>2870349264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 s="4">
        <v>132188661</v>
      </c>
      <c r="DD1086" s="4">
        <v>-1461702083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 s="4">
        <v>1320019234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 s="4">
        <v>1598647575</v>
      </c>
      <c r="DR1086" s="4">
        <v>-1337954761</v>
      </c>
      <c r="DS1086">
        <v>0</v>
      </c>
      <c r="DT1086">
        <v>0</v>
      </c>
      <c r="DU1086">
        <v>0</v>
      </c>
      <c r="DV1086" s="4">
        <v>-3549726</v>
      </c>
      <c r="DW1086">
        <v>0</v>
      </c>
    </row>
    <row r="1087" spans="1:127">
      <c r="A1087" s="8" t="s">
        <v>118</v>
      </c>
      <c r="B1087" s="1">
        <v>46205</v>
      </c>
      <c r="C1087" s="2">
        <v>0.66974537037037041</v>
      </c>
      <c r="D1087">
        <v>5942</v>
      </c>
      <c r="E1087" s="3">
        <v>46083</v>
      </c>
      <c r="F1087" t="s">
        <v>119</v>
      </c>
      <c r="G1087" t="s">
        <v>120</v>
      </c>
      <c r="H1087" t="s">
        <v>121</v>
      </c>
      <c r="I1087" t="s">
        <v>121</v>
      </c>
      <c r="J1087" t="s">
        <v>122</v>
      </c>
      <c r="K1087" t="s">
        <v>220</v>
      </c>
      <c r="L1087" t="s">
        <v>119</v>
      </c>
      <c r="M1087">
        <v>0</v>
      </c>
      <c r="N1087" t="s">
        <v>6236</v>
      </c>
      <c r="O1087">
        <v>0</v>
      </c>
      <c r="P1087">
        <v>0</v>
      </c>
      <c r="Q1087">
        <v>0</v>
      </c>
      <c r="R1087" t="s">
        <v>6389</v>
      </c>
      <c r="S1087">
        <v>259</v>
      </c>
      <c r="T1087">
        <v>255</v>
      </c>
      <c r="U1087">
        <v>3245025</v>
      </c>
      <c r="V1087" t="s">
        <v>6390</v>
      </c>
      <c r="W1087" t="s">
        <v>125</v>
      </c>
      <c r="X1087">
        <v>822</v>
      </c>
      <c r="Y1087">
        <v>213014371</v>
      </c>
      <c r="Z1087" t="s">
        <v>126</v>
      </c>
      <c r="AA1087" s="4">
        <v>1902765929</v>
      </c>
      <c r="AB1087" t="s">
        <v>127</v>
      </c>
      <c r="AC1087" t="s">
        <v>128</v>
      </c>
      <c r="AD1087" t="s">
        <v>125</v>
      </c>
      <c r="AE1087">
        <v>822</v>
      </c>
      <c r="AF1087" t="s">
        <v>129</v>
      </c>
      <c r="AG1087" t="s">
        <v>130</v>
      </c>
      <c r="AH1087">
        <v>21</v>
      </c>
      <c r="AI1087" s="2">
        <v>0.57487268518518519</v>
      </c>
      <c r="AJ1087">
        <v>2022</v>
      </c>
      <c r="AK1087">
        <v>113046</v>
      </c>
      <c r="AL1087">
        <v>633245284</v>
      </c>
      <c r="AM1087">
        <v>0</v>
      </c>
      <c r="AN1087">
        <v>0</v>
      </c>
      <c r="AO1087">
        <v>0</v>
      </c>
      <c r="AP1087" t="s">
        <v>131</v>
      </c>
      <c r="AQ1087" s="4">
        <v>409679985</v>
      </c>
      <c r="AR1087" s="4">
        <v>4211999893</v>
      </c>
      <c r="AS1087" s="4">
        <v>4244400024</v>
      </c>
      <c r="AT1087" s="4">
        <v>4125599861</v>
      </c>
      <c r="AU1087" s="4">
        <v>2233239899</v>
      </c>
      <c r="AV1087" s="4">
        <v>9070000458</v>
      </c>
      <c r="AW1087">
        <v>34</v>
      </c>
      <c r="AX1087" t="s">
        <v>197</v>
      </c>
      <c r="AY1087" s="4">
        <v>1820000854</v>
      </c>
      <c r="AZ1087" t="s">
        <v>3975</v>
      </c>
      <c r="BA1087" s="4">
        <v>1833334229</v>
      </c>
      <c r="BB1087">
        <v>90</v>
      </c>
      <c r="BC1087" t="s">
        <v>6377</v>
      </c>
      <c r="BD1087" t="s">
        <v>136</v>
      </c>
      <c r="BE1087">
        <v>1800</v>
      </c>
      <c r="BF1087" s="4">
        <v>1384761963</v>
      </c>
      <c r="BG1087" s="4">
        <v>1437073212</v>
      </c>
      <c r="BH1087" t="s">
        <v>137</v>
      </c>
      <c r="BI1087">
        <v>945</v>
      </c>
      <c r="BJ1087">
        <v>1832</v>
      </c>
      <c r="BK1087">
        <v>1783000938</v>
      </c>
      <c r="BL1087">
        <v>47</v>
      </c>
      <c r="BM1087" t="s">
        <v>224</v>
      </c>
      <c r="BN1087">
        <v>120</v>
      </c>
      <c r="BO1087" t="s">
        <v>220</v>
      </c>
      <c r="BP1087" t="s">
        <v>225</v>
      </c>
      <c r="BQ1087" s="4">
        <v>3305596828</v>
      </c>
      <c r="BR1087" s="4">
        <v>1220877934</v>
      </c>
      <c r="BS1087" s="4">
        <v>3326548815</v>
      </c>
      <c r="BT1087" s="4">
        <v>5089748859</v>
      </c>
      <c r="BU1087">
        <v>0</v>
      </c>
      <c r="BV1087" s="4">
        <v>1011392832</v>
      </c>
      <c r="BW1087">
        <v>0</v>
      </c>
      <c r="BX1087">
        <v>0</v>
      </c>
      <c r="BY1087">
        <v>0</v>
      </c>
      <c r="BZ1087" t="s">
        <v>6391</v>
      </c>
      <c r="CA1087">
        <v>262</v>
      </c>
      <c r="CB1087">
        <v>265</v>
      </c>
      <c r="CC1087">
        <v>3769710</v>
      </c>
      <c r="CD1087" t="s">
        <v>6392</v>
      </c>
      <c r="CE1087" t="s">
        <v>141</v>
      </c>
      <c r="CF1087">
        <v>700</v>
      </c>
      <c r="CG1087">
        <v>210939090</v>
      </c>
      <c r="CH1087" t="s">
        <v>126</v>
      </c>
      <c r="CI1087" s="4">
        <v>8891102429</v>
      </c>
      <c r="CJ1087" t="s">
        <v>142</v>
      </c>
      <c r="CK1087" t="s">
        <v>128</v>
      </c>
      <c r="CL1087" t="s">
        <v>141</v>
      </c>
      <c r="CM1087">
        <v>700</v>
      </c>
      <c r="CN1087" t="s">
        <v>143</v>
      </c>
      <c r="CO1087" t="s">
        <v>144</v>
      </c>
      <c r="CP1087">
        <v>25</v>
      </c>
      <c r="CQ1087" s="2">
        <v>0.45243055555555556</v>
      </c>
      <c r="CR1087">
        <v>2024</v>
      </c>
      <c r="CS1087">
        <v>117102</v>
      </c>
      <c r="CT1087">
        <v>743238203</v>
      </c>
      <c r="CU1087" t="s">
        <v>128</v>
      </c>
      <c r="CV1087" s="4">
        <v>2411107431</v>
      </c>
      <c r="CW1087" s="4">
        <v>1777628172</v>
      </c>
      <c r="CX1087" s="4">
        <v>1428529143</v>
      </c>
      <c r="CY1087" t="s">
        <v>4749</v>
      </c>
      <c r="CZ1087" s="4">
        <v>-2504808</v>
      </c>
      <c r="DA1087" s="4">
        <v>-2537262</v>
      </c>
      <c r="DB1087" s="4">
        <v>5535409</v>
      </c>
      <c r="DC1087" s="4">
        <v>1372938484</v>
      </c>
      <c r="DD1087" s="4">
        <v>-1410925507</v>
      </c>
      <c r="DE1087" t="s">
        <v>6393</v>
      </c>
      <c r="DF1087" s="5">
        <v>10013.580319999999</v>
      </c>
      <c r="DG1087" s="4">
        <v>8800856</v>
      </c>
      <c r="DH1087" s="4">
        <v>1179015</v>
      </c>
      <c r="DI1087" s="4">
        <v>2980605</v>
      </c>
      <c r="DJ1087" t="s">
        <v>956</v>
      </c>
      <c r="DK1087" s="4">
        <v>1372983297</v>
      </c>
      <c r="DL1087" t="s">
        <v>6394</v>
      </c>
      <c r="DM1087" s="5">
        <v>-78201.293950000007</v>
      </c>
      <c r="DN1087" s="4">
        <v>-4392047</v>
      </c>
      <c r="DO1087" s="4">
        <v>7515094</v>
      </c>
      <c r="DP1087" s="4">
        <v>439994</v>
      </c>
      <c r="DQ1087" s="4">
        <v>1562564507</v>
      </c>
      <c r="DR1087">
        <v>0</v>
      </c>
      <c r="DS1087" t="s">
        <v>807</v>
      </c>
      <c r="DT1087" t="s">
        <v>6395</v>
      </c>
      <c r="DU1087">
        <v>0</v>
      </c>
      <c r="DV1087" s="4">
        <v>-3549726</v>
      </c>
      <c r="DW1087">
        <v>0</v>
      </c>
    </row>
    <row r="1088" spans="1:127">
      <c r="A1088" s="8" t="s">
        <v>118</v>
      </c>
      <c r="B1088" s="1">
        <v>46205</v>
      </c>
      <c r="C1088" s="2">
        <v>0.66975694444444445</v>
      </c>
      <c r="D1088">
        <v>5942</v>
      </c>
      <c r="E1088" s="3">
        <v>46083</v>
      </c>
      <c r="F1088" t="s">
        <v>119</v>
      </c>
      <c r="G1088" t="s">
        <v>120</v>
      </c>
      <c r="H1088" t="s">
        <v>121</v>
      </c>
      <c r="I1088" t="s">
        <v>121</v>
      </c>
      <c r="J1088" t="s">
        <v>122</v>
      </c>
      <c r="K1088" t="s">
        <v>220</v>
      </c>
      <c r="L1088" t="s">
        <v>119</v>
      </c>
      <c r="M1088" s="4">
        <v>1059019923</v>
      </c>
      <c r="N1088" t="s">
        <v>6396</v>
      </c>
      <c r="O1088" s="4">
        <v>967264</v>
      </c>
      <c r="P1088" s="4">
        <v>8948554</v>
      </c>
      <c r="Q1088" s="4">
        <v>3953018188</v>
      </c>
      <c r="R1088">
        <v>0</v>
      </c>
      <c r="S1088">
        <v>259</v>
      </c>
      <c r="T1088">
        <v>255</v>
      </c>
      <c r="U1088">
        <v>3245025</v>
      </c>
      <c r="V1088" t="s">
        <v>6397</v>
      </c>
      <c r="W1088" t="s">
        <v>125</v>
      </c>
      <c r="X1088">
        <v>822</v>
      </c>
      <c r="Y1088">
        <v>213014371</v>
      </c>
      <c r="Z1088" t="s">
        <v>126</v>
      </c>
      <c r="AA1088" s="4">
        <v>1902746551</v>
      </c>
      <c r="AB1088" t="s">
        <v>127</v>
      </c>
      <c r="AC1088" t="s">
        <v>128</v>
      </c>
      <c r="AD1088" t="s">
        <v>125</v>
      </c>
      <c r="AE1088">
        <v>822</v>
      </c>
      <c r="AF1088" t="s">
        <v>129</v>
      </c>
      <c r="AG1088" t="s">
        <v>130</v>
      </c>
      <c r="AH1088">
        <v>21</v>
      </c>
      <c r="AI1088" s="2">
        <v>0.57487268518518519</v>
      </c>
      <c r="AJ1088">
        <v>2022</v>
      </c>
      <c r="AK1088">
        <v>113046</v>
      </c>
      <c r="AL1088">
        <v>633245284</v>
      </c>
      <c r="AM1088">
        <v>0</v>
      </c>
      <c r="AN1088">
        <v>0</v>
      </c>
      <c r="AO1088">
        <v>0</v>
      </c>
      <c r="AP1088" t="s">
        <v>131</v>
      </c>
      <c r="AQ1088" s="4">
        <v>1483199954</v>
      </c>
      <c r="AR1088" s="4">
        <v>1483199954</v>
      </c>
      <c r="AS1088" s="4">
        <v>1789199948</v>
      </c>
      <c r="AT1088" s="4">
        <v>1789199948</v>
      </c>
      <c r="AU1088" s="4">
        <v>2290279999</v>
      </c>
      <c r="AV1088" s="4">
        <v>9070000458</v>
      </c>
      <c r="AW1088">
        <v>34</v>
      </c>
      <c r="AX1088" t="s">
        <v>6398</v>
      </c>
      <c r="AY1088" s="4">
        <v>1840000854</v>
      </c>
      <c r="AZ1088" t="s">
        <v>4887</v>
      </c>
      <c r="BA1088" s="4">
        <v>180666748</v>
      </c>
      <c r="BB1088">
        <v>90</v>
      </c>
      <c r="BC1088" t="s">
        <v>6377</v>
      </c>
      <c r="BD1088" t="s">
        <v>136</v>
      </c>
      <c r="BE1088">
        <v>1800</v>
      </c>
      <c r="BF1088" s="4">
        <v>1384761963</v>
      </c>
      <c r="BG1088" s="4">
        <v>1439024353</v>
      </c>
      <c r="BH1088" t="s">
        <v>137</v>
      </c>
      <c r="BI1088">
        <v>946</v>
      </c>
      <c r="BJ1088">
        <v>1832</v>
      </c>
      <c r="BK1088">
        <v>1783000938</v>
      </c>
      <c r="BL1088">
        <v>47</v>
      </c>
      <c r="BM1088" t="s">
        <v>224</v>
      </c>
      <c r="BN1088">
        <v>120</v>
      </c>
      <c r="BO1088" t="s">
        <v>220</v>
      </c>
      <c r="BP1088" t="s">
        <v>225</v>
      </c>
      <c r="BQ1088" s="4">
        <v>3305596828</v>
      </c>
      <c r="BR1088" s="4">
        <v>1224907207</v>
      </c>
      <c r="BS1088" s="4">
        <v>3312043667</v>
      </c>
      <c r="BT1088" s="4">
        <v>5091360569</v>
      </c>
      <c r="BU1088">
        <v>0</v>
      </c>
      <c r="BV1088" s="4">
        <v>1011392832</v>
      </c>
      <c r="BW1088">
        <v>0</v>
      </c>
      <c r="BX1088">
        <v>0</v>
      </c>
      <c r="BY1088">
        <v>0</v>
      </c>
      <c r="BZ1088" t="s">
        <v>6399</v>
      </c>
      <c r="CA1088">
        <v>263</v>
      </c>
      <c r="CB1088">
        <v>265</v>
      </c>
      <c r="CC1088">
        <v>3769710</v>
      </c>
      <c r="CD1088" t="s">
        <v>6400</v>
      </c>
      <c r="CE1088" t="s">
        <v>141</v>
      </c>
      <c r="CF1088">
        <v>700</v>
      </c>
      <c r="CG1088">
        <v>210939090</v>
      </c>
      <c r="CH1088" t="s">
        <v>126</v>
      </c>
      <c r="CI1088" s="4">
        <v>8891102429</v>
      </c>
      <c r="CJ1088" t="s">
        <v>142</v>
      </c>
      <c r="CK1088" t="s">
        <v>128</v>
      </c>
      <c r="CL1088" t="s">
        <v>141</v>
      </c>
      <c r="CM1088">
        <v>700</v>
      </c>
      <c r="CN1088" t="s">
        <v>143</v>
      </c>
      <c r="CO1088" t="s">
        <v>144</v>
      </c>
      <c r="CP1088">
        <v>25</v>
      </c>
      <c r="CQ1088" s="2">
        <v>0.45243055555555556</v>
      </c>
      <c r="CR1088">
        <v>2024</v>
      </c>
      <c r="CS1088">
        <v>117102</v>
      </c>
      <c r="CT1088">
        <v>743238203</v>
      </c>
      <c r="CU1088" t="s">
        <v>128</v>
      </c>
      <c r="CV1088" s="4">
        <v>1976751677</v>
      </c>
      <c r="CW1088" s="4">
        <v>1341909613</v>
      </c>
      <c r="CX1088" s="4">
        <v>1411603451</v>
      </c>
      <c r="CY1088" s="5">
        <v>33378.601069999997</v>
      </c>
      <c r="CZ1088">
        <v>0</v>
      </c>
      <c r="DA1088" t="s">
        <v>1977</v>
      </c>
      <c r="DB1088" t="s">
        <v>681</v>
      </c>
      <c r="DC1088" s="4">
        <v>1248380438</v>
      </c>
      <c r="DD1088" s="4">
        <v>-1535185727</v>
      </c>
      <c r="DE1088" s="4">
        <v>-2611710787</v>
      </c>
      <c r="DF1088" t="s">
        <v>6401</v>
      </c>
      <c r="DG1088" s="4">
        <v>-5273808</v>
      </c>
      <c r="DH1088" s="4">
        <v>-5079999</v>
      </c>
      <c r="DI1088" s="4">
        <v>1939759</v>
      </c>
      <c r="DJ1088" t="s">
        <v>1026</v>
      </c>
      <c r="DK1088" s="4">
        <v>1248312734</v>
      </c>
      <c r="DL1088" s="4">
        <v>-1722577333</v>
      </c>
      <c r="DM1088" s="5">
        <v>77247.619630000001</v>
      </c>
      <c r="DN1088" s="4">
        <v>-5273808</v>
      </c>
      <c r="DO1088" s="4">
        <v>-5079999</v>
      </c>
      <c r="DP1088" s="4">
        <v>1939759</v>
      </c>
      <c r="DQ1088" s="4">
        <v>1562099419</v>
      </c>
      <c r="DR1088">
        <v>0</v>
      </c>
      <c r="DS1088" t="s">
        <v>501</v>
      </c>
      <c r="DT1088" s="5">
        <v>-953.67431639999995</v>
      </c>
      <c r="DU1088">
        <v>0</v>
      </c>
      <c r="DV1088" s="4">
        <v>-3549726</v>
      </c>
      <c r="DW1088">
        <v>0</v>
      </c>
    </row>
    <row r="1089" spans="1:127">
      <c r="A1089" s="8" t="s">
        <v>118</v>
      </c>
      <c r="B1089" s="1">
        <v>46205</v>
      </c>
      <c r="C1089" s="2">
        <v>0.66976851851851849</v>
      </c>
      <c r="D1089">
        <v>5942</v>
      </c>
      <c r="E1089" s="3">
        <v>46083</v>
      </c>
      <c r="F1089" t="s">
        <v>119</v>
      </c>
      <c r="G1089" t="s">
        <v>120</v>
      </c>
      <c r="H1089" t="s">
        <v>121</v>
      </c>
      <c r="I1089" t="s">
        <v>121</v>
      </c>
      <c r="J1089" t="s">
        <v>122</v>
      </c>
      <c r="K1089" t="s">
        <v>220</v>
      </c>
      <c r="L1089" t="s">
        <v>119</v>
      </c>
      <c r="M1089" t="s">
        <v>6402</v>
      </c>
      <c r="N1089" t="s">
        <v>6403</v>
      </c>
      <c r="O1089" s="4">
        <v>7738112</v>
      </c>
      <c r="P1089" s="4">
        <v>8902393</v>
      </c>
      <c r="Q1089" s="4">
        <v>-1652069092</v>
      </c>
      <c r="R1089" t="s">
        <v>6404</v>
      </c>
      <c r="S1089">
        <v>260</v>
      </c>
      <c r="T1089">
        <v>255</v>
      </c>
      <c r="U1089">
        <v>3245025</v>
      </c>
      <c r="V1089" t="s">
        <v>6405</v>
      </c>
      <c r="W1089" t="s">
        <v>125</v>
      </c>
      <c r="X1089">
        <v>822</v>
      </c>
      <c r="Y1089">
        <v>213014371</v>
      </c>
      <c r="Z1089" t="s">
        <v>126</v>
      </c>
      <c r="AA1089" s="4">
        <v>1902746551</v>
      </c>
      <c r="AB1089" t="s">
        <v>127</v>
      </c>
      <c r="AC1089" t="s">
        <v>128</v>
      </c>
      <c r="AD1089" t="s">
        <v>125</v>
      </c>
      <c r="AE1089">
        <v>822</v>
      </c>
      <c r="AF1089" t="s">
        <v>129</v>
      </c>
      <c r="AG1089" t="s">
        <v>130</v>
      </c>
      <c r="AH1089">
        <v>21</v>
      </c>
      <c r="AI1089" s="2">
        <v>0.57487268518518519</v>
      </c>
      <c r="AJ1089">
        <v>2022</v>
      </c>
      <c r="AK1089">
        <v>113046</v>
      </c>
      <c r="AL1089">
        <v>633245284</v>
      </c>
      <c r="AM1089">
        <v>0</v>
      </c>
      <c r="AN1089">
        <v>0</v>
      </c>
      <c r="AO1089">
        <v>0</v>
      </c>
      <c r="AP1089" t="s">
        <v>131</v>
      </c>
      <c r="AQ1089" t="s">
        <v>303</v>
      </c>
      <c r="AR1089" t="s">
        <v>166</v>
      </c>
      <c r="AS1089" t="s">
        <v>3755</v>
      </c>
      <c r="AT1089" t="s">
        <v>304</v>
      </c>
      <c r="AU1089" s="4">
        <v>229647995</v>
      </c>
      <c r="AV1089" s="4">
        <v>9070000458</v>
      </c>
      <c r="AW1089">
        <v>34</v>
      </c>
      <c r="AX1089" t="s">
        <v>1499</v>
      </c>
      <c r="AY1089" s="4">
        <v>1813334229</v>
      </c>
      <c r="AZ1089" t="s">
        <v>327</v>
      </c>
      <c r="BA1089" s="4">
        <v>1780000854</v>
      </c>
      <c r="BB1089">
        <v>90</v>
      </c>
      <c r="BC1089" t="s">
        <v>6377</v>
      </c>
      <c r="BD1089" t="s">
        <v>136</v>
      </c>
      <c r="BE1089">
        <v>1800</v>
      </c>
      <c r="BF1089" s="4">
        <v>1384761963</v>
      </c>
      <c r="BG1089" s="4">
        <v>1433170776</v>
      </c>
      <c r="BH1089" t="s">
        <v>137</v>
      </c>
      <c r="BI1089">
        <v>948</v>
      </c>
      <c r="BJ1089">
        <v>1832</v>
      </c>
      <c r="BK1089">
        <v>1783000938</v>
      </c>
      <c r="BL1089">
        <v>47</v>
      </c>
      <c r="BM1089" t="s">
        <v>224</v>
      </c>
      <c r="BN1089">
        <v>120</v>
      </c>
      <c r="BO1089" t="s">
        <v>220</v>
      </c>
      <c r="BP1089" t="s">
        <v>225</v>
      </c>
      <c r="BQ1089" s="4">
        <v>3305596828</v>
      </c>
      <c r="BR1089" s="4">
        <v>1225713062</v>
      </c>
      <c r="BS1089" s="4">
        <v>3321713686</v>
      </c>
      <c r="BT1089" s="4">
        <v>5076855183</v>
      </c>
      <c r="BU1089">
        <v>0</v>
      </c>
      <c r="BV1089" s="4">
        <v>1011392832</v>
      </c>
      <c r="BW1089">
        <v>0</v>
      </c>
      <c r="BX1089">
        <v>0</v>
      </c>
      <c r="BY1089">
        <v>0</v>
      </c>
      <c r="BZ1089" t="s">
        <v>6406</v>
      </c>
      <c r="CA1089">
        <v>263</v>
      </c>
      <c r="CB1089">
        <v>265</v>
      </c>
      <c r="CC1089">
        <v>3769710</v>
      </c>
      <c r="CD1089" t="s">
        <v>6407</v>
      </c>
      <c r="CE1089" t="s">
        <v>141</v>
      </c>
      <c r="CF1089">
        <v>700</v>
      </c>
      <c r="CG1089">
        <v>210939090</v>
      </c>
      <c r="CH1089" t="s">
        <v>126</v>
      </c>
      <c r="CI1089" s="4">
        <v>8891102429</v>
      </c>
      <c r="CJ1089" t="s">
        <v>142</v>
      </c>
      <c r="CK1089" t="s">
        <v>128</v>
      </c>
      <c r="CL1089" t="s">
        <v>141</v>
      </c>
      <c r="CM1089">
        <v>700</v>
      </c>
      <c r="CN1089" t="s">
        <v>143</v>
      </c>
      <c r="CO1089" t="s">
        <v>144</v>
      </c>
      <c r="CP1089">
        <v>25</v>
      </c>
      <c r="CQ1089" s="2">
        <v>0.45243055555555556</v>
      </c>
      <c r="CR1089">
        <v>2024</v>
      </c>
      <c r="CS1089">
        <v>117102</v>
      </c>
      <c r="CT1089">
        <v>743238203</v>
      </c>
      <c r="CU1089" t="s">
        <v>128</v>
      </c>
      <c r="CV1089" s="4">
        <v>2488933592</v>
      </c>
      <c r="CW1089" s="4">
        <v>1853923176</v>
      </c>
      <c r="CX1089" s="4">
        <v>1404833198</v>
      </c>
      <c r="CY1089" t="s">
        <v>6408</v>
      </c>
      <c r="CZ1089">
        <v>0</v>
      </c>
      <c r="DA1089" t="s">
        <v>2214</v>
      </c>
      <c r="DB1089" s="4">
        <v>-4352629</v>
      </c>
      <c r="DC1089" s="4">
        <v>1250337804</v>
      </c>
      <c r="DD1089" s="4">
        <v>-1533653481</v>
      </c>
      <c r="DE1089" t="s">
        <v>6409</v>
      </c>
      <c r="DF1089" t="s">
        <v>6410</v>
      </c>
      <c r="DG1089" s="4">
        <v>5270456</v>
      </c>
      <c r="DH1089" s="4">
        <v>5079998</v>
      </c>
      <c r="DI1089" s="4">
        <v>-6339699</v>
      </c>
      <c r="DJ1089" t="s">
        <v>1762</v>
      </c>
      <c r="DK1089" s="4">
        <v>1250180231</v>
      </c>
      <c r="DL1089" s="4">
        <v>3246088028</v>
      </c>
      <c r="DM1089" t="s">
        <v>6411</v>
      </c>
      <c r="DN1089" s="4">
        <v>4831251</v>
      </c>
      <c r="DO1089" s="4">
        <v>5079998</v>
      </c>
      <c r="DP1089" s="4">
        <v>2507493</v>
      </c>
      <c r="DQ1089" s="4">
        <v>1562099419</v>
      </c>
      <c r="DR1089">
        <v>0</v>
      </c>
      <c r="DS1089" t="s">
        <v>698</v>
      </c>
      <c r="DT1089" s="5">
        <v>-953.67431639999995</v>
      </c>
      <c r="DU1089">
        <v>0</v>
      </c>
      <c r="DV1089" s="4">
        <v>-3549726</v>
      </c>
      <c r="DW1089">
        <v>0</v>
      </c>
    </row>
    <row r="1090" spans="1:127">
      <c r="A1090" s="8" t="s">
        <v>118</v>
      </c>
      <c r="B1090" s="1">
        <v>46205</v>
      </c>
      <c r="C1090" s="2">
        <v>0.66979166666666667</v>
      </c>
      <c r="D1090">
        <v>5942</v>
      </c>
      <c r="E1090" s="3">
        <v>46083</v>
      </c>
      <c r="F1090" t="s">
        <v>119</v>
      </c>
      <c r="G1090" t="s">
        <v>120</v>
      </c>
      <c r="H1090" t="s">
        <v>121</v>
      </c>
      <c r="I1090" t="s">
        <v>121</v>
      </c>
      <c r="J1090" t="s">
        <v>122</v>
      </c>
      <c r="K1090" t="s">
        <v>220</v>
      </c>
      <c r="L1090" t="s">
        <v>119</v>
      </c>
      <c r="M1090" t="s">
        <v>6412</v>
      </c>
      <c r="N1090" t="s">
        <v>6413</v>
      </c>
      <c r="O1090">
        <v>0</v>
      </c>
      <c r="P1090" t="s">
        <v>6414</v>
      </c>
      <c r="Q1090" s="4">
        <v>1379212495</v>
      </c>
      <c r="R1090" t="s">
        <v>6415</v>
      </c>
      <c r="S1090">
        <v>259</v>
      </c>
      <c r="T1090">
        <v>255</v>
      </c>
      <c r="U1090">
        <v>3245025</v>
      </c>
      <c r="V1090" t="s">
        <v>6416</v>
      </c>
      <c r="W1090" t="s">
        <v>125</v>
      </c>
      <c r="X1090">
        <v>822</v>
      </c>
      <c r="Y1090">
        <v>213014371</v>
      </c>
      <c r="Z1090" t="s">
        <v>126</v>
      </c>
      <c r="AA1090" s="4">
        <v>1902498848</v>
      </c>
      <c r="AB1090" t="s">
        <v>127</v>
      </c>
      <c r="AC1090" t="s">
        <v>128</v>
      </c>
      <c r="AD1090" t="s">
        <v>125</v>
      </c>
      <c r="AE1090">
        <v>822</v>
      </c>
      <c r="AF1090" t="s">
        <v>129</v>
      </c>
      <c r="AG1090" t="s">
        <v>130</v>
      </c>
      <c r="AH1090">
        <v>21</v>
      </c>
      <c r="AI1090" s="2">
        <v>0.57487268518518519</v>
      </c>
      <c r="AJ1090">
        <v>2022</v>
      </c>
      <c r="AK1090">
        <v>113046</v>
      </c>
      <c r="AL1090">
        <v>633245284</v>
      </c>
      <c r="AM1090">
        <v>0</v>
      </c>
      <c r="AN1090">
        <v>0</v>
      </c>
      <c r="AO1090">
        <v>0</v>
      </c>
      <c r="AP1090" t="s">
        <v>131</v>
      </c>
      <c r="AQ1090" t="s">
        <v>267</v>
      </c>
      <c r="AR1090" t="s">
        <v>303</v>
      </c>
      <c r="AS1090" t="s">
        <v>158</v>
      </c>
      <c r="AT1090" t="s">
        <v>185</v>
      </c>
      <c r="AU1090" s="4">
        <v>2286559906</v>
      </c>
      <c r="AV1090" s="4">
        <v>9070000458</v>
      </c>
      <c r="AW1090">
        <v>34</v>
      </c>
      <c r="AX1090" t="s">
        <v>832</v>
      </c>
      <c r="AY1090" s="4">
        <v>1793334229</v>
      </c>
      <c r="AZ1090" t="s">
        <v>647</v>
      </c>
      <c r="BA1090" s="4">
        <v>1753334229</v>
      </c>
      <c r="BB1090">
        <v>90</v>
      </c>
      <c r="BC1090" t="s">
        <v>6377</v>
      </c>
      <c r="BD1090" t="s">
        <v>136</v>
      </c>
      <c r="BE1090">
        <v>1800</v>
      </c>
      <c r="BF1090" s="4">
        <v>1382857056</v>
      </c>
      <c r="BG1090" s="4">
        <v>1435121918</v>
      </c>
      <c r="BH1090" t="s">
        <v>137</v>
      </c>
      <c r="BI1090">
        <v>949</v>
      </c>
      <c r="BJ1090">
        <v>1832</v>
      </c>
      <c r="BK1090">
        <v>1783000938</v>
      </c>
      <c r="BL1090">
        <v>47</v>
      </c>
      <c r="BM1090" t="s">
        <v>224</v>
      </c>
      <c r="BN1090">
        <v>120</v>
      </c>
      <c r="BO1090" t="s">
        <v>220</v>
      </c>
      <c r="BP1090" t="s">
        <v>225</v>
      </c>
      <c r="BQ1090" s="4">
        <v>3307208538</v>
      </c>
      <c r="BR1090" s="4">
        <v>1203149033</v>
      </c>
      <c r="BS1090" s="4">
        <v>3324937105</v>
      </c>
      <c r="BT1090" s="4">
        <v>5091360569</v>
      </c>
      <c r="BU1090">
        <v>0</v>
      </c>
      <c r="BV1090" s="4">
        <v>1011392832</v>
      </c>
      <c r="BW1090">
        <v>0</v>
      </c>
      <c r="BX1090">
        <v>0</v>
      </c>
      <c r="BY1090">
        <v>0</v>
      </c>
      <c r="BZ1090" t="s">
        <v>6417</v>
      </c>
      <c r="CA1090">
        <v>263</v>
      </c>
      <c r="CB1090">
        <v>265</v>
      </c>
      <c r="CC1090">
        <v>3769710</v>
      </c>
      <c r="CD1090" t="s">
        <v>6418</v>
      </c>
      <c r="CE1090" t="s">
        <v>141</v>
      </c>
      <c r="CF1090">
        <v>700</v>
      </c>
      <c r="CG1090">
        <v>210939090</v>
      </c>
      <c r="CH1090" t="s">
        <v>126</v>
      </c>
      <c r="CI1090" s="4">
        <v>8891102429</v>
      </c>
      <c r="CJ1090" t="s">
        <v>142</v>
      </c>
      <c r="CK1090" t="s">
        <v>128</v>
      </c>
      <c r="CL1090" t="s">
        <v>141</v>
      </c>
      <c r="CM1090">
        <v>700</v>
      </c>
      <c r="CN1090" t="s">
        <v>143</v>
      </c>
      <c r="CO1090" t="s">
        <v>144</v>
      </c>
      <c r="CP1090">
        <v>25</v>
      </c>
      <c r="CQ1090" s="2">
        <v>0.45243055555555556</v>
      </c>
      <c r="CR1090">
        <v>2024</v>
      </c>
      <c r="CS1090">
        <v>117102</v>
      </c>
      <c r="CT1090">
        <v>743238203</v>
      </c>
      <c r="CU1090" t="s">
        <v>128</v>
      </c>
      <c r="CV1090" s="4">
        <v>1838986588</v>
      </c>
      <c r="CW1090" s="4">
        <v>1204118847</v>
      </c>
      <c r="CX1090" s="4">
        <v>142175889</v>
      </c>
      <c r="CY1090" s="5">
        <v>-64373.016360000001</v>
      </c>
      <c r="CZ1090" s="4">
        <v>4392047</v>
      </c>
      <c r="DA1090" t="s">
        <v>6419</v>
      </c>
      <c r="DB1090" s="4">
        <v>-4258007</v>
      </c>
      <c r="DC1090" s="4">
        <v>1310029533</v>
      </c>
      <c r="DD1090" s="4">
        <v>-1473677248</v>
      </c>
      <c r="DE1090" t="s">
        <v>6420</v>
      </c>
      <c r="DF1090" t="s">
        <v>6421</v>
      </c>
      <c r="DG1090">
        <v>0</v>
      </c>
      <c r="DH1090" t="s">
        <v>6422</v>
      </c>
      <c r="DI1090" s="4">
        <v>1679547</v>
      </c>
      <c r="DJ1090" t="s">
        <v>1498</v>
      </c>
      <c r="DK1090" s="4">
        <v>1309939423</v>
      </c>
      <c r="DL1090" t="s">
        <v>6423</v>
      </c>
      <c r="DM1090" t="s">
        <v>6424</v>
      </c>
      <c r="DN1090">
        <v>0</v>
      </c>
      <c r="DO1090" t="s">
        <v>6422</v>
      </c>
      <c r="DP1090" s="4">
        <v>1679547</v>
      </c>
      <c r="DQ1090" s="4">
        <v>1562099419</v>
      </c>
      <c r="DR1090">
        <v>0</v>
      </c>
      <c r="DS1090" t="s">
        <v>979</v>
      </c>
      <c r="DT1090" s="5">
        <v>-953.67431639999995</v>
      </c>
      <c r="DU1090">
        <v>0</v>
      </c>
      <c r="DV1090" s="4">
        <v>-3549726</v>
      </c>
      <c r="DW1090">
        <v>0</v>
      </c>
    </row>
    <row r="1091" spans="1:127">
      <c r="A1091" s="8" t="s">
        <v>118</v>
      </c>
      <c r="B1091" s="1">
        <v>46205</v>
      </c>
      <c r="C1091" s="2">
        <v>0.66980324074074071</v>
      </c>
      <c r="D1091">
        <v>5942</v>
      </c>
      <c r="E1091" s="3">
        <v>46083</v>
      </c>
      <c r="F1091" t="s">
        <v>119</v>
      </c>
      <c r="G1091" t="s">
        <v>120</v>
      </c>
      <c r="H1091" t="s">
        <v>121</v>
      </c>
      <c r="I1091" t="s">
        <v>121</v>
      </c>
      <c r="J1091" t="s">
        <v>122</v>
      </c>
      <c r="K1091" t="s">
        <v>220</v>
      </c>
      <c r="L1091" t="s">
        <v>119</v>
      </c>
      <c r="M1091" t="s">
        <v>6425</v>
      </c>
      <c r="N1091" t="s">
        <v>6426</v>
      </c>
      <c r="O1091">
        <v>0</v>
      </c>
      <c r="P1091" t="s">
        <v>6427</v>
      </c>
      <c r="Q1091" s="4">
        <v>-347610265</v>
      </c>
      <c r="R1091" t="s">
        <v>6428</v>
      </c>
      <c r="S1091">
        <v>258</v>
      </c>
      <c r="T1091">
        <v>255</v>
      </c>
      <c r="U1091">
        <v>3245025</v>
      </c>
      <c r="V1091" t="s">
        <v>6429</v>
      </c>
      <c r="W1091" t="s">
        <v>125</v>
      </c>
      <c r="X1091">
        <v>822</v>
      </c>
      <c r="Y1091">
        <v>213014371</v>
      </c>
      <c r="Z1091" t="s">
        <v>126</v>
      </c>
      <c r="AA1091" s="4">
        <v>1902454465</v>
      </c>
      <c r="AB1091" t="s">
        <v>127</v>
      </c>
      <c r="AC1091" t="s">
        <v>128</v>
      </c>
      <c r="AD1091" t="s">
        <v>125</v>
      </c>
      <c r="AE1091">
        <v>822</v>
      </c>
      <c r="AF1091" t="s">
        <v>129</v>
      </c>
      <c r="AG1091" t="s">
        <v>130</v>
      </c>
      <c r="AH1091">
        <v>21</v>
      </c>
      <c r="AI1091" s="2">
        <v>0.57487268518518519</v>
      </c>
      <c r="AJ1091">
        <v>2022</v>
      </c>
      <c r="AK1091">
        <v>113046</v>
      </c>
      <c r="AL1091">
        <v>633245284</v>
      </c>
      <c r="AM1091">
        <v>0</v>
      </c>
      <c r="AN1091">
        <v>0</v>
      </c>
      <c r="AO1091">
        <v>0</v>
      </c>
      <c r="AP1091" t="s">
        <v>131</v>
      </c>
      <c r="AQ1091" t="s">
        <v>303</v>
      </c>
      <c r="AR1091" t="s">
        <v>157</v>
      </c>
      <c r="AS1091" t="s">
        <v>158</v>
      </c>
      <c r="AT1091" t="s">
        <v>185</v>
      </c>
      <c r="AU1091" s="4">
        <v>2281600037</v>
      </c>
      <c r="AV1091" s="4">
        <v>9070000458</v>
      </c>
      <c r="AW1091">
        <v>34</v>
      </c>
      <c r="AX1091" t="s">
        <v>2374</v>
      </c>
      <c r="AY1091" s="4">
        <v>178666748</v>
      </c>
      <c r="AZ1091" t="s">
        <v>507</v>
      </c>
      <c r="BA1091" s="4">
        <v>180666748</v>
      </c>
      <c r="BB1091">
        <v>90</v>
      </c>
      <c r="BC1091" t="s">
        <v>6377</v>
      </c>
      <c r="BD1091" t="s">
        <v>136</v>
      </c>
      <c r="BE1091">
        <v>1800</v>
      </c>
      <c r="BF1091" s="4">
        <v>1380952454</v>
      </c>
      <c r="BG1091" s="4">
        <v>1435121918</v>
      </c>
      <c r="BH1091" t="s">
        <v>137</v>
      </c>
      <c r="BI1091">
        <v>950</v>
      </c>
      <c r="BJ1091">
        <v>1832</v>
      </c>
      <c r="BK1091">
        <v>1783000938</v>
      </c>
      <c r="BL1091">
        <v>47</v>
      </c>
      <c r="BM1091" t="s">
        <v>224</v>
      </c>
      <c r="BN1091">
        <v>120</v>
      </c>
      <c r="BO1091" t="s">
        <v>220</v>
      </c>
      <c r="BP1091" t="s">
        <v>225</v>
      </c>
      <c r="BQ1091" s="4">
        <v>3305596828</v>
      </c>
      <c r="BR1091" s="4">
        <v>122289257</v>
      </c>
      <c r="BS1091" s="4">
        <v>3313655376</v>
      </c>
      <c r="BT1091" s="4">
        <v>508813715</v>
      </c>
      <c r="BU1091">
        <v>0</v>
      </c>
      <c r="BV1091" s="4">
        <v>1011392832</v>
      </c>
      <c r="BW1091">
        <v>0</v>
      </c>
      <c r="BX1091">
        <v>0</v>
      </c>
      <c r="BY1091">
        <v>0</v>
      </c>
      <c r="BZ1091" t="s">
        <v>6430</v>
      </c>
      <c r="CA1091">
        <v>263</v>
      </c>
      <c r="CB1091">
        <v>265</v>
      </c>
      <c r="CC1091">
        <v>3769710</v>
      </c>
      <c r="CD1091" t="s">
        <v>6431</v>
      </c>
      <c r="CE1091" t="s">
        <v>141</v>
      </c>
      <c r="CF1091">
        <v>700</v>
      </c>
      <c r="CG1091">
        <v>210939090</v>
      </c>
      <c r="CH1091" t="s">
        <v>126</v>
      </c>
      <c r="CI1091" s="4">
        <v>8891102429</v>
      </c>
      <c r="CJ1091" t="s">
        <v>142</v>
      </c>
      <c r="CK1091" t="s">
        <v>128</v>
      </c>
      <c r="CL1091" t="s">
        <v>141</v>
      </c>
      <c r="CM1091">
        <v>700</v>
      </c>
      <c r="CN1091" t="s">
        <v>143</v>
      </c>
      <c r="CO1091" t="s">
        <v>144</v>
      </c>
      <c r="CP1091">
        <v>25</v>
      </c>
      <c r="CQ1091" s="2">
        <v>0.45243055555555556</v>
      </c>
      <c r="CR1091">
        <v>2024</v>
      </c>
      <c r="CS1091">
        <v>117102</v>
      </c>
      <c r="CT1091">
        <v>743238203</v>
      </c>
      <c r="CU1091" t="s">
        <v>128</v>
      </c>
      <c r="CV1091" s="4">
        <v>1815766832</v>
      </c>
      <c r="CW1091" s="4">
        <v>1180969339</v>
      </c>
      <c r="CX1091" s="4">
        <v>1939685225</v>
      </c>
      <c r="CY1091" t="s">
        <v>6432</v>
      </c>
      <c r="CZ1091">
        <v>0</v>
      </c>
      <c r="DA1091" s="4">
        <v>-5023495</v>
      </c>
      <c r="DB1091" s="4">
        <v>-4210696</v>
      </c>
      <c r="DC1091" s="4">
        <v>1329829076</v>
      </c>
      <c r="DD1091" s="4">
        <v>-1454080939</v>
      </c>
      <c r="DE1091" s="4">
        <v>-2210392237</v>
      </c>
      <c r="DF1091" t="s">
        <v>6433</v>
      </c>
      <c r="DG1091" s="4">
        <v>-2635228</v>
      </c>
      <c r="DH1091" s="4">
        <v>-2479521</v>
      </c>
      <c r="DI1091" s="4">
        <v>-2554804</v>
      </c>
      <c r="DJ1091" t="s">
        <v>1000</v>
      </c>
      <c r="DK1091" s="4">
        <v>1329986527</v>
      </c>
      <c r="DL1091" t="s">
        <v>6434</v>
      </c>
      <c r="DM1091" t="s">
        <v>6435</v>
      </c>
      <c r="DN1091" s="4">
        <v>-2635228</v>
      </c>
      <c r="DO1091" s="4">
        <v>-2479521</v>
      </c>
      <c r="DP1091" s="4">
        <v>1845136</v>
      </c>
      <c r="DQ1091" s="4">
        <v>1562082462</v>
      </c>
      <c r="DR1091">
        <v>0</v>
      </c>
      <c r="DS1091" t="s">
        <v>3558</v>
      </c>
      <c r="DT1091" s="5">
        <v>1144.4091800000001</v>
      </c>
      <c r="DU1091">
        <v>0</v>
      </c>
      <c r="DV1091" s="4">
        <v>-3549726</v>
      </c>
      <c r="DW1091">
        <v>0</v>
      </c>
    </row>
    <row r="1092" spans="1:127">
      <c r="A1092" s="8" t="s">
        <v>118</v>
      </c>
      <c r="B1092" s="1">
        <v>46205</v>
      </c>
      <c r="C1092" s="2">
        <v>0.66981481481481486</v>
      </c>
      <c r="D1092">
        <v>5942</v>
      </c>
      <c r="E1092" s="3">
        <v>46083</v>
      </c>
      <c r="F1092" t="s">
        <v>119</v>
      </c>
      <c r="G1092" t="s">
        <v>120</v>
      </c>
      <c r="H1092" t="s">
        <v>121</v>
      </c>
      <c r="I1092" t="s">
        <v>121</v>
      </c>
      <c r="J1092" t="s">
        <v>122</v>
      </c>
      <c r="K1092" t="s">
        <v>220</v>
      </c>
      <c r="L1092" t="s">
        <v>119</v>
      </c>
      <c r="M1092" s="4">
        <v>1097996712</v>
      </c>
      <c r="N1092" t="s">
        <v>6436</v>
      </c>
      <c r="O1092" s="4">
        <v>5803584</v>
      </c>
      <c r="P1092" s="4">
        <v>7383789</v>
      </c>
      <c r="Q1092" s="4">
        <v>5537881851</v>
      </c>
      <c r="R1092">
        <v>0</v>
      </c>
      <c r="S1092">
        <v>256</v>
      </c>
      <c r="T1092">
        <v>190</v>
      </c>
      <c r="U1092">
        <v>3245025</v>
      </c>
      <c r="V1092">
        <v>0</v>
      </c>
      <c r="W1092" t="s">
        <v>125</v>
      </c>
      <c r="X1092">
        <v>822</v>
      </c>
      <c r="Y1092">
        <v>213014371</v>
      </c>
      <c r="Z1092" t="s">
        <v>126</v>
      </c>
      <c r="AA1092" s="4">
        <v>1902448682</v>
      </c>
      <c r="AB1092" t="s">
        <v>127</v>
      </c>
      <c r="AC1092" t="s">
        <v>128</v>
      </c>
      <c r="AD1092" t="s">
        <v>125</v>
      </c>
      <c r="AE1092">
        <v>822</v>
      </c>
      <c r="AF1092" t="s">
        <v>129</v>
      </c>
      <c r="AG1092" t="s">
        <v>130</v>
      </c>
      <c r="AH1092">
        <v>21</v>
      </c>
      <c r="AI1092" s="2">
        <v>0.57487268518518519</v>
      </c>
      <c r="AJ1092">
        <v>2022</v>
      </c>
      <c r="AK1092">
        <v>113046</v>
      </c>
      <c r="AL1092">
        <v>633245284</v>
      </c>
      <c r="AM1092">
        <v>0</v>
      </c>
      <c r="AN1092">
        <v>0</v>
      </c>
      <c r="AO1092">
        <v>0</v>
      </c>
      <c r="AP1092" t="s">
        <v>131</v>
      </c>
      <c r="AQ1092" t="s">
        <v>372</v>
      </c>
      <c r="AR1092" t="s">
        <v>303</v>
      </c>
      <c r="AS1092" t="s">
        <v>2992</v>
      </c>
      <c r="AT1092" t="s">
        <v>154</v>
      </c>
      <c r="AU1092" s="4">
        <v>2290279999</v>
      </c>
      <c r="AV1092" s="4">
        <v>9070000458</v>
      </c>
      <c r="AW1092">
        <v>34</v>
      </c>
      <c r="AX1092" t="s">
        <v>2869</v>
      </c>
      <c r="AY1092" s="4">
        <v>1820000854</v>
      </c>
      <c r="AZ1092" t="s">
        <v>989</v>
      </c>
      <c r="BA1092" s="4">
        <v>1833334229</v>
      </c>
      <c r="BB1092">
        <v>90</v>
      </c>
      <c r="BC1092" t="s">
        <v>6377</v>
      </c>
      <c r="BD1092" t="s">
        <v>136</v>
      </c>
      <c r="BE1092">
        <v>1800</v>
      </c>
      <c r="BF1092" s="4">
        <v>1384761963</v>
      </c>
      <c r="BG1092" s="4">
        <v>1437073212</v>
      </c>
      <c r="BH1092" t="s">
        <v>137</v>
      </c>
      <c r="BI1092">
        <v>951</v>
      </c>
      <c r="BJ1092">
        <v>1832</v>
      </c>
      <c r="BK1092">
        <v>1783000938</v>
      </c>
      <c r="BL1092">
        <v>47</v>
      </c>
      <c r="BM1092" t="s">
        <v>224</v>
      </c>
      <c r="BN1092">
        <v>120</v>
      </c>
      <c r="BO1092" t="s">
        <v>220</v>
      </c>
      <c r="BP1092" t="s">
        <v>225</v>
      </c>
      <c r="BQ1092" s="4">
        <v>3305596828</v>
      </c>
      <c r="BR1092" s="4">
        <v>1223295498</v>
      </c>
      <c r="BS1092" s="4">
        <v>3316878796</v>
      </c>
      <c r="BT1092" s="4">
        <v>5089748859</v>
      </c>
      <c r="BU1092">
        <v>0</v>
      </c>
      <c r="BV1092" s="4">
        <v>1011392832</v>
      </c>
      <c r="BW1092">
        <v>0</v>
      </c>
      <c r="BX1092">
        <v>0</v>
      </c>
      <c r="BY1092">
        <v>0</v>
      </c>
      <c r="BZ1092" t="s">
        <v>6437</v>
      </c>
      <c r="CA1092">
        <v>265</v>
      </c>
      <c r="CB1092">
        <v>265</v>
      </c>
      <c r="CC1092">
        <v>3769710</v>
      </c>
      <c r="CD1092" t="s">
        <v>6438</v>
      </c>
      <c r="CE1092" t="s">
        <v>141</v>
      </c>
      <c r="CF1092">
        <v>700</v>
      </c>
      <c r="CG1092">
        <v>210939090</v>
      </c>
      <c r="CH1092" t="s">
        <v>126</v>
      </c>
      <c r="CI1092" s="4">
        <v>8891102429</v>
      </c>
      <c r="CJ1092" t="s">
        <v>142</v>
      </c>
      <c r="CK1092" t="s">
        <v>128</v>
      </c>
      <c r="CL1092" t="s">
        <v>141</v>
      </c>
      <c r="CM1092">
        <v>700</v>
      </c>
      <c r="CN1092" t="s">
        <v>143</v>
      </c>
      <c r="CO1092" t="s">
        <v>144</v>
      </c>
      <c r="CP1092">
        <v>25</v>
      </c>
      <c r="CQ1092" s="2">
        <v>0.45243055555555556</v>
      </c>
      <c r="CR1092">
        <v>2024</v>
      </c>
      <c r="CS1092">
        <v>117102</v>
      </c>
      <c r="CT1092">
        <v>743238203</v>
      </c>
      <c r="CU1092" t="s">
        <v>128</v>
      </c>
      <c r="CV1092" s="4">
        <v>1833676592</v>
      </c>
      <c r="CW1092" s="4">
        <v>119873715</v>
      </c>
      <c r="CX1092" s="4">
        <v>143191421</v>
      </c>
      <c r="CY1092" t="s">
        <v>4254</v>
      </c>
      <c r="CZ1092" s="4">
        <v>8784093</v>
      </c>
      <c r="DA1092" s="4">
        <v>1094088</v>
      </c>
      <c r="DB1092" s="4">
        <v>-1916103</v>
      </c>
      <c r="DC1092" s="4">
        <v>1292187115</v>
      </c>
      <c r="DD1092" s="4">
        <v>-1491943696</v>
      </c>
      <c r="DE1092" s="4">
        <v>-2361549139</v>
      </c>
      <c r="DF1092" t="s">
        <v>6439</v>
      </c>
      <c r="DG1092" s="4">
        <v>-1760171</v>
      </c>
      <c r="DH1092" s="4">
        <v>-1796225</v>
      </c>
      <c r="DI1092" t="s">
        <v>2862</v>
      </c>
      <c r="DJ1092" t="s">
        <v>1146</v>
      </c>
      <c r="DK1092" s="4">
        <v>1292299632</v>
      </c>
      <c r="DL1092" s="4">
        <v>-1428305745</v>
      </c>
      <c r="DM1092" t="s">
        <v>6440</v>
      </c>
      <c r="DN1092" s="4">
        <v>-1760171</v>
      </c>
      <c r="DO1092" s="4">
        <v>-1796225</v>
      </c>
      <c r="DP1092" t="s">
        <v>510</v>
      </c>
      <c r="DQ1092" s="4">
        <v>1562099419</v>
      </c>
      <c r="DR1092">
        <v>0</v>
      </c>
      <c r="DS1092" t="s">
        <v>680</v>
      </c>
      <c r="DT1092" s="5">
        <v>-953.67431639999995</v>
      </c>
      <c r="DU1092">
        <v>0</v>
      </c>
      <c r="DV1092" s="4">
        <v>-3549726</v>
      </c>
      <c r="DW1092">
        <v>0</v>
      </c>
    </row>
    <row r="1093" spans="1:127">
      <c r="A1093" s="8" t="s">
        <v>118</v>
      </c>
      <c r="B1093" s="1">
        <v>46205</v>
      </c>
      <c r="C1093" s="2">
        <v>0.6698263888888889</v>
      </c>
      <c r="D1093">
        <v>5942</v>
      </c>
      <c r="E1093" s="3">
        <v>46083</v>
      </c>
      <c r="F1093" t="s">
        <v>119</v>
      </c>
      <c r="G1093" t="s">
        <v>120</v>
      </c>
      <c r="H1093" t="s">
        <v>121</v>
      </c>
      <c r="I1093" t="s">
        <v>121</v>
      </c>
      <c r="J1093" t="s">
        <v>122</v>
      </c>
      <c r="K1093" t="s">
        <v>220</v>
      </c>
      <c r="L1093" t="s">
        <v>119</v>
      </c>
      <c r="M1093" s="4">
        <v>111485076</v>
      </c>
      <c r="N1093" t="s">
        <v>6441</v>
      </c>
      <c r="O1093" s="4">
        <v>7738112</v>
      </c>
      <c r="P1093" s="4">
        <v>8973861</v>
      </c>
      <c r="Q1093" s="4">
        <v>6112346649</v>
      </c>
      <c r="R1093">
        <v>0</v>
      </c>
      <c r="S1093">
        <v>255</v>
      </c>
      <c r="T1093">
        <v>190</v>
      </c>
      <c r="U1093">
        <v>3245025</v>
      </c>
      <c r="V1093">
        <v>0</v>
      </c>
      <c r="W1093" t="s">
        <v>125</v>
      </c>
      <c r="X1093">
        <v>822</v>
      </c>
      <c r="Y1093">
        <v>213014371</v>
      </c>
      <c r="Z1093" t="s">
        <v>126</v>
      </c>
      <c r="AA1093" s="4">
        <v>1902407425</v>
      </c>
      <c r="AB1093" t="s">
        <v>127</v>
      </c>
      <c r="AC1093" t="s">
        <v>128</v>
      </c>
      <c r="AD1093" t="s">
        <v>125</v>
      </c>
      <c r="AE1093">
        <v>822</v>
      </c>
      <c r="AF1093" t="s">
        <v>129</v>
      </c>
      <c r="AG1093" t="s">
        <v>130</v>
      </c>
      <c r="AH1093">
        <v>21</v>
      </c>
      <c r="AI1093" s="2">
        <v>0.57487268518518519</v>
      </c>
      <c r="AJ1093">
        <v>2022</v>
      </c>
      <c r="AK1093">
        <v>113046</v>
      </c>
      <c r="AL1093">
        <v>633245284</v>
      </c>
      <c r="AM1093">
        <v>0</v>
      </c>
      <c r="AN1093">
        <v>0</v>
      </c>
      <c r="AO1093">
        <v>0</v>
      </c>
      <c r="AP1093" t="s">
        <v>131</v>
      </c>
      <c r="AQ1093" s="4">
        <v>428399992</v>
      </c>
      <c r="AR1093" s="4">
        <v>404640007</v>
      </c>
      <c r="AS1093" s="4">
        <v>4251599789</v>
      </c>
      <c r="AT1093" s="4">
        <v>4280399799</v>
      </c>
      <c r="AU1093" s="4">
        <v>226052002</v>
      </c>
      <c r="AV1093" s="4">
        <v>9070000458</v>
      </c>
      <c r="AW1093">
        <v>34</v>
      </c>
      <c r="AX1093" t="s">
        <v>6442</v>
      </c>
      <c r="AY1093" s="4">
        <v>1833334229</v>
      </c>
      <c r="AZ1093" t="s">
        <v>775</v>
      </c>
      <c r="BA1093" s="4">
        <v>180666748</v>
      </c>
      <c r="BB1093">
        <v>90</v>
      </c>
      <c r="BC1093" t="s">
        <v>6443</v>
      </c>
      <c r="BD1093" t="s">
        <v>136</v>
      </c>
      <c r="BE1093">
        <v>1800</v>
      </c>
      <c r="BF1093" s="4">
        <v>1382857056</v>
      </c>
      <c r="BG1093" s="4">
        <v>1431219482</v>
      </c>
      <c r="BH1093" t="s">
        <v>137</v>
      </c>
      <c r="BI1093">
        <v>953</v>
      </c>
      <c r="BJ1093">
        <v>1832</v>
      </c>
      <c r="BK1093">
        <v>1783000938</v>
      </c>
      <c r="BL1093">
        <v>48</v>
      </c>
      <c r="BM1093" t="s">
        <v>224</v>
      </c>
      <c r="BN1093">
        <v>120</v>
      </c>
      <c r="BO1093" t="s">
        <v>220</v>
      </c>
      <c r="BP1093" t="s">
        <v>225</v>
      </c>
      <c r="BQ1093" s="4">
        <v>3305596828</v>
      </c>
      <c r="BR1093" s="4">
        <v>1213222218</v>
      </c>
      <c r="BS1093" s="4">
        <v>3324937105</v>
      </c>
      <c r="BT1093" s="4">
        <v>5091360569</v>
      </c>
      <c r="BU1093">
        <v>0</v>
      </c>
      <c r="BV1093" s="4">
        <v>1011392832</v>
      </c>
      <c r="BW1093">
        <v>0</v>
      </c>
      <c r="BX1093">
        <v>0</v>
      </c>
      <c r="BY1093">
        <v>0</v>
      </c>
      <c r="BZ1093" t="s">
        <v>6444</v>
      </c>
      <c r="CA1093">
        <v>265</v>
      </c>
      <c r="CB1093">
        <v>265</v>
      </c>
      <c r="CC1093">
        <v>3769710</v>
      </c>
      <c r="CD1093" t="s">
        <v>6445</v>
      </c>
      <c r="CE1093" t="s">
        <v>141</v>
      </c>
      <c r="CF1093">
        <v>700</v>
      </c>
      <c r="CG1093">
        <v>210939090</v>
      </c>
      <c r="CH1093" t="s">
        <v>126</v>
      </c>
      <c r="CI1093" s="4">
        <v>8891102429</v>
      </c>
      <c r="CJ1093" t="s">
        <v>142</v>
      </c>
      <c r="CK1093" t="s">
        <v>128</v>
      </c>
      <c r="CL1093" t="s">
        <v>141</v>
      </c>
      <c r="CM1093">
        <v>700</v>
      </c>
      <c r="CN1093" t="s">
        <v>143</v>
      </c>
      <c r="CO1093" t="s">
        <v>144</v>
      </c>
      <c r="CP1093">
        <v>25</v>
      </c>
      <c r="CQ1093" s="2">
        <v>0.45243055555555556</v>
      </c>
      <c r="CR1093">
        <v>2024</v>
      </c>
      <c r="CS1093">
        <v>117102</v>
      </c>
      <c r="CT1093">
        <v>743238203</v>
      </c>
      <c r="CU1093" t="s">
        <v>128</v>
      </c>
      <c r="CV1093" s="4">
        <v>2478696329</v>
      </c>
      <c r="CW1093" s="4">
        <v>1843742596</v>
      </c>
      <c r="CX1093" s="4">
        <v>1411603451</v>
      </c>
      <c r="CY1093" s="5">
        <v>4291.5344240000004</v>
      </c>
      <c r="CZ1093" s="4">
        <v>351699</v>
      </c>
      <c r="DA1093" s="4">
        <v>3042944</v>
      </c>
      <c r="DB1093">
        <v>0</v>
      </c>
      <c r="DC1093" s="4">
        <v>1208375976</v>
      </c>
      <c r="DD1093" s="4">
        <v>-1575193338</v>
      </c>
      <c r="DE1093" s="4">
        <v>1717846632</v>
      </c>
      <c r="DF1093" t="s">
        <v>6446</v>
      </c>
      <c r="DG1093" s="4">
        <v>4395399</v>
      </c>
      <c r="DH1093" s="4">
        <v>4109711</v>
      </c>
      <c r="DI1093" s="4">
        <v>1892447</v>
      </c>
      <c r="DJ1093" t="s">
        <v>1978</v>
      </c>
      <c r="DK1093" s="4">
        <v>1208353569</v>
      </c>
      <c r="DL1093" s="4">
        <v>2935043335</v>
      </c>
      <c r="DM1093" t="s">
        <v>6447</v>
      </c>
      <c r="DN1093" s="4">
        <v>3956194</v>
      </c>
      <c r="DO1093" s="4">
        <v>411953</v>
      </c>
      <c r="DP1093" s="4">
        <v>2081692</v>
      </c>
      <c r="DQ1093" s="4">
        <v>1595265999</v>
      </c>
      <c r="DR1093">
        <v>0</v>
      </c>
      <c r="DS1093" t="s">
        <v>1600</v>
      </c>
      <c r="DT1093" s="5">
        <v>-953.67431639999995</v>
      </c>
      <c r="DU1093">
        <v>0</v>
      </c>
      <c r="DV1093" s="4">
        <v>-3546408</v>
      </c>
      <c r="DW1093">
        <v>0</v>
      </c>
    </row>
    <row r="1094" spans="1:127">
      <c r="A1094" s="8" t="s">
        <v>118</v>
      </c>
      <c r="B1094" s="1">
        <v>46205</v>
      </c>
      <c r="C1094" s="2">
        <v>0.66983796296296294</v>
      </c>
      <c r="D1094">
        <v>5942</v>
      </c>
      <c r="E1094" s="3">
        <v>46083</v>
      </c>
      <c r="F1094" t="s">
        <v>119</v>
      </c>
      <c r="G1094" t="s">
        <v>120</v>
      </c>
      <c r="H1094" t="s">
        <v>121</v>
      </c>
      <c r="I1094" t="s">
        <v>121</v>
      </c>
      <c r="J1094" t="s">
        <v>122</v>
      </c>
      <c r="K1094" t="s">
        <v>220</v>
      </c>
      <c r="L1094" t="s">
        <v>119</v>
      </c>
      <c r="M1094" t="s">
        <v>6448</v>
      </c>
      <c r="N1094" t="s">
        <v>6449</v>
      </c>
      <c r="O1094" s="4">
        <v>967264</v>
      </c>
      <c r="P1094" s="4">
        <v>8909464</v>
      </c>
      <c r="Q1094" t="s">
        <v>6450</v>
      </c>
      <c r="R1094">
        <v>0</v>
      </c>
      <c r="S1094">
        <v>253</v>
      </c>
      <c r="T1094">
        <v>190</v>
      </c>
      <c r="U1094">
        <v>3245025</v>
      </c>
      <c r="V1094">
        <v>0</v>
      </c>
      <c r="W1094" t="s">
        <v>125</v>
      </c>
      <c r="X1094">
        <v>822</v>
      </c>
      <c r="Y1094">
        <v>213014371</v>
      </c>
      <c r="Z1094" t="s">
        <v>126</v>
      </c>
      <c r="AA1094" s="4">
        <v>1902407425</v>
      </c>
      <c r="AB1094" t="s">
        <v>127</v>
      </c>
      <c r="AC1094" t="s">
        <v>128</v>
      </c>
      <c r="AD1094" t="s">
        <v>125</v>
      </c>
      <c r="AE1094">
        <v>822</v>
      </c>
      <c r="AF1094" t="s">
        <v>129</v>
      </c>
      <c r="AG1094" t="s">
        <v>130</v>
      </c>
      <c r="AH1094">
        <v>21</v>
      </c>
      <c r="AI1094" s="2">
        <v>0.57487268518518519</v>
      </c>
      <c r="AJ1094">
        <v>2022</v>
      </c>
      <c r="AK1094">
        <v>113046</v>
      </c>
      <c r="AL1094">
        <v>633245284</v>
      </c>
      <c r="AM1094">
        <v>0</v>
      </c>
      <c r="AN1094">
        <v>0</v>
      </c>
      <c r="AO1094">
        <v>0</v>
      </c>
      <c r="AP1094" t="s">
        <v>131</v>
      </c>
      <c r="AQ1094" s="4">
        <v>4057199955</v>
      </c>
      <c r="AR1094" s="4">
        <v>4078799725</v>
      </c>
      <c r="AS1094" s="4">
        <v>4337999821</v>
      </c>
      <c r="AT1094" s="4">
        <v>4341599941</v>
      </c>
      <c r="AU1094" s="4">
        <v>2250599976</v>
      </c>
      <c r="AV1094" s="4">
        <v>9070000458</v>
      </c>
      <c r="AW1094">
        <v>34</v>
      </c>
      <c r="AX1094" t="s">
        <v>1930</v>
      </c>
      <c r="AY1094" s="4">
        <v>178666748</v>
      </c>
      <c r="AZ1094" t="s">
        <v>6451</v>
      </c>
      <c r="BA1094" s="4">
        <v>1753334229</v>
      </c>
      <c r="BB1094">
        <v>90</v>
      </c>
      <c r="BC1094" t="s">
        <v>6443</v>
      </c>
      <c r="BD1094" t="s">
        <v>136</v>
      </c>
      <c r="BE1094">
        <v>1800</v>
      </c>
      <c r="BF1094" s="4">
        <v>1382857056</v>
      </c>
      <c r="BG1094" s="4">
        <v>1433170776</v>
      </c>
      <c r="BH1094" t="s">
        <v>137</v>
      </c>
      <c r="BI1094">
        <v>954</v>
      </c>
      <c r="BJ1094">
        <v>1832</v>
      </c>
      <c r="BK1094">
        <v>1783000938</v>
      </c>
      <c r="BL1094">
        <v>48</v>
      </c>
      <c r="BM1094" t="s">
        <v>224</v>
      </c>
      <c r="BN1094">
        <v>120</v>
      </c>
      <c r="BO1094" t="s">
        <v>220</v>
      </c>
      <c r="BP1094" t="s">
        <v>225</v>
      </c>
      <c r="BQ1094" s="4">
        <v>3305596828</v>
      </c>
      <c r="BR1094" s="4">
        <v>1219669151</v>
      </c>
      <c r="BS1094" s="4">
        <v>3324937105</v>
      </c>
      <c r="BT1094" s="4">
        <v>5089748859</v>
      </c>
      <c r="BU1094">
        <v>0</v>
      </c>
      <c r="BV1094" s="4">
        <v>1011392832</v>
      </c>
      <c r="BW1094">
        <v>0</v>
      </c>
      <c r="BX1094">
        <v>0</v>
      </c>
      <c r="BY1094">
        <v>0</v>
      </c>
      <c r="BZ1094" t="s">
        <v>6452</v>
      </c>
      <c r="CA1094">
        <v>266</v>
      </c>
      <c r="CB1094">
        <v>265</v>
      </c>
      <c r="CC1094">
        <v>3769710</v>
      </c>
      <c r="CD1094" t="s">
        <v>6453</v>
      </c>
      <c r="CE1094" t="s">
        <v>141</v>
      </c>
      <c r="CF1094">
        <v>700</v>
      </c>
      <c r="CG1094">
        <v>210939090</v>
      </c>
      <c r="CH1094" t="s">
        <v>126</v>
      </c>
      <c r="CI1094" s="4">
        <v>8891102429</v>
      </c>
      <c r="CJ1094" t="s">
        <v>142</v>
      </c>
      <c r="CK1094" t="s">
        <v>128</v>
      </c>
      <c r="CL1094" t="s">
        <v>141</v>
      </c>
      <c r="CM1094">
        <v>700</v>
      </c>
      <c r="CN1094" t="s">
        <v>143</v>
      </c>
      <c r="CO1094" t="s">
        <v>144</v>
      </c>
      <c r="CP1094">
        <v>25</v>
      </c>
      <c r="CQ1094" s="2">
        <v>0.45243055555555556</v>
      </c>
      <c r="CR1094">
        <v>2024</v>
      </c>
      <c r="CS1094">
        <v>117102</v>
      </c>
      <c r="CT1094">
        <v>743238203</v>
      </c>
      <c r="CU1094" t="s">
        <v>128</v>
      </c>
      <c r="CV1094" s="4">
        <v>2007778852</v>
      </c>
      <c r="CW1094" s="4">
        <v>1373109985</v>
      </c>
      <c r="CX1094" s="4">
        <v>143191421</v>
      </c>
      <c r="CY1094" t="s">
        <v>6454</v>
      </c>
      <c r="CZ1094" s="4">
        <v>-4393723</v>
      </c>
      <c r="DA1094" s="4">
        <v>-4657507</v>
      </c>
      <c r="DB1094" s="4">
        <v>-6931089</v>
      </c>
      <c r="DC1094" s="4">
        <v>1417172703</v>
      </c>
      <c r="DD1094" s="4">
        <v>-1367059361</v>
      </c>
      <c r="DE1094" s="4">
        <v>-2301873684</v>
      </c>
      <c r="DF1094" t="s">
        <v>2027</v>
      </c>
      <c r="DG1094" s="4">
        <v>-21977</v>
      </c>
      <c r="DH1094" s="4">
        <v>-1998738</v>
      </c>
      <c r="DI1094" s="4">
        <v>-2129003</v>
      </c>
      <c r="DJ1094" t="s">
        <v>1710</v>
      </c>
      <c r="DK1094" s="4">
        <v>1417375089</v>
      </c>
      <c r="DL1094" t="s">
        <v>6455</v>
      </c>
      <c r="DM1094" t="s">
        <v>6456</v>
      </c>
      <c r="DN1094" s="4">
        <v>-21977</v>
      </c>
      <c r="DO1094" s="4">
        <v>-2021426</v>
      </c>
      <c r="DP1094" s="4">
        <v>2058037</v>
      </c>
      <c r="DQ1094" s="4">
        <v>1595282955</v>
      </c>
      <c r="DR1094">
        <v>0</v>
      </c>
      <c r="DS1094" t="s">
        <v>501</v>
      </c>
      <c r="DT1094" s="5">
        <v>-953.67431639999995</v>
      </c>
      <c r="DU1094">
        <v>0</v>
      </c>
      <c r="DV1094" s="4">
        <v>-3546408</v>
      </c>
      <c r="DW1094">
        <v>0</v>
      </c>
    </row>
    <row r="1095" spans="1:127">
      <c r="A1095" s="8" t="s">
        <v>118</v>
      </c>
      <c r="B1095" s="1">
        <v>46205</v>
      </c>
      <c r="C1095" s="2">
        <v>0.66984953703703709</v>
      </c>
      <c r="D1095">
        <v>5942</v>
      </c>
      <c r="E1095" s="3">
        <v>46083</v>
      </c>
      <c r="F1095" t="s">
        <v>119</v>
      </c>
      <c r="G1095" t="s">
        <v>120</v>
      </c>
      <c r="H1095" t="s">
        <v>121</v>
      </c>
      <c r="I1095" t="s">
        <v>121</v>
      </c>
      <c r="J1095" t="s">
        <v>122</v>
      </c>
      <c r="K1095" t="s">
        <v>220</v>
      </c>
      <c r="L1095" t="s">
        <v>119</v>
      </c>
      <c r="M1095" t="s">
        <v>6448</v>
      </c>
      <c r="N1095" t="s">
        <v>6449</v>
      </c>
      <c r="O1095" s="4">
        <v>967264</v>
      </c>
      <c r="P1095" s="4">
        <v>8909464</v>
      </c>
      <c r="Q1095" t="s">
        <v>6450</v>
      </c>
      <c r="R1095">
        <v>0</v>
      </c>
      <c r="S1095">
        <v>253</v>
      </c>
      <c r="T1095">
        <v>190</v>
      </c>
      <c r="U1095">
        <v>3245025</v>
      </c>
      <c r="V1095">
        <v>0</v>
      </c>
      <c r="W1095" t="s">
        <v>125</v>
      </c>
      <c r="X1095">
        <v>822</v>
      </c>
      <c r="Y1095">
        <v>213014371</v>
      </c>
      <c r="Z1095" t="s">
        <v>126</v>
      </c>
      <c r="AA1095" s="4">
        <v>1902407425</v>
      </c>
      <c r="AB1095" t="s">
        <v>127</v>
      </c>
      <c r="AC1095" t="s">
        <v>128</v>
      </c>
      <c r="AD1095" t="s">
        <v>125</v>
      </c>
      <c r="AE1095">
        <v>822</v>
      </c>
      <c r="AF1095" t="s">
        <v>129</v>
      </c>
      <c r="AG1095" t="s">
        <v>130</v>
      </c>
      <c r="AH1095">
        <v>21</v>
      </c>
      <c r="AI1095" s="2">
        <v>0.57487268518518519</v>
      </c>
      <c r="AJ1095">
        <v>2022</v>
      </c>
      <c r="AK1095">
        <v>113046</v>
      </c>
      <c r="AL1095">
        <v>633245284</v>
      </c>
      <c r="AM1095">
        <v>0</v>
      </c>
      <c r="AN1095">
        <v>0</v>
      </c>
      <c r="AO1095">
        <v>0</v>
      </c>
      <c r="AP1095" t="s">
        <v>131</v>
      </c>
      <c r="AQ1095" s="4">
        <v>4057199955</v>
      </c>
      <c r="AR1095" s="4">
        <v>4078799725</v>
      </c>
      <c r="AS1095" s="4">
        <v>4337999821</v>
      </c>
      <c r="AT1095" s="4">
        <v>4341599941</v>
      </c>
      <c r="AU1095" s="4">
        <v>2250599976</v>
      </c>
      <c r="AV1095" s="4">
        <v>9070000458</v>
      </c>
      <c r="AW1095">
        <v>34</v>
      </c>
      <c r="AX1095" t="s">
        <v>1930</v>
      </c>
      <c r="AY1095" s="4">
        <v>178666748</v>
      </c>
      <c r="AZ1095" t="s">
        <v>6451</v>
      </c>
      <c r="BA1095" s="4">
        <v>1753334229</v>
      </c>
      <c r="BB1095">
        <v>90</v>
      </c>
      <c r="BC1095" t="s">
        <v>6443</v>
      </c>
      <c r="BD1095" t="s">
        <v>136</v>
      </c>
      <c r="BE1095">
        <v>1800</v>
      </c>
      <c r="BF1095" s="4">
        <v>1382857056</v>
      </c>
      <c r="BG1095" s="4">
        <v>1433170776</v>
      </c>
      <c r="BH1095" t="s">
        <v>137</v>
      </c>
      <c r="BI1095">
        <v>954</v>
      </c>
      <c r="BJ1095">
        <v>1832</v>
      </c>
      <c r="BK1095">
        <v>1783000938</v>
      </c>
      <c r="BL1095">
        <v>48</v>
      </c>
      <c r="BM1095" t="s">
        <v>224</v>
      </c>
      <c r="BN1095">
        <v>120</v>
      </c>
      <c r="BO1095" t="s">
        <v>220</v>
      </c>
      <c r="BP1095" t="s">
        <v>225</v>
      </c>
      <c r="BQ1095" s="4">
        <v>3305596828</v>
      </c>
      <c r="BR1095" s="4">
        <v>1219669151</v>
      </c>
      <c r="BS1095" s="4">
        <v>3324937105</v>
      </c>
      <c r="BT1095" s="4">
        <v>5089748859</v>
      </c>
      <c r="BU1095">
        <v>0</v>
      </c>
      <c r="BV1095" s="4">
        <v>1011392832</v>
      </c>
      <c r="BW1095">
        <v>0</v>
      </c>
      <c r="BX1095">
        <v>0</v>
      </c>
      <c r="BY1095">
        <v>0</v>
      </c>
      <c r="BZ1095" t="s">
        <v>6452</v>
      </c>
      <c r="CA1095">
        <v>266</v>
      </c>
      <c r="CB1095">
        <v>265</v>
      </c>
      <c r="CC1095">
        <v>3769710</v>
      </c>
      <c r="CD1095" t="s">
        <v>6453</v>
      </c>
      <c r="CE1095" t="s">
        <v>141</v>
      </c>
      <c r="CF1095">
        <v>700</v>
      </c>
      <c r="CG1095">
        <v>210939090</v>
      </c>
      <c r="CH1095" t="s">
        <v>126</v>
      </c>
      <c r="CI1095" s="4">
        <v>8891102429</v>
      </c>
      <c r="CJ1095" t="s">
        <v>142</v>
      </c>
      <c r="CK1095" t="s">
        <v>128</v>
      </c>
      <c r="CL1095" t="s">
        <v>141</v>
      </c>
      <c r="CM1095">
        <v>700</v>
      </c>
      <c r="CN1095" t="s">
        <v>143</v>
      </c>
      <c r="CO1095" t="s">
        <v>144</v>
      </c>
      <c r="CP1095">
        <v>25</v>
      </c>
      <c r="CQ1095" s="2">
        <v>0.45243055555555556</v>
      </c>
      <c r="CR1095">
        <v>2024</v>
      </c>
      <c r="CS1095">
        <v>117102</v>
      </c>
      <c r="CT1095">
        <v>743238203</v>
      </c>
      <c r="CU1095" t="s">
        <v>128</v>
      </c>
      <c r="CV1095" s="4">
        <v>2007778852</v>
      </c>
      <c r="CW1095" s="4">
        <v>1373109985</v>
      </c>
      <c r="CX1095" s="4">
        <v>143191421</v>
      </c>
      <c r="CY1095" t="s">
        <v>6454</v>
      </c>
      <c r="CZ1095" s="4">
        <v>-4393723</v>
      </c>
      <c r="DA1095" s="4">
        <v>-4657507</v>
      </c>
      <c r="DB1095" s="4">
        <v>-6931089</v>
      </c>
      <c r="DC1095" s="4">
        <v>1417172703</v>
      </c>
      <c r="DD1095" s="4">
        <v>-1367059361</v>
      </c>
      <c r="DE1095" s="4">
        <v>-2301873684</v>
      </c>
      <c r="DF1095" t="s">
        <v>2027</v>
      </c>
      <c r="DG1095" s="4">
        <v>-21977</v>
      </c>
      <c r="DH1095" s="4">
        <v>-1998738</v>
      </c>
      <c r="DI1095" s="4">
        <v>-2129003</v>
      </c>
      <c r="DJ1095" t="s">
        <v>1710</v>
      </c>
      <c r="DK1095" s="4">
        <v>1417375089</v>
      </c>
      <c r="DL1095" t="s">
        <v>6455</v>
      </c>
      <c r="DM1095" t="s">
        <v>6456</v>
      </c>
      <c r="DN1095" s="4">
        <v>-21977</v>
      </c>
      <c r="DO1095" s="4">
        <v>-2021426</v>
      </c>
      <c r="DP1095" s="4">
        <v>2058037</v>
      </c>
      <c r="DQ1095" s="4">
        <v>1595282955</v>
      </c>
      <c r="DR1095">
        <v>0</v>
      </c>
      <c r="DS1095" t="s">
        <v>501</v>
      </c>
      <c r="DT1095" s="5">
        <v>-953.67431639999995</v>
      </c>
      <c r="DU1095">
        <v>0</v>
      </c>
      <c r="DV1095" s="4">
        <v>-3546408</v>
      </c>
      <c r="DW1095">
        <v>0</v>
      </c>
    </row>
    <row r="1096" spans="1:127">
      <c r="A1096" s="8" t="s">
        <v>118</v>
      </c>
      <c r="B1096" s="1">
        <v>46205</v>
      </c>
      <c r="C1096" s="2">
        <v>0.66986111111111113</v>
      </c>
      <c r="D1096">
        <v>5942</v>
      </c>
      <c r="E1096" s="3">
        <v>46083</v>
      </c>
      <c r="F1096" t="s">
        <v>119</v>
      </c>
      <c r="G1096" t="s">
        <v>120</v>
      </c>
      <c r="H1096" t="s">
        <v>121</v>
      </c>
      <c r="I1096" t="s">
        <v>121</v>
      </c>
      <c r="J1096" t="s">
        <v>122</v>
      </c>
      <c r="K1096" t="s">
        <v>220</v>
      </c>
      <c r="L1096" t="s">
        <v>119</v>
      </c>
      <c r="M1096" t="s">
        <v>6457</v>
      </c>
      <c r="N1096" t="s">
        <v>6458</v>
      </c>
      <c r="O1096">
        <v>0</v>
      </c>
      <c r="P1096" t="s">
        <v>6459</v>
      </c>
      <c r="Q1096" s="4">
        <v>2052768487</v>
      </c>
      <c r="R1096">
        <v>0</v>
      </c>
      <c r="S1096">
        <v>249</v>
      </c>
      <c r="T1096">
        <v>190</v>
      </c>
      <c r="U1096">
        <v>3245025</v>
      </c>
      <c r="V1096">
        <v>0</v>
      </c>
      <c r="W1096" t="s">
        <v>125</v>
      </c>
      <c r="X1096">
        <v>822</v>
      </c>
      <c r="Y1096">
        <v>213014371</v>
      </c>
      <c r="Z1096" t="s">
        <v>126</v>
      </c>
      <c r="AA1096" s="4">
        <v>1902157847</v>
      </c>
      <c r="AB1096" t="s">
        <v>127</v>
      </c>
      <c r="AC1096" t="s">
        <v>128</v>
      </c>
      <c r="AD1096" t="s">
        <v>125</v>
      </c>
      <c r="AE1096">
        <v>822</v>
      </c>
      <c r="AF1096" t="s">
        <v>129</v>
      </c>
      <c r="AG1096" t="s">
        <v>130</v>
      </c>
      <c r="AH1096">
        <v>21</v>
      </c>
      <c r="AI1096" s="2">
        <v>0.57487268518518519</v>
      </c>
      <c r="AJ1096">
        <v>2022</v>
      </c>
      <c r="AK1096">
        <v>113046</v>
      </c>
      <c r="AL1096">
        <v>633245284</v>
      </c>
      <c r="AM1096">
        <v>0</v>
      </c>
      <c r="AN1096">
        <v>0</v>
      </c>
      <c r="AO1096">
        <v>0</v>
      </c>
      <c r="AP1096" t="s">
        <v>131</v>
      </c>
      <c r="AQ1096" s="4">
        <v>4028399944</v>
      </c>
      <c r="AR1096" s="4">
        <v>409319973</v>
      </c>
      <c r="AS1096" s="4">
        <v>4251599789</v>
      </c>
      <c r="AT1096" s="4">
        <v>4294799805</v>
      </c>
      <c r="AU1096" s="4">
        <v>226052002</v>
      </c>
      <c r="AV1096" s="4">
        <v>9070000458</v>
      </c>
      <c r="AW1096">
        <v>34</v>
      </c>
      <c r="AX1096" t="s">
        <v>3150</v>
      </c>
      <c r="AY1096" s="4">
        <v>1773334229</v>
      </c>
      <c r="AZ1096" t="s">
        <v>2806</v>
      </c>
      <c r="BA1096" s="4">
        <v>1773334229</v>
      </c>
      <c r="BB1096">
        <v>90</v>
      </c>
      <c r="BC1096" t="s">
        <v>6443</v>
      </c>
      <c r="BD1096" t="s">
        <v>136</v>
      </c>
      <c r="BE1096">
        <v>1800</v>
      </c>
      <c r="BF1096" s="4">
        <v>1380952454</v>
      </c>
      <c r="BG1096" s="4">
        <v>1439024353</v>
      </c>
      <c r="BH1096" t="s">
        <v>137</v>
      </c>
      <c r="BI1096">
        <v>955</v>
      </c>
      <c r="BJ1096">
        <v>1832</v>
      </c>
      <c r="BK1096">
        <v>1783000938</v>
      </c>
      <c r="BL1096">
        <v>48</v>
      </c>
      <c r="BM1096" t="s">
        <v>224</v>
      </c>
      <c r="BN1096">
        <v>120</v>
      </c>
      <c r="BO1096" t="s">
        <v>220</v>
      </c>
      <c r="BP1096" t="s">
        <v>225</v>
      </c>
      <c r="BQ1096" s="4">
        <v>3307208538</v>
      </c>
      <c r="BR1096" s="4">
        <v>1221280861</v>
      </c>
      <c r="BS1096" s="4">
        <v>3324937105</v>
      </c>
      <c r="BT1096" s="4">
        <v>5089748859</v>
      </c>
      <c r="BU1096">
        <v>0</v>
      </c>
      <c r="BV1096" s="4">
        <v>1011392832</v>
      </c>
      <c r="BW1096">
        <v>0</v>
      </c>
      <c r="BX1096">
        <v>0</v>
      </c>
      <c r="BY1096">
        <v>0</v>
      </c>
      <c r="BZ1096" t="s">
        <v>6460</v>
      </c>
      <c r="CA1096">
        <v>265</v>
      </c>
      <c r="CB1096">
        <v>265</v>
      </c>
      <c r="CC1096">
        <v>3769710</v>
      </c>
      <c r="CD1096" t="s">
        <v>6461</v>
      </c>
      <c r="CE1096" t="s">
        <v>141</v>
      </c>
      <c r="CF1096">
        <v>700</v>
      </c>
      <c r="CG1096">
        <v>210939090</v>
      </c>
      <c r="CH1096" t="s">
        <v>126</v>
      </c>
      <c r="CI1096" s="4">
        <v>8891102429</v>
      </c>
      <c r="CJ1096" t="s">
        <v>142</v>
      </c>
      <c r="CK1096" t="s">
        <v>128</v>
      </c>
      <c r="CL1096" t="s">
        <v>141</v>
      </c>
      <c r="CM1096">
        <v>700</v>
      </c>
      <c r="CN1096" t="s">
        <v>143</v>
      </c>
      <c r="CO1096" t="s">
        <v>144</v>
      </c>
      <c r="CP1096">
        <v>25</v>
      </c>
      <c r="CQ1096" s="2">
        <v>0.45243055555555556</v>
      </c>
      <c r="CR1096">
        <v>2024</v>
      </c>
      <c r="CS1096">
        <v>117102</v>
      </c>
      <c r="CT1096">
        <v>743238203</v>
      </c>
      <c r="CU1096" t="s">
        <v>128</v>
      </c>
      <c r="CV1096" s="4">
        <v>1801884686</v>
      </c>
      <c r="CW1096" s="4">
        <v>1167055218</v>
      </c>
      <c r="CX1096" s="4">
        <v>1503002167</v>
      </c>
      <c r="CY1096" t="s">
        <v>6462</v>
      </c>
      <c r="CZ1096" s="4">
        <v>-4392047</v>
      </c>
      <c r="DA1096" t="s">
        <v>6463</v>
      </c>
      <c r="DB1096">
        <v>0</v>
      </c>
      <c r="DC1096" s="4">
        <v>1299837084</v>
      </c>
      <c r="DD1096" s="4">
        <v>-1483935706</v>
      </c>
      <c r="DE1096" t="s">
        <v>6464</v>
      </c>
      <c r="DF1096" t="s">
        <v>6465</v>
      </c>
      <c r="DG1096">
        <v>0</v>
      </c>
      <c r="DH1096" t="s">
        <v>6466</v>
      </c>
      <c r="DI1096" t="s">
        <v>358</v>
      </c>
      <c r="DJ1096" t="s">
        <v>956</v>
      </c>
      <c r="DK1096" s="4">
        <v>129985949</v>
      </c>
      <c r="DL1096" s="4">
        <v>1497769594</v>
      </c>
      <c r="DM1096" t="s">
        <v>6467</v>
      </c>
      <c r="DN1096">
        <v>0</v>
      </c>
      <c r="DO1096" t="s">
        <v>6468</v>
      </c>
      <c r="DP1096" t="s">
        <v>1467</v>
      </c>
      <c r="DQ1096" s="4">
        <v>1595314445</v>
      </c>
      <c r="DR1096">
        <v>0</v>
      </c>
      <c r="DS1096" t="s">
        <v>753</v>
      </c>
      <c r="DT1096" s="5">
        <v>4768.3715819999998</v>
      </c>
      <c r="DU1096">
        <v>0</v>
      </c>
      <c r="DV1096" s="4">
        <v>-3546408</v>
      </c>
      <c r="DW1096">
        <v>0</v>
      </c>
    </row>
    <row r="1097" spans="1:127">
      <c r="A1097" s="8" t="s">
        <v>118</v>
      </c>
      <c r="B1097" s="1">
        <v>46205</v>
      </c>
      <c r="C1097" s="2">
        <v>0.66987268518518517</v>
      </c>
      <c r="D1097">
        <v>5942</v>
      </c>
      <c r="E1097" s="3">
        <v>46083</v>
      </c>
      <c r="F1097" t="s">
        <v>119</v>
      </c>
      <c r="G1097" t="s">
        <v>120</v>
      </c>
      <c r="H1097" t="s">
        <v>121</v>
      </c>
      <c r="I1097" t="s">
        <v>121</v>
      </c>
      <c r="J1097" t="s">
        <v>122</v>
      </c>
      <c r="K1097" t="s">
        <v>220</v>
      </c>
      <c r="L1097" t="s">
        <v>119</v>
      </c>
      <c r="M1097" t="s">
        <v>6469</v>
      </c>
      <c r="N1097" t="s">
        <v>6470</v>
      </c>
      <c r="O1097" s="4">
        <v>1934528</v>
      </c>
      <c r="P1097" s="4">
        <v>3573717</v>
      </c>
      <c r="Q1097" s="4">
        <v>4442596436</v>
      </c>
      <c r="R1097">
        <v>0</v>
      </c>
      <c r="S1097">
        <v>244</v>
      </c>
      <c r="T1097">
        <v>190</v>
      </c>
      <c r="U1097">
        <v>3245025</v>
      </c>
      <c r="V1097">
        <v>0</v>
      </c>
      <c r="W1097" t="s">
        <v>125</v>
      </c>
      <c r="X1097">
        <v>822</v>
      </c>
      <c r="Y1097">
        <v>213014371</v>
      </c>
      <c r="Z1097" t="s">
        <v>126</v>
      </c>
      <c r="AA1097" s="4">
        <v>1902113463</v>
      </c>
      <c r="AB1097" t="s">
        <v>127</v>
      </c>
      <c r="AC1097" t="s">
        <v>128</v>
      </c>
      <c r="AD1097" t="s">
        <v>125</v>
      </c>
      <c r="AE1097">
        <v>822</v>
      </c>
      <c r="AF1097" t="s">
        <v>129</v>
      </c>
      <c r="AG1097" t="s">
        <v>130</v>
      </c>
      <c r="AH1097">
        <v>21</v>
      </c>
      <c r="AI1097" s="2">
        <v>0.57487268518518519</v>
      </c>
      <c r="AJ1097">
        <v>2022</v>
      </c>
      <c r="AK1097">
        <v>113046</v>
      </c>
      <c r="AL1097">
        <v>633245284</v>
      </c>
      <c r="AM1097">
        <v>0</v>
      </c>
      <c r="AN1097">
        <v>0</v>
      </c>
      <c r="AO1097">
        <v>0</v>
      </c>
      <c r="AP1097" t="s">
        <v>131</v>
      </c>
      <c r="AQ1097" t="s">
        <v>1785</v>
      </c>
      <c r="AR1097" t="s">
        <v>919</v>
      </c>
      <c r="AS1097" t="s">
        <v>163</v>
      </c>
      <c r="AT1097" t="s">
        <v>163</v>
      </c>
      <c r="AU1097" s="4">
        <v>2293999939</v>
      </c>
      <c r="AV1097" s="4">
        <v>9070000458</v>
      </c>
      <c r="AW1097">
        <v>34</v>
      </c>
      <c r="AX1097" t="s">
        <v>257</v>
      </c>
      <c r="AY1097" s="4">
        <v>178666748</v>
      </c>
      <c r="AZ1097" t="s">
        <v>5348</v>
      </c>
      <c r="BA1097" s="4">
        <v>180666748</v>
      </c>
      <c r="BB1097">
        <v>90</v>
      </c>
      <c r="BC1097" t="s">
        <v>6443</v>
      </c>
      <c r="BD1097" t="s">
        <v>136</v>
      </c>
      <c r="BE1097">
        <v>1800</v>
      </c>
      <c r="BF1097" s="4">
        <v>1380952454</v>
      </c>
      <c r="BG1097" s="4">
        <v>1435121918</v>
      </c>
      <c r="BH1097" t="s">
        <v>137</v>
      </c>
      <c r="BI1097">
        <v>957</v>
      </c>
      <c r="BJ1097">
        <v>1832</v>
      </c>
      <c r="BK1097">
        <v>1783000938</v>
      </c>
      <c r="BL1097">
        <v>48</v>
      </c>
      <c r="BM1097" t="s">
        <v>224</v>
      </c>
      <c r="BN1097">
        <v>120</v>
      </c>
      <c r="BO1097" t="s">
        <v>220</v>
      </c>
      <c r="BP1097" t="s">
        <v>225</v>
      </c>
      <c r="BQ1097" s="4">
        <v>3307208538</v>
      </c>
      <c r="BR1097" s="4">
        <v>1209192944</v>
      </c>
      <c r="BS1097" s="4">
        <v>3324937105</v>
      </c>
      <c r="BT1097" s="4">
        <v>5089748859</v>
      </c>
      <c r="BU1097">
        <v>0</v>
      </c>
      <c r="BV1097" s="4">
        <v>1011392832</v>
      </c>
      <c r="BW1097">
        <v>0</v>
      </c>
      <c r="BX1097">
        <v>0</v>
      </c>
      <c r="BY1097">
        <v>0</v>
      </c>
      <c r="BZ1097" t="s">
        <v>6471</v>
      </c>
      <c r="CA1097">
        <v>266</v>
      </c>
      <c r="CB1097">
        <v>265</v>
      </c>
      <c r="CC1097">
        <v>3769710</v>
      </c>
      <c r="CD1097" t="s">
        <v>6472</v>
      </c>
      <c r="CE1097" t="s">
        <v>141</v>
      </c>
      <c r="CF1097">
        <v>700</v>
      </c>
      <c r="CG1097">
        <v>210939090</v>
      </c>
      <c r="CH1097" t="s">
        <v>126</v>
      </c>
      <c r="CI1097" s="4">
        <v>8891102429</v>
      </c>
      <c r="CJ1097" t="s">
        <v>142</v>
      </c>
      <c r="CK1097" t="s">
        <v>128</v>
      </c>
      <c r="CL1097" t="s">
        <v>141</v>
      </c>
      <c r="CM1097">
        <v>700</v>
      </c>
      <c r="CN1097" t="s">
        <v>143</v>
      </c>
      <c r="CO1097" t="s">
        <v>144</v>
      </c>
      <c r="CP1097">
        <v>25</v>
      </c>
      <c r="CQ1097" s="2">
        <v>0.45243055555555556</v>
      </c>
      <c r="CR1097">
        <v>2024</v>
      </c>
      <c r="CS1097">
        <v>117102</v>
      </c>
      <c r="CT1097">
        <v>743238203</v>
      </c>
      <c r="CU1097" t="s">
        <v>128</v>
      </c>
      <c r="CV1097" s="4">
        <v>1813989325</v>
      </c>
      <c r="CW1097" s="4">
        <v>1179602417</v>
      </c>
      <c r="CX1097" s="4">
        <v>1621482134</v>
      </c>
      <c r="CY1097" t="s">
        <v>6473</v>
      </c>
      <c r="CZ1097" s="4">
        <v>2196023</v>
      </c>
      <c r="DA1097" s="4">
        <v>1795679</v>
      </c>
      <c r="DB1097" s="4">
        <v>-8397736</v>
      </c>
      <c r="DC1097" s="4">
        <v>1286809778</v>
      </c>
      <c r="DD1097" s="4">
        <v>-1497329268</v>
      </c>
      <c r="DE1097" s="4">
        <v>-2727576494</v>
      </c>
      <c r="DF1097" t="s">
        <v>6474</v>
      </c>
      <c r="DG1097" s="4">
        <v>-1317614</v>
      </c>
      <c r="DH1097" s="4">
        <v>-1796348</v>
      </c>
      <c r="DI1097" s="4">
        <v>-4754774</v>
      </c>
      <c r="DJ1097" t="s">
        <v>1626</v>
      </c>
      <c r="DK1097" s="4">
        <v>1287057098</v>
      </c>
      <c r="DL1097" s="4">
        <v>-1267092347</v>
      </c>
      <c r="DM1097" t="s">
        <v>6475</v>
      </c>
      <c r="DN1097" s="4">
        <v>-1760171</v>
      </c>
      <c r="DO1097" s="4">
        <v>-1796368</v>
      </c>
      <c r="DP1097" t="s">
        <v>510</v>
      </c>
      <c r="DQ1097" s="4">
        <v>1595249043</v>
      </c>
      <c r="DR1097">
        <v>0</v>
      </c>
      <c r="DS1097" t="s">
        <v>680</v>
      </c>
      <c r="DT1097" s="5">
        <v>4768.3715819999998</v>
      </c>
      <c r="DU1097">
        <v>0</v>
      </c>
      <c r="DV1097" s="4">
        <v>-3546408</v>
      </c>
      <c r="DW1097">
        <v>0</v>
      </c>
    </row>
    <row r="1098" spans="1:127">
      <c r="A1098" s="8" t="s">
        <v>118</v>
      </c>
      <c r="B1098" s="1">
        <v>46205</v>
      </c>
      <c r="C1098" s="2">
        <v>0.66988425925925921</v>
      </c>
      <c r="D1098">
        <v>5942</v>
      </c>
      <c r="E1098" s="3">
        <v>46083</v>
      </c>
      <c r="F1098" t="s">
        <v>119</v>
      </c>
      <c r="G1098" t="s">
        <v>120</v>
      </c>
      <c r="H1098" t="s">
        <v>121</v>
      </c>
      <c r="I1098" t="s">
        <v>121</v>
      </c>
      <c r="J1098" t="s">
        <v>122</v>
      </c>
      <c r="K1098" t="s">
        <v>220</v>
      </c>
      <c r="L1098" t="s">
        <v>119</v>
      </c>
      <c r="M1098" t="s">
        <v>6476</v>
      </c>
      <c r="N1098" t="s">
        <v>6477</v>
      </c>
      <c r="O1098" s="4">
        <v>-348215</v>
      </c>
      <c r="P1098" s="4">
        <v>-3026528</v>
      </c>
      <c r="Q1098" s="4">
        <v>1222229004</v>
      </c>
      <c r="R1098">
        <v>0</v>
      </c>
      <c r="S1098">
        <v>242</v>
      </c>
      <c r="T1098">
        <v>190</v>
      </c>
      <c r="U1098">
        <v>3245025</v>
      </c>
      <c r="V1098">
        <v>0</v>
      </c>
      <c r="W1098" t="s">
        <v>125</v>
      </c>
      <c r="X1098">
        <v>822</v>
      </c>
      <c r="Y1098">
        <v>213014371</v>
      </c>
      <c r="Z1098" t="s">
        <v>126</v>
      </c>
      <c r="AA1098" s="4">
        <v>1902065486</v>
      </c>
      <c r="AB1098" t="s">
        <v>127</v>
      </c>
      <c r="AC1098" t="s">
        <v>128</v>
      </c>
      <c r="AD1098" t="s">
        <v>125</v>
      </c>
      <c r="AE1098">
        <v>822</v>
      </c>
      <c r="AF1098" t="s">
        <v>129</v>
      </c>
      <c r="AG1098" t="s">
        <v>130</v>
      </c>
      <c r="AH1098">
        <v>21</v>
      </c>
      <c r="AI1098" s="2">
        <v>0.57487268518518519</v>
      </c>
      <c r="AJ1098">
        <v>2022</v>
      </c>
      <c r="AK1098">
        <v>113046</v>
      </c>
      <c r="AL1098">
        <v>633245284</v>
      </c>
      <c r="AM1098">
        <v>0</v>
      </c>
      <c r="AN1098">
        <v>0</v>
      </c>
      <c r="AO1098">
        <v>0</v>
      </c>
      <c r="AP1098" t="s">
        <v>131</v>
      </c>
      <c r="AQ1098" t="s">
        <v>157</v>
      </c>
      <c r="AR1098" t="s">
        <v>161</v>
      </c>
      <c r="AS1098" t="s">
        <v>185</v>
      </c>
      <c r="AT1098" t="s">
        <v>158</v>
      </c>
      <c r="AU1098" s="4">
        <v>2295240021</v>
      </c>
      <c r="AV1098" s="4">
        <v>9070000458</v>
      </c>
      <c r="AW1098">
        <v>34</v>
      </c>
      <c r="AX1098" t="s">
        <v>5323</v>
      </c>
      <c r="AY1098" s="4">
        <v>1833334229</v>
      </c>
      <c r="AZ1098" t="s">
        <v>171</v>
      </c>
      <c r="BA1098" s="4">
        <v>180666748</v>
      </c>
      <c r="BB1098">
        <v>90</v>
      </c>
      <c r="BC1098" t="s">
        <v>6443</v>
      </c>
      <c r="BD1098" t="s">
        <v>136</v>
      </c>
      <c r="BE1098">
        <v>1800</v>
      </c>
      <c r="BF1098" s="4">
        <v>1377142944</v>
      </c>
      <c r="BG1098" s="4">
        <v>1435121918</v>
      </c>
      <c r="BH1098" t="s">
        <v>137</v>
      </c>
      <c r="BI1098">
        <v>958</v>
      </c>
      <c r="BJ1098">
        <v>1832</v>
      </c>
      <c r="BK1098">
        <v>1783000938</v>
      </c>
      <c r="BL1098">
        <v>48</v>
      </c>
      <c r="BM1098" t="s">
        <v>224</v>
      </c>
      <c r="BN1098">
        <v>120</v>
      </c>
      <c r="BO1098" t="s">
        <v>220</v>
      </c>
      <c r="BP1098" t="s">
        <v>225</v>
      </c>
      <c r="BQ1098" s="4">
        <v>3307208538</v>
      </c>
      <c r="BR1098" s="4">
        <v>1211207581</v>
      </c>
      <c r="BS1098" s="4">
        <v>3324937105</v>
      </c>
      <c r="BT1098" s="4">
        <v>5091360569</v>
      </c>
      <c r="BU1098">
        <v>0</v>
      </c>
      <c r="BV1098" s="4">
        <v>1011392832</v>
      </c>
      <c r="BW1098">
        <v>0</v>
      </c>
      <c r="BX1098">
        <v>0</v>
      </c>
      <c r="BY1098">
        <v>0</v>
      </c>
      <c r="BZ1098" t="s">
        <v>6478</v>
      </c>
      <c r="CA1098">
        <v>266</v>
      </c>
      <c r="CB1098">
        <v>265</v>
      </c>
      <c r="CC1098">
        <v>3769710</v>
      </c>
      <c r="CD1098" t="s">
        <v>6479</v>
      </c>
      <c r="CE1098" t="s">
        <v>141</v>
      </c>
      <c r="CF1098">
        <v>700</v>
      </c>
      <c r="CG1098">
        <v>210939090</v>
      </c>
      <c r="CH1098" t="s">
        <v>126</v>
      </c>
      <c r="CI1098" s="4">
        <v>8891102429</v>
      </c>
      <c r="CJ1098" t="s">
        <v>142</v>
      </c>
      <c r="CK1098" t="s">
        <v>128</v>
      </c>
      <c r="CL1098" t="s">
        <v>141</v>
      </c>
      <c r="CM1098">
        <v>700</v>
      </c>
      <c r="CN1098" t="s">
        <v>143</v>
      </c>
      <c r="CO1098" t="s">
        <v>144</v>
      </c>
      <c r="CP1098">
        <v>25</v>
      </c>
      <c r="CQ1098" s="2">
        <v>0.45243055555555556</v>
      </c>
      <c r="CR1098">
        <v>2024</v>
      </c>
      <c r="CS1098">
        <v>117102</v>
      </c>
      <c r="CT1098">
        <v>743238203</v>
      </c>
      <c r="CU1098" t="s">
        <v>128</v>
      </c>
      <c r="CV1098" s="4">
        <v>174569686</v>
      </c>
      <c r="CW1098" s="4">
        <v>-9968008327</v>
      </c>
      <c r="CX1098" s="4">
        <v>1479306221</v>
      </c>
      <c r="CY1098" t="s">
        <v>645</v>
      </c>
      <c r="CZ1098" s="4">
        <v>-2460887</v>
      </c>
      <c r="DA1098">
        <v>0</v>
      </c>
      <c r="DB1098" s="4">
        <v>-7900968</v>
      </c>
      <c r="DC1098" s="4">
        <v>1342473895</v>
      </c>
      <c r="DD1098" s="4">
        <v>-1441066351</v>
      </c>
      <c r="DE1098" t="s">
        <v>6480</v>
      </c>
      <c r="DF1098" s="5">
        <v>75817.10815</v>
      </c>
      <c r="DG1098">
        <v>0</v>
      </c>
      <c r="DH1098">
        <v>0</v>
      </c>
      <c r="DI1098" t="s">
        <v>289</v>
      </c>
      <c r="DJ1098" t="s">
        <v>6481</v>
      </c>
      <c r="DK1098" s="4">
        <v>1340718794</v>
      </c>
      <c r="DL1098" s="4">
        <v>1045819521</v>
      </c>
      <c r="DM1098" t="s">
        <v>6482</v>
      </c>
      <c r="DN1098">
        <v>0</v>
      </c>
      <c r="DO1098">
        <v>0</v>
      </c>
      <c r="DP1098" t="s">
        <v>4428</v>
      </c>
      <c r="DQ1098" s="4">
        <v>1592523918</v>
      </c>
      <c r="DR1098" t="s">
        <v>6483</v>
      </c>
      <c r="DS1098" t="s">
        <v>1681</v>
      </c>
      <c r="DT1098" s="5">
        <v>1716.6137699999999</v>
      </c>
      <c r="DU1098" t="s">
        <v>322</v>
      </c>
      <c r="DV1098" s="4">
        <v>-3530586</v>
      </c>
      <c r="DW1098" t="s">
        <v>255</v>
      </c>
    </row>
    <row r="1099" spans="1:127">
      <c r="A1099" s="8" t="s">
        <v>118</v>
      </c>
      <c r="B1099" s="1">
        <v>46205</v>
      </c>
      <c r="C1099" s="2">
        <v>0.66989583333333336</v>
      </c>
      <c r="D1099">
        <v>5942</v>
      </c>
      <c r="E1099" s="3">
        <v>46083</v>
      </c>
      <c r="F1099" t="s">
        <v>119</v>
      </c>
      <c r="G1099" t="s">
        <v>120</v>
      </c>
      <c r="H1099" t="s">
        <v>121</v>
      </c>
      <c r="I1099" t="s">
        <v>121</v>
      </c>
      <c r="J1099" t="s">
        <v>122</v>
      </c>
      <c r="K1099" t="s">
        <v>220</v>
      </c>
      <c r="L1099" t="s">
        <v>119</v>
      </c>
      <c r="M1099">
        <v>0</v>
      </c>
      <c r="N1099" t="s">
        <v>6477</v>
      </c>
      <c r="O1099">
        <v>0</v>
      </c>
      <c r="P1099">
        <v>0</v>
      </c>
      <c r="Q1099">
        <v>0</v>
      </c>
      <c r="R1099">
        <v>0</v>
      </c>
      <c r="S1099">
        <v>239</v>
      </c>
      <c r="T1099">
        <v>190</v>
      </c>
      <c r="U1099">
        <v>3245025</v>
      </c>
      <c r="V1099">
        <v>0</v>
      </c>
      <c r="W1099" t="s">
        <v>125</v>
      </c>
      <c r="X1099">
        <v>822</v>
      </c>
      <c r="Y1099">
        <v>213014371</v>
      </c>
      <c r="Z1099" t="s">
        <v>126</v>
      </c>
      <c r="AA1099" s="4">
        <v>1902065486</v>
      </c>
      <c r="AB1099" t="s">
        <v>127</v>
      </c>
      <c r="AC1099" t="s">
        <v>128</v>
      </c>
      <c r="AD1099" t="s">
        <v>125</v>
      </c>
      <c r="AE1099">
        <v>822</v>
      </c>
      <c r="AF1099" t="s">
        <v>129</v>
      </c>
      <c r="AG1099" t="s">
        <v>130</v>
      </c>
      <c r="AH1099">
        <v>21</v>
      </c>
      <c r="AI1099" s="2">
        <v>0.57487268518518519</v>
      </c>
      <c r="AJ1099">
        <v>2022</v>
      </c>
      <c r="AK1099">
        <v>113046</v>
      </c>
      <c r="AL1099">
        <v>633245284</v>
      </c>
      <c r="AM1099">
        <v>0</v>
      </c>
      <c r="AN1099">
        <v>0</v>
      </c>
      <c r="AO1099">
        <v>0</v>
      </c>
      <c r="AP1099" t="s">
        <v>131</v>
      </c>
      <c r="AQ1099" t="s">
        <v>271</v>
      </c>
      <c r="AR1099" t="s">
        <v>166</v>
      </c>
      <c r="AS1099" t="s">
        <v>185</v>
      </c>
      <c r="AT1099" t="s">
        <v>158</v>
      </c>
      <c r="AU1099" s="4">
        <v>2280359955</v>
      </c>
      <c r="AV1099" s="4">
        <v>9070000458</v>
      </c>
      <c r="AW1099">
        <v>34</v>
      </c>
      <c r="AX1099" t="s">
        <v>3908</v>
      </c>
      <c r="AY1099" s="4">
        <v>1820000854</v>
      </c>
      <c r="AZ1099" t="s">
        <v>1198</v>
      </c>
      <c r="BA1099" s="4">
        <v>1780000854</v>
      </c>
      <c r="BB1099">
        <v>90</v>
      </c>
      <c r="BC1099" t="s">
        <v>6443</v>
      </c>
      <c r="BD1099" t="s">
        <v>136</v>
      </c>
      <c r="BE1099">
        <v>1800</v>
      </c>
      <c r="BF1099" s="4">
        <v>1384761963</v>
      </c>
      <c r="BG1099" s="4">
        <v>1433170776</v>
      </c>
      <c r="BH1099" t="s">
        <v>137</v>
      </c>
      <c r="BI1099">
        <v>959</v>
      </c>
      <c r="BJ1099">
        <v>1832</v>
      </c>
      <c r="BK1099">
        <v>1783000938</v>
      </c>
      <c r="BL1099">
        <v>48</v>
      </c>
      <c r="BM1099" t="s">
        <v>224</v>
      </c>
      <c r="BN1099">
        <v>120</v>
      </c>
      <c r="BO1099" t="s">
        <v>220</v>
      </c>
      <c r="BP1099" t="s">
        <v>225</v>
      </c>
      <c r="BQ1099" s="4">
        <v>3307208538</v>
      </c>
      <c r="BR1099" s="4">
        <v>1212013435</v>
      </c>
      <c r="BS1099" s="4">
        <v>3324937105</v>
      </c>
      <c r="BT1099" s="4">
        <v>5091360569</v>
      </c>
      <c r="BU1099">
        <v>0</v>
      </c>
      <c r="BV1099" s="4">
        <v>1011392832</v>
      </c>
      <c r="BW1099">
        <v>0</v>
      </c>
      <c r="BX1099">
        <v>0</v>
      </c>
      <c r="BY1099">
        <v>0</v>
      </c>
      <c r="BZ1099" t="s">
        <v>6484</v>
      </c>
      <c r="CA1099">
        <v>266</v>
      </c>
      <c r="CB1099">
        <v>265</v>
      </c>
      <c r="CC1099">
        <v>3769710</v>
      </c>
      <c r="CD1099" t="s">
        <v>6485</v>
      </c>
      <c r="CE1099" t="s">
        <v>141</v>
      </c>
      <c r="CF1099">
        <v>700</v>
      </c>
      <c r="CG1099">
        <v>210939090</v>
      </c>
      <c r="CH1099" t="s">
        <v>126</v>
      </c>
      <c r="CI1099" s="4">
        <v>8891102429</v>
      </c>
      <c r="CJ1099" t="s">
        <v>142</v>
      </c>
      <c r="CK1099" t="s">
        <v>128</v>
      </c>
      <c r="CL1099" t="s">
        <v>141</v>
      </c>
      <c r="CM1099">
        <v>700</v>
      </c>
      <c r="CN1099" t="s">
        <v>143</v>
      </c>
      <c r="CO1099" t="s">
        <v>144</v>
      </c>
      <c r="CP1099">
        <v>25</v>
      </c>
      <c r="CQ1099" s="2">
        <v>0.45243055555555556</v>
      </c>
      <c r="CR1099">
        <v>2024</v>
      </c>
      <c r="CS1099">
        <v>117102</v>
      </c>
      <c r="CT1099">
        <v>743238203</v>
      </c>
      <c r="CU1099" t="s">
        <v>128</v>
      </c>
      <c r="CV1099" s="4">
        <v>8930214357</v>
      </c>
      <c r="CW1099" s="4">
        <v>-1102213367</v>
      </c>
      <c r="CX1099" s="4">
        <v>1414988518</v>
      </c>
      <c r="CY1099" t="s">
        <v>6486</v>
      </c>
      <c r="CZ1099" s="4">
        <v>-4393723</v>
      </c>
      <c r="DA1099">
        <v>0</v>
      </c>
      <c r="DB1099" s="4">
        <v>-1632236</v>
      </c>
      <c r="DC1099" s="4">
        <v>1342960421</v>
      </c>
      <c r="DD1099" s="4">
        <v>-1443577826</v>
      </c>
      <c r="DE1099" s="4">
        <v>-1558847427</v>
      </c>
      <c r="DF1099" t="s">
        <v>6487</v>
      </c>
      <c r="DG1099">
        <v>0</v>
      </c>
      <c r="DH1099">
        <v>0</v>
      </c>
      <c r="DI1099" s="4">
        <v>-1135468</v>
      </c>
      <c r="DJ1099" t="s">
        <v>1614</v>
      </c>
      <c r="DK1099" s="4">
        <v>1342960421</v>
      </c>
      <c r="DL1099" s="4">
        <v>1004801035</v>
      </c>
      <c r="DM1099" t="s">
        <v>2025</v>
      </c>
      <c r="DN1099" s="4">
        <v>-4392047</v>
      </c>
      <c r="DO1099">
        <v>0</v>
      </c>
      <c r="DP1099" s="4">
        <v>3240816</v>
      </c>
      <c r="DQ1099" s="4">
        <v>160038681</v>
      </c>
      <c r="DR1099" s="4">
        <v>-7300892025</v>
      </c>
      <c r="DS1099" t="s">
        <v>2372</v>
      </c>
      <c r="DT1099" s="5">
        <v>54359.436040000001</v>
      </c>
      <c r="DU1099" s="4">
        <v>-3894158</v>
      </c>
      <c r="DV1099" s="4">
        <v>-3538497</v>
      </c>
      <c r="DW1099" t="s">
        <v>1989</v>
      </c>
    </row>
    <row r="1100" spans="1:127">
      <c r="A1100" s="8" t="s">
        <v>118</v>
      </c>
      <c r="B1100" s="1">
        <v>46205</v>
      </c>
      <c r="C1100" s="2">
        <v>0.6699074074074074</v>
      </c>
      <c r="D1100">
        <v>5942</v>
      </c>
      <c r="E1100" s="3">
        <v>46083</v>
      </c>
      <c r="F1100" t="s">
        <v>119</v>
      </c>
      <c r="G1100" t="s">
        <v>120</v>
      </c>
      <c r="H1100" t="s">
        <v>121</v>
      </c>
      <c r="I1100" t="s">
        <v>121</v>
      </c>
      <c r="J1100" t="s">
        <v>122</v>
      </c>
      <c r="K1100" t="s">
        <v>220</v>
      </c>
      <c r="L1100" t="s">
        <v>119</v>
      </c>
      <c r="M1100">
        <v>0</v>
      </c>
      <c r="N1100" t="s">
        <v>6477</v>
      </c>
      <c r="O1100">
        <v>0</v>
      </c>
      <c r="P1100">
        <v>0</v>
      </c>
      <c r="Q1100">
        <v>0</v>
      </c>
      <c r="R1100">
        <v>0</v>
      </c>
      <c r="S1100">
        <v>239</v>
      </c>
      <c r="T1100">
        <v>190</v>
      </c>
      <c r="U1100">
        <v>3245025</v>
      </c>
      <c r="V1100">
        <v>0</v>
      </c>
      <c r="W1100" t="s">
        <v>125</v>
      </c>
      <c r="X1100">
        <v>822</v>
      </c>
      <c r="Y1100">
        <v>213014371</v>
      </c>
      <c r="Z1100" t="s">
        <v>126</v>
      </c>
      <c r="AA1100" s="4">
        <v>1902065486</v>
      </c>
      <c r="AB1100" t="s">
        <v>127</v>
      </c>
      <c r="AC1100" t="s">
        <v>128</v>
      </c>
      <c r="AD1100" t="s">
        <v>125</v>
      </c>
      <c r="AE1100">
        <v>822</v>
      </c>
      <c r="AF1100" t="s">
        <v>129</v>
      </c>
      <c r="AG1100" t="s">
        <v>130</v>
      </c>
      <c r="AH1100">
        <v>21</v>
      </c>
      <c r="AI1100" s="2">
        <v>0.57487268518518519</v>
      </c>
      <c r="AJ1100">
        <v>2022</v>
      </c>
      <c r="AK1100">
        <v>113046</v>
      </c>
      <c r="AL1100">
        <v>633245284</v>
      </c>
      <c r="AM1100">
        <v>0</v>
      </c>
      <c r="AN1100">
        <v>0</v>
      </c>
      <c r="AO1100">
        <v>0</v>
      </c>
      <c r="AP1100" t="s">
        <v>131</v>
      </c>
      <c r="AQ1100" t="s">
        <v>271</v>
      </c>
      <c r="AR1100" t="s">
        <v>166</v>
      </c>
      <c r="AS1100" t="s">
        <v>185</v>
      </c>
      <c r="AT1100" t="s">
        <v>158</v>
      </c>
      <c r="AU1100" s="4">
        <v>2280359955</v>
      </c>
      <c r="AV1100" s="4">
        <v>9070000458</v>
      </c>
      <c r="AW1100">
        <v>34</v>
      </c>
      <c r="AX1100" t="s">
        <v>3908</v>
      </c>
      <c r="AY1100" s="4">
        <v>1820000854</v>
      </c>
      <c r="AZ1100" t="s">
        <v>1198</v>
      </c>
      <c r="BA1100" s="4">
        <v>1780000854</v>
      </c>
      <c r="BB1100">
        <v>90</v>
      </c>
      <c r="BC1100" t="s">
        <v>6443</v>
      </c>
      <c r="BD1100" t="s">
        <v>136</v>
      </c>
      <c r="BE1100">
        <v>1800</v>
      </c>
      <c r="BF1100" s="4">
        <v>1384761963</v>
      </c>
      <c r="BG1100" s="4">
        <v>1433170776</v>
      </c>
      <c r="BH1100" t="s">
        <v>137</v>
      </c>
      <c r="BI1100">
        <v>959</v>
      </c>
      <c r="BJ1100">
        <v>1832</v>
      </c>
      <c r="BK1100">
        <v>1783000938</v>
      </c>
      <c r="BL1100">
        <v>48</v>
      </c>
      <c r="BM1100" t="s">
        <v>224</v>
      </c>
      <c r="BN1100">
        <v>120</v>
      </c>
      <c r="BO1100" t="s">
        <v>220</v>
      </c>
      <c r="BP1100" t="s">
        <v>225</v>
      </c>
      <c r="BQ1100" s="4">
        <v>3307208538</v>
      </c>
      <c r="BR1100" s="4">
        <v>1212013435</v>
      </c>
      <c r="BS1100" s="4">
        <v>3324937105</v>
      </c>
      <c r="BT1100" s="4">
        <v>5091360569</v>
      </c>
      <c r="BU1100">
        <v>0</v>
      </c>
      <c r="BV1100" s="4">
        <v>1011392832</v>
      </c>
      <c r="BW1100">
        <v>0</v>
      </c>
      <c r="BX1100">
        <v>0</v>
      </c>
      <c r="BY1100">
        <v>0</v>
      </c>
      <c r="BZ1100" t="s">
        <v>6484</v>
      </c>
      <c r="CA1100">
        <v>266</v>
      </c>
      <c r="CB1100">
        <v>265</v>
      </c>
      <c r="CC1100">
        <v>3769710</v>
      </c>
      <c r="CD1100" t="s">
        <v>6485</v>
      </c>
      <c r="CE1100" t="s">
        <v>141</v>
      </c>
      <c r="CF1100">
        <v>700</v>
      </c>
      <c r="CG1100">
        <v>210939090</v>
      </c>
      <c r="CH1100" t="s">
        <v>126</v>
      </c>
      <c r="CI1100" s="4">
        <v>8891102429</v>
      </c>
      <c r="CJ1100" t="s">
        <v>142</v>
      </c>
      <c r="CK1100" t="s">
        <v>128</v>
      </c>
      <c r="CL1100" t="s">
        <v>141</v>
      </c>
      <c r="CM1100">
        <v>700</v>
      </c>
      <c r="CN1100" t="s">
        <v>143</v>
      </c>
      <c r="CO1100" t="s">
        <v>144</v>
      </c>
      <c r="CP1100">
        <v>25</v>
      </c>
      <c r="CQ1100" s="2">
        <v>0.45243055555555556</v>
      </c>
      <c r="CR1100">
        <v>2024</v>
      </c>
      <c r="CS1100">
        <v>117102</v>
      </c>
      <c r="CT1100">
        <v>743238203</v>
      </c>
      <c r="CU1100" t="s">
        <v>128</v>
      </c>
      <c r="CV1100" s="4">
        <v>8930214357</v>
      </c>
      <c r="CW1100" s="4">
        <v>-1102213367</v>
      </c>
      <c r="CX1100" s="4">
        <v>1414988518</v>
      </c>
      <c r="CY1100" t="s">
        <v>6486</v>
      </c>
      <c r="CZ1100" s="4">
        <v>-4393723</v>
      </c>
      <c r="DA1100">
        <v>0</v>
      </c>
      <c r="DB1100" s="4">
        <v>-1632236</v>
      </c>
      <c r="DC1100" s="4">
        <v>1342960421</v>
      </c>
      <c r="DD1100" s="4">
        <v>-1443577826</v>
      </c>
      <c r="DE1100" s="4">
        <v>-1558847427</v>
      </c>
      <c r="DF1100" t="s">
        <v>6487</v>
      </c>
      <c r="DG1100">
        <v>0</v>
      </c>
      <c r="DH1100">
        <v>0</v>
      </c>
      <c r="DI1100" s="4">
        <v>-1135468</v>
      </c>
      <c r="DJ1100" t="s">
        <v>1614</v>
      </c>
      <c r="DK1100" s="4">
        <v>1342960421</v>
      </c>
      <c r="DL1100" s="4">
        <v>1004801035</v>
      </c>
      <c r="DM1100" t="s">
        <v>2025</v>
      </c>
      <c r="DN1100" s="4">
        <v>-4392047</v>
      </c>
      <c r="DO1100">
        <v>0</v>
      </c>
      <c r="DP1100" s="4">
        <v>3240816</v>
      </c>
      <c r="DQ1100" s="4">
        <v>160038681</v>
      </c>
      <c r="DR1100" s="4">
        <v>-7300892025</v>
      </c>
      <c r="DS1100" t="s">
        <v>2372</v>
      </c>
      <c r="DT1100" s="5">
        <v>54359.436040000001</v>
      </c>
      <c r="DU1100" s="4">
        <v>-3894158</v>
      </c>
      <c r="DV1100" s="4">
        <v>-3538497</v>
      </c>
      <c r="DW1100" t="s">
        <v>1989</v>
      </c>
    </row>
    <row r="1101" spans="1:127">
      <c r="A1101" s="8" t="s">
        <v>118</v>
      </c>
      <c r="B1101" s="1">
        <v>46205</v>
      </c>
      <c r="C1101" s="2">
        <v>0.66991898148148143</v>
      </c>
      <c r="D1101">
        <v>5942</v>
      </c>
      <c r="E1101" s="3">
        <v>46083</v>
      </c>
      <c r="F1101" t="s">
        <v>119</v>
      </c>
      <c r="G1101" t="s">
        <v>120</v>
      </c>
      <c r="H1101" t="s">
        <v>121</v>
      </c>
      <c r="I1101" t="s">
        <v>121</v>
      </c>
      <c r="J1101" t="s">
        <v>122</v>
      </c>
      <c r="K1101" t="s">
        <v>220</v>
      </c>
      <c r="L1101" t="s">
        <v>119</v>
      </c>
      <c r="M1101">
        <v>0</v>
      </c>
      <c r="N1101" t="s">
        <v>6477</v>
      </c>
      <c r="O1101">
        <v>0</v>
      </c>
      <c r="P1101">
        <v>0</v>
      </c>
      <c r="Q1101">
        <v>0</v>
      </c>
      <c r="R1101">
        <v>0</v>
      </c>
      <c r="S1101">
        <v>236</v>
      </c>
      <c r="T1101">
        <v>190</v>
      </c>
      <c r="U1101">
        <v>3245025</v>
      </c>
      <c r="V1101">
        <v>0</v>
      </c>
      <c r="W1101" t="s">
        <v>125</v>
      </c>
      <c r="X1101">
        <v>822</v>
      </c>
      <c r="Y1101">
        <v>213014371</v>
      </c>
      <c r="Z1101" t="s">
        <v>126</v>
      </c>
      <c r="AA1101" s="4">
        <v>1902065486</v>
      </c>
      <c r="AB1101" t="s">
        <v>127</v>
      </c>
      <c r="AC1101" t="s">
        <v>128</v>
      </c>
      <c r="AD1101" t="s">
        <v>125</v>
      </c>
      <c r="AE1101">
        <v>822</v>
      </c>
      <c r="AF1101" t="s">
        <v>129</v>
      </c>
      <c r="AG1101" t="s">
        <v>130</v>
      </c>
      <c r="AH1101">
        <v>21</v>
      </c>
      <c r="AI1101" s="2">
        <v>0.57487268518518519</v>
      </c>
      <c r="AJ1101">
        <v>2022</v>
      </c>
      <c r="AK1101">
        <v>113046</v>
      </c>
      <c r="AL1101">
        <v>633245284</v>
      </c>
      <c r="AM1101">
        <v>0</v>
      </c>
      <c r="AN1101">
        <v>0</v>
      </c>
      <c r="AO1101">
        <v>0</v>
      </c>
      <c r="AP1101" t="s">
        <v>131</v>
      </c>
      <c r="AQ1101" t="s">
        <v>166</v>
      </c>
      <c r="AR1101" t="s">
        <v>468</v>
      </c>
      <c r="AS1101" t="s">
        <v>336</v>
      </c>
      <c r="AT1101" t="s">
        <v>163</v>
      </c>
      <c r="AU1101" s="4">
        <v>229647995</v>
      </c>
      <c r="AV1101" s="4">
        <v>9070000458</v>
      </c>
      <c r="AW1101">
        <v>34</v>
      </c>
      <c r="AX1101" t="s">
        <v>845</v>
      </c>
      <c r="AY1101" s="4">
        <v>178666748</v>
      </c>
      <c r="AZ1101" t="s">
        <v>2478</v>
      </c>
      <c r="BA1101" s="4">
        <v>1753334229</v>
      </c>
      <c r="BB1101">
        <v>90</v>
      </c>
      <c r="BC1101" t="s">
        <v>6443</v>
      </c>
      <c r="BD1101" t="s">
        <v>136</v>
      </c>
      <c r="BE1101">
        <v>1800</v>
      </c>
      <c r="BF1101" s="4">
        <v>1384761963</v>
      </c>
      <c r="BG1101" s="4">
        <v>1433170776</v>
      </c>
      <c r="BH1101" t="s">
        <v>137</v>
      </c>
      <c r="BI1101">
        <v>961</v>
      </c>
      <c r="BJ1101">
        <v>1832</v>
      </c>
      <c r="BK1101">
        <v>1783000938</v>
      </c>
      <c r="BL1101">
        <v>48</v>
      </c>
      <c r="BM1101" t="s">
        <v>224</v>
      </c>
      <c r="BN1101">
        <v>120</v>
      </c>
      <c r="BO1101" t="s">
        <v>220</v>
      </c>
      <c r="BP1101" t="s">
        <v>225</v>
      </c>
      <c r="BQ1101" s="4">
        <v>3307208538</v>
      </c>
      <c r="BR1101" s="4">
        <v>1209595871</v>
      </c>
      <c r="BS1101" s="4">
        <v>3324937105</v>
      </c>
      <c r="BT1101" s="4">
        <v>508813715</v>
      </c>
      <c r="BU1101" t="s">
        <v>6488</v>
      </c>
      <c r="BV1101" s="4">
        <v>1011392832</v>
      </c>
      <c r="BW1101">
        <v>0</v>
      </c>
      <c r="BX1101">
        <v>0</v>
      </c>
      <c r="BY1101" t="s">
        <v>6489</v>
      </c>
      <c r="BZ1101" t="s">
        <v>6490</v>
      </c>
      <c r="CA1101">
        <v>265</v>
      </c>
      <c r="CB1101">
        <v>265</v>
      </c>
      <c r="CC1101">
        <v>3769710</v>
      </c>
      <c r="CD1101" t="s">
        <v>6491</v>
      </c>
      <c r="CE1101" t="s">
        <v>141</v>
      </c>
      <c r="CF1101">
        <v>700</v>
      </c>
      <c r="CG1101">
        <v>210939090</v>
      </c>
      <c r="CH1101" t="s">
        <v>126</v>
      </c>
      <c r="CI1101" s="4">
        <v>8891102429</v>
      </c>
      <c r="CJ1101" t="s">
        <v>142</v>
      </c>
      <c r="CK1101" t="s">
        <v>128</v>
      </c>
      <c r="CL1101" t="s">
        <v>141</v>
      </c>
      <c r="CM1101">
        <v>700</v>
      </c>
      <c r="CN1101" t="s">
        <v>143</v>
      </c>
      <c r="CO1101" t="s">
        <v>144</v>
      </c>
      <c r="CP1101">
        <v>25</v>
      </c>
      <c r="CQ1101" s="2">
        <v>0.45243055555555556</v>
      </c>
      <c r="CR1101">
        <v>2024</v>
      </c>
      <c r="CS1101">
        <v>117102</v>
      </c>
      <c r="CT1101">
        <v>743238203</v>
      </c>
      <c r="CU1101" t="s">
        <v>128</v>
      </c>
      <c r="CV1101" s="4">
        <v>1174482211</v>
      </c>
      <c r="CW1101" s="4">
        <v>7102667236</v>
      </c>
      <c r="CX1101" s="4">
        <v>1601171255</v>
      </c>
      <c r="CY1101" t="s">
        <v>6492</v>
      </c>
      <c r="CZ1101" s="4">
        <v>2592732</v>
      </c>
      <c r="DA1101" s="4">
        <v>2537211</v>
      </c>
      <c r="DB1101" s="4">
        <v>-9935349</v>
      </c>
      <c r="DC1101" s="4">
        <v>127197408</v>
      </c>
      <c r="DD1101" s="4">
        <v>-1514204086</v>
      </c>
      <c r="DE1101" s="4">
        <v>-157078433</v>
      </c>
      <c r="DF1101" t="s">
        <v>6482</v>
      </c>
      <c r="DG1101" s="4">
        <v>-1317614</v>
      </c>
      <c r="DH1101" s="4">
        <v>-1190026</v>
      </c>
      <c r="DI1101" s="4">
        <v>1277402</v>
      </c>
      <c r="DJ1101" s="5">
        <v>12111.66382</v>
      </c>
      <c r="DK1101" s="4">
        <v>1271973959</v>
      </c>
      <c r="DL1101" t="s">
        <v>6493</v>
      </c>
      <c r="DM1101" t="s">
        <v>6494</v>
      </c>
      <c r="DN1101" s="4">
        <v>-1756819</v>
      </c>
      <c r="DO1101" s="4">
        <v>-1190026</v>
      </c>
      <c r="DP1101" s="4">
        <v>5677342</v>
      </c>
      <c r="DQ1101" s="4">
        <v>1671489544</v>
      </c>
      <c r="DR1101">
        <v>0</v>
      </c>
      <c r="DS1101" t="s">
        <v>1681</v>
      </c>
      <c r="DT1101" s="5">
        <v>-3814.6972660000001</v>
      </c>
      <c r="DU1101">
        <v>0</v>
      </c>
      <c r="DV1101" s="4">
        <v>-3530877</v>
      </c>
      <c r="DW1101">
        <v>0</v>
      </c>
    </row>
    <row r="1102" spans="1:127">
      <c r="A1102" s="8" t="s">
        <v>118</v>
      </c>
      <c r="B1102" s="1">
        <v>46205</v>
      </c>
      <c r="C1102" s="2">
        <v>0.66993055555555558</v>
      </c>
      <c r="D1102">
        <v>5942</v>
      </c>
      <c r="E1102" s="3">
        <v>46083</v>
      </c>
      <c r="F1102" t="s">
        <v>119</v>
      </c>
      <c r="G1102" t="s">
        <v>120</v>
      </c>
      <c r="H1102" t="s">
        <v>121</v>
      </c>
      <c r="I1102" t="s">
        <v>121</v>
      </c>
      <c r="J1102" t="s">
        <v>122</v>
      </c>
      <c r="K1102" t="s">
        <v>220</v>
      </c>
      <c r="L1102" t="s">
        <v>119</v>
      </c>
      <c r="M1102">
        <v>0</v>
      </c>
      <c r="N1102" t="s">
        <v>6477</v>
      </c>
      <c r="O1102">
        <v>0</v>
      </c>
      <c r="P1102">
        <v>0</v>
      </c>
      <c r="Q1102">
        <v>0</v>
      </c>
      <c r="R1102">
        <v>0</v>
      </c>
      <c r="S1102">
        <v>234</v>
      </c>
      <c r="T1102">
        <v>190</v>
      </c>
      <c r="U1102">
        <v>3245025</v>
      </c>
      <c r="V1102">
        <v>0</v>
      </c>
      <c r="W1102" t="s">
        <v>125</v>
      </c>
      <c r="X1102">
        <v>822</v>
      </c>
      <c r="Y1102">
        <v>213014371</v>
      </c>
      <c r="Z1102" t="s">
        <v>126</v>
      </c>
      <c r="AA1102" s="4">
        <v>1902065486</v>
      </c>
      <c r="AB1102" t="s">
        <v>127</v>
      </c>
      <c r="AC1102" t="s">
        <v>128</v>
      </c>
      <c r="AD1102" t="s">
        <v>125</v>
      </c>
      <c r="AE1102">
        <v>822</v>
      </c>
      <c r="AF1102" t="s">
        <v>129</v>
      </c>
      <c r="AG1102" t="s">
        <v>130</v>
      </c>
      <c r="AH1102">
        <v>21</v>
      </c>
      <c r="AI1102" s="2">
        <v>0.57487268518518519</v>
      </c>
      <c r="AJ1102">
        <v>2022</v>
      </c>
      <c r="AK1102">
        <v>113046</v>
      </c>
      <c r="AL1102">
        <v>633245284</v>
      </c>
      <c r="AM1102">
        <v>0</v>
      </c>
      <c r="AN1102">
        <v>0</v>
      </c>
      <c r="AO1102">
        <v>0</v>
      </c>
      <c r="AP1102" t="s">
        <v>131</v>
      </c>
      <c r="AQ1102" t="s">
        <v>188</v>
      </c>
      <c r="AR1102" s="4">
        <v>305279994</v>
      </c>
      <c r="AS1102" t="s">
        <v>190</v>
      </c>
      <c r="AT1102" s="4">
        <v>316079998</v>
      </c>
      <c r="AU1102" s="4">
        <v>2259279938</v>
      </c>
      <c r="AV1102" s="4">
        <v>9070000458</v>
      </c>
      <c r="AW1102">
        <v>34</v>
      </c>
      <c r="AX1102" t="s">
        <v>193</v>
      </c>
      <c r="AY1102" s="4">
        <v>178666748</v>
      </c>
      <c r="AZ1102" t="s">
        <v>4644</v>
      </c>
      <c r="BA1102" s="4">
        <v>180666748</v>
      </c>
      <c r="BB1102">
        <v>90</v>
      </c>
      <c r="BC1102" t="s">
        <v>6443</v>
      </c>
      <c r="BD1102" t="s">
        <v>136</v>
      </c>
      <c r="BE1102">
        <v>1800</v>
      </c>
      <c r="BF1102" s="4">
        <v>1380952454</v>
      </c>
      <c r="BG1102" s="4">
        <v>1433170776</v>
      </c>
      <c r="BH1102" t="s">
        <v>137</v>
      </c>
      <c r="BI1102">
        <v>962</v>
      </c>
      <c r="BJ1102">
        <v>1832</v>
      </c>
      <c r="BK1102">
        <v>1783000938</v>
      </c>
      <c r="BL1102">
        <v>48</v>
      </c>
      <c r="BM1102" t="s">
        <v>224</v>
      </c>
      <c r="BN1102">
        <v>120</v>
      </c>
      <c r="BO1102" t="s">
        <v>220</v>
      </c>
      <c r="BP1102" t="s">
        <v>225</v>
      </c>
      <c r="BQ1102" s="4">
        <v>3305596828</v>
      </c>
      <c r="BR1102" s="4">
        <v>1220475006</v>
      </c>
      <c r="BS1102" s="4">
        <v>3324937105</v>
      </c>
      <c r="BT1102" s="4">
        <v>5091360569</v>
      </c>
      <c r="BU1102" s="4">
        <v>1000087976</v>
      </c>
      <c r="BV1102" s="4">
        <v>1012298465</v>
      </c>
      <c r="BW1102" s="4">
        <v>964259</v>
      </c>
      <c r="BX1102" s="4">
        <v>8386314</v>
      </c>
      <c r="BY1102" s="4">
        <v>6710929871</v>
      </c>
      <c r="BZ1102" t="s">
        <v>6495</v>
      </c>
      <c r="CA1102">
        <v>264</v>
      </c>
      <c r="CB1102">
        <v>265</v>
      </c>
      <c r="CC1102">
        <v>3769710</v>
      </c>
      <c r="CD1102" t="s">
        <v>6496</v>
      </c>
      <c r="CE1102" t="s">
        <v>141</v>
      </c>
      <c r="CF1102">
        <v>700</v>
      </c>
      <c r="CG1102">
        <v>210939090</v>
      </c>
      <c r="CH1102" t="s">
        <v>126</v>
      </c>
      <c r="CI1102" s="4">
        <v>8891102429</v>
      </c>
      <c r="CJ1102" t="s">
        <v>142</v>
      </c>
      <c r="CK1102" t="s">
        <v>128</v>
      </c>
      <c r="CL1102" t="s">
        <v>141</v>
      </c>
      <c r="CM1102">
        <v>700</v>
      </c>
      <c r="CN1102" t="s">
        <v>143</v>
      </c>
      <c r="CO1102" t="s">
        <v>144</v>
      </c>
      <c r="CP1102">
        <v>25</v>
      </c>
      <c r="CQ1102" s="2">
        <v>0.45243055555555556</v>
      </c>
      <c r="CR1102">
        <v>2024</v>
      </c>
      <c r="CS1102">
        <v>117102</v>
      </c>
      <c r="CT1102">
        <v>743238203</v>
      </c>
      <c r="CU1102" t="s">
        <v>128</v>
      </c>
      <c r="CV1102" s="4">
        <v>1993086556</v>
      </c>
      <c r="CW1102" s="4">
        <v>8910234957</v>
      </c>
      <c r="CX1102" s="4">
        <v>1408218265</v>
      </c>
      <c r="CY1102" t="s">
        <v>6497</v>
      </c>
      <c r="CZ1102" s="4">
        <v>-21977</v>
      </c>
      <c r="DA1102" s="4">
        <v>-2657826</v>
      </c>
      <c r="DB1102" s="4">
        <v>-4612841</v>
      </c>
      <c r="DC1102" s="4">
        <v>1216940012</v>
      </c>
      <c r="DD1102" s="4">
        <v>-1569056601</v>
      </c>
      <c r="DE1102" s="4">
        <v>1231037259</v>
      </c>
      <c r="DF1102" t="s">
        <v>2147</v>
      </c>
      <c r="DG1102" s="4">
        <v>4834604</v>
      </c>
      <c r="DH1102" s="4">
        <v>4301266</v>
      </c>
      <c r="DI1102" s="4">
        <v>-1537614</v>
      </c>
      <c r="DJ1102" t="s">
        <v>1702</v>
      </c>
      <c r="DK1102" s="4">
        <v>1216962297</v>
      </c>
      <c r="DL1102" s="4">
        <v>3011887789</v>
      </c>
      <c r="DM1102">
        <v>0</v>
      </c>
      <c r="DN1102" s="4">
        <v>3956194</v>
      </c>
      <c r="DO1102" s="4">
        <v>4314595</v>
      </c>
      <c r="DP1102" s="4">
        <v>2956949</v>
      </c>
      <c r="DQ1102" s="4">
        <v>1595273266</v>
      </c>
      <c r="DR1102">
        <v>0</v>
      </c>
      <c r="DS1102" t="s">
        <v>735</v>
      </c>
      <c r="DT1102" s="5">
        <v>1907.3486330000001</v>
      </c>
      <c r="DU1102">
        <v>0</v>
      </c>
      <c r="DV1102" s="4">
        <v>-3538497</v>
      </c>
      <c r="DW1102">
        <v>0</v>
      </c>
    </row>
    <row r="1103" spans="1:127">
      <c r="A1103" s="8" t="s">
        <v>118</v>
      </c>
      <c r="B1103" s="1">
        <v>46205</v>
      </c>
      <c r="C1103" s="2">
        <v>0.66994212962962962</v>
      </c>
      <c r="D1103">
        <v>5942</v>
      </c>
      <c r="E1103" s="3">
        <v>46083</v>
      </c>
      <c r="F1103" t="s">
        <v>119</v>
      </c>
      <c r="G1103" t="s">
        <v>120</v>
      </c>
      <c r="H1103" t="s">
        <v>121</v>
      </c>
      <c r="I1103" t="s">
        <v>121</v>
      </c>
      <c r="J1103" t="s">
        <v>122</v>
      </c>
      <c r="K1103" t="s">
        <v>220</v>
      </c>
      <c r="L1103" t="s">
        <v>119</v>
      </c>
      <c r="M1103">
        <v>0</v>
      </c>
      <c r="N1103" t="s">
        <v>6477</v>
      </c>
      <c r="O1103">
        <v>0</v>
      </c>
      <c r="P1103">
        <v>0</v>
      </c>
      <c r="Q1103">
        <v>0</v>
      </c>
      <c r="R1103">
        <v>0</v>
      </c>
      <c r="S1103">
        <v>231</v>
      </c>
      <c r="T1103">
        <v>190</v>
      </c>
      <c r="U1103">
        <v>3245025</v>
      </c>
      <c r="V1103">
        <v>0</v>
      </c>
      <c r="W1103" t="s">
        <v>125</v>
      </c>
      <c r="X1103">
        <v>822</v>
      </c>
      <c r="Y1103">
        <v>213014371</v>
      </c>
      <c r="Z1103" t="s">
        <v>126</v>
      </c>
      <c r="AA1103" s="4">
        <v>1902065486</v>
      </c>
      <c r="AB1103" t="s">
        <v>127</v>
      </c>
      <c r="AC1103" t="s">
        <v>128</v>
      </c>
      <c r="AD1103" t="s">
        <v>125</v>
      </c>
      <c r="AE1103">
        <v>822</v>
      </c>
      <c r="AF1103" t="s">
        <v>129</v>
      </c>
      <c r="AG1103" t="s">
        <v>130</v>
      </c>
      <c r="AH1103">
        <v>21</v>
      </c>
      <c r="AI1103" s="2">
        <v>0.57487268518518519</v>
      </c>
      <c r="AJ1103">
        <v>2022</v>
      </c>
      <c r="AK1103">
        <v>113046</v>
      </c>
      <c r="AL1103">
        <v>633245284</v>
      </c>
      <c r="AM1103">
        <v>0</v>
      </c>
      <c r="AN1103">
        <v>0</v>
      </c>
      <c r="AO1103">
        <v>0</v>
      </c>
      <c r="AP1103" t="s">
        <v>131</v>
      </c>
      <c r="AQ1103" s="4">
        <v>4111199856</v>
      </c>
      <c r="AR1103" s="4">
        <v>4111199856</v>
      </c>
      <c r="AS1103" s="4">
        <v>4230000019</v>
      </c>
      <c r="AT1103" s="4">
        <v>4230000019</v>
      </c>
      <c r="AU1103" s="4">
        <v>2249359894</v>
      </c>
      <c r="AV1103" s="4">
        <v>9070000458</v>
      </c>
      <c r="AW1103">
        <v>34</v>
      </c>
      <c r="AX1103" t="s">
        <v>567</v>
      </c>
      <c r="AY1103" s="4">
        <v>1820000854</v>
      </c>
      <c r="AZ1103" t="s">
        <v>551</v>
      </c>
      <c r="BA1103" s="4">
        <v>1833334229</v>
      </c>
      <c r="BB1103">
        <v>90</v>
      </c>
      <c r="BC1103" t="s">
        <v>6498</v>
      </c>
      <c r="BD1103" t="s">
        <v>136</v>
      </c>
      <c r="BE1103">
        <v>1800</v>
      </c>
      <c r="BF1103" s="4">
        <v>1379047546</v>
      </c>
      <c r="BG1103" s="4">
        <v>1435121918</v>
      </c>
      <c r="BH1103" t="s">
        <v>137</v>
      </c>
      <c r="BI1103">
        <v>963</v>
      </c>
      <c r="BJ1103">
        <v>1832</v>
      </c>
      <c r="BK1103">
        <v>1783000938</v>
      </c>
      <c r="BL1103">
        <v>48</v>
      </c>
      <c r="BM1103" t="s">
        <v>224</v>
      </c>
      <c r="BN1103">
        <v>120</v>
      </c>
      <c r="BO1103" t="s">
        <v>220</v>
      </c>
      <c r="BP1103" t="s">
        <v>225</v>
      </c>
      <c r="BQ1103" s="4">
        <v>3307208538</v>
      </c>
      <c r="BR1103" s="4">
        <v>122450428</v>
      </c>
      <c r="BS1103" s="4">
        <v>3323325396</v>
      </c>
      <c r="BT1103" s="4">
        <v>5080078602</v>
      </c>
      <c r="BU1103" s="4">
        <v>1063622355</v>
      </c>
      <c r="BV1103" s="4">
        <v>1015181303</v>
      </c>
      <c r="BW1103" s="4">
        <v>7714072</v>
      </c>
      <c r="BX1103" s="4">
        <v>8478795</v>
      </c>
      <c r="BY1103" s="4">
        <v>1428222656</v>
      </c>
      <c r="BZ1103" t="s">
        <v>6499</v>
      </c>
      <c r="CA1103">
        <v>264</v>
      </c>
      <c r="CB1103">
        <v>265</v>
      </c>
      <c r="CC1103">
        <v>3769710</v>
      </c>
      <c r="CD1103" t="s">
        <v>6500</v>
      </c>
      <c r="CE1103" t="s">
        <v>141</v>
      </c>
      <c r="CF1103">
        <v>700</v>
      </c>
      <c r="CG1103">
        <v>210939090</v>
      </c>
      <c r="CH1103" t="s">
        <v>126</v>
      </c>
      <c r="CI1103" s="4">
        <v>8891102429</v>
      </c>
      <c r="CJ1103" t="s">
        <v>142</v>
      </c>
      <c r="CK1103" t="s">
        <v>128</v>
      </c>
      <c r="CL1103" t="s">
        <v>141</v>
      </c>
      <c r="CM1103">
        <v>700</v>
      </c>
      <c r="CN1103" t="s">
        <v>143</v>
      </c>
      <c r="CO1103" t="s">
        <v>144</v>
      </c>
      <c r="CP1103">
        <v>25</v>
      </c>
      <c r="CQ1103" s="2">
        <v>0.45243055555555556</v>
      </c>
      <c r="CR1103">
        <v>2024</v>
      </c>
      <c r="CS1103">
        <v>117102</v>
      </c>
      <c r="CT1103">
        <v>743238203</v>
      </c>
      <c r="CU1103" t="s">
        <v>128</v>
      </c>
      <c r="CV1103" s="4">
        <v>2401882462</v>
      </c>
      <c r="CW1103" s="4">
        <v>1299477004</v>
      </c>
      <c r="CX1103" s="4">
        <v>1746732235</v>
      </c>
      <c r="CY1103" t="s">
        <v>6501</v>
      </c>
      <c r="CZ1103" s="4">
        <v>6152218</v>
      </c>
      <c r="DA1103" s="4">
        <v>4980793</v>
      </c>
      <c r="DB1103" s="4">
        <v>-2933294</v>
      </c>
      <c r="DC1103" s="4">
        <v>1404496999</v>
      </c>
      <c r="DD1103" s="4">
        <v>-1381675717</v>
      </c>
      <c r="DE1103" s="4">
        <v>1349316835</v>
      </c>
      <c r="DF1103" t="s">
        <v>6502</v>
      </c>
      <c r="DG1103" s="4">
        <v>131929</v>
      </c>
      <c r="DH1103" s="4">
        <v>9990502</v>
      </c>
      <c r="DI1103" s="4">
        <v>1206435</v>
      </c>
      <c r="DJ1103" t="s">
        <v>1109</v>
      </c>
      <c r="DK1103" s="4">
        <v>1404609274</v>
      </c>
      <c r="DL1103" s="4">
        <v>2217774868</v>
      </c>
      <c r="DM1103" t="s">
        <v>1132</v>
      </c>
      <c r="DN1103" s="4">
        <v>8784093</v>
      </c>
      <c r="DO1103" s="4">
        <v>9990502</v>
      </c>
      <c r="DP1103" s="4">
        <v>1230091</v>
      </c>
      <c r="DQ1103" s="4">
        <v>1595273266</v>
      </c>
      <c r="DR1103">
        <v>0</v>
      </c>
      <c r="DS1103" t="s">
        <v>716</v>
      </c>
      <c r="DT1103" s="5">
        <v>1907.3486330000001</v>
      </c>
      <c r="DU1103" t="s">
        <v>516</v>
      </c>
      <c r="DV1103" s="4">
        <v>-3538497</v>
      </c>
      <c r="DW1103">
        <v>0</v>
      </c>
    </row>
    <row r="1104" spans="1:127">
      <c r="A1104" s="8" t="s">
        <v>118</v>
      </c>
      <c r="B1104" s="1">
        <v>46205</v>
      </c>
      <c r="C1104" s="2">
        <v>0.66995370370370366</v>
      </c>
      <c r="D1104">
        <v>5942</v>
      </c>
      <c r="E1104" s="3">
        <v>46083</v>
      </c>
      <c r="F1104" t="s">
        <v>119</v>
      </c>
      <c r="G1104" t="s">
        <v>120</v>
      </c>
      <c r="H1104" t="s">
        <v>121</v>
      </c>
      <c r="I1104" t="s">
        <v>121</v>
      </c>
      <c r="J1104" t="s">
        <v>122</v>
      </c>
      <c r="K1104" t="s">
        <v>220</v>
      </c>
      <c r="L1104" t="s">
        <v>119</v>
      </c>
      <c r="M1104">
        <v>0</v>
      </c>
      <c r="N1104" t="s">
        <v>6477</v>
      </c>
      <c r="O1104">
        <v>0</v>
      </c>
      <c r="P1104">
        <v>0</v>
      </c>
      <c r="Q1104">
        <v>0</v>
      </c>
      <c r="R1104">
        <v>0</v>
      </c>
      <c r="S1104">
        <v>229</v>
      </c>
      <c r="T1104">
        <v>190</v>
      </c>
      <c r="U1104">
        <v>3245025</v>
      </c>
      <c r="V1104">
        <v>0</v>
      </c>
      <c r="W1104" t="s">
        <v>125</v>
      </c>
      <c r="X1104">
        <v>822</v>
      </c>
      <c r="Y1104">
        <v>213014371</v>
      </c>
      <c r="Z1104" t="s">
        <v>126</v>
      </c>
      <c r="AA1104" s="4">
        <v>1902065486</v>
      </c>
      <c r="AB1104" t="s">
        <v>127</v>
      </c>
      <c r="AC1104" t="s">
        <v>128</v>
      </c>
      <c r="AD1104" t="s">
        <v>125</v>
      </c>
      <c r="AE1104">
        <v>822</v>
      </c>
      <c r="AF1104" t="s">
        <v>129</v>
      </c>
      <c r="AG1104" t="s">
        <v>130</v>
      </c>
      <c r="AH1104">
        <v>21</v>
      </c>
      <c r="AI1104" s="2">
        <v>0.57487268518518519</v>
      </c>
      <c r="AJ1104">
        <v>2022</v>
      </c>
      <c r="AK1104">
        <v>113046</v>
      </c>
      <c r="AL1104">
        <v>633245284</v>
      </c>
      <c r="AM1104">
        <v>0</v>
      </c>
      <c r="AN1104">
        <v>0</v>
      </c>
      <c r="AO1104">
        <v>0</v>
      </c>
      <c r="AP1104" t="s">
        <v>131</v>
      </c>
      <c r="AQ1104" s="4">
        <v>4183199883</v>
      </c>
      <c r="AR1104" s="4">
        <v>409319973</v>
      </c>
      <c r="AS1104" s="4">
        <v>4039199829</v>
      </c>
      <c r="AT1104" s="4">
        <v>4255199909</v>
      </c>
      <c r="AU1104" s="4">
        <v>223571991</v>
      </c>
      <c r="AV1104" s="4">
        <v>9070000458</v>
      </c>
      <c r="AW1104">
        <v>34</v>
      </c>
      <c r="AX1104" t="s">
        <v>191</v>
      </c>
      <c r="AY1104" s="4">
        <v>1833334229</v>
      </c>
      <c r="AZ1104" t="s">
        <v>578</v>
      </c>
      <c r="BA1104" s="4">
        <v>180666748</v>
      </c>
      <c r="BB1104">
        <v>90</v>
      </c>
      <c r="BC1104" t="s">
        <v>6498</v>
      </c>
      <c r="BD1104" t="s">
        <v>136</v>
      </c>
      <c r="BE1104">
        <v>1800</v>
      </c>
      <c r="BF1104" s="4">
        <v>1382857056</v>
      </c>
      <c r="BG1104" s="4">
        <v>1433170776</v>
      </c>
      <c r="BH1104" t="s">
        <v>137</v>
      </c>
      <c r="BI1104">
        <v>964</v>
      </c>
      <c r="BJ1104">
        <v>1832</v>
      </c>
      <c r="BK1104">
        <v>1783000938</v>
      </c>
      <c r="BL1104">
        <v>48</v>
      </c>
      <c r="BM1104" t="s">
        <v>224</v>
      </c>
      <c r="BN1104">
        <v>120</v>
      </c>
      <c r="BO1104" t="s">
        <v>220</v>
      </c>
      <c r="BP1104" t="s">
        <v>225</v>
      </c>
      <c r="BQ1104" s="4">
        <v>3307208538</v>
      </c>
      <c r="BR1104" s="4">
        <v>1223698425</v>
      </c>
      <c r="BS1104" s="4">
        <v>3324937105</v>
      </c>
      <c r="BT1104" s="4">
        <v>5083302021</v>
      </c>
      <c r="BU1104" t="s">
        <v>6503</v>
      </c>
      <c r="BV1104" s="4">
        <v>1009967208</v>
      </c>
      <c r="BW1104">
        <v>0</v>
      </c>
      <c r="BX1104" t="s">
        <v>6504</v>
      </c>
      <c r="BY1104" s="4">
        <v>-2716259658</v>
      </c>
      <c r="BZ1104" t="s">
        <v>6505</v>
      </c>
      <c r="CA1104">
        <v>265</v>
      </c>
      <c r="CB1104">
        <v>265</v>
      </c>
      <c r="CC1104">
        <v>3769710</v>
      </c>
      <c r="CD1104" t="s">
        <v>6506</v>
      </c>
      <c r="CE1104" t="s">
        <v>141</v>
      </c>
      <c r="CF1104">
        <v>700</v>
      </c>
      <c r="CG1104">
        <v>210939090</v>
      </c>
      <c r="CH1104" t="s">
        <v>126</v>
      </c>
      <c r="CI1104" s="4">
        <v>8890888639</v>
      </c>
      <c r="CJ1104" t="s">
        <v>142</v>
      </c>
      <c r="CK1104" t="s">
        <v>128</v>
      </c>
      <c r="CL1104" t="s">
        <v>141</v>
      </c>
      <c r="CM1104">
        <v>700</v>
      </c>
      <c r="CN1104" t="s">
        <v>143</v>
      </c>
      <c r="CO1104" t="s">
        <v>144</v>
      </c>
      <c r="CP1104">
        <v>25</v>
      </c>
      <c r="CQ1104" s="2">
        <v>0.45243055555555556</v>
      </c>
      <c r="CR1104">
        <v>2024</v>
      </c>
      <c r="CS1104">
        <v>117102</v>
      </c>
      <c r="CT1104">
        <v>743238203</v>
      </c>
      <c r="CU1104" t="s">
        <v>128</v>
      </c>
      <c r="CV1104" s="4">
        <v>1789757277</v>
      </c>
      <c r="CW1104" s="4">
        <v>6874419298</v>
      </c>
      <c r="CX1104" s="4">
        <v>1408218265</v>
      </c>
      <c r="CY1104" t="s">
        <v>6507</v>
      </c>
      <c r="CZ1104" s="4">
        <v>-1318452</v>
      </c>
      <c r="DA1104" s="4">
        <v>-920727</v>
      </c>
      <c r="DB1104" s="4">
        <v>3418233</v>
      </c>
      <c r="DC1104" s="4">
        <v>1309750965</v>
      </c>
      <c r="DD1104" s="4">
        <v>-1476601004</v>
      </c>
      <c r="DE1104" t="s">
        <v>6508</v>
      </c>
      <c r="DF1104" t="s">
        <v>2515</v>
      </c>
      <c r="DG1104">
        <v>0</v>
      </c>
      <c r="DH1104" s="4">
        <v>1751696</v>
      </c>
      <c r="DI1104" s="4">
        <v>-2507493</v>
      </c>
      <c r="DJ1104" t="s">
        <v>6509</v>
      </c>
      <c r="DK1104" s="4">
        <v>1309570744</v>
      </c>
      <c r="DL1104" s="4">
        <v>1939976931</v>
      </c>
      <c r="DM1104" t="s">
        <v>6510</v>
      </c>
      <c r="DN1104">
        <v>0</v>
      </c>
      <c r="DO1104" s="4">
        <v>1751696</v>
      </c>
      <c r="DP1104" s="4">
        <v>1868792</v>
      </c>
      <c r="DQ1104" s="4">
        <v>1599853897</v>
      </c>
      <c r="DR1104">
        <v>0</v>
      </c>
      <c r="DS1104" t="s">
        <v>150</v>
      </c>
      <c r="DT1104" t="s">
        <v>6511</v>
      </c>
      <c r="DU1104" s="4">
        <v>-6516755</v>
      </c>
      <c r="DV1104" s="4">
        <v>-3537956</v>
      </c>
      <c r="DW1104" t="s">
        <v>275</v>
      </c>
    </row>
    <row r="1105" spans="1:127">
      <c r="A1105" s="8" t="s">
        <v>118</v>
      </c>
      <c r="B1105" s="1">
        <v>46205</v>
      </c>
      <c r="C1105" s="2">
        <v>0.66996527777777781</v>
      </c>
      <c r="D1105">
        <v>5942</v>
      </c>
      <c r="E1105" s="3">
        <v>46083</v>
      </c>
      <c r="F1105" t="s">
        <v>119</v>
      </c>
      <c r="G1105" t="s">
        <v>120</v>
      </c>
      <c r="H1105" t="s">
        <v>121</v>
      </c>
      <c r="I1105" t="s">
        <v>121</v>
      </c>
      <c r="J1105" t="s">
        <v>122</v>
      </c>
      <c r="K1105" t="s">
        <v>220</v>
      </c>
      <c r="L1105" t="s">
        <v>119</v>
      </c>
      <c r="M1105">
        <v>0</v>
      </c>
      <c r="N1105" t="s">
        <v>6477</v>
      </c>
      <c r="O1105">
        <v>0</v>
      </c>
      <c r="P1105">
        <v>0</v>
      </c>
      <c r="Q1105">
        <v>0</v>
      </c>
      <c r="R1105">
        <v>0</v>
      </c>
      <c r="S1105">
        <v>229</v>
      </c>
      <c r="T1105">
        <v>190</v>
      </c>
      <c r="U1105">
        <v>3245025</v>
      </c>
      <c r="V1105">
        <v>0</v>
      </c>
      <c r="W1105" t="s">
        <v>125</v>
      </c>
      <c r="X1105">
        <v>822</v>
      </c>
      <c r="Y1105">
        <v>213014371</v>
      </c>
      <c r="Z1105" t="s">
        <v>126</v>
      </c>
      <c r="AA1105" s="4">
        <v>1902065486</v>
      </c>
      <c r="AB1105" t="s">
        <v>127</v>
      </c>
      <c r="AC1105" t="s">
        <v>128</v>
      </c>
      <c r="AD1105" t="s">
        <v>125</v>
      </c>
      <c r="AE1105">
        <v>822</v>
      </c>
      <c r="AF1105" t="s">
        <v>129</v>
      </c>
      <c r="AG1105" t="s">
        <v>130</v>
      </c>
      <c r="AH1105">
        <v>21</v>
      </c>
      <c r="AI1105" s="2">
        <v>0.57487268518518519</v>
      </c>
      <c r="AJ1105">
        <v>2022</v>
      </c>
      <c r="AK1105">
        <v>113046</v>
      </c>
      <c r="AL1105">
        <v>633245284</v>
      </c>
      <c r="AM1105">
        <v>0</v>
      </c>
      <c r="AN1105">
        <v>0</v>
      </c>
      <c r="AO1105">
        <v>0</v>
      </c>
      <c r="AP1105" t="s">
        <v>131</v>
      </c>
      <c r="AQ1105" s="4">
        <v>4183199883</v>
      </c>
      <c r="AR1105" s="4">
        <v>409319973</v>
      </c>
      <c r="AS1105" s="4">
        <v>4039199829</v>
      </c>
      <c r="AT1105" s="4">
        <v>4255199909</v>
      </c>
      <c r="AU1105" s="4">
        <v>223571991</v>
      </c>
      <c r="AV1105" s="4">
        <v>9070000458</v>
      </c>
      <c r="AW1105">
        <v>34</v>
      </c>
      <c r="AX1105" t="s">
        <v>191</v>
      </c>
      <c r="AY1105" s="4">
        <v>1833334229</v>
      </c>
      <c r="AZ1105" t="s">
        <v>578</v>
      </c>
      <c r="BA1105" s="4">
        <v>180666748</v>
      </c>
      <c r="BB1105">
        <v>90</v>
      </c>
      <c r="BC1105" t="s">
        <v>6498</v>
      </c>
      <c r="BD1105" t="s">
        <v>136</v>
      </c>
      <c r="BE1105">
        <v>1800</v>
      </c>
      <c r="BF1105" s="4">
        <v>1382857056</v>
      </c>
      <c r="BG1105" s="4">
        <v>1433170776</v>
      </c>
      <c r="BH1105" t="s">
        <v>137</v>
      </c>
      <c r="BI1105">
        <v>964</v>
      </c>
      <c r="BJ1105">
        <v>1832</v>
      </c>
      <c r="BK1105">
        <v>1783000938</v>
      </c>
      <c r="BL1105">
        <v>48</v>
      </c>
      <c r="BM1105" t="s">
        <v>224</v>
      </c>
      <c r="BN1105">
        <v>120</v>
      </c>
      <c r="BO1105" t="s">
        <v>220</v>
      </c>
      <c r="BP1105" t="s">
        <v>225</v>
      </c>
      <c r="BQ1105" s="4">
        <v>3307208538</v>
      </c>
      <c r="BR1105" s="4">
        <v>1223698425</v>
      </c>
      <c r="BS1105" s="4">
        <v>3324937105</v>
      </c>
      <c r="BT1105" s="4">
        <v>5083302021</v>
      </c>
      <c r="BU1105" t="s">
        <v>6503</v>
      </c>
      <c r="BV1105" s="4">
        <v>1009967208</v>
      </c>
      <c r="BW1105">
        <v>0</v>
      </c>
      <c r="BX1105" t="s">
        <v>6504</v>
      </c>
      <c r="BY1105" s="4">
        <v>-2716259658</v>
      </c>
      <c r="BZ1105" t="s">
        <v>6505</v>
      </c>
      <c r="CA1105">
        <v>265</v>
      </c>
      <c r="CB1105">
        <v>265</v>
      </c>
      <c r="CC1105">
        <v>3769710</v>
      </c>
      <c r="CD1105" t="s">
        <v>6506</v>
      </c>
      <c r="CE1105" t="s">
        <v>141</v>
      </c>
      <c r="CF1105">
        <v>700</v>
      </c>
      <c r="CG1105">
        <v>210939090</v>
      </c>
      <c r="CH1105" t="s">
        <v>126</v>
      </c>
      <c r="CI1105" s="4">
        <v>8890888639</v>
      </c>
      <c r="CJ1105" t="s">
        <v>142</v>
      </c>
      <c r="CK1105" t="s">
        <v>128</v>
      </c>
      <c r="CL1105" t="s">
        <v>141</v>
      </c>
      <c r="CM1105">
        <v>700</v>
      </c>
      <c r="CN1105" t="s">
        <v>143</v>
      </c>
      <c r="CO1105" t="s">
        <v>144</v>
      </c>
      <c r="CP1105">
        <v>25</v>
      </c>
      <c r="CQ1105" s="2">
        <v>0.45243055555555556</v>
      </c>
      <c r="CR1105">
        <v>2024</v>
      </c>
      <c r="CS1105">
        <v>117102</v>
      </c>
      <c r="CT1105">
        <v>743238203</v>
      </c>
      <c r="CU1105" t="s">
        <v>128</v>
      </c>
      <c r="CV1105" s="4">
        <v>1789757277</v>
      </c>
      <c r="CW1105" s="4">
        <v>6874419298</v>
      </c>
      <c r="CX1105" s="4">
        <v>1408218265</v>
      </c>
      <c r="CY1105" t="s">
        <v>6507</v>
      </c>
      <c r="CZ1105" s="4">
        <v>-1318452</v>
      </c>
      <c r="DA1105" s="4">
        <v>-920727</v>
      </c>
      <c r="DB1105" s="4">
        <v>3418233</v>
      </c>
      <c r="DC1105" s="4">
        <v>1309750965</v>
      </c>
      <c r="DD1105" s="4">
        <v>-1476601004</v>
      </c>
      <c r="DE1105" t="s">
        <v>6508</v>
      </c>
      <c r="DF1105" t="s">
        <v>2515</v>
      </c>
      <c r="DG1105">
        <v>0</v>
      </c>
      <c r="DH1105" s="4">
        <v>1751696</v>
      </c>
      <c r="DI1105" s="4">
        <v>-2507493</v>
      </c>
      <c r="DJ1105" t="s">
        <v>6509</v>
      </c>
      <c r="DK1105" s="4">
        <v>1309570744</v>
      </c>
      <c r="DL1105" s="4">
        <v>1939976931</v>
      </c>
      <c r="DM1105" t="s">
        <v>6510</v>
      </c>
      <c r="DN1105">
        <v>0</v>
      </c>
      <c r="DO1105" s="4">
        <v>1751696</v>
      </c>
      <c r="DP1105" s="4">
        <v>1868792</v>
      </c>
      <c r="DQ1105" s="4">
        <v>1599853897</v>
      </c>
      <c r="DR1105">
        <v>0</v>
      </c>
      <c r="DS1105" t="s">
        <v>150</v>
      </c>
      <c r="DT1105" t="s">
        <v>6511</v>
      </c>
      <c r="DU1105" s="4">
        <v>-6516755</v>
      </c>
      <c r="DV1105" s="4">
        <v>-3537956</v>
      </c>
      <c r="DW1105" t="s">
        <v>275</v>
      </c>
    </row>
    <row r="1106" spans="1:127">
      <c r="A1106" s="8" t="s">
        <v>118</v>
      </c>
      <c r="B1106" s="1">
        <v>46205</v>
      </c>
      <c r="C1106" s="2">
        <v>0.66997685185185185</v>
      </c>
      <c r="D1106">
        <v>5942</v>
      </c>
      <c r="E1106" s="3">
        <v>46083</v>
      </c>
      <c r="F1106" t="s">
        <v>119</v>
      </c>
      <c r="G1106" t="s">
        <v>120</v>
      </c>
      <c r="H1106" t="s">
        <v>121</v>
      </c>
      <c r="I1106" t="s">
        <v>121</v>
      </c>
      <c r="J1106" t="s">
        <v>122</v>
      </c>
      <c r="K1106" t="s">
        <v>220</v>
      </c>
      <c r="L1106" t="s">
        <v>119</v>
      </c>
      <c r="M1106">
        <v>0</v>
      </c>
      <c r="N1106" t="s">
        <v>6477</v>
      </c>
      <c r="O1106">
        <v>0</v>
      </c>
      <c r="P1106">
        <v>0</v>
      </c>
      <c r="Q1106">
        <v>0</v>
      </c>
      <c r="R1106">
        <v>0</v>
      </c>
      <c r="S1106">
        <v>227</v>
      </c>
      <c r="T1106">
        <v>190</v>
      </c>
      <c r="U1106">
        <v>3245025</v>
      </c>
      <c r="V1106">
        <v>0</v>
      </c>
      <c r="W1106" t="s">
        <v>125</v>
      </c>
      <c r="X1106">
        <v>822</v>
      </c>
      <c r="Y1106">
        <v>213014371</v>
      </c>
      <c r="Z1106" t="s">
        <v>126</v>
      </c>
      <c r="AA1106" s="4">
        <v>1902065486</v>
      </c>
      <c r="AB1106" t="s">
        <v>127</v>
      </c>
      <c r="AC1106" t="s">
        <v>128</v>
      </c>
      <c r="AD1106" t="s">
        <v>125</v>
      </c>
      <c r="AE1106">
        <v>822</v>
      </c>
      <c r="AF1106" t="s">
        <v>129</v>
      </c>
      <c r="AG1106" t="s">
        <v>130</v>
      </c>
      <c r="AH1106">
        <v>21</v>
      </c>
      <c r="AI1106" s="2">
        <v>0.57487268518518519</v>
      </c>
      <c r="AJ1106">
        <v>2022</v>
      </c>
      <c r="AK1106">
        <v>113046</v>
      </c>
      <c r="AL1106">
        <v>633245284</v>
      </c>
      <c r="AM1106">
        <v>0</v>
      </c>
      <c r="AN1106">
        <v>0</v>
      </c>
      <c r="AO1106">
        <v>0</v>
      </c>
      <c r="AP1106" t="s">
        <v>131</v>
      </c>
      <c r="AQ1106" s="4">
        <v>4179599762</v>
      </c>
      <c r="AR1106" s="4">
        <v>4190400124</v>
      </c>
      <c r="AS1106" s="4">
        <v>4193999767</v>
      </c>
      <c r="AT1106" s="4">
        <v>4219200134</v>
      </c>
      <c r="AU1106" s="4">
        <v>2249359894</v>
      </c>
      <c r="AV1106" s="4">
        <v>9070000458</v>
      </c>
      <c r="AW1106">
        <v>34</v>
      </c>
      <c r="AX1106" t="s">
        <v>367</v>
      </c>
      <c r="AY1106" s="4">
        <v>1820000854</v>
      </c>
      <c r="AZ1106" t="s">
        <v>6512</v>
      </c>
      <c r="BA1106" s="4">
        <v>1780000854</v>
      </c>
      <c r="BB1106">
        <v>90</v>
      </c>
      <c r="BC1106" t="s">
        <v>6498</v>
      </c>
      <c r="BD1106" t="s">
        <v>136</v>
      </c>
      <c r="BE1106">
        <v>1800</v>
      </c>
      <c r="BF1106" s="4">
        <v>1380952454</v>
      </c>
      <c r="BG1106" s="4">
        <v>1431219482</v>
      </c>
      <c r="BH1106" t="s">
        <v>137</v>
      </c>
      <c r="BI1106">
        <v>966</v>
      </c>
      <c r="BJ1106">
        <v>1832</v>
      </c>
      <c r="BK1106">
        <v>1783000938</v>
      </c>
      <c r="BL1106">
        <v>48</v>
      </c>
      <c r="BM1106" t="s">
        <v>224</v>
      </c>
      <c r="BN1106">
        <v>120</v>
      </c>
      <c r="BO1106" t="s">
        <v>220</v>
      </c>
      <c r="BP1106" t="s">
        <v>225</v>
      </c>
      <c r="BQ1106" s="4">
        <v>3307208538</v>
      </c>
      <c r="BR1106" s="4">
        <v>1224101353</v>
      </c>
      <c r="BS1106" s="4">
        <v>3324937105</v>
      </c>
      <c r="BT1106" s="4">
        <v>5081690311</v>
      </c>
      <c r="BU1106" t="s">
        <v>6513</v>
      </c>
      <c r="BV1106" s="4">
        <v>1007892489</v>
      </c>
      <c r="BW1106" s="4">
        <v>3857036</v>
      </c>
      <c r="BX1106" s="4">
        <v>3090856</v>
      </c>
      <c r="BY1106" s="4">
        <v>4710559845</v>
      </c>
      <c r="BZ1106" t="s">
        <v>6514</v>
      </c>
      <c r="CA1106">
        <v>264</v>
      </c>
      <c r="CB1106">
        <v>265</v>
      </c>
      <c r="CC1106">
        <v>3769710</v>
      </c>
      <c r="CD1106" t="s">
        <v>6515</v>
      </c>
      <c r="CE1106" t="s">
        <v>141</v>
      </c>
      <c r="CF1106">
        <v>700</v>
      </c>
      <c r="CG1106">
        <v>210939090</v>
      </c>
      <c r="CH1106" t="s">
        <v>126</v>
      </c>
      <c r="CI1106" s="4">
        <v>8890850507</v>
      </c>
      <c r="CJ1106" t="s">
        <v>142</v>
      </c>
      <c r="CK1106" t="s">
        <v>128</v>
      </c>
      <c r="CL1106" t="s">
        <v>141</v>
      </c>
      <c r="CM1106">
        <v>700</v>
      </c>
      <c r="CN1106" t="s">
        <v>143</v>
      </c>
      <c r="CO1106" t="s">
        <v>144</v>
      </c>
      <c r="CP1106">
        <v>25</v>
      </c>
      <c r="CQ1106" s="2">
        <v>0.45243055555555556</v>
      </c>
      <c r="CR1106">
        <v>2024</v>
      </c>
      <c r="CS1106">
        <v>117102</v>
      </c>
      <c r="CT1106">
        <v>743238203</v>
      </c>
      <c r="CU1106" t="s">
        <v>128</v>
      </c>
      <c r="CV1106" s="4">
        <v>1810096999</v>
      </c>
      <c r="CW1106" s="4">
        <v>708354413</v>
      </c>
      <c r="CX1106" s="4">
        <v>1411603451</v>
      </c>
      <c r="CY1106" t="s">
        <v>6516</v>
      </c>
      <c r="CZ1106">
        <v>0</v>
      </c>
      <c r="DA1106" s="4">
        <v>1943362</v>
      </c>
      <c r="DB1106" s="4">
        <v>2720393</v>
      </c>
      <c r="DC1106" s="4">
        <v>1338213012</v>
      </c>
      <c r="DD1106" s="4">
        <v>-1448029468</v>
      </c>
      <c r="DE1106" s="4">
        <v>-2008035183</v>
      </c>
      <c r="DF1106" t="s">
        <v>3624</v>
      </c>
      <c r="DG1106" s="4">
        <v>-3074433</v>
      </c>
      <c r="DH1106" s="4">
        <v>-3060211</v>
      </c>
      <c r="DI1106" s="4">
        <v>-4541874</v>
      </c>
      <c r="DJ1106" t="s">
        <v>2118</v>
      </c>
      <c r="DK1106" s="4">
        <v>1337920394</v>
      </c>
      <c r="DL1106" t="s">
        <v>6517</v>
      </c>
      <c r="DM1106" t="s">
        <v>4188</v>
      </c>
      <c r="DN1106" s="4">
        <v>-263858</v>
      </c>
      <c r="DO1106" s="4">
        <v>-2995473</v>
      </c>
      <c r="DP1106" s="4">
        <v>-3903173</v>
      </c>
      <c r="DQ1106" s="4">
        <v>1595273266</v>
      </c>
      <c r="DR1106">
        <v>0</v>
      </c>
      <c r="DS1106" t="s">
        <v>716</v>
      </c>
      <c r="DT1106" s="5">
        <v>1907.3486330000001</v>
      </c>
      <c r="DU1106">
        <v>0</v>
      </c>
      <c r="DV1106" s="4">
        <v>-3538497</v>
      </c>
      <c r="DW1106">
        <v>0</v>
      </c>
    </row>
    <row r="1107" spans="1:127">
      <c r="A1107" s="8" t="s">
        <v>118</v>
      </c>
      <c r="B1107" s="1">
        <v>46205</v>
      </c>
      <c r="C1107" s="2">
        <v>0.66998842592592589</v>
      </c>
      <c r="D1107">
        <v>5942</v>
      </c>
      <c r="E1107" s="3">
        <v>46083</v>
      </c>
      <c r="F1107" t="s">
        <v>119</v>
      </c>
      <c r="G1107" t="s">
        <v>120</v>
      </c>
      <c r="H1107" t="s">
        <v>121</v>
      </c>
      <c r="I1107" t="s">
        <v>121</v>
      </c>
      <c r="J1107" t="s">
        <v>122</v>
      </c>
      <c r="K1107" t="s">
        <v>220</v>
      </c>
      <c r="L1107" t="s">
        <v>119</v>
      </c>
      <c r="M1107">
        <v>0</v>
      </c>
      <c r="N1107" t="s">
        <v>6477</v>
      </c>
      <c r="O1107">
        <v>0</v>
      </c>
      <c r="P1107">
        <v>0</v>
      </c>
      <c r="Q1107">
        <v>0</v>
      </c>
      <c r="R1107">
        <v>0</v>
      </c>
      <c r="S1107">
        <v>224</v>
      </c>
      <c r="T1107">
        <v>190</v>
      </c>
      <c r="U1107">
        <v>3245025</v>
      </c>
      <c r="V1107">
        <v>0</v>
      </c>
      <c r="W1107" t="s">
        <v>125</v>
      </c>
      <c r="X1107">
        <v>822</v>
      </c>
      <c r="Y1107">
        <v>213014371</v>
      </c>
      <c r="Z1107" t="s">
        <v>126</v>
      </c>
      <c r="AA1107" s="4">
        <v>1902065486</v>
      </c>
      <c r="AB1107" t="s">
        <v>127</v>
      </c>
      <c r="AC1107" t="s">
        <v>128</v>
      </c>
      <c r="AD1107" t="s">
        <v>125</v>
      </c>
      <c r="AE1107">
        <v>822</v>
      </c>
      <c r="AF1107" t="s">
        <v>129</v>
      </c>
      <c r="AG1107" t="s">
        <v>130</v>
      </c>
      <c r="AH1107">
        <v>21</v>
      </c>
      <c r="AI1107" s="2">
        <v>0.57487268518518519</v>
      </c>
      <c r="AJ1107">
        <v>2022</v>
      </c>
      <c r="AK1107">
        <v>113046</v>
      </c>
      <c r="AL1107">
        <v>633245284</v>
      </c>
      <c r="AM1107">
        <v>0</v>
      </c>
      <c r="AN1107">
        <v>0</v>
      </c>
      <c r="AO1107">
        <v>0</v>
      </c>
      <c r="AP1107" t="s">
        <v>131</v>
      </c>
      <c r="AQ1107" t="s">
        <v>417</v>
      </c>
      <c r="AR1107" t="s">
        <v>184</v>
      </c>
      <c r="AS1107" t="s">
        <v>162</v>
      </c>
      <c r="AT1107" t="s">
        <v>190</v>
      </c>
      <c r="AU1107" s="4">
        <v>2302679901</v>
      </c>
      <c r="AV1107" s="4">
        <v>9070000458</v>
      </c>
      <c r="AW1107">
        <v>34</v>
      </c>
      <c r="AX1107" t="s">
        <v>4644</v>
      </c>
      <c r="AY1107" s="4">
        <v>176666748</v>
      </c>
      <c r="AZ1107" t="s">
        <v>541</v>
      </c>
      <c r="BA1107" s="4">
        <v>1773334229</v>
      </c>
      <c r="BB1107">
        <v>90</v>
      </c>
      <c r="BC1107" t="s">
        <v>6498</v>
      </c>
      <c r="BD1107" t="s">
        <v>136</v>
      </c>
      <c r="BE1107">
        <v>1800</v>
      </c>
      <c r="BF1107" s="4">
        <v>1380952454</v>
      </c>
      <c r="BG1107" s="4">
        <v>1433170776</v>
      </c>
      <c r="BH1107" t="s">
        <v>137</v>
      </c>
      <c r="BI1107">
        <v>967</v>
      </c>
      <c r="BJ1107">
        <v>1832</v>
      </c>
      <c r="BK1107">
        <v>1783000938</v>
      </c>
      <c r="BL1107">
        <v>48</v>
      </c>
      <c r="BM1107" t="s">
        <v>224</v>
      </c>
      <c r="BN1107">
        <v>120</v>
      </c>
      <c r="BO1107" t="s">
        <v>220</v>
      </c>
      <c r="BP1107" t="s">
        <v>225</v>
      </c>
      <c r="BQ1107" s="4">
        <v>3305596828</v>
      </c>
      <c r="BR1107" s="4">
        <v>1213625145</v>
      </c>
      <c r="BS1107" s="4">
        <v>3324937105</v>
      </c>
      <c r="BT1107" s="4">
        <v>5089748859</v>
      </c>
      <c r="BU1107" t="s">
        <v>6518</v>
      </c>
      <c r="BV1107" s="4">
        <v>1008437991</v>
      </c>
      <c r="BW1107" s="4">
        <v>1928518</v>
      </c>
      <c r="BX1107" t="s">
        <v>6519</v>
      </c>
      <c r="BY1107" s="4">
        <v>3592658043</v>
      </c>
      <c r="BZ1107" t="s">
        <v>6520</v>
      </c>
      <c r="CA1107">
        <v>264</v>
      </c>
      <c r="CB1107">
        <v>265</v>
      </c>
      <c r="CC1107">
        <v>3769710</v>
      </c>
      <c r="CD1107" t="s">
        <v>6521</v>
      </c>
      <c r="CE1107" t="s">
        <v>141</v>
      </c>
      <c r="CF1107">
        <v>700</v>
      </c>
      <c r="CG1107">
        <v>210939090</v>
      </c>
      <c r="CH1107" t="s">
        <v>126</v>
      </c>
      <c r="CI1107" s="4">
        <v>889083738</v>
      </c>
      <c r="CJ1107" t="s">
        <v>142</v>
      </c>
      <c r="CK1107" t="s">
        <v>128</v>
      </c>
      <c r="CL1107" t="s">
        <v>141</v>
      </c>
      <c r="CM1107">
        <v>700</v>
      </c>
      <c r="CN1107" t="s">
        <v>143</v>
      </c>
      <c r="CO1107" t="s">
        <v>144</v>
      </c>
      <c r="CP1107">
        <v>25</v>
      </c>
      <c r="CQ1107" s="2">
        <v>0.45243055555555556</v>
      </c>
      <c r="CR1107">
        <v>2024</v>
      </c>
      <c r="CS1107">
        <v>117102</v>
      </c>
      <c r="CT1107">
        <v>743238203</v>
      </c>
      <c r="CU1107" t="s">
        <v>128</v>
      </c>
      <c r="CV1107" s="4">
        <v>1796597218</v>
      </c>
      <c r="CW1107" s="4">
        <v>6945524454</v>
      </c>
      <c r="CX1107" s="4">
        <v>1428529143</v>
      </c>
      <c r="CY1107" t="s">
        <v>6522</v>
      </c>
      <c r="CZ1107" s="4">
        <v>1757657</v>
      </c>
      <c r="DA1107" s="4">
        <v>1689379</v>
      </c>
      <c r="DB1107" s="4">
        <v>-2673082</v>
      </c>
      <c r="DC1107" s="4">
        <v>1326895631</v>
      </c>
      <c r="DD1107" s="4">
        <v>-1459193999</v>
      </c>
      <c r="DE1107" s="4">
        <v>1003096104</v>
      </c>
      <c r="DF1107" t="s">
        <v>6523</v>
      </c>
      <c r="DG1107" s="4">
        <v>2196023</v>
      </c>
      <c r="DH1107" s="4">
        <v>1810208</v>
      </c>
      <c r="DI1107" s="4">
        <v>-1584925</v>
      </c>
      <c r="DJ1107" t="s">
        <v>497</v>
      </c>
      <c r="DK1107" s="4">
        <v>1326918159</v>
      </c>
      <c r="DL1107" s="4">
        <v>2490913391</v>
      </c>
      <c r="DM1107" t="s">
        <v>6524</v>
      </c>
      <c r="DN1107" s="4">
        <v>1756819</v>
      </c>
      <c r="DO1107" s="4">
        <v>1810208</v>
      </c>
      <c r="DP1107" s="4">
        <v>-1632236</v>
      </c>
      <c r="DQ1107" s="4">
        <v>1595273266</v>
      </c>
      <c r="DR1107">
        <v>0</v>
      </c>
      <c r="DS1107" t="s">
        <v>2106</v>
      </c>
      <c r="DT1107" s="5">
        <v>1907.3486330000001</v>
      </c>
      <c r="DU1107">
        <v>0</v>
      </c>
      <c r="DV1107" s="4">
        <v>-3538497</v>
      </c>
      <c r="DW1107" t="s">
        <v>2067</v>
      </c>
    </row>
    <row r="1108" spans="1:127">
      <c r="A1108" s="8" t="s">
        <v>118</v>
      </c>
      <c r="B1108" s="1">
        <v>46205</v>
      </c>
      <c r="C1108" s="2">
        <v>0.67</v>
      </c>
      <c r="D1108">
        <v>5942</v>
      </c>
      <c r="E1108" s="3">
        <v>46083</v>
      </c>
      <c r="F1108" t="s">
        <v>119</v>
      </c>
      <c r="G1108" t="s">
        <v>120</v>
      </c>
      <c r="H1108" t="s">
        <v>121</v>
      </c>
      <c r="I1108" t="s">
        <v>121</v>
      </c>
      <c r="J1108" t="s">
        <v>122</v>
      </c>
      <c r="K1108" t="s">
        <v>220</v>
      </c>
      <c r="L1108" t="s">
        <v>119</v>
      </c>
      <c r="M1108">
        <v>0</v>
      </c>
      <c r="N1108" t="s">
        <v>6477</v>
      </c>
      <c r="O1108">
        <v>0</v>
      </c>
      <c r="P1108">
        <v>0</v>
      </c>
      <c r="Q1108">
        <v>0</v>
      </c>
      <c r="R1108">
        <v>0</v>
      </c>
      <c r="S1108">
        <v>224</v>
      </c>
      <c r="T1108">
        <v>190</v>
      </c>
      <c r="U1108">
        <v>3245025</v>
      </c>
      <c r="V1108">
        <v>0</v>
      </c>
      <c r="W1108" t="s">
        <v>125</v>
      </c>
      <c r="X1108">
        <v>822</v>
      </c>
      <c r="Y1108">
        <v>213014371</v>
      </c>
      <c r="Z1108" t="s">
        <v>126</v>
      </c>
      <c r="AA1108" s="4">
        <v>1902065486</v>
      </c>
      <c r="AB1108" t="s">
        <v>127</v>
      </c>
      <c r="AC1108" t="s">
        <v>128</v>
      </c>
      <c r="AD1108" t="s">
        <v>125</v>
      </c>
      <c r="AE1108">
        <v>822</v>
      </c>
      <c r="AF1108" t="s">
        <v>129</v>
      </c>
      <c r="AG1108" t="s">
        <v>130</v>
      </c>
      <c r="AH1108">
        <v>21</v>
      </c>
      <c r="AI1108" s="2">
        <v>0.57487268518518519</v>
      </c>
      <c r="AJ1108">
        <v>2022</v>
      </c>
      <c r="AK1108">
        <v>113046</v>
      </c>
      <c r="AL1108">
        <v>633245284</v>
      </c>
      <c r="AM1108">
        <v>0</v>
      </c>
      <c r="AN1108">
        <v>0</v>
      </c>
      <c r="AO1108">
        <v>0</v>
      </c>
      <c r="AP1108" t="s">
        <v>131</v>
      </c>
      <c r="AQ1108" t="s">
        <v>417</v>
      </c>
      <c r="AR1108" t="s">
        <v>184</v>
      </c>
      <c r="AS1108" t="s">
        <v>162</v>
      </c>
      <c r="AT1108" t="s">
        <v>190</v>
      </c>
      <c r="AU1108" s="4">
        <v>2302679901</v>
      </c>
      <c r="AV1108" s="4">
        <v>9070000458</v>
      </c>
      <c r="AW1108">
        <v>34</v>
      </c>
      <c r="AX1108" t="s">
        <v>4644</v>
      </c>
      <c r="AY1108" s="4">
        <v>176666748</v>
      </c>
      <c r="AZ1108" t="s">
        <v>541</v>
      </c>
      <c r="BA1108" s="4">
        <v>1773334229</v>
      </c>
      <c r="BB1108">
        <v>90</v>
      </c>
      <c r="BC1108" t="s">
        <v>6498</v>
      </c>
      <c r="BD1108" t="s">
        <v>136</v>
      </c>
      <c r="BE1108">
        <v>1800</v>
      </c>
      <c r="BF1108" s="4">
        <v>1380952454</v>
      </c>
      <c r="BG1108" s="4">
        <v>1433170776</v>
      </c>
      <c r="BH1108" t="s">
        <v>137</v>
      </c>
      <c r="BI1108">
        <v>967</v>
      </c>
      <c r="BJ1108">
        <v>1832</v>
      </c>
      <c r="BK1108">
        <v>1783000938</v>
      </c>
      <c r="BL1108">
        <v>48</v>
      </c>
      <c r="BM1108" t="s">
        <v>224</v>
      </c>
      <c r="BN1108">
        <v>120</v>
      </c>
      <c r="BO1108" t="s">
        <v>220</v>
      </c>
      <c r="BP1108" t="s">
        <v>225</v>
      </c>
      <c r="BQ1108" s="4">
        <v>3305596828</v>
      </c>
      <c r="BR1108" s="4">
        <v>1213625145</v>
      </c>
      <c r="BS1108" s="4">
        <v>3324937105</v>
      </c>
      <c r="BT1108" s="4">
        <v>5089748859</v>
      </c>
      <c r="BU1108" t="s">
        <v>6518</v>
      </c>
      <c r="BV1108" s="4">
        <v>1008437991</v>
      </c>
      <c r="BW1108" s="4">
        <v>1928518</v>
      </c>
      <c r="BX1108" t="s">
        <v>6519</v>
      </c>
      <c r="BY1108" s="4">
        <v>3592658043</v>
      </c>
      <c r="BZ1108" t="s">
        <v>6520</v>
      </c>
      <c r="CA1108">
        <v>264</v>
      </c>
      <c r="CB1108">
        <v>265</v>
      </c>
      <c r="CC1108">
        <v>3769710</v>
      </c>
      <c r="CD1108" t="s">
        <v>6521</v>
      </c>
      <c r="CE1108" t="s">
        <v>141</v>
      </c>
      <c r="CF1108">
        <v>700</v>
      </c>
      <c r="CG1108">
        <v>210939090</v>
      </c>
      <c r="CH1108" t="s">
        <v>126</v>
      </c>
      <c r="CI1108" s="4">
        <v>889083738</v>
      </c>
      <c r="CJ1108" t="s">
        <v>142</v>
      </c>
      <c r="CK1108" t="s">
        <v>128</v>
      </c>
      <c r="CL1108" t="s">
        <v>141</v>
      </c>
      <c r="CM1108">
        <v>700</v>
      </c>
      <c r="CN1108" t="s">
        <v>143</v>
      </c>
      <c r="CO1108" t="s">
        <v>144</v>
      </c>
      <c r="CP1108">
        <v>25</v>
      </c>
      <c r="CQ1108" s="2">
        <v>0.45243055555555556</v>
      </c>
      <c r="CR1108">
        <v>2024</v>
      </c>
      <c r="CS1108">
        <v>117102</v>
      </c>
      <c r="CT1108">
        <v>743238203</v>
      </c>
      <c r="CU1108" t="s">
        <v>128</v>
      </c>
      <c r="CV1108" s="4">
        <v>1796597218</v>
      </c>
      <c r="CW1108" s="4">
        <v>6945524454</v>
      </c>
      <c r="CX1108" s="4">
        <v>1428529143</v>
      </c>
      <c r="CY1108" t="s">
        <v>6522</v>
      </c>
      <c r="CZ1108" s="4">
        <v>1757657</v>
      </c>
      <c r="DA1108" s="4">
        <v>1689379</v>
      </c>
      <c r="DB1108" s="4">
        <v>-2673082</v>
      </c>
      <c r="DC1108" s="4">
        <v>1326895631</v>
      </c>
      <c r="DD1108" s="4">
        <v>-1459193999</v>
      </c>
      <c r="DE1108" s="4">
        <v>1003096104</v>
      </c>
      <c r="DF1108" t="s">
        <v>6523</v>
      </c>
      <c r="DG1108" s="4">
        <v>2196023</v>
      </c>
      <c r="DH1108" s="4">
        <v>1810208</v>
      </c>
      <c r="DI1108" s="4">
        <v>-1584925</v>
      </c>
      <c r="DJ1108" t="s">
        <v>497</v>
      </c>
      <c r="DK1108" s="4">
        <v>1326918159</v>
      </c>
      <c r="DL1108" s="4">
        <v>2490913391</v>
      </c>
      <c r="DM1108" t="s">
        <v>6524</v>
      </c>
      <c r="DN1108" s="4">
        <v>1756819</v>
      </c>
      <c r="DO1108" s="4">
        <v>1810208</v>
      </c>
      <c r="DP1108" s="4">
        <v>-1632236</v>
      </c>
      <c r="DQ1108" s="4">
        <v>1595273266</v>
      </c>
      <c r="DR1108">
        <v>0</v>
      </c>
      <c r="DS1108" t="s">
        <v>2106</v>
      </c>
      <c r="DT1108" s="5">
        <v>1907.3486330000001</v>
      </c>
      <c r="DU1108">
        <v>0</v>
      </c>
      <c r="DV1108" s="4">
        <v>-3538497</v>
      </c>
      <c r="DW1108" t="s">
        <v>2067</v>
      </c>
    </row>
    <row r="1109" spans="1:127">
      <c r="A1109" s="8" t="s">
        <v>118</v>
      </c>
      <c r="B1109" s="1">
        <v>46205</v>
      </c>
      <c r="C1109" s="2">
        <v>0.67001157407407408</v>
      </c>
      <c r="D1109">
        <v>5942</v>
      </c>
      <c r="E1109" s="3">
        <v>46083</v>
      </c>
      <c r="F1109" t="s">
        <v>119</v>
      </c>
      <c r="G1109" t="s">
        <v>120</v>
      </c>
      <c r="H1109" t="s">
        <v>121</v>
      </c>
      <c r="I1109" t="s">
        <v>121</v>
      </c>
      <c r="J1109" t="s">
        <v>122</v>
      </c>
      <c r="K1109" t="s">
        <v>220</v>
      </c>
      <c r="L1109" t="s">
        <v>119</v>
      </c>
      <c r="M1109">
        <v>0</v>
      </c>
      <c r="N1109" t="s">
        <v>6477</v>
      </c>
      <c r="O1109">
        <v>0</v>
      </c>
      <c r="P1109">
        <v>0</v>
      </c>
      <c r="Q1109">
        <v>0</v>
      </c>
      <c r="R1109">
        <v>0</v>
      </c>
      <c r="S1109">
        <v>224</v>
      </c>
      <c r="T1109">
        <v>190</v>
      </c>
      <c r="U1109">
        <v>3245025</v>
      </c>
      <c r="V1109">
        <v>0</v>
      </c>
      <c r="W1109" t="s">
        <v>125</v>
      </c>
      <c r="X1109">
        <v>822</v>
      </c>
      <c r="Y1109">
        <v>213014371</v>
      </c>
      <c r="Z1109" t="s">
        <v>126</v>
      </c>
      <c r="AA1109" s="4">
        <v>1902065486</v>
      </c>
      <c r="AB1109" t="s">
        <v>127</v>
      </c>
      <c r="AC1109" t="s">
        <v>128</v>
      </c>
      <c r="AD1109" t="s">
        <v>125</v>
      </c>
      <c r="AE1109">
        <v>822</v>
      </c>
      <c r="AF1109" t="s">
        <v>129</v>
      </c>
      <c r="AG1109" t="s">
        <v>130</v>
      </c>
      <c r="AH1109">
        <v>21</v>
      </c>
      <c r="AI1109" s="2">
        <v>0.57487268518518519</v>
      </c>
      <c r="AJ1109">
        <v>2022</v>
      </c>
      <c r="AK1109">
        <v>113046</v>
      </c>
      <c r="AL1109">
        <v>633245284</v>
      </c>
      <c r="AM1109">
        <v>0</v>
      </c>
      <c r="AN1109">
        <v>0</v>
      </c>
      <c r="AO1109">
        <v>0</v>
      </c>
      <c r="AP1109" t="s">
        <v>131</v>
      </c>
      <c r="AQ1109" t="s">
        <v>417</v>
      </c>
      <c r="AR1109" t="s">
        <v>184</v>
      </c>
      <c r="AS1109" t="s">
        <v>162</v>
      </c>
      <c r="AT1109" t="s">
        <v>190</v>
      </c>
      <c r="AU1109" s="4">
        <v>2302679901</v>
      </c>
      <c r="AV1109" s="4">
        <v>9070000458</v>
      </c>
      <c r="AW1109">
        <v>34</v>
      </c>
      <c r="AX1109" t="s">
        <v>4644</v>
      </c>
      <c r="AY1109" s="4">
        <v>176666748</v>
      </c>
      <c r="AZ1109" t="s">
        <v>541</v>
      </c>
      <c r="BA1109" s="4">
        <v>1773334229</v>
      </c>
      <c r="BB1109">
        <v>90</v>
      </c>
      <c r="BC1109" t="s">
        <v>6498</v>
      </c>
      <c r="BD1109" t="s">
        <v>136</v>
      </c>
      <c r="BE1109">
        <v>1800</v>
      </c>
      <c r="BF1109" s="4">
        <v>1380952454</v>
      </c>
      <c r="BG1109" s="4">
        <v>1433170776</v>
      </c>
      <c r="BH1109" t="s">
        <v>137</v>
      </c>
      <c r="BI1109">
        <v>967</v>
      </c>
      <c r="BJ1109">
        <v>1832</v>
      </c>
      <c r="BK1109">
        <v>1783000938</v>
      </c>
      <c r="BL1109">
        <v>48</v>
      </c>
      <c r="BM1109" t="s">
        <v>224</v>
      </c>
      <c r="BN1109">
        <v>120</v>
      </c>
      <c r="BO1109" t="s">
        <v>220</v>
      </c>
      <c r="BP1109" t="s">
        <v>225</v>
      </c>
      <c r="BQ1109" s="4">
        <v>3305596828</v>
      </c>
      <c r="BR1109" s="4">
        <v>1213625145</v>
      </c>
      <c r="BS1109" s="4">
        <v>3324937105</v>
      </c>
      <c r="BT1109" s="4">
        <v>5089748859</v>
      </c>
      <c r="BU1109" t="s">
        <v>6518</v>
      </c>
      <c r="BV1109" s="4">
        <v>1008437991</v>
      </c>
      <c r="BW1109" s="4">
        <v>1928518</v>
      </c>
      <c r="BX1109" t="s">
        <v>6519</v>
      </c>
      <c r="BY1109" s="4">
        <v>3592658043</v>
      </c>
      <c r="BZ1109" t="s">
        <v>6520</v>
      </c>
      <c r="CA1109">
        <v>264</v>
      </c>
      <c r="CB1109">
        <v>265</v>
      </c>
      <c r="CC1109">
        <v>3769710</v>
      </c>
      <c r="CD1109" t="s">
        <v>6521</v>
      </c>
      <c r="CE1109" t="s">
        <v>141</v>
      </c>
      <c r="CF1109">
        <v>700</v>
      </c>
      <c r="CG1109">
        <v>210939090</v>
      </c>
      <c r="CH1109" t="s">
        <v>126</v>
      </c>
      <c r="CI1109" s="4">
        <v>889083738</v>
      </c>
      <c r="CJ1109" t="s">
        <v>142</v>
      </c>
      <c r="CK1109" t="s">
        <v>128</v>
      </c>
      <c r="CL1109" t="s">
        <v>141</v>
      </c>
      <c r="CM1109">
        <v>700</v>
      </c>
      <c r="CN1109" t="s">
        <v>143</v>
      </c>
      <c r="CO1109" t="s">
        <v>144</v>
      </c>
      <c r="CP1109">
        <v>25</v>
      </c>
      <c r="CQ1109" s="2">
        <v>0.45243055555555556</v>
      </c>
      <c r="CR1109">
        <v>2024</v>
      </c>
      <c r="CS1109">
        <v>117102</v>
      </c>
      <c r="CT1109">
        <v>743238203</v>
      </c>
      <c r="CU1109" t="s">
        <v>128</v>
      </c>
      <c r="CV1109" s="4">
        <v>1796597218</v>
      </c>
      <c r="CW1109" s="4">
        <v>6945524454</v>
      </c>
      <c r="CX1109" s="4">
        <v>1428529143</v>
      </c>
      <c r="CY1109" t="s">
        <v>6522</v>
      </c>
      <c r="CZ1109" s="4">
        <v>1757657</v>
      </c>
      <c r="DA1109" s="4">
        <v>1689379</v>
      </c>
      <c r="DB1109" s="4">
        <v>-2673082</v>
      </c>
      <c r="DC1109" s="4">
        <v>1326895631</v>
      </c>
      <c r="DD1109" s="4">
        <v>-1459193999</v>
      </c>
      <c r="DE1109" s="4">
        <v>1003096104</v>
      </c>
      <c r="DF1109" t="s">
        <v>6523</v>
      </c>
      <c r="DG1109" s="4">
        <v>2196023</v>
      </c>
      <c r="DH1109" s="4">
        <v>1810208</v>
      </c>
      <c r="DI1109" s="4">
        <v>-1584925</v>
      </c>
      <c r="DJ1109" t="s">
        <v>497</v>
      </c>
      <c r="DK1109" s="4">
        <v>1326918159</v>
      </c>
      <c r="DL1109" s="4">
        <v>2490913391</v>
      </c>
      <c r="DM1109" t="s">
        <v>6524</v>
      </c>
      <c r="DN1109" s="4">
        <v>1756819</v>
      </c>
      <c r="DO1109" s="4">
        <v>1810208</v>
      </c>
      <c r="DP1109" s="4">
        <v>-1632236</v>
      </c>
      <c r="DQ1109" s="4">
        <v>1595273266</v>
      </c>
      <c r="DR1109">
        <v>0</v>
      </c>
      <c r="DS1109" t="s">
        <v>2106</v>
      </c>
      <c r="DT1109" s="5">
        <v>1907.3486330000001</v>
      </c>
      <c r="DU1109">
        <v>0</v>
      </c>
      <c r="DV1109" s="4">
        <v>-3538497</v>
      </c>
      <c r="DW1109" t="s">
        <v>2067</v>
      </c>
    </row>
    <row r="1110" spans="1:127">
      <c r="A1110" s="8" t="s">
        <v>118</v>
      </c>
      <c r="B1110" s="1">
        <v>46205</v>
      </c>
      <c r="C1110" s="2">
        <v>0.67002314814814812</v>
      </c>
      <c r="D1110">
        <v>5942</v>
      </c>
      <c r="E1110" s="3">
        <v>46083</v>
      </c>
      <c r="F1110" t="s">
        <v>119</v>
      </c>
      <c r="G1110" t="s">
        <v>120</v>
      </c>
      <c r="H1110" t="s">
        <v>121</v>
      </c>
      <c r="I1110" t="s">
        <v>121</v>
      </c>
      <c r="J1110" t="s">
        <v>122</v>
      </c>
      <c r="K1110" t="s">
        <v>220</v>
      </c>
      <c r="L1110" t="s">
        <v>119</v>
      </c>
      <c r="M1110">
        <v>0</v>
      </c>
      <c r="N1110" t="s">
        <v>6477</v>
      </c>
      <c r="O1110">
        <v>0</v>
      </c>
      <c r="P1110">
        <v>0</v>
      </c>
      <c r="Q1110">
        <v>0</v>
      </c>
      <c r="R1110">
        <v>0</v>
      </c>
      <c r="S1110">
        <v>224</v>
      </c>
      <c r="T1110">
        <v>190</v>
      </c>
      <c r="U1110">
        <v>3245025</v>
      </c>
      <c r="V1110">
        <v>0</v>
      </c>
      <c r="W1110" t="s">
        <v>125</v>
      </c>
      <c r="X1110">
        <v>822</v>
      </c>
      <c r="Y1110">
        <v>213014371</v>
      </c>
      <c r="Z1110" t="s">
        <v>126</v>
      </c>
      <c r="AA1110" s="4">
        <v>1902065486</v>
      </c>
      <c r="AB1110" t="s">
        <v>127</v>
      </c>
      <c r="AC1110" t="s">
        <v>128</v>
      </c>
      <c r="AD1110" t="s">
        <v>125</v>
      </c>
      <c r="AE1110">
        <v>822</v>
      </c>
      <c r="AF1110" t="s">
        <v>129</v>
      </c>
      <c r="AG1110" t="s">
        <v>130</v>
      </c>
      <c r="AH1110">
        <v>21</v>
      </c>
      <c r="AI1110" s="2">
        <v>0.57487268518518519</v>
      </c>
      <c r="AJ1110">
        <v>2022</v>
      </c>
      <c r="AK1110">
        <v>113046</v>
      </c>
      <c r="AL1110">
        <v>633245284</v>
      </c>
      <c r="AM1110">
        <v>0</v>
      </c>
      <c r="AN1110">
        <v>0</v>
      </c>
      <c r="AO1110">
        <v>0</v>
      </c>
      <c r="AP1110" t="s">
        <v>131</v>
      </c>
      <c r="AQ1110" t="s">
        <v>417</v>
      </c>
      <c r="AR1110" t="s">
        <v>184</v>
      </c>
      <c r="AS1110" t="s">
        <v>162</v>
      </c>
      <c r="AT1110" t="s">
        <v>190</v>
      </c>
      <c r="AU1110" s="4">
        <v>2302679901</v>
      </c>
      <c r="AV1110" s="4">
        <v>9070000458</v>
      </c>
      <c r="AW1110">
        <v>34</v>
      </c>
      <c r="AX1110" t="s">
        <v>4644</v>
      </c>
      <c r="AY1110" s="4">
        <v>176666748</v>
      </c>
      <c r="AZ1110" t="s">
        <v>541</v>
      </c>
      <c r="BA1110" s="4">
        <v>1773334229</v>
      </c>
      <c r="BB1110">
        <v>90</v>
      </c>
      <c r="BC1110" t="s">
        <v>6498</v>
      </c>
      <c r="BD1110" t="s">
        <v>136</v>
      </c>
      <c r="BE1110">
        <v>1800</v>
      </c>
      <c r="BF1110" s="4">
        <v>1380952454</v>
      </c>
      <c r="BG1110" s="4">
        <v>1433170776</v>
      </c>
      <c r="BH1110" t="s">
        <v>137</v>
      </c>
      <c r="BI1110">
        <v>967</v>
      </c>
      <c r="BJ1110">
        <v>1832</v>
      </c>
      <c r="BK1110">
        <v>1783000938</v>
      </c>
      <c r="BL1110">
        <v>48</v>
      </c>
      <c r="BM1110" t="s">
        <v>224</v>
      </c>
      <c r="BN1110">
        <v>120</v>
      </c>
      <c r="BO1110" t="s">
        <v>220</v>
      </c>
      <c r="BP1110" t="s">
        <v>225</v>
      </c>
      <c r="BQ1110" s="4">
        <v>3305596828</v>
      </c>
      <c r="BR1110" s="4">
        <v>1213625145</v>
      </c>
      <c r="BS1110" s="4">
        <v>3324937105</v>
      </c>
      <c r="BT1110" s="4">
        <v>5089748859</v>
      </c>
      <c r="BU1110" t="s">
        <v>6518</v>
      </c>
      <c r="BV1110" s="4">
        <v>1008437991</v>
      </c>
      <c r="BW1110" s="4">
        <v>1928518</v>
      </c>
      <c r="BX1110" t="s">
        <v>6519</v>
      </c>
      <c r="BY1110" s="4">
        <v>3592658043</v>
      </c>
      <c r="BZ1110" t="s">
        <v>6520</v>
      </c>
      <c r="CA1110">
        <v>264</v>
      </c>
      <c r="CB1110">
        <v>265</v>
      </c>
      <c r="CC1110">
        <v>3769710</v>
      </c>
      <c r="CD1110" t="s">
        <v>6521</v>
      </c>
      <c r="CE1110" t="s">
        <v>141</v>
      </c>
      <c r="CF1110">
        <v>700</v>
      </c>
      <c r="CG1110">
        <v>210939090</v>
      </c>
      <c r="CH1110" t="s">
        <v>126</v>
      </c>
      <c r="CI1110" s="4">
        <v>889083738</v>
      </c>
      <c r="CJ1110" t="s">
        <v>142</v>
      </c>
      <c r="CK1110" t="s">
        <v>128</v>
      </c>
      <c r="CL1110" t="s">
        <v>141</v>
      </c>
      <c r="CM1110">
        <v>700</v>
      </c>
      <c r="CN1110" t="s">
        <v>143</v>
      </c>
      <c r="CO1110" t="s">
        <v>144</v>
      </c>
      <c r="CP1110">
        <v>25</v>
      </c>
      <c r="CQ1110" s="2">
        <v>0.45243055555555556</v>
      </c>
      <c r="CR1110">
        <v>2024</v>
      </c>
      <c r="CS1110">
        <v>117102</v>
      </c>
      <c r="CT1110">
        <v>743238203</v>
      </c>
      <c r="CU1110" t="s">
        <v>128</v>
      </c>
      <c r="CV1110" s="4">
        <v>1796597218</v>
      </c>
      <c r="CW1110" s="4">
        <v>6945524454</v>
      </c>
      <c r="CX1110" s="4">
        <v>1428529143</v>
      </c>
      <c r="CY1110" t="s">
        <v>6522</v>
      </c>
      <c r="CZ1110" s="4">
        <v>1757657</v>
      </c>
      <c r="DA1110" s="4">
        <v>1689379</v>
      </c>
      <c r="DB1110" s="4">
        <v>-2673082</v>
      </c>
      <c r="DC1110" s="4">
        <v>1326895631</v>
      </c>
      <c r="DD1110" s="4">
        <v>-1459193999</v>
      </c>
      <c r="DE1110" s="4">
        <v>1003096104</v>
      </c>
      <c r="DF1110" t="s">
        <v>6523</v>
      </c>
      <c r="DG1110" s="4">
        <v>2196023</v>
      </c>
      <c r="DH1110" s="4">
        <v>1810208</v>
      </c>
      <c r="DI1110" s="4">
        <v>-1584925</v>
      </c>
      <c r="DJ1110" t="s">
        <v>497</v>
      </c>
      <c r="DK1110" s="4">
        <v>1326918159</v>
      </c>
      <c r="DL1110" s="4">
        <v>2490913391</v>
      </c>
      <c r="DM1110" t="s">
        <v>6524</v>
      </c>
      <c r="DN1110" s="4">
        <v>1756819</v>
      </c>
      <c r="DO1110" s="4">
        <v>1810208</v>
      </c>
      <c r="DP1110" s="4">
        <v>-1632236</v>
      </c>
      <c r="DQ1110" s="4">
        <v>1595273266</v>
      </c>
      <c r="DR1110">
        <v>0</v>
      </c>
      <c r="DS1110" t="s">
        <v>2106</v>
      </c>
      <c r="DT1110" s="5">
        <v>1907.3486330000001</v>
      </c>
      <c r="DU1110">
        <v>0</v>
      </c>
      <c r="DV1110" s="4">
        <v>-3538497</v>
      </c>
      <c r="DW1110" t="s">
        <v>2067</v>
      </c>
    </row>
    <row r="1111" spans="1:127">
      <c r="A1111" s="8" t="s">
        <v>118</v>
      </c>
      <c r="B1111" s="1">
        <v>46205</v>
      </c>
      <c r="C1111" s="2">
        <v>0.67004629629629631</v>
      </c>
      <c r="D1111">
        <v>5942</v>
      </c>
      <c r="E1111" s="3">
        <v>46083</v>
      </c>
      <c r="F1111" t="s">
        <v>119</v>
      </c>
      <c r="G1111" t="s">
        <v>120</v>
      </c>
      <c r="H1111" t="s">
        <v>121</v>
      </c>
      <c r="I1111" t="s">
        <v>121</v>
      </c>
      <c r="J1111" t="s">
        <v>122</v>
      </c>
      <c r="K1111" t="s">
        <v>220</v>
      </c>
      <c r="L1111" t="s">
        <v>119</v>
      </c>
      <c r="M1111">
        <v>0</v>
      </c>
      <c r="N1111" t="s">
        <v>6477</v>
      </c>
      <c r="O1111">
        <v>0</v>
      </c>
      <c r="P1111">
        <v>0</v>
      </c>
      <c r="Q1111">
        <v>0</v>
      </c>
      <c r="R1111">
        <v>0</v>
      </c>
      <c r="S1111">
        <v>222</v>
      </c>
      <c r="T1111">
        <v>190</v>
      </c>
      <c r="U1111">
        <v>3245025</v>
      </c>
      <c r="V1111">
        <v>0</v>
      </c>
      <c r="W1111" t="s">
        <v>125</v>
      </c>
      <c r="X1111">
        <v>822</v>
      </c>
      <c r="Y1111">
        <v>213014371</v>
      </c>
      <c r="Z1111" t="s">
        <v>126</v>
      </c>
      <c r="AA1111" s="4">
        <v>1902065486</v>
      </c>
      <c r="AB1111" t="s">
        <v>127</v>
      </c>
      <c r="AC1111" t="s">
        <v>128</v>
      </c>
      <c r="AD1111" t="s">
        <v>125</v>
      </c>
      <c r="AE1111">
        <v>822</v>
      </c>
      <c r="AF1111" t="s">
        <v>129</v>
      </c>
      <c r="AG1111" t="s">
        <v>130</v>
      </c>
      <c r="AH1111">
        <v>21</v>
      </c>
      <c r="AI1111" s="2">
        <v>0.57487268518518519</v>
      </c>
      <c r="AJ1111">
        <v>2022</v>
      </c>
      <c r="AK1111">
        <v>113046</v>
      </c>
      <c r="AL1111">
        <v>633245284</v>
      </c>
      <c r="AM1111">
        <v>0</v>
      </c>
      <c r="AN1111">
        <v>0</v>
      </c>
      <c r="AO1111">
        <v>0</v>
      </c>
      <c r="AP1111" t="s">
        <v>131</v>
      </c>
      <c r="AQ1111" t="s">
        <v>161</v>
      </c>
      <c r="AR1111" t="s">
        <v>919</v>
      </c>
      <c r="AS1111" t="s">
        <v>163</v>
      </c>
      <c r="AT1111" t="s">
        <v>190</v>
      </c>
      <c r="AU1111" s="4">
        <v>2276640015</v>
      </c>
      <c r="AV1111" s="4">
        <v>9070000458</v>
      </c>
      <c r="AW1111">
        <v>34</v>
      </c>
      <c r="AX1111" t="s">
        <v>156</v>
      </c>
      <c r="AY1111" s="4">
        <v>1833334229</v>
      </c>
      <c r="AZ1111" t="s">
        <v>1610</v>
      </c>
      <c r="BA1111" s="4">
        <v>1813334229</v>
      </c>
      <c r="BB1111">
        <v>90</v>
      </c>
      <c r="BC1111" t="s">
        <v>6498</v>
      </c>
      <c r="BD1111" t="s">
        <v>136</v>
      </c>
      <c r="BE1111">
        <v>1800</v>
      </c>
      <c r="BF1111" s="4">
        <v>1382857056</v>
      </c>
      <c r="BG1111" s="4">
        <v>1435121918</v>
      </c>
      <c r="BH1111" t="s">
        <v>137</v>
      </c>
      <c r="BI1111">
        <v>967</v>
      </c>
      <c r="BJ1111">
        <v>1832</v>
      </c>
      <c r="BK1111">
        <v>1783000938</v>
      </c>
      <c r="BL1111">
        <v>48</v>
      </c>
      <c r="BM1111" t="s">
        <v>224</v>
      </c>
      <c r="BN1111">
        <v>120</v>
      </c>
      <c r="BO1111" t="s">
        <v>220</v>
      </c>
      <c r="BP1111" t="s">
        <v>225</v>
      </c>
      <c r="BQ1111" s="4">
        <v>3305596828</v>
      </c>
      <c r="BR1111" s="4">
        <v>1219669151</v>
      </c>
      <c r="BS1111" s="4">
        <v>3318490505</v>
      </c>
      <c r="BT1111" s="4">
        <v>5091360569</v>
      </c>
      <c r="BU1111" t="s">
        <v>6525</v>
      </c>
      <c r="BV1111" s="4">
        <v>1004903197</v>
      </c>
      <c r="BW1111">
        <v>0</v>
      </c>
      <c r="BX1111" s="4">
        <v>1353755</v>
      </c>
      <c r="BY1111" s="4">
        <v>-308720246</v>
      </c>
      <c r="BZ1111" t="s">
        <v>6526</v>
      </c>
      <c r="CA1111">
        <v>264</v>
      </c>
      <c r="CB1111">
        <v>265</v>
      </c>
      <c r="CC1111">
        <v>3769710</v>
      </c>
      <c r="CD1111" t="s">
        <v>6527</v>
      </c>
      <c r="CE1111" t="s">
        <v>141</v>
      </c>
      <c r="CF1111">
        <v>700</v>
      </c>
      <c r="CG1111">
        <v>210939090</v>
      </c>
      <c r="CH1111" t="s">
        <v>126</v>
      </c>
      <c r="CI1111" s="4">
        <v>8890805499</v>
      </c>
      <c r="CJ1111" t="s">
        <v>142</v>
      </c>
      <c r="CK1111" t="s">
        <v>128</v>
      </c>
      <c r="CL1111" t="s">
        <v>141</v>
      </c>
      <c r="CM1111">
        <v>700</v>
      </c>
      <c r="CN1111" t="s">
        <v>143</v>
      </c>
      <c r="CO1111" t="s">
        <v>144</v>
      </c>
      <c r="CP1111">
        <v>25</v>
      </c>
      <c r="CQ1111" s="2">
        <v>0.45243055555555556</v>
      </c>
      <c r="CR1111">
        <v>2024</v>
      </c>
      <c r="CS1111">
        <v>117102</v>
      </c>
      <c r="CT1111">
        <v>743238203</v>
      </c>
      <c r="CU1111" t="s">
        <v>128</v>
      </c>
      <c r="CV1111" s="4">
        <v>1792974861</v>
      </c>
      <c r="CW1111" s="4">
        <v>6903929367</v>
      </c>
      <c r="CX1111" s="4">
        <v>1526698232</v>
      </c>
      <c r="CY1111" t="s">
        <v>6528</v>
      </c>
      <c r="CZ1111" s="4">
        <v>-2636066</v>
      </c>
      <c r="DA1111" s="4">
        <v>-25339</v>
      </c>
      <c r="DB1111" s="4">
        <v>-7723551</v>
      </c>
      <c r="DC1111" s="4">
        <v>1344670345</v>
      </c>
      <c r="DD1111" s="4">
        <v>-1441683804</v>
      </c>
      <c r="DE1111" t="s">
        <v>6529</v>
      </c>
      <c r="DF1111" t="s">
        <v>6530</v>
      </c>
      <c r="DG1111" s="4">
        <v>-4392047</v>
      </c>
      <c r="DH1111" s="4">
        <v>-1691751</v>
      </c>
      <c r="DI1111" s="4">
        <v>2531148</v>
      </c>
      <c r="DJ1111" t="s">
        <v>1608</v>
      </c>
      <c r="DK1111" s="4">
        <v>1344602762</v>
      </c>
      <c r="DL1111" s="4">
        <v>1884752154</v>
      </c>
      <c r="DM1111" t="s">
        <v>6531</v>
      </c>
      <c r="DN1111" s="4">
        <v>-2196023</v>
      </c>
      <c r="DO1111" s="4">
        <v>-2201673</v>
      </c>
      <c r="DP1111" s="4">
        <v>1017191</v>
      </c>
      <c r="DQ1111" s="4">
        <v>1595251465</v>
      </c>
      <c r="DR1111">
        <v>0</v>
      </c>
      <c r="DS1111" t="s">
        <v>599</v>
      </c>
      <c r="DT1111" s="5">
        <v>1907.3486330000001</v>
      </c>
      <c r="DU1111">
        <v>0</v>
      </c>
      <c r="DV1111" s="4">
        <v>-3538497</v>
      </c>
      <c r="DW1111">
        <v>0</v>
      </c>
    </row>
    <row r="1112" spans="1:127">
      <c r="A1112" s="8" t="s">
        <v>118</v>
      </c>
      <c r="B1112" s="1">
        <v>46205</v>
      </c>
      <c r="C1112" s="2">
        <v>0.67005787037037035</v>
      </c>
      <c r="D1112">
        <v>5942</v>
      </c>
      <c r="E1112" s="3">
        <v>46083</v>
      </c>
      <c r="F1112" t="s">
        <v>119</v>
      </c>
      <c r="G1112" t="s">
        <v>120</v>
      </c>
      <c r="H1112" t="s">
        <v>121</v>
      </c>
      <c r="I1112" t="s">
        <v>121</v>
      </c>
      <c r="J1112" t="s">
        <v>122</v>
      </c>
      <c r="K1112" t="s">
        <v>220</v>
      </c>
      <c r="L1112" t="s">
        <v>119</v>
      </c>
      <c r="M1112">
        <v>0</v>
      </c>
      <c r="N1112" t="s">
        <v>6477</v>
      </c>
      <c r="O1112">
        <v>0</v>
      </c>
      <c r="P1112">
        <v>0</v>
      </c>
      <c r="Q1112">
        <v>0</v>
      </c>
      <c r="R1112">
        <v>0</v>
      </c>
      <c r="S1112">
        <v>222</v>
      </c>
      <c r="T1112">
        <v>190</v>
      </c>
      <c r="U1112">
        <v>3245025</v>
      </c>
      <c r="V1112">
        <v>0</v>
      </c>
      <c r="W1112" t="s">
        <v>125</v>
      </c>
      <c r="X1112">
        <v>822</v>
      </c>
      <c r="Y1112">
        <v>213014371</v>
      </c>
      <c r="Z1112" t="s">
        <v>126</v>
      </c>
      <c r="AA1112" s="4">
        <v>1902065486</v>
      </c>
      <c r="AB1112" t="s">
        <v>127</v>
      </c>
      <c r="AC1112" t="s">
        <v>128</v>
      </c>
      <c r="AD1112" t="s">
        <v>125</v>
      </c>
      <c r="AE1112">
        <v>822</v>
      </c>
      <c r="AF1112" t="s">
        <v>129</v>
      </c>
      <c r="AG1112" t="s">
        <v>130</v>
      </c>
      <c r="AH1112">
        <v>21</v>
      </c>
      <c r="AI1112" s="2">
        <v>0.57487268518518519</v>
      </c>
      <c r="AJ1112">
        <v>2022</v>
      </c>
      <c r="AK1112">
        <v>113046</v>
      </c>
      <c r="AL1112">
        <v>633245284</v>
      </c>
      <c r="AM1112">
        <v>0</v>
      </c>
      <c r="AN1112">
        <v>0</v>
      </c>
      <c r="AO1112">
        <v>0</v>
      </c>
      <c r="AP1112" t="s">
        <v>131</v>
      </c>
      <c r="AQ1112" t="s">
        <v>161</v>
      </c>
      <c r="AR1112" t="s">
        <v>919</v>
      </c>
      <c r="AS1112" t="s">
        <v>163</v>
      </c>
      <c r="AT1112" t="s">
        <v>190</v>
      </c>
      <c r="AU1112" s="4">
        <v>2276640015</v>
      </c>
      <c r="AV1112" s="4">
        <v>9070000458</v>
      </c>
      <c r="AW1112">
        <v>34</v>
      </c>
      <c r="AX1112" t="s">
        <v>156</v>
      </c>
      <c r="AY1112" s="4">
        <v>1833334229</v>
      </c>
      <c r="AZ1112" t="s">
        <v>1610</v>
      </c>
      <c r="BA1112" s="4">
        <v>1813334229</v>
      </c>
      <c r="BB1112">
        <v>90</v>
      </c>
      <c r="BC1112" t="s">
        <v>6498</v>
      </c>
      <c r="BD1112" t="s">
        <v>136</v>
      </c>
      <c r="BE1112">
        <v>1800</v>
      </c>
      <c r="BF1112" s="4">
        <v>1382857056</v>
      </c>
      <c r="BG1112" s="4">
        <v>1435121918</v>
      </c>
      <c r="BH1112" t="s">
        <v>137</v>
      </c>
      <c r="BI1112">
        <v>967</v>
      </c>
      <c r="BJ1112">
        <v>1832</v>
      </c>
      <c r="BK1112">
        <v>1783000938</v>
      </c>
      <c r="BL1112">
        <v>48</v>
      </c>
      <c r="BM1112" t="s">
        <v>224</v>
      </c>
      <c r="BN1112">
        <v>120</v>
      </c>
      <c r="BO1112" t="s">
        <v>220</v>
      </c>
      <c r="BP1112" t="s">
        <v>225</v>
      </c>
      <c r="BQ1112" s="4">
        <v>3305596828</v>
      </c>
      <c r="BR1112" s="4">
        <v>1219669151</v>
      </c>
      <c r="BS1112" s="4">
        <v>3318490505</v>
      </c>
      <c r="BT1112" s="4">
        <v>5091360569</v>
      </c>
      <c r="BU1112" t="s">
        <v>6525</v>
      </c>
      <c r="BV1112" s="4">
        <v>1004903197</v>
      </c>
      <c r="BW1112">
        <v>0</v>
      </c>
      <c r="BX1112" s="4">
        <v>1353755</v>
      </c>
      <c r="BY1112" s="4">
        <v>-308720246</v>
      </c>
      <c r="BZ1112" t="s">
        <v>6526</v>
      </c>
      <c r="CA1112">
        <v>264</v>
      </c>
      <c r="CB1112">
        <v>265</v>
      </c>
      <c r="CC1112">
        <v>3769710</v>
      </c>
      <c r="CD1112" t="s">
        <v>6527</v>
      </c>
      <c r="CE1112" t="s">
        <v>141</v>
      </c>
      <c r="CF1112">
        <v>700</v>
      </c>
      <c r="CG1112">
        <v>210939090</v>
      </c>
      <c r="CH1112" t="s">
        <v>126</v>
      </c>
      <c r="CI1112" s="4">
        <v>8890805499</v>
      </c>
      <c r="CJ1112" t="s">
        <v>142</v>
      </c>
      <c r="CK1112" t="s">
        <v>128</v>
      </c>
      <c r="CL1112" t="s">
        <v>141</v>
      </c>
      <c r="CM1112">
        <v>700</v>
      </c>
      <c r="CN1112" t="s">
        <v>143</v>
      </c>
      <c r="CO1112" t="s">
        <v>144</v>
      </c>
      <c r="CP1112">
        <v>25</v>
      </c>
      <c r="CQ1112" s="2">
        <v>0.45243055555555556</v>
      </c>
      <c r="CR1112">
        <v>2024</v>
      </c>
      <c r="CS1112">
        <v>117102</v>
      </c>
      <c r="CT1112">
        <v>743238203</v>
      </c>
      <c r="CU1112" t="s">
        <v>128</v>
      </c>
      <c r="CV1112" s="4">
        <v>1792974861</v>
      </c>
      <c r="CW1112" s="4">
        <v>6903929367</v>
      </c>
      <c r="CX1112" s="4">
        <v>1526698232</v>
      </c>
      <c r="CY1112" t="s">
        <v>6528</v>
      </c>
      <c r="CZ1112" s="4">
        <v>-2636066</v>
      </c>
      <c r="DA1112" s="4">
        <v>-25339</v>
      </c>
      <c r="DB1112" s="4">
        <v>-7723551</v>
      </c>
      <c r="DC1112" s="4">
        <v>1344670345</v>
      </c>
      <c r="DD1112" s="4">
        <v>-1441683804</v>
      </c>
      <c r="DE1112" t="s">
        <v>6529</v>
      </c>
      <c r="DF1112" t="s">
        <v>6530</v>
      </c>
      <c r="DG1112" s="4">
        <v>-4392047</v>
      </c>
      <c r="DH1112" s="4">
        <v>-1691751</v>
      </c>
      <c r="DI1112" s="4">
        <v>2531148</v>
      </c>
      <c r="DJ1112" t="s">
        <v>1608</v>
      </c>
      <c r="DK1112" s="4">
        <v>1344602762</v>
      </c>
      <c r="DL1112" s="4">
        <v>1884752154</v>
      </c>
      <c r="DM1112" t="s">
        <v>6531</v>
      </c>
      <c r="DN1112" s="4">
        <v>-2196023</v>
      </c>
      <c r="DO1112" s="4">
        <v>-2201673</v>
      </c>
      <c r="DP1112" s="4">
        <v>1017191</v>
      </c>
      <c r="DQ1112" s="4">
        <v>1595251465</v>
      </c>
      <c r="DR1112">
        <v>0</v>
      </c>
      <c r="DS1112" t="s">
        <v>599</v>
      </c>
      <c r="DT1112" s="5">
        <v>1907.3486330000001</v>
      </c>
      <c r="DU1112">
        <v>0</v>
      </c>
      <c r="DV1112" s="4">
        <v>-3538497</v>
      </c>
      <c r="DW1112">
        <v>0</v>
      </c>
    </row>
    <row r="1113" spans="1:127">
      <c r="A1113" s="8" t="s">
        <v>118</v>
      </c>
      <c r="B1113" s="1">
        <v>46205</v>
      </c>
      <c r="C1113" s="2">
        <v>0.6700694444444445</v>
      </c>
      <c r="D1113">
        <v>5942</v>
      </c>
      <c r="E1113" s="3">
        <v>46083</v>
      </c>
      <c r="F1113" t="s">
        <v>119</v>
      </c>
      <c r="G1113" t="s">
        <v>120</v>
      </c>
      <c r="H1113" t="s">
        <v>121</v>
      </c>
      <c r="I1113" t="s">
        <v>121</v>
      </c>
      <c r="J1113" t="s">
        <v>122</v>
      </c>
      <c r="K1113" t="s">
        <v>220</v>
      </c>
      <c r="L1113" t="s">
        <v>119</v>
      </c>
      <c r="M1113">
        <v>0</v>
      </c>
      <c r="N1113" t="s">
        <v>6477</v>
      </c>
      <c r="O1113">
        <v>0</v>
      </c>
      <c r="P1113">
        <v>0</v>
      </c>
      <c r="Q1113">
        <v>0</v>
      </c>
      <c r="R1113">
        <v>1</v>
      </c>
      <c r="S1113">
        <v>215</v>
      </c>
      <c r="T1113">
        <v>255</v>
      </c>
      <c r="U1113">
        <v>3245145</v>
      </c>
      <c r="V1113">
        <v>2</v>
      </c>
      <c r="W1113" t="s">
        <v>125</v>
      </c>
      <c r="X1113">
        <v>822</v>
      </c>
      <c r="Y1113">
        <v>213014371</v>
      </c>
      <c r="Z1113" t="s">
        <v>126</v>
      </c>
      <c r="AA1113" s="4">
        <v>1902065486</v>
      </c>
      <c r="AB1113" t="s">
        <v>127</v>
      </c>
      <c r="AC1113" t="s">
        <v>128</v>
      </c>
      <c r="AD1113" t="s">
        <v>125</v>
      </c>
      <c r="AE1113">
        <v>822</v>
      </c>
      <c r="AF1113" t="s">
        <v>129</v>
      </c>
      <c r="AG1113" t="s">
        <v>130</v>
      </c>
      <c r="AH1113">
        <v>21</v>
      </c>
      <c r="AI1113" s="2">
        <v>0.57487268518518519</v>
      </c>
      <c r="AJ1113">
        <v>2022</v>
      </c>
      <c r="AK1113">
        <v>113046</v>
      </c>
      <c r="AL1113">
        <v>633245284</v>
      </c>
      <c r="AM1113">
        <v>0</v>
      </c>
      <c r="AN1113">
        <v>0</v>
      </c>
      <c r="AO1113">
        <v>0</v>
      </c>
      <c r="AP1113" t="s">
        <v>131</v>
      </c>
      <c r="AQ1113" s="4">
        <v>428399992</v>
      </c>
      <c r="AR1113" s="4">
        <v>4049999714</v>
      </c>
      <c r="AS1113" s="4">
        <v>4237199783</v>
      </c>
      <c r="AT1113" s="4">
        <v>4341599941</v>
      </c>
      <c r="AU1113" s="4">
        <v>2258040009</v>
      </c>
      <c r="AV1113" s="4">
        <v>9070000458</v>
      </c>
      <c r="AW1113">
        <v>34</v>
      </c>
      <c r="AX1113" t="s">
        <v>329</v>
      </c>
      <c r="AY1113" s="4">
        <v>178666748</v>
      </c>
      <c r="AZ1113" t="s">
        <v>3290</v>
      </c>
      <c r="BA1113" s="4">
        <v>1760000854</v>
      </c>
      <c r="BB1113">
        <v>90</v>
      </c>
      <c r="BC1113" t="s">
        <v>6532</v>
      </c>
      <c r="BD1113" t="s">
        <v>136</v>
      </c>
      <c r="BE1113">
        <v>1800</v>
      </c>
      <c r="BF1113" s="4">
        <v>1380952454</v>
      </c>
      <c r="BG1113" s="4">
        <v>1433170776</v>
      </c>
      <c r="BH1113" t="s">
        <v>137</v>
      </c>
      <c r="BI1113">
        <v>967</v>
      </c>
      <c r="BJ1113">
        <v>1832</v>
      </c>
      <c r="BK1113">
        <v>1783000938</v>
      </c>
      <c r="BL1113">
        <v>48</v>
      </c>
      <c r="BM1113" t="s">
        <v>224</v>
      </c>
      <c r="BN1113">
        <v>120</v>
      </c>
      <c r="BO1113" t="s">
        <v>220</v>
      </c>
      <c r="BP1113" t="s">
        <v>225</v>
      </c>
      <c r="BQ1113" s="4">
        <v>3307208538</v>
      </c>
      <c r="BR1113" s="4">
        <v>1224907207</v>
      </c>
      <c r="BS1113" s="4">
        <v>3313655376</v>
      </c>
      <c r="BT1113" s="4">
        <v>5070408344</v>
      </c>
      <c r="BU1113" s="4">
        <v>1057382584</v>
      </c>
      <c r="BV1113" s="4">
        <v>1003617048</v>
      </c>
      <c r="BW1113" s="4">
        <v>3857036</v>
      </c>
      <c r="BX1113" s="4">
        <v>4581833</v>
      </c>
      <c r="BY1113" s="4">
        <v>8668985367</v>
      </c>
      <c r="BZ1113" t="s">
        <v>6533</v>
      </c>
      <c r="CA1113">
        <v>267</v>
      </c>
      <c r="CB1113">
        <v>265</v>
      </c>
      <c r="CC1113">
        <v>3769785</v>
      </c>
      <c r="CD1113" t="s">
        <v>6534</v>
      </c>
      <c r="CE1113" t="s">
        <v>141</v>
      </c>
      <c r="CF1113">
        <v>700</v>
      </c>
      <c r="CG1113">
        <v>210939090</v>
      </c>
      <c r="CH1113" t="s">
        <v>126</v>
      </c>
      <c r="CI1113" s="4">
        <v>8890726734</v>
      </c>
      <c r="CJ1113" t="s">
        <v>142</v>
      </c>
      <c r="CK1113" t="s">
        <v>128</v>
      </c>
      <c r="CL1113" t="s">
        <v>141</v>
      </c>
      <c r="CM1113">
        <v>700</v>
      </c>
      <c r="CN1113" t="s">
        <v>143</v>
      </c>
      <c r="CO1113" t="s">
        <v>144</v>
      </c>
      <c r="CP1113">
        <v>25</v>
      </c>
      <c r="CQ1113" s="2">
        <v>0.45243055555555556</v>
      </c>
      <c r="CR1113">
        <v>2024</v>
      </c>
      <c r="CS1113">
        <v>117102</v>
      </c>
      <c r="CT1113">
        <v>743238203</v>
      </c>
      <c r="CU1113" t="s">
        <v>128</v>
      </c>
      <c r="CV1113" s="4">
        <v>1836309183</v>
      </c>
      <c r="CW1113" s="4">
        <v>7340643263</v>
      </c>
      <c r="CX1113" s="4">
        <v>1553779244</v>
      </c>
      <c r="CY1113" t="s">
        <v>3400</v>
      </c>
      <c r="CZ1113" s="4">
        <v>-1317614</v>
      </c>
      <c r="DA1113" s="4">
        <v>-1270481</v>
      </c>
      <c r="DB1113" t="s">
        <v>6535</v>
      </c>
      <c r="DC1113" s="4">
        <v>1246706969</v>
      </c>
      <c r="DD1113" s="4">
        <v>-153960491</v>
      </c>
      <c r="DE1113" s="4">
        <v>-1944301248</v>
      </c>
      <c r="DF1113" t="s">
        <v>6536</v>
      </c>
      <c r="DG1113" s="4">
        <v>2199376</v>
      </c>
      <c r="DH1113" s="4">
        <v>2189529</v>
      </c>
      <c r="DI1113" t="s">
        <v>6293</v>
      </c>
      <c r="DJ1113" t="s">
        <v>1498</v>
      </c>
      <c r="DK1113" s="4">
        <v>1242184474</v>
      </c>
      <c r="DL1113" s="4">
        <v>2012559175</v>
      </c>
      <c r="DM1113" t="s">
        <v>6537</v>
      </c>
      <c r="DN1113" s="4">
        <v>2199376</v>
      </c>
      <c r="DO1113" s="4">
        <v>2189529</v>
      </c>
      <c r="DP1113" t="s">
        <v>6293</v>
      </c>
      <c r="DQ1113" s="4">
        <v>1595251465</v>
      </c>
      <c r="DR1113">
        <v>0</v>
      </c>
      <c r="DS1113" t="s">
        <v>1862</v>
      </c>
      <c r="DT1113" s="5">
        <v>10490.41748</v>
      </c>
      <c r="DU1113">
        <v>0</v>
      </c>
      <c r="DV1113" s="4">
        <v>-3538497</v>
      </c>
      <c r="DW1113">
        <v>0</v>
      </c>
    </row>
    <row r="1114" spans="1:127">
      <c r="A1114" s="8" t="s">
        <v>118</v>
      </c>
      <c r="B1114" s="1">
        <v>46205</v>
      </c>
      <c r="C1114" s="2">
        <v>0.67008101851851853</v>
      </c>
      <c r="D1114">
        <v>5942</v>
      </c>
      <c r="E1114" s="3">
        <v>46083</v>
      </c>
      <c r="F1114" t="s">
        <v>119</v>
      </c>
      <c r="G1114" t="s">
        <v>120</v>
      </c>
      <c r="H1114" t="s">
        <v>121</v>
      </c>
      <c r="I1114" t="s">
        <v>121</v>
      </c>
      <c r="J1114" t="s">
        <v>122</v>
      </c>
      <c r="K1114" t="s">
        <v>220</v>
      </c>
      <c r="L1114" t="s">
        <v>119</v>
      </c>
      <c r="M1114">
        <v>0</v>
      </c>
      <c r="N1114" t="s">
        <v>6477</v>
      </c>
      <c r="O1114">
        <v>0</v>
      </c>
      <c r="P1114">
        <v>0</v>
      </c>
      <c r="Q1114">
        <v>0</v>
      </c>
      <c r="R1114">
        <v>1</v>
      </c>
      <c r="S1114">
        <v>215</v>
      </c>
      <c r="T1114">
        <v>255</v>
      </c>
      <c r="U1114">
        <v>3245145</v>
      </c>
      <c r="V1114">
        <v>2</v>
      </c>
      <c r="W1114" t="s">
        <v>125</v>
      </c>
      <c r="X1114">
        <v>822</v>
      </c>
      <c r="Y1114">
        <v>213014371</v>
      </c>
      <c r="Z1114" t="s">
        <v>126</v>
      </c>
      <c r="AA1114" s="4">
        <v>1902065486</v>
      </c>
      <c r="AB1114" t="s">
        <v>127</v>
      </c>
      <c r="AC1114" t="s">
        <v>128</v>
      </c>
      <c r="AD1114" t="s">
        <v>125</v>
      </c>
      <c r="AE1114">
        <v>822</v>
      </c>
      <c r="AF1114" t="s">
        <v>129</v>
      </c>
      <c r="AG1114" t="s">
        <v>130</v>
      </c>
      <c r="AH1114">
        <v>21</v>
      </c>
      <c r="AI1114" s="2">
        <v>0.57487268518518519</v>
      </c>
      <c r="AJ1114">
        <v>2022</v>
      </c>
      <c r="AK1114">
        <v>113046</v>
      </c>
      <c r="AL1114">
        <v>633245284</v>
      </c>
      <c r="AM1114">
        <v>0</v>
      </c>
      <c r="AN1114">
        <v>0</v>
      </c>
      <c r="AO1114">
        <v>0</v>
      </c>
      <c r="AP1114" t="s">
        <v>131</v>
      </c>
      <c r="AQ1114" s="4">
        <v>4176000118</v>
      </c>
      <c r="AR1114" s="4">
        <v>4193999767</v>
      </c>
      <c r="AS1114" s="4">
        <v>409319973</v>
      </c>
      <c r="AT1114" s="4">
        <v>4240799904</v>
      </c>
      <c r="AU1114" s="4">
        <v>2261759949</v>
      </c>
      <c r="AV1114" s="4">
        <v>9070000458</v>
      </c>
      <c r="AW1114">
        <v>34</v>
      </c>
      <c r="AX1114" t="s">
        <v>2059</v>
      </c>
      <c r="AY1114" s="4">
        <v>178666748</v>
      </c>
      <c r="AZ1114" t="s">
        <v>203</v>
      </c>
      <c r="BA1114" s="4">
        <v>1800000854</v>
      </c>
      <c r="BB1114">
        <v>90</v>
      </c>
      <c r="BC1114" t="s">
        <v>6532</v>
      </c>
      <c r="BD1114" t="s">
        <v>136</v>
      </c>
      <c r="BE1114">
        <v>1800</v>
      </c>
      <c r="BF1114" s="4">
        <v>1380952454</v>
      </c>
      <c r="BG1114" s="4">
        <v>1433170776</v>
      </c>
      <c r="BH1114" t="s">
        <v>137</v>
      </c>
      <c r="BI1114">
        <v>974</v>
      </c>
      <c r="BJ1114">
        <v>1832</v>
      </c>
      <c r="BK1114">
        <v>1783000938</v>
      </c>
      <c r="BL1114">
        <v>48</v>
      </c>
      <c r="BM1114" t="s">
        <v>224</v>
      </c>
      <c r="BN1114">
        <v>120</v>
      </c>
      <c r="BO1114" t="s">
        <v>220</v>
      </c>
      <c r="BP1114" t="s">
        <v>225</v>
      </c>
      <c r="BQ1114" s="4">
        <v>3307208538</v>
      </c>
      <c r="BR1114" s="4">
        <v>1210804653</v>
      </c>
      <c r="BS1114" s="4">
        <v>3324937105</v>
      </c>
      <c r="BT1114" s="4">
        <v>5089748859</v>
      </c>
      <c r="BU1114" t="s">
        <v>6538</v>
      </c>
      <c r="BV1114" s="4">
        <v>1003731012</v>
      </c>
      <c r="BW1114" s="4">
        <v>1928518</v>
      </c>
      <c r="BX1114" t="s">
        <v>6539</v>
      </c>
      <c r="BY1114" s="4">
        <v>-330242157</v>
      </c>
      <c r="BZ1114">
        <v>0</v>
      </c>
      <c r="CA1114">
        <v>268</v>
      </c>
      <c r="CB1114">
        <v>265</v>
      </c>
      <c r="CC1114">
        <v>3769830</v>
      </c>
      <c r="CD1114" t="s">
        <v>6540</v>
      </c>
      <c r="CE1114" t="s">
        <v>141</v>
      </c>
      <c r="CF1114">
        <v>700</v>
      </c>
      <c r="CG1114">
        <v>210939090</v>
      </c>
      <c r="CH1114" t="s">
        <v>126</v>
      </c>
      <c r="CI1114" t="s">
        <v>6541</v>
      </c>
      <c r="CJ1114" t="s">
        <v>142</v>
      </c>
      <c r="CK1114" t="s">
        <v>128</v>
      </c>
      <c r="CL1114" t="s">
        <v>141</v>
      </c>
      <c r="CM1114">
        <v>700</v>
      </c>
      <c r="CN1114" t="s">
        <v>143</v>
      </c>
      <c r="CO1114" t="s">
        <v>144</v>
      </c>
      <c r="CP1114">
        <v>25</v>
      </c>
      <c r="CQ1114" s="2">
        <v>0.45243055555555556</v>
      </c>
      <c r="CR1114">
        <v>2024</v>
      </c>
      <c r="CS1114">
        <v>117102</v>
      </c>
      <c r="CT1114">
        <v>743238203</v>
      </c>
      <c r="CU1114" t="s">
        <v>128</v>
      </c>
      <c r="CV1114" s="4">
        <v>2110602276</v>
      </c>
      <c r="CW1114" s="4">
        <v>1007167327</v>
      </c>
      <c r="CX1114" s="4">
        <v>1401448011</v>
      </c>
      <c r="CY1114" t="s">
        <v>6542</v>
      </c>
      <c r="CZ1114" s="4">
        <v>2504808</v>
      </c>
      <c r="DA1114" s="4">
        <v>2526675</v>
      </c>
      <c r="DB1114" s="4">
        <v>6599911</v>
      </c>
      <c r="DC1114" s="4">
        <v>1371039981</v>
      </c>
      <c r="DD1114" s="4">
        <v>-141553787</v>
      </c>
      <c r="DE1114" t="s">
        <v>6543</v>
      </c>
      <c r="DF1114" t="s">
        <v>6544</v>
      </c>
      <c r="DG1114">
        <v>0</v>
      </c>
      <c r="DH1114">
        <v>0</v>
      </c>
      <c r="DI1114">
        <v>0</v>
      </c>
      <c r="DJ1114" t="s">
        <v>2065</v>
      </c>
      <c r="DK1114" s="4">
        <v>1370837353</v>
      </c>
      <c r="DL1114" s="4">
        <v>1355768204</v>
      </c>
      <c r="DM1114" t="s">
        <v>6545</v>
      </c>
      <c r="DN1114">
        <v>0</v>
      </c>
      <c r="DO1114">
        <v>0</v>
      </c>
      <c r="DP1114">
        <v>0</v>
      </c>
      <c r="DQ1114" s="4">
        <v>1628822575</v>
      </c>
      <c r="DR1114">
        <v>0</v>
      </c>
      <c r="DS1114" t="s">
        <v>6546</v>
      </c>
      <c r="DT1114" t="s">
        <v>3358</v>
      </c>
      <c r="DU1114">
        <v>0</v>
      </c>
      <c r="DV1114" s="4">
        <v>-3535179</v>
      </c>
      <c r="DW1114">
        <v>0</v>
      </c>
    </row>
    <row r="1115" spans="1:127">
      <c r="A1115" s="8" t="s">
        <v>118</v>
      </c>
      <c r="B1115" s="1">
        <v>46205</v>
      </c>
      <c r="C1115" s="2">
        <v>0.67009259259259257</v>
      </c>
      <c r="D1115">
        <v>5942</v>
      </c>
      <c r="E1115" s="3">
        <v>46083</v>
      </c>
      <c r="F1115" t="s">
        <v>119</v>
      </c>
      <c r="G1115" t="s">
        <v>120</v>
      </c>
      <c r="H1115" t="s">
        <v>121</v>
      </c>
      <c r="I1115" t="s">
        <v>121</v>
      </c>
      <c r="J1115" t="s">
        <v>122</v>
      </c>
      <c r="K1115" t="s">
        <v>220</v>
      </c>
      <c r="L1115" t="s">
        <v>119</v>
      </c>
      <c r="M1115">
        <v>0</v>
      </c>
      <c r="N1115" t="s">
        <v>6477</v>
      </c>
      <c r="O1115">
        <v>0</v>
      </c>
      <c r="P1115">
        <v>0</v>
      </c>
      <c r="Q1115">
        <v>0</v>
      </c>
      <c r="R1115">
        <v>1</v>
      </c>
      <c r="S1115">
        <v>217</v>
      </c>
      <c r="T1115">
        <v>255</v>
      </c>
      <c r="U1115">
        <v>3245145</v>
      </c>
      <c r="V1115">
        <v>2</v>
      </c>
      <c r="W1115" t="s">
        <v>125</v>
      </c>
      <c r="X1115">
        <v>822</v>
      </c>
      <c r="Y1115">
        <v>213014371</v>
      </c>
      <c r="Z1115" t="s">
        <v>126</v>
      </c>
      <c r="AA1115" s="4">
        <v>1902065486</v>
      </c>
      <c r="AB1115" t="s">
        <v>127</v>
      </c>
      <c r="AC1115" t="s">
        <v>128</v>
      </c>
      <c r="AD1115" t="s">
        <v>125</v>
      </c>
      <c r="AE1115">
        <v>822</v>
      </c>
      <c r="AF1115" t="s">
        <v>129</v>
      </c>
      <c r="AG1115" t="s">
        <v>130</v>
      </c>
      <c r="AH1115">
        <v>21</v>
      </c>
      <c r="AI1115" s="2">
        <v>0.57487268518518519</v>
      </c>
      <c r="AJ1115">
        <v>2022</v>
      </c>
      <c r="AK1115">
        <v>113046</v>
      </c>
      <c r="AL1115">
        <v>633245284</v>
      </c>
      <c r="AM1115">
        <v>0</v>
      </c>
      <c r="AN1115">
        <v>0</v>
      </c>
      <c r="AO1115">
        <v>0</v>
      </c>
      <c r="AP1115" t="s">
        <v>131</v>
      </c>
      <c r="AQ1115" s="4">
        <v>4190400124</v>
      </c>
      <c r="AR1115" s="4">
        <v>4100399971</v>
      </c>
      <c r="AS1115" s="4">
        <v>430919981</v>
      </c>
      <c r="AT1115" s="4">
        <v>4435199738</v>
      </c>
      <c r="AU1115" s="4">
        <v>2251839905</v>
      </c>
      <c r="AV1115" s="4">
        <v>9070000458</v>
      </c>
      <c r="AW1115">
        <v>34</v>
      </c>
      <c r="AX1115" t="s">
        <v>6547</v>
      </c>
      <c r="AY1115" s="4">
        <v>1813334229</v>
      </c>
      <c r="AZ1115" t="s">
        <v>706</v>
      </c>
      <c r="BA1115" s="4">
        <v>1840000854</v>
      </c>
      <c r="BB1115">
        <v>90</v>
      </c>
      <c r="BC1115" t="s">
        <v>6532</v>
      </c>
      <c r="BD1115" t="s">
        <v>136</v>
      </c>
      <c r="BE1115">
        <v>1800</v>
      </c>
      <c r="BF1115" s="4">
        <v>1379047546</v>
      </c>
      <c r="BG1115" s="4">
        <v>1429268341</v>
      </c>
      <c r="BH1115" t="s">
        <v>137</v>
      </c>
      <c r="BI1115">
        <v>975</v>
      </c>
      <c r="BJ1115">
        <v>1832</v>
      </c>
      <c r="BK1115">
        <v>1783000938</v>
      </c>
      <c r="BL1115">
        <v>49</v>
      </c>
      <c r="BM1115" t="s">
        <v>224</v>
      </c>
      <c r="BN1115">
        <v>120</v>
      </c>
      <c r="BO1115" t="s">
        <v>220</v>
      </c>
      <c r="BP1115" t="s">
        <v>225</v>
      </c>
      <c r="BQ1115" s="4">
        <v>3305596828</v>
      </c>
      <c r="BR1115" s="4">
        <v>1218057442</v>
      </c>
      <c r="BS1115" s="4">
        <v>3305596828</v>
      </c>
      <c r="BT1115" s="4">
        <v>5089748859</v>
      </c>
      <c r="BU1115" s="4">
        <v>1103008509</v>
      </c>
      <c r="BV1115" s="4">
        <v>1020143032</v>
      </c>
      <c r="BW1115" s="4">
        <v>7714072</v>
      </c>
      <c r="BX1115" s="4">
        <v>8566982</v>
      </c>
      <c r="BY1115" s="4">
        <v>2831039429</v>
      </c>
      <c r="BZ1115" t="s">
        <v>6548</v>
      </c>
      <c r="CA1115">
        <v>268</v>
      </c>
      <c r="CB1115">
        <v>265</v>
      </c>
      <c r="CC1115">
        <v>3769830</v>
      </c>
      <c r="CD1115" t="s">
        <v>6549</v>
      </c>
      <c r="CE1115" t="s">
        <v>141</v>
      </c>
      <c r="CF1115">
        <v>700</v>
      </c>
      <c r="CG1115">
        <v>210939090</v>
      </c>
      <c r="CH1115" t="s">
        <v>126</v>
      </c>
      <c r="CI1115" s="4">
        <v>8890570455</v>
      </c>
      <c r="CJ1115" t="s">
        <v>142</v>
      </c>
      <c r="CK1115" t="s">
        <v>128</v>
      </c>
      <c r="CL1115" t="s">
        <v>141</v>
      </c>
      <c r="CM1115">
        <v>700</v>
      </c>
      <c r="CN1115" t="s">
        <v>143</v>
      </c>
      <c r="CO1115" t="s">
        <v>144</v>
      </c>
      <c r="CP1115">
        <v>25</v>
      </c>
      <c r="CQ1115" s="2">
        <v>0.45243055555555556</v>
      </c>
      <c r="CR1115">
        <v>2024</v>
      </c>
      <c r="CS1115">
        <v>117102</v>
      </c>
      <c r="CT1115">
        <v>743238203</v>
      </c>
      <c r="CU1115" t="s">
        <v>128</v>
      </c>
      <c r="CV1115" s="4">
        <v>2354070942</v>
      </c>
      <c r="CW1115" s="4">
        <v>1252066381</v>
      </c>
      <c r="CX1115" s="4">
        <v>1414988518</v>
      </c>
      <c r="CY1115" t="s">
        <v>6550</v>
      </c>
      <c r="CZ1115" s="4">
        <v>-4393723</v>
      </c>
      <c r="DA1115" s="4">
        <v>-4981769</v>
      </c>
      <c r="DB1115" s="4">
        <v>-5866587</v>
      </c>
      <c r="DC1115" s="4">
        <v>1216894835</v>
      </c>
      <c r="DD1115" s="4">
        <v>-1569294231</v>
      </c>
      <c r="DE1115" t="s">
        <v>6551</v>
      </c>
      <c r="DF1115" t="s">
        <v>6552</v>
      </c>
      <c r="DG1115" s="4">
        <v>8784093</v>
      </c>
      <c r="DH1115" s="4">
        <v>9941731</v>
      </c>
      <c r="DI1115" s="4">
        <v>-3240816</v>
      </c>
      <c r="DJ1115" t="s">
        <v>497</v>
      </c>
      <c r="DK1115" s="4">
        <v>1216917363</v>
      </c>
      <c r="DL1115" s="4">
        <v>1263267159</v>
      </c>
      <c r="DM1115" t="s">
        <v>6553</v>
      </c>
      <c r="DN1115" s="4">
        <v>1317614</v>
      </c>
      <c r="DO1115" s="4">
        <v>9941731</v>
      </c>
      <c r="DP1115" s="4">
        <v>-3240816</v>
      </c>
      <c r="DQ1115" s="4">
        <v>1628471336</v>
      </c>
      <c r="DR1115">
        <v>0</v>
      </c>
      <c r="DS1115" t="s">
        <v>599</v>
      </c>
      <c r="DT1115" s="5">
        <v>-3814.6972660000001</v>
      </c>
      <c r="DU1115">
        <v>0</v>
      </c>
      <c r="DV1115" s="4">
        <v>-3535179</v>
      </c>
      <c r="DW1115">
        <v>0</v>
      </c>
    </row>
    <row r="1116" spans="1:127">
      <c r="A1116" s="8" t="s">
        <v>118</v>
      </c>
      <c r="B1116" s="1">
        <v>46205</v>
      </c>
      <c r="C1116" s="2">
        <v>0.67010416666666661</v>
      </c>
      <c r="D1116">
        <v>5942</v>
      </c>
      <c r="E1116" s="3">
        <v>46083</v>
      </c>
      <c r="F1116" t="s">
        <v>119</v>
      </c>
      <c r="G1116" t="s">
        <v>120</v>
      </c>
      <c r="H1116" t="s">
        <v>121</v>
      </c>
      <c r="I1116" t="s">
        <v>121</v>
      </c>
      <c r="J1116" t="s">
        <v>122</v>
      </c>
      <c r="K1116" t="s">
        <v>220</v>
      </c>
      <c r="L1116" t="s">
        <v>119</v>
      </c>
      <c r="M1116">
        <v>0</v>
      </c>
      <c r="N1116" t="s">
        <v>6477</v>
      </c>
      <c r="O1116">
        <v>0</v>
      </c>
      <c r="P1116">
        <v>0</v>
      </c>
      <c r="Q1116">
        <v>0</v>
      </c>
      <c r="R1116">
        <v>1</v>
      </c>
      <c r="S1116">
        <v>220</v>
      </c>
      <c r="T1116">
        <v>255</v>
      </c>
      <c r="U1116">
        <v>3245145</v>
      </c>
      <c r="V1116">
        <v>2</v>
      </c>
      <c r="W1116" t="s">
        <v>125</v>
      </c>
      <c r="X1116">
        <v>822</v>
      </c>
      <c r="Y1116">
        <v>213014371</v>
      </c>
      <c r="Z1116" t="s">
        <v>126</v>
      </c>
      <c r="AA1116" s="4">
        <v>1902065486</v>
      </c>
      <c r="AB1116" t="s">
        <v>127</v>
      </c>
      <c r="AC1116" t="s">
        <v>128</v>
      </c>
      <c r="AD1116" t="s">
        <v>125</v>
      </c>
      <c r="AE1116">
        <v>822</v>
      </c>
      <c r="AF1116" t="s">
        <v>129</v>
      </c>
      <c r="AG1116" t="s">
        <v>130</v>
      </c>
      <c r="AH1116">
        <v>21</v>
      </c>
      <c r="AI1116" s="2">
        <v>0.57487268518518519</v>
      </c>
      <c r="AJ1116">
        <v>2022</v>
      </c>
      <c r="AK1116">
        <v>113046</v>
      </c>
      <c r="AL1116">
        <v>633245284</v>
      </c>
      <c r="AM1116">
        <v>0</v>
      </c>
      <c r="AN1116">
        <v>0</v>
      </c>
      <c r="AO1116">
        <v>0</v>
      </c>
      <c r="AP1116" t="s">
        <v>131</v>
      </c>
      <c r="AQ1116" t="s">
        <v>189</v>
      </c>
      <c r="AR1116" t="s">
        <v>189</v>
      </c>
      <c r="AS1116" t="s">
        <v>221</v>
      </c>
      <c r="AT1116" t="s">
        <v>221</v>
      </c>
      <c r="AU1116" s="4">
        <v>2287799988</v>
      </c>
      <c r="AV1116" s="4">
        <v>9070000458</v>
      </c>
      <c r="AW1116">
        <v>34</v>
      </c>
      <c r="AX1116" t="s">
        <v>1394</v>
      </c>
      <c r="AY1116" s="4">
        <v>1840000854</v>
      </c>
      <c r="AZ1116" t="s">
        <v>829</v>
      </c>
      <c r="BA1116" s="4">
        <v>1833334229</v>
      </c>
      <c r="BB1116">
        <v>90</v>
      </c>
      <c r="BC1116" t="s">
        <v>6532</v>
      </c>
      <c r="BD1116" t="s">
        <v>136</v>
      </c>
      <c r="BE1116">
        <v>1800</v>
      </c>
      <c r="BF1116" s="4">
        <v>1382857056</v>
      </c>
      <c r="BG1116" s="4">
        <v>1433170776</v>
      </c>
      <c r="BH1116" t="s">
        <v>137</v>
      </c>
      <c r="BI1116">
        <v>976</v>
      </c>
      <c r="BJ1116">
        <v>1832</v>
      </c>
      <c r="BK1116">
        <v>1783000938</v>
      </c>
      <c r="BL1116">
        <v>49</v>
      </c>
      <c r="BM1116" t="s">
        <v>224</v>
      </c>
      <c r="BN1116">
        <v>120</v>
      </c>
      <c r="BO1116" t="s">
        <v>220</v>
      </c>
      <c r="BP1116" t="s">
        <v>225</v>
      </c>
      <c r="BQ1116" s="4">
        <v>3305596828</v>
      </c>
      <c r="BR1116" s="4">
        <v>122450428</v>
      </c>
      <c r="BS1116" s="4">
        <v>3312043667</v>
      </c>
      <c r="BT1116" s="4">
        <v>508813715</v>
      </c>
      <c r="BU1116" s="4">
        <v>1062650919</v>
      </c>
      <c r="BV1116" s="4">
        <v>100712657</v>
      </c>
      <c r="BW1116" s="4">
        <v>7714072</v>
      </c>
      <c r="BX1116" s="4">
        <v>8504218</v>
      </c>
      <c r="BY1116" s="4">
        <v>1364364624</v>
      </c>
      <c r="BZ1116" t="s">
        <v>6554</v>
      </c>
      <c r="CA1116">
        <v>268</v>
      </c>
      <c r="CB1116">
        <v>265</v>
      </c>
      <c r="CC1116">
        <v>3769830</v>
      </c>
      <c r="CD1116" t="s">
        <v>6555</v>
      </c>
      <c r="CE1116" t="s">
        <v>141</v>
      </c>
      <c r="CF1116">
        <v>700</v>
      </c>
      <c r="CG1116">
        <v>210939090</v>
      </c>
      <c r="CH1116" t="s">
        <v>126</v>
      </c>
      <c r="CI1116" s="4">
        <v>8890570455</v>
      </c>
      <c r="CJ1116" t="s">
        <v>142</v>
      </c>
      <c r="CK1116" t="s">
        <v>128</v>
      </c>
      <c r="CL1116" t="s">
        <v>141</v>
      </c>
      <c r="CM1116">
        <v>700</v>
      </c>
      <c r="CN1116" t="s">
        <v>143</v>
      </c>
      <c r="CO1116" t="s">
        <v>144</v>
      </c>
      <c r="CP1116">
        <v>25</v>
      </c>
      <c r="CQ1116" s="2">
        <v>0.45243055555555556</v>
      </c>
      <c r="CR1116">
        <v>2024</v>
      </c>
      <c r="CS1116">
        <v>117102</v>
      </c>
      <c r="CT1116">
        <v>743238203</v>
      </c>
      <c r="CU1116" t="s">
        <v>128</v>
      </c>
      <c r="CV1116" s="4">
        <v>2003616437</v>
      </c>
      <c r="CW1116" s="4">
        <v>9012381096</v>
      </c>
      <c r="CX1116" s="4">
        <v>1824590564</v>
      </c>
      <c r="CY1116" t="s">
        <v>6556</v>
      </c>
      <c r="CZ1116" s="4">
        <v>3956194</v>
      </c>
      <c r="DA1116" s="4">
        <v>3992715</v>
      </c>
      <c r="DB1116" t="s">
        <v>608</v>
      </c>
      <c r="DC1116" s="4">
        <v>1402606974</v>
      </c>
      <c r="DD1116" s="4">
        <v>-138397766</v>
      </c>
      <c r="DE1116" t="s">
        <v>6557</v>
      </c>
      <c r="DF1116" t="s">
        <v>6558</v>
      </c>
      <c r="DG1116" s="4">
        <v>3076109</v>
      </c>
      <c r="DH1116" s="4">
        <v>3020403</v>
      </c>
      <c r="DI1116" s="4">
        <v>4045106</v>
      </c>
      <c r="DJ1116" t="s">
        <v>3043</v>
      </c>
      <c r="DK1116" s="4">
        <v>1402426873</v>
      </c>
      <c r="DL1116" s="4">
        <v>1974736452</v>
      </c>
      <c r="DM1116" t="s">
        <v>6559</v>
      </c>
      <c r="DN1116" s="4">
        <v>3076109</v>
      </c>
      <c r="DO1116" s="4">
        <v>2998177</v>
      </c>
      <c r="DP1116" t="s">
        <v>3751</v>
      </c>
      <c r="DQ1116" s="4">
        <v>162845438</v>
      </c>
      <c r="DR1116">
        <v>0</v>
      </c>
      <c r="DS1116" t="s">
        <v>446</v>
      </c>
      <c r="DT1116" s="5">
        <v>-3814.6972660000001</v>
      </c>
      <c r="DU1116">
        <v>0</v>
      </c>
      <c r="DV1116" s="4">
        <v>-3535179</v>
      </c>
      <c r="DW1116">
        <v>0</v>
      </c>
    </row>
    <row r="1117" spans="1:127">
      <c r="A1117" s="8" t="s">
        <v>118</v>
      </c>
      <c r="B1117" s="1">
        <v>46205</v>
      </c>
      <c r="C1117" s="2">
        <v>0.67011574074074076</v>
      </c>
      <c r="D1117">
        <v>5942</v>
      </c>
      <c r="E1117" s="3">
        <v>46083</v>
      </c>
      <c r="F1117" t="s">
        <v>119</v>
      </c>
      <c r="G1117" t="s">
        <v>120</v>
      </c>
      <c r="H1117" t="s">
        <v>121</v>
      </c>
      <c r="I1117" t="s">
        <v>121</v>
      </c>
      <c r="J1117" t="s">
        <v>122</v>
      </c>
      <c r="K1117" t="s">
        <v>220</v>
      </c>
      <c r="L1117" t="s">
        <v>119</v>
      </c>
      <c r="M1117">
        <v>0</v>
      </c>
      <c r="N1117" t="s">
        <v>6477</v>
      </c>
      <c r="O1117">
        <v>0</v>
      </c>
      <c r="P1117">
        <v>0</v>
      </c>
      <c r="Q1117">
        <v>0</v>
      </c>
      <c r="R1117">
        <v>1</v>
      </c>
      <c r="S1117">
        <v>222</v>
      </c>
      <c r="T1117">
        <v>255</v>
      </c>
      <c r="U1117">
        <v>3245145</v>
      </c>
      <c r="V1117">
        <v>2</v>
      </c>
      <c r="W1117" t="s">
        <v>125</v>
      </c>
      <c r="X1117">
        <v>822</v>
      </c>
      <c r="Y1117">
        <v>213014371</v>
      </c>
      <c r="Z1117" t="s">
        <v>126</v>
      </c>
      <c r="AA1117" s="4">
        <v>1902065486</v>
      </c>
      <c r="AB1117" t="s">
        <v>127</v>
      </c>
      <c r="AC1117" t="s">
        <v>128</v>
      </c>
      <c r="AD1117" t="s">
        <v>125</v>
      </c>
      <c r="AE1117">
        <v>822</v>
      </c>
      <c r="AF1117" t="s">
        <v>129</v>
      </c>
      <c r="AG1117" t="s">
        <v>130</v>
      </c>
      <c r="AH1117">
        <v>21</v>
      </c>
      <c r="AI1117" s="2">
        <v>0.57487268518518519</v>
      </c>
      <c r="AJ1117">
        <v>2022</v>
      </c>
      <c r="AK1117">
        <v>113046</v>
      </c>
      <c r="AL1117">
        <v>633245284</v>
      </c>
      <c r="AM1117">
        <v>0</v>
      </c>
      <c r="AN1117">
        <v>0</v>
      </c>
      <c r="AO1117">
        <v>0</v>
      </c>
      <c r="AP1117" t="s">
        <v>131</v>
      </c>
      <c r="AQ1117" t="s">
        <v>166</v>
      </c>
      <c r="AR1117" t="s">
        <v>167</v>
      </c>
      <c r="AS1117" t="s">
        <v>168</v>
      </c>
      <c r="AT1117" t="s">
        <v>185</v>
      </c>
      <c r="AU1117" s="4">
        <v>2281600037</v>
      </c>
      <c r="AV1117" s="4">
        <v>9070000458</v>
      </c>
      <c r="AW1117">
        <v>34</v>
      </c>
      <c r="AX1117" t="s">
        <v>2068</v>
      </c>
      <c r="AY1117" s="4">
        <v>178666748</v>
      </c>
      <c r="AZ1117" t="s">
        <v>223</v>
      </c>
      <c r="BA1117" s="4">
        <v>1773334229</v>
      </c>
      <c r="BB1117">
        <v>90</v>
      </c>
      <c r="BC1117" t="s">
        <v>6532</v>
      </c>
      <c r="BD1117" t="s">
        <v>136</v>
      </c>
      <c r="BE1117">
        <v>1800</v>
      </c>
      <c r="BF1117" s="4">
        <v>1377142944</v>
      </c>
      <c r="BG1117" s="4">
        <v>1433170776</v>
      </c>
      <c r="BH1117" t="s">
        <v>137</v>
      </c>
      <c r="BI1117">
        <v>977</v>
      </c>
      <c r="BJ1117">
        <v>1832</v>
      </c>
      <c r="BK1117">
        <v>1783000938</v>
      </c>
      <c r="BL1117">
        <v>49</v>
      </c>
      <c r="BM1117" t="s">
        <v>224</v>
      </c>
      <c r="BN1117">
        <v>120</v>
      </c>
      <c r="BO1117" t="s">
        <v>220</v>
      </c>
      <c r="BP1117" t="s">
        <v>225</v>
      </c>
      <c r="BQ1117" s="4">
        <v>3307208538</v>
      </c>
      <c r="BR1117" s="4">
        <v>1223698425</v>
      </c>
      <c r="BS1117" s="4">
        <v>3312043667</v>
      </c>
      <c r="BT1117" s="4">
        <v>5089748859</v>
      </c>
      <c r="BU1117" t="s">
        <v>6560</v>
      </c>
      <c r="BV1117" t="s">
        <v>6561</v>
      </c>
      <c r="BW1117" s="4">
        <v>1928518</v>
      </c>
      <c r="BX1117" s="4">
        <v>2207758</v>
      </c>
      <c r="BY1117" s="4">
        <v>4259176254</v>
      </c>
      <c r="BZ1117" t="s">
        <v>6562</v>
      </c>
      <c r="CA1117">
        <v>265</v>
      </c>
      <c r="CB1117">
        <v>265</v>
      </c>
      <c r="CC1117">
        <v>3769830</v>
      </c>
      <c r="CD1117" t="s">
        <v>6563</v>
      </c>
      <c r="CE1117" t="s">
        <v>141</v>
      </c>
      <c r="CF1117">
        <v>700</v>
      </c>
      <c r="CG1117">
        <v>210939090</v>
      </c>
      <c r="CH1117" t="s">
        <v>126</v>
      </c>
      <c r="CI1117" s="4">
        <v>8890452308</v>
      </c>
      <c r="CJ1117" t="s">
        <v>142</v>
      </c>
      <c r="CK1117" t="s">
        <v>128</v>
      </c>
      <c r="CL1117" t="s">
        <v>141</v>
      </c>
      <c r="CM1117">
        <v>700</v>
      </c>
      <c r="CN1117" t="s">
        <v>143</v>
      </c>
      <c r="CO1117" t="s">
        <v>144</v>
      </c>
      <c r="CP1117">
        <v>25</v>
      </c>
      <c r="CQ1117" s="2">
        <v>0.45243055555555556</v>
      </c>
      <c r="CR1117">
        <v>2024</v>
      </c>
      <c r="CS1117">
        <v>117102</v>
      </c>
      <c r="CT1117">
        <v>743238203</v>
      </c>
      <c r="CU1117" t="s">
        <v>128</v>
      </c>
      <c r="CV1117" s="4">
        <v>1856783709</v>
      </c>
      <c r="CW1117" s="4">
        <v>753894269</v>
      </c>
      <c r="CX1117" s="4">
        <v>1577475309</v>
      </c>
      <c r="CY1117" t="s">
        <v>6564</v>
      </c>
      <c r="CZ1117" s="4">
        <v>-1317614</v>
      </c>
      <c r="DA1117" s="4">
        <v>-9905156</v>
      </c>
      <c r="DB1117" s="4">
        <v>3607478</v>
      </c>
      <c r="DC1117" s="4">
        <v>1362310136</v>
      </c>
      <c r="DD1117" s="4">
        <v>-1423504802</v>
      </c>
      <c r="DE1117" t="s">
        <v>6565</v>
      </c>
      <c r="DF1117" t="s">
        <v>6566</v>
      </c>
      <c r="DG1117" s="4">
        <v>2636904</v>
      </c>
      <c r="DH1117" s="4">
        <v>2423472</v>
      </c>
      <c r="DI1117" s="4">
        <v>-2933294</v>
      </c>
      <c r="DJ1117" t="s">
        <v>1643</v>
      </c>
      <c r="DK1117" s="4">
        <v>1362625039</v>
      </c>
      <c r="DL1117" s="4">
        <v>1827111602</v>
      </c>
      <c r="DM1117" t="s">
        <v>6567</v>
      </c>
      <c r="DN1117" s="4">
        <v>2636904</v>
      </c>
      <c r="DO1117" s="4">
        <v>2410334</v>
      </c>
      <c r="DP1117" s="4">
        <v>-2838671</v>
      </c>
      <c r="DQ1117" s="4">
        <v>1628439846</v>
      </c>
      <c r="DR1117">
        <v>0</v>
      </c>
      <c r="DS1117" t="s">
        <v>1141</v>
      </c>
      <c r="DT1117" s="5">
        <v>8583.0688480000008</v>
      </c>
      <c r="DU1117">
        <v>0</v>
      </c>
      <c r="DV1117" s="4">
        <v>-3535179</v>
      </c>
      <c r="DW1117">
        <v>0</v>
      </c>
    </row>
    <row r="1118" spans="1:127">
      <c r="A1118" s="8" t="s">
        <v>118</v>
      </c>
      <c r="B1118" s="1">
        <v>46205</v>
      </c>
      <c r="C1118" s="2">
        <v>0.6701273148148148</v>
      </c>
      <c r="D1118">
        <v>5942</v>
      </c>
      <c r="E1118" s="3">
        <v>46083</v>
      </c>
      <c r="F1118" t="s">
        <v>119</v>
      </c>
      <c r="G1118" t="s">
        <v>120</v>
      </c>
      <c r="H1118" t="s">
        <v>121</v>
      </c>
      <c r="I1118" t="s">
        <v>121</v>
      </c>
      <c r="J1118" t="s">
        <v>122</v>
      </c>
      <c r="K1118" t="s">
        <v>220</v>
      </c>
      <c r="L1118" t="s">
        <v>119</v>
      </c>
      <c r="M1118">
        <v>0</v>
      </c>
      <c r="N1118" t="s">
        <v>6477</v>
      </c>
      <c r="O1118">
        <v>0</v>
      </c>
      <c r="P1118">
        <v>0</v>
      </c>
      <c r="Q1118">
        <v>0</v>
      </c>
      <c r="R1118">
        <v>1</v>
      </c>
      <c r="S1118">
        <v>222</v>
      </c>
      <c r="T1118">
        <v>255</v>
      </c>
      <c r="U1118">
        <v>3245145</v>
      </c>
      <c r="V1118">
        <v>2</v>
      </c>
      <c r="W1118" t="s">
        <v>125</v>
      </c>
      <c r="X1118">
        <v>822</v>
      </c>
      <c r="Y1118">
        <v>213014371</v>
      </c>
      <c r="Z1118" t="s">
        <v>126</v>
      </c>
      <c r="AA1118" s="4">
        <v>1902065486</v>
      </c>
      <c r="AB1118" t="s">
        <v>127</v>
      </c>
      <c r="AC1118" t="s">
        <v>128</v>
      </c>
      <c r="AD1118" t="s">
        <v>125</v>
      </c>
      <c r="AE1118">
        <v>822</v>
      </c>
      <c r="AF1118" t="s">
        <v>129</v>
      </c>
      <c r="AG1118" t="s">
        <v>130</v>
      </c>
      <c r="AH1118">
        <v>21</v>
      </c>
      <c r="AI1118" s="2">
        <v>0.57487268518518519</v>
      </c>
      <c r="AJ1118">
        <v>2022</v>
      </c>
      <c r="AK1118">
        <v>113046</v>
      </c>
      <c r="AL1118">
        <v>633245284</v>
      </c>
      <c r="AM1118">
        <v>0</v>
      </c>
      <c r="AN1118">
        <v>0</v>
      </c>
      <c r="AO1118">
        <v>0</v>
      </c>
      <c r="AP1118" t="s">
        <v>131</v>
      </c>
      <c r="AQ1118" t="s">
        <v>166</v>
      </c>
      <c r="AR1118" t="s">
        <v>167</v>
      </c>
      <c r="AS1118" t="s">
        <v>168</v>
      </c>
      <c r="AT1118" t="s">
        <v>185</v>
      </c>
      <c r="AU1118" s="4">
        <v>2281600037</v>
      </c>
      <c r="AV1118" s="4">
        <v>9070000458</v>
      </c>
      <c r="AW1118">
        <v>34</v>
      </c>
      <c r="AX1118" t="s">
        <v>2068</v>
      </c>
      <c r="AY1118" s="4">
        <v>178666748</v>
      </c>
      <c r="AZ1118" t="s">
        <v>223</v>
      </c>
      <c r="BA1118" s="4">
        <v>1773334229</v>
      </c>
      <c r="BB1118">
        <v>90</v>
      </c>
      <c r="BC1118" t="s">
        <v>6532</v>
      </c>
      <c r="BD1118" t="s">
        <v>136</v>
      </c>
      <c r="BE1118">
        <v>1800</v>
      </c>
      <c r="BF1118" s="4">
        <v>1377142944</v>
      </c>
      <c r="BG1118" s="4">
        <v>1433170776</v>
      </c>
      <c r="BH1118" t="s">
        <v>137</v>
      </c>
      <c r="BI1118">
        <v>977</v>
      </c>
      <c r="BJ1118">
        <v>1832</v>
      </c>
      <c r="BK1118">
        <v>1783000938</v>
      </c>
      <c r="BL1118">
        <v>49</v>
      </c>
      <c r="BM1118" t="s">
        <v>224</v>
      </c>
      <c r="BN1118">
        <v>120</v>
      </c>
      <c r="BO1118" t="s">
        <v>220</v>
      </c>
      <c r="BP1118" t="s">
        <v>225</v>
      </c>
      <c r="BQ1118" s="4">
        <v>3307208538</v>
      </c>
      <c r="BR1118" s="4">
        <v>1223698425</v>
      </c>
      <c r="BS1118" s="4">
        <v>3312043667</v>
      </c>
      <c r="BT1118" s="4">
        <v>5089748859</v>
      </c>
      <c r="BU1118" t="s">
        <v>6560</v>
      </c>
      <c r="BV1118" t="s">
        <v>6561</v>
      </c>
      <c r="BW1118" s="4">
        <v>1928518</v>
      </c>
      <c r="BX1118" s="4">
        <v>2207758</v>
      </c>
      <c r="BY1118" s="4">
        <v>4259176254</v>
      </c>
      <c r="BZ1118" t="s">
        <v>6562</v>
      </c>
      <c r="CA1118">
        <v>265</v>
      </c>
      <c r="CB1118">
        <v>265</v>
      </c>
      <c r="CC1118">
        <v>3769830</v>
      </c>
      <c r="CD1118" t="s">
        <v>6563</v>
      </c>
      <c r="CE1118" t="s">
        <v>141</v>
      </c>
      <c r="CF1118">
        <v>700</v>
      </c>
      <c r="CG1118">
        <v>210939090</v>
      </c>
      <c r="CH1118" t="s">
        <v>126</v>
      </c>
      <c r="CI1118" s="4">
        <v>8890452308</v>
      </c>
      <c r="CJ1118" t="s">
        <v>142</v>
      </c>
      <c r="CK1118" t="s">
        <v>128</v>
      </c>
      <c r="CL1118" t="s">
        <v>141</v>
      </c>
      <c r="CM1118">
        <v>700</v>
      </c>
      <c r="CN1118" t="s">
        <v>143</v>
      </c>
      <c r="CO1118" t="s">
        <v>144</v>
      </c>
      <c r="CP1118">
        <v>25</v>
      </c>
      <c r="CQ1118" s="2">
        <v>0.45243055555555556</v>
      </c>
      <c r="CR1118">
        <v>2024</v>
      </c>
      <c r="CS1118">
        <v>117102</v>
      </c>
      <c r="CT1118">
        <v>743238203</v>
      </c>
      <c r="CU1118" t="s">
        <v>128</v>
      </c>
      <c r="CV1118" s="4">
        <v>1856783709</v>
      </c>
      <c r="CW1118" s="4">
        <v>753894269</v>
      </c>
      <c r="CX1118" s="4">
        <v>1577475309</v>
      </c>
      <c r="CY1118" t="s">
        <v>6564</v>
      </c>
      <c r="CZ1118" s="4">
        <v>-1317614</v>
      </c>
      <c r="DA1118" s="4">
        <v>-9905156</v>
      </c>
      <c r="DB1118" s="4">
        <v>3607478</v>
      </c>
      <c r="DC1118" s="4">
        <v>1362310136</v>
      </c>
      <c r="DD1118" s="4">
        <v>-1423504802</v>
      </c>
      <c r="DE1118" t="s">
        <v>6565</v>
      </c>
      <c r="DF1118" t="s">
        <v>6566</v>
      </c>
      <c r="DG1118" s="4">
        <v>2636904</v>
      </c>
      <c r="DH1118" s="4">
        <v>2423472</v>
      </c>
      <c r="DI1118" s="4">
        <v>-2933294</v>
      </c>
      <c r="DJ1118" t="s">
        <v>1643</v>
      </c>
      <c r="DK1118" s="4">
        <v>1362625039</v>
      </c>
      <c r="DL1118" s="4">
        <v>1827111602</v>
      </c>
      <c r="DM1118" t="s">
        <v>6567</v>
      </c>
      <c r="DN1118" s="4">
        <v>2636904</v>
      </c>
      <c r="DO1118" s="4">
        <v>2410334</v>
      </c>
      <c r="DP1118" s="4">
        <v>-2838671</v>
      </c>
      <c r="DQ1118" s="4">
        <v>1628439846</v>
      </c>
      <c r="DR1118">
        <v>0</v>
      </c>
      <c r="DS1118" t="s">
        <v>1141</v>
      </c>
      <c r="DT1118" s="5">
        <v>8583.0688480000008</v>
      </c>
      <c r="DU1118">
        <v>0</v>
      </c>
      <c r="DV1118" s="4">
        <v>-3535179</v>
      </c>
      <c r="DW1118">
        <v>0</v>
      </c>
    </row>
    <row r="1119" spans="1:127">
      <c r="A1119" s="8" t="s">
        <v>118</v>
      </c>
      <c r="B1119" s="1">
        <v>46205</v>
      </c>
      <c r="C1119" s="2">
        <v>0.67013888888888884</v>
      </c>
      <c r="D1119">
        <v>5942</v>
      </c>
      <c r="E1119" s="3">
        <v>46083</v>
      </c>
      <c r="F1119" t="s">
        <v>119</v>
      </c>
      <c r="G1119" t="s">
        <v>120</v>
      </c>
      <c r="H1119" t="s">
        <v>121</v>
      </c>
      <c r="I1119" t="s">
        <v>121</v>
      </c>
      <c r="J1119" t="s">
        <v>122</v>
      </c>
      <c r="K1119" t="s">
        <v>220</v>
      </c>
      <c r="L1119" t="s">
        <v>119</v>
      </c>
      <c r="M1119">
        <v>0</v>
      </c>
      <c r="N1119" t="s">
        <v>6477</v>
      </c>
      <c r="O1119">
        <v>0</v>
      </c>
      <c r="P1119">
        <v>0</v>
      </c>
      <c r="Q1119">
        <v>0</v>
      </c>
      <c r="R1119" s="4">
        <v>1757609129</v>
      </c>
      <c r="S1119">
        <v>226</v>
      </c>
      <c r="T1119">
        <v>255</v>
      </c>
      <c r="U1119">
        <v>3245145</v>
      </c>
      <c r="V1119">
        <v>2</v>
      </c>
      <c r="W1119" t="s">
        <v>125</v>
      </c>
      <c r="X1119">
        <v>822</v>
      </c>
      <c r="Y1119">
        <v>213014371</v>
      </c>
      <c r="Z1119" t="s">
        <v>126</v>
      </c>
      <c r="AA1119" s="4">
        <v>1902065486</v>
      </c>
      <c r="AB1119" t="s">
        <v>127</v>
      </c>
      <c r="AC1119" t="s">
        <v>128</v>
      </c>
      <c r="AD1119" t="s">
        <v>125</v>
      </c>
      <c r="AE1119">
        <v>822</v>
      </c>
      <c r="AF1119" t="s">
        <v>129</v>
      </c>
      <c r="AG1119" t="s">
        <v>130</v>
      </c>
      <c r="AH1119">
        <v>21</v>
      </c>
      <c r="AI1119" s="2">
        <v>0.57487268518518519</v>
      </c>
      <c r="AJ1119">
        <v>2022</v>
      </c>
      <c r="AK1119">
        <v>113046</v>
      </c>
      <c r="AL1119">
        <v>633245284</v>
      </c>
      <c r="AM1119">
        <v>0</v>
      </c>
      <c r="AN1119">
        <v>0</v>
      </c>
      <c r="AO1119">
        <v>0</v>
      </c>
      <c r="AP1119" t="s">
        <v>131</v>
      </c>
      <c r="AQ1119" t="s">
        <v>919</v>
      </c>
      <c r="AR1119" t="s">
        <v>919</v>
      </c>
      <c r="AS1119" t="s">
        <v>3755</v>
      </c>
      <c r="AT1119" t="s">
        <v>158</v>
      </c>
      <c r="AU1119" s="4">
        <v>2290279999</v>
      </c>
      <c r="AV1119" s="4">
        <v>9070000458</v>
      </c>
      <c r="AW1119">
        <v>34</v>
      </c>
      <c r="AX1119" t="s">
        <v>3107</v>
      </c>
      <c r="AY1119" s="4">
        <v>176666748</v>
      </c>
      <c r="AZ1119" t="s">
        <v>6568</v>
      </c>
      <c r="BA1119" s="4">
        <v>1753334229</v>
      </c>
      <c r="BB1119">
        <v>90</v>
      </c>
      <c r="BC1119" t="s">
        <v>6532</v>
      </c>
      <c r="BD1119" t="s">
        <v>136</v>
      </c>
      <c r="BE1119">
        <v>1800</v>
      </c>
      <c r="BF1119" s="4">
        <v>1375238037</v>
      </c>
      <c r="BG1119" s="4">
        <v>1431219482</v>
      </c>
      <c r="BH1119" t="s">
        <v>137</v>
      </c>
      <c r="BI1119">
        <v>979</v>
      </c>
      <c r="BJ1119">
        <v>1832</v>
      </c>
      <c r="BK1119">
        <v>1783000938</v>
      </c>
      <c r="BL1119">
        <v>49</v>
      </c>
      <c r="BM1119" t="s">
        <v>224</v>
      </c>
      <c r="BN1119">
        <v>120</v>
      </c>
      <c r="BO1119" t="s">
        <v>220</v>
      </c>
      <c r="BP1119" t="s">
        <v>225</v>
      </c>
      <c r="BQ1119" s="4">
        <v>3307208538</v>
      </c>
      <c r="BR1119" s="4">
        <v>1221683788</v>
      </c>
      <c r="BS1119" s="4">
        <v>3312043667</v>
      </c>
      <c r="BT1119" s="4">
        <v>5080078602</v>
      </c>
      <c r="BU1119" t="s">
        <v>6569</v>
      </c>
      <c r="BV1119" t="s">
        <v>6570</v>
      </c>
      <c r="BW1119" s="4">
        <v>3857036</v>
      </c>
      <c r="BX1119" s="4">
        <v>3095878</v>
      </c>
      <c r="BY1119" s="4">
        <v>4057302475</v>
      </c>
      <c r="BZ1119" t="s">
        <v>6571</v>
      </c>
      <c r="CA1119">
        <v>264</v>
      </c>
      <c r="CB1119">
        <v>265</v>
      </c>
      <c r="CC1119">
        <v>3769830</v>
      </c>
      <c r="CD1119" t="s">
        <v>6572</v>
      </c>
      <c r="CE1119" t="s">
        <v>141</v>
      </c>
      <c r="CF1119">
        <v>700</v>
      </c>
      <c r="CG1119">
        <v>210939090</v>
      </c>
      <c r="CH1119" t="s">
        <v>126</v>
      </c>
      <c r="CI1119" s="4">
        <v>8890432304</v>
      </c>
      <c r="CJ1119" t="s">
        <v>142</v>
      </c>
      <c r="CK1119" t="s">
        <v>128</v>
      </c>
      <c r="CL1119" t="s">
        <v>141</v>
      </c>
      <c r="CM1119">
        <v>700</v>
      </c>
      <c r="CN1119" t="s">
        <v>143</v>
      </c>
      <c r="CO1119" t="s">
        <v>144</v>
      </c>
      <c r="CP1119">
        <v>25</v>
      </c>
      <c r="CQ1119" s="2">
        <v>0.45243055555555556</v>
      </c>
      <c r="CR1119">
        <v>2024</v>
      </c>
      <c r="CS1119">
        <v>117102</v>
      </c>
      <c r="CT1119">
        <v>743238203</v>
      </c>
      <c r="CU1119" t="s">
        <v>128</v>
      </c>
      <c r="CV1119" s="4">
        <v>1865963623</v>
      </c>
      <c r="CW1119" s="4">
        <v>7631295338</v>
      </c>
      <c r="CX1119" s="4">
        <v>1401448011</v>
      </c>
      <c r="CY1119" t="s">
        <v>6573</v>
      </c>
      <c r="CZ1119" s="4">
        <v>-4392047</v>
      </c>
      <c r="DA1119" s="4">
        <v>-7212922</v>
      </c>
      <c r="DB1119" s="4">
        <v>-6836466</v>
      </c>
      <c r="DC1119" s="4">
        <v>1257686798</v>
      </c>
      <c r="DD1119" s="4">
        <v>-1528838731</v>
      </c>
      <c r="DE1119" t="s">
        <v>6574</v>
      </c>
      <c r="DF1119" t="s">
        <v>6023</v>
      </c>
      <c r="DG1119" s="4">
        <v>2196023</v>
      </c>
      <c r="DH1119" s="4">
        <v>24341</v>
      </c>
      <c r="DI1119" s="4">
        <v>2460182</v>
      </c>
      <c r="DJ1119" t="s">
        <v>956</v>
      </c>
      <c r="DK1119" s="4">
        <v>1257506698</v>
      </c>
      <c r="DL1119" s="4">
        <v>1642783642</v>
      </c>
      <c r="DM1119" t="s">
        <v>6575</v>
      </c>
      <c r="DN1119" s="4">
        <v>263858</v>
      </c>
      <c r="DO1119" s="4">
        <v>2433563</v>
      </c>
      <c r="DP1119" s="4">
        <v>-1916103</v>
      </c>
      <c r="DQ1119" s="4">
        <v>162845438</v>
      </c>
      <c r="DR1119">
        <v>0</v>
      </c>
      <c r="DS1119" t="s">
        <v>356</v>
      </c>
      <c r="DT1119" s="5">
        <v>2861.0229490000002</v>
      </c>
      <c r="DU1119">
        <v>0</v>
      </c>
      <c r="DV1119" s="4">
        <v>-3535179</v>
      </c>
      <c r="DW1119">
        <v>0</v>
      </c>
    </row>
    <row r="1120" spans="1:127">
      <c r="A1120" s="8" t="s">
        <v>118</v>
      </c>
      <c r="B1120" s="1">
        <v>46205</v>
      </c>
      <c r="C1120" s="2">
        <v>0.67015046296296299</v>
      </c>
      <c r="D1120">
        <v>5942</v>
      </c>
      <c r="E1120" s="3">
        <v>46083</v>
      </c>
      <c r="F1120" t="s">
        <v>119</v>
      </c>
      <c r="G1120" t="s">
        <v>120</v>
      </c>
      <c r="H1120" t="s">
        <v>121</v>
      </c>
      <c r="I1120" t="s">
        <v>121</v>
      </c>
      <c r="J1120" t="s">
        <v>122</v>
      </c>
      <c r="K1120" t="s">
        <v>220</v>
      </c>
      <c r="L1120" t="s">
        <v>119</v>
      </c>
      <c r="M1120">
        <v>0</v>
      </c>
      <c r="N1120" t="s">
        <v>6477</v>
      </c>
      <c r="O1120">
        <v>0</v>
      </c>
      <c r="P1120">
        <v>0</v>
      </c>
      <c r="Q1120">
        <v>0</v>
      </c>
      <c r="R1120" s="4">
        <v>1722040653</v>
      </c>
      <c r="S1120">
        <v>232</v>
      </c>
      <c r="T1120">
        <v>255</v>
      </c>
      <c r="U1120">
        <v>3245145</v>
      </c>
      <c r="V1120" s="4">
        <v>1971880555</v>
      </c>
      <c r="W1120" t="s">
        <v>125</v>
      </c>
      <c r="X1120">
        <v>822</v>
      </c>
      <c r="Y1120">
        <v>213014371</v>
      </c>
      <c r="Z1120" t="s">
        <v>126</v>
      </c>
      <c r="AA1120" s="4">
        <v>1902065486</v>
      </c>
      <c r="AB1120" t="s">
        <v>127</v>
      </c>
      <c r="AC1120" t="s">
        <v>128</v>
      </c>
      <c r="AD1120" t="s">
        <v>125</v>
      </c>
      <c r="AE1120">
        <v>822</v>
      </c>
      <c r="AF1120" t="s">
        <v>129</v>
      </c>
      <c r="AG1120" t="s">
        <v>130</v>
      </c>
      <c r="AH1120">
        <v>21</v>
      </c>
      <c r="AI1120" s="2">
        <v>0.57487268518518519</v>
      </c>
      <c r="AJ1120">
        <v>2022</v>
      </c>
      <c r="AK1120">
        <v>113046</v>
      </c>
      <c r="AL1120">
        <v>633245284</v>
      </c>
      <c r="AM1120">
        <v>0</v>
      </c>
      <c r="AN1120">
        <v>0</v>
      </c>
      <c r="AO1120">
        <v>0</v>
      </c>
      <c r="AP1120" t="s">
        <v>131</v>
      </c>
      <c r="AQ1120" t="s">
        <v>166</v>
      </c>
      <c r="AR1120" t="s">
        <v>417</v>
      </c>
      <c r="AS1120" t="s">
        <v>185</v>
      </c>
      <c r="AT1120" t="s">
        <v>295</v>
      </c>
      <c r="AU1120" s="4">
        <v>2282839966</v>
      </c>
      <c r="AV1120" s="4">
        <v>9070000458</v>
      </c>
      <c r="AW1120">
        <v>34</v>
      </c>
      <c r="AX1120" t="s">
        <v>6576</v>
      </c>
      <c r="AY1120" s="4">
        <v>1793334229</v>
      </c>
      <c r="AZ1120" t="s">
        <v>1280</v>
      </c>
      <c r="BA1120" s="4">
        <v>1780000854</v>
      </c>
      <c r="BB1120">
        <v>90</v>
      </c>
      <c r="BC1120" t="s">
        <v>6532</v>
      </c>
      <c r="BD1120" t="s">
        <v>136</v>
      </c>
      <c r="BE1120">
        <v>1800</v>
      </c>
      <c r="BF1120" s="4">
        <v>1375238037</v>
      </c>
      <c r="BG1120" s="4">
        <v>1431219482</v>
      </c>
      <c r="BH1120" t="s">
        <v>137</v>
      </c>
      <c r="BI1120">
        <v>980</v>
      </c>
      <c r="BJ1120">
        <v>1832</v>
      </c>
      <c r="BK1120">
        <v>1783000938</v>
      </c>
      <c r="BL1120">
        <v>49</v>
      </c>
      <c r="BM1120" t="s">
        <v>224</v>
      </c>
      <c r="BN1120">
        <v>120</v>
      </c>
      <c r="BO1120" t="s">
        <v>220</v>
      </c>
      <c r="BP1120" t="s">
        <v>225</v>
      </c>
      <c r="BQ1120" s="4">
        <v>3307208538</v>
      </c>
      <c r="BR1120" s="4">
        <v>120355196</v>
      </c>
      <c r="BS1120" s="4">
        <v>3324937105</v>
      </c>
      <c r="BT1120" s="4">
        <v>5081690311</v>
      </c>
      <c r="BU1120" t="s">
        <v>6577</v>
      </c>
      <c r="BV1120" t="s">
        <v>6578</v>
      </c>
      <c r="BW1120" s="4">
        <v>3857036</v>
      </c>
      <c r="BX1120" s="4">
        <v>3126743</v>
      </c>
      <c r="BY1120" s="4">
        <v>3281393051</v>
      </c>
      <c r="BZ1120" t="s">
        <v>6579</v>
      </c>
      <c r="CA1120">
        <v>262</v>
      </c>
      <c r="CB1120">
        <v>265</v>
      </c>
      <c r="CC1120">
        <v>3769830</v>
      </c>
      <c r="CD1120" t="s">
        <v>6580</v>
      </c>
      <c r="CE1120" t="s">
        <v>141</v>
      </c>
      <c r="CF1120">
        <v>700</v>
      </c>
      <c r="CG1120">
        <v>210939090</v>
      </c>
      <c r="CH1120" t="s">
        <v>126</v>
      </c>
      <c r="CI1120" s="4">
        <v>889041105</v>
      </c>
      <c r="CJ1120" t="s">
        <v>142</v>
      </c>
      <c r="CK1120" t="s">
        <v>128</v>
      </c>
      <c r="CL1120" t="s">
        <v>141</v>
      </c>
      <c r="CM1120">
        <v>700</v>
      </c>
      <c r="CN1120" t="s">
        <v>143</v>
      </c>
      <c r="CO1120" t="s">
        <v>144</v>
      </c>
      <c r="CP1120">
        <v>25</v>
      </c>
      <c r="CQ1120" s="2">
        <v>0.45243055555555556</v>
      </c>
      <c r="CR1120">
        <v>2024</v>
      </c>
      <c r="CS1120">
        <v>117102</v>
      </c>
      <c r="CT1120">
        <v>743238203</v>
      </c>
      <c r="CU1120" t="s">
        <v>128</v>
      </c>
      <c r="CV1120" s="4">
        <v>1793627195</v>
      </c>
      <c r="CW1120" s="4">
        <v>6913863354</v>
      </c>
      <c r="CX1120" s="4">
        <v>1560549617</v>
      </c>
      <c r="CY1120" t="s">
        <v>6581</v>
      </c>
      <c r="CZ1120" s="4">
        <v>-4392047</v>
      </c>
      <c r="DA1120" t="s">
        <v>6582</v>
      </c>
      <c r="DB1120" t="s">
        <v>358</v>
      </c>
      <c r="DC1120" s="4">
        <v>1299468647</v>
      </c>
      <c r="DD1120" s="4">
        <v>-1486661799</v>
      </c>
      <c r="DE1120" t="s">
        <v>6583</v>
      </c>
      <c r="DF1120" t="s">
        <v>6584</v>
      </c>
      <c r="DG1120">
        <v>0</v>
      </c>
      <c r="DH1120" s="4">
        <v>2694407</v>
      </c>
      <c r="DI1120" s="4">
        <v>-1963414</v>
      </c>
      <c r="DJ1120" t="s">
        <v>732</v>
      </c>
      <c r="DK1120" s="4">
        <v>1299535988</v>
      </c>
      <c r="DL1120" s="4">
        <v>2640351772</v>
      </c>
      <c r="DM1120" t="s">
        <v>6585</v>
      </c>
      <c r="DN1120" s="4">
        <v>4392047</v>
      </c>
      <c r="DO1120" s="4">
        <v>3326429</v>
      </c>
      <c r="DP1120" s="4">
        <v>-139568</v>
      </c>
      <c r="DQ1120" s="4">
        <v>162845438</v>
      </c>
      <c r="DR1120">
        <v>0</v>
      </c>
      <c r="DS1120" t="s">
        <v>995</v>
      </c>
      <c r="DT1120" s="5">
        <v>2861.0229490000002</v>
      </c>
      <c r="DU1120">
        <v>0</v>
      </c>
      <c r="DV1120" s="4">
        <v>-3535179</v>
      </c>
      <c r="DW1120">
        <v>0</v>
      </c>
    </row>
    <row r="1121" spans="1:127">
      <c r="A1121" s="8" t="s">
        <v>118</v>
      </c>
      <c r="B1121" s="1">
        <v>46205</v>
      </c>
      <c r="C1121" s="2">
        <v>0.67016203703703703</v>
      </c>
      <c r="D1121">
        <v>5942</v>
      </c>
      <c r="E1121" s="3">
        <v>46083</v>
      </c>
      <c r="F1121" t="s">
        <v>119</v>
      </c>
      <c r="G1121" t="s">
        <v>120</v>
      </c>
      <c r="H1121" t="s">
        <v>121</v>
      </c>
      <c r="I1121" t="s">
        <v>121</v>
      </c>
      <c r="J1121" t="s">
        <v>122</v>
      </c>
      <c r="K1121" t="s">
        <v>220</v>
      </c>
      <c r="L1121" t="s">
        <v>119</v>
      </c>
      <c r="M1121">
        <v>0</v>
      </c>
      <c r="N1121" t="s">
        <v>6477</v>
      </c>
      <c r="O1121">
        <v>0</v>
      </c>
      <c r="P1121">
        <v>0</v>
      </c>
      <c r="Q1121">
        <v>0</v>
      </c>
      <c r="R1121" s="4">
        <v>141917932</v>
      </c>
      <c r="S1121">
        <v>238</v>
      </c>
      <c r="T1121">
        <v>255</v>
      </c>
      <c r="U1121">
        <v>3245145</v>
      </c>
      <c r="V1121" s="4">
        <v>1669019222</v>
      </c>
      <c r="W1121" t="s">
        <v>125</v>
      </c>
      <c r="X1121">
        <v>822</v>
      </c>
      <c r="Y1121">
        <v>213014371</v>
      </c>
      <c r="Z1121" t="s">
        <v>126</v>
      </c>
      <c r="AA1121" s="4">
        <v>1902065486</v>
      </c>
      <c r="AB1121" t="s">
        <v>127</v>
      </c>
      <c r="AC1121" t="s">
        <v>128</v>
      </c>
      <c r="AD1121" t="s">
        <v>125</v>
      </c>
      <c r="AE1121">
        <v>822</v>
      </c>
      <c r="AF1121" t="s">
        <v>129</v>
      </c>
      <c r="AG1121" t="s">
        <v>130</v>
      </c>
      <c r="AH1121">
        <v>21</v>
      </c>
      <c r="AI1121" s="2">
        <v>0.57487268518518519</v>
      </c>
      <c r="AJ1121">
        <v>2022</v>
      </c>
      <c r="AK1121">
        <v>113046</v>
      </c>
      <c r="AL1121">
        <v>633245284</v>
      </c>
      <c r="AM1121">
        <v>0</v>
      </c>
      <c r="AN1121">
        <v>0</v>
      </c>
      <c r="AO1121">
        <v>0</v>
      </c>
      <c r="AP1121" t="s">
        <v>131</v>
      </c>
      <c r="AQ1121" t="s">
        <v>152</v>
      </c>
      <c r="AR1121" t="s">
        <v>6586</v>
      </c>
      <c r="AS1121" t="s">
        <v>185</v>
      </c>
      <c r="AT1121" t="s">
        <v>163</v>
      </c>
      <c r="AU1121" s="4">
        <v>2269199982</v>
      </c>
      <c r="AV1121" s="4">
        <v>9070000458</v>
      </c>
      <c r="AW1121">
        <v>34</v>
      </c>
      <c r="AX1121" t="s">
        <v>6587</v>
      </c>
      <c r="AY1121" s="4">
        <v>1833334229</v>
      </c>
      <c r="AZ1121" t="s">
        <v>2835</v>
      </c>
      <c r="BA1121" s="4">
        <v>1840000854</v>
      </c>
      <c r="BB1121">
        <v>90</v>
      </c>
      <c r="BC1121" t="s">
        <v>6532</v>
      </c>
      <c r="BD1121" t="s">
        <v>136</v>
      </c>
      <c r="BE1121">
        <v>1800</v>
      </c>
      <c r="BF1121" s="4">
        <v>1382857056</v>
      </c>
      <c r="BG1121" s="4">
        <v>1431219482</v>
      </c>
      <c r="BH1121" t="s">
        <v>137</v>
      </c>
      <c r="BI1121">
        <v>981</v>
      </c>
      <c r="BJ1121">
        <v>1832</v>
      </c>
      <c r="BK1121">
        <v>1783000938</v>
      </c>
      <c r="BL1121">
        <v>49</v>
      </c>
      <c r="BM1121" t="s">
        <v>224</v>
      </c>
      <c r="BN1121">
        <v>120</v>
      </c>
      <c r="BO1121" t="s">
        <v>220</v>
      </c>
      <c r="BP1121" t="s">
        <v>225</v>
      </c>
      <c r="BQ1121" s="4">
        <v>3305596828</v>
      </c>
      <c r="BR1121" s="4">
        <v>1218863297</v>
      </c>
      <c r="BS1121" s="4">
        <v>3310431957</v>
      </c>
      <c r="BT1121" s="4">
        <v>5089748859</v>
      </c>
      <c r="BU1121" s="4">
        <v>1037537336</v>
      </c>
      <c r="BV1121" t="s">
        <v>6588</v>
      </c>
      <c r="BW1121" s="4">
        <v>3857036</v>
      </c>
      <c r="BX1121" s="4">
        <v>3602348</v>
      </c>
      <c r="BY1121" t="s">
        <v>6589</v>
      </c>
      <c r="BZ1121" t="s">
        <v>6590</v>
      </c>
      <c r="CA1121">
        <v>262</v>
      </c>
      <c r="CB1121">
        <v>265</v>
      </c>
      <c r="CC1121">
        <v>3769830</v>
      </c>
      <c r="CD1121" t="s">
        <v>6591</v>
      </c>
      <c r="CE1121" t="s">
        <v>141</v>
      </c>
      <c r="CF1121">
        <v>700</v>
      </c>
      <c r="CG1121">
        <v>210939090</v>
      </c>
      <c r="CH1121" t="s">
        <v>126</v>
      </c>
      <c r="CI1121" s="4">
        <v>8890366042</v>
      </c>
      <c r="CJ1121" t="s">
        <v>142</v>
      </c>
      <c r="CK1121" t="s">
        <v>128</v>
      </c>
      <c r="CL1121" t="s">
        <v>141</v>
      </c>
      <c r="CM1121">
        <v>700</v>
      </c>
      <c r="CN1121" t="s">
        <v>143</v>
      </c>
      <c r="CO1121" t="s">
        <v>144</v>
      </c>
      <c r="CP1121">
        <v>25</v>
      </c>
      <c r="CQ1121" s="2">
        <v>0.45243055555555556</v>
      </c>
      <c r="CR1121">
        <v>2024</v>
      </c>
      <c r="CS1121">
        <v>117102</v>
      </c>
      <c r="CT1121">
        <v>743238203</v>
      </c>
      <c r="CU1121" t="s">
        <v>128</v>
      </c>
      <c r="CV1121" s="4">
        <v>1830279149</v>
      </c>
      <c r="CW1121" s="4">
        <v>7281045399</v>
      </c>
      <c r="CX1121" s="4">
        <v>1503002167</v>
      </c>
      <c r="CY1121" t="s">
        <v>6592</v>
      </c>
      <c r="CZ1121" s="4">
        <v>-3076109</v>
      </c>
      <c r="DA1121" s="4">
        <v>-2534486</v>
      </c>
      <c r="DB1121" s="4">
        <v>1029018</v>
      </c>
      <c r="DC1121" s="4">
        <v>1253321876</v>
      </c>
      <c r="DD1121" s="4">
        <v>-1532893837</v>
      </c>
      <c r="DE1121" s="4">
        <v>-1223122597</v>
      </c>
      <c r="DF1121" t="s">
        <v>6593</v>
      </c>
      <c r="DG1121" s="4">
        <v>-4392047</v>
      </c>
      <c r="DH1121" s="4">
        <v>-1671043</v>
      </c>
      <c r="DI1121" s="4">
        <v>2625771</v>
      </c>
      <c r="DJ1121" t="s">
        <v>1762</v>
      </c>
      <c r="DK1121" s="4">
        <v>1253164303</v>
      </c>
      <c r="DL1121" t="s">
        <v>6594</v>
      </c>
      <c r="DM1121" t="s">
        <v>6595</v>
      </c>
      <c r="DN1121">
        <v>0</v>
      </c>
      <c r="DO1121" s="4">
        <v>-1670347</v>
      </c>
      <c r="DP1121" s="4">
        <v>-1726858</v>
      </c>
      <c r="DQ1121" s="4">
        <v>162845438</v>
      </c>
      <c r="DR1121">
        <v>0</v>
      </c>
      <c r="DS1121" t="s">
        <v>4016</v>
      </c>
      <c r="DT1121" s="5">
        <v>2861.0229490000002</v>
      </c>
      <c r="DU1121">
        <v>0</v>
      </c>
      <c r="DV1121" s="4">
        <v>-3535179</v>
      </c>
      <c r="DW1121">
        <v>0</v>
      </c>
    </row>
    <row r="1122" spans="1:127">
      <c r="A1122" s="8" t="s">
        <v>118</v>
      </c>
      <c r="B1122" s="1">
        <v>46205</v>
      </c>
      <c r="C1122" s="2">
        <v>0.67017361111111107</v>
      </c>
      <c r="D1122">
        <v>5942</v>
      </c>
      <c r="E1122" s="3">
        <v>46083</v>
      </c>
      <c r="F1122" t="s">
        <v>119</v>
      </c>
      <c r="G1122" t="s">
        <v>120</v>
      </c>
      <c r="H1122" t="s">
        <v>121</v>
      </c>
      <c r="I1122" t="s">
        <v>121</v>
      </c>
      <c r="J1122" t="s">
        <v>122</v>
      </c>
      <c r="K1122" t="s">
        <v>220</v>
      </c>
      <c r="L1122" t="s">
        <v>119</v>
      </c>
      <c r="M1122">
        <v>0</v>
      </c>
      <c r="N1122" t="s">
        <v>6477</v>
      </c>
      <c r="O1122">
        <v>0</v>
      </c>
      <c r="P1122">
        <v>0</v>
      </c>
      <c r="Q1122">
        <v>0</v>
      </c>
      <c r="R1122" s="4">
        <v>141917932</v>
      </c>
      <c r="S1122">
        <v>238</v>
      </c>
      <c r="T1122">
        <v>255</v>
      </c>
      <c r="U1122">
        <v>3245145</v>
      </c>
      <c r="V1122" s="4">
        <v>1669019222</v>
      </c>
      <c r="W1122" t="s">
        <v>125</v>
      </c>
      <c r="X1122">
        <v>822</v>
      </c>
      <c r="Y1122">
        <v>213014371</v>
      </c>
      <c r="Z1122" t="s">
        <v>126</v>
      </c>
      <c r="AA1122" s="4">
        <v>1902065486</v>
      </c>
      <c r="AB1122" t="s">
        <v>127</v>
      </c>
      <c r="AC1122" t="s">
        <v>128</v>
      </c>
      <c r="AD1122" t="s">
        <v>125</v>
      </c>
      <c r="AE1122">
        <v>822</v>
      </c>
      <c r="AF1122" t="s">
        <v>129</v>
      </c>
      <c r="AG1122" t="s">
        <v>130</v>
      </c>
      <c r="AH1122">
        <v>21</v>
      </c>
      <c r="AI1122" s="2">
        <v>0.57487268518518519</v>
      </c>
      <c r="AJ1122">
        <v>2022</v>
      </c>
      <c r="AK1122">
        <v>113046</v>
      </c>
      <c r="AL1122">
        <v>633245284</v>
      </c>
      <c r="AM1122">
        <v>0</v>
      </c>
      <c r="AN1122">
        <v>0</v>
      </c>
      <c r="AO1122">
        <v>0</v>
      </c>
      <c r="AP1122" t="s">
        <v>131</v>
      </c>
      <c r="AQ1122" t="s">
        <v>152</v>
      </c>
      <c r="AR1122" t="s">
        <v>6586</v>
      </c>
      <c r="AS1122" t="s">
        <v>185</v>
      </c>
      <c r="AT1122" t="s">
        <v>163</v>
      </c>
      <c r="AU1122" s="4">
        <v>2269199982</v>
      </c>
      <c r="AV1122" s="4">
        <v>9070000458</v>
      </c>
      <c r="AW1122">
        <v>34</v>
      </c>
      <c r="AX1122" t="s">
        <v>6587</v>
      </c>
      <c r="AY1122" s="4">
        <v>1833334229</v>
      </c>
      <c r="AZ1122" t="s">
        <v>2835</v>
      </c>
      <c r="BA1122" s="4">
        <v>1840000854</v>
      </c>
      <c r="BB1122">
        <v>90</v>
      </c>
      <c r="BC1122" t="s">
        <v>6532</v>
      </c>
      <c r="BD1122" t="s">
        <v>136</v>
      </c>
      <c r="BE1122">
        <v>1800</v>
      </c>
      <c r="BF1122" s="4">
        <v>1382857056</v>
      </c>
      <c r="BG1122" s="4">
        <v>1431219482</v>
      </c>
      <c r="BH1122" t="s">
        <v>137</v>
      </c>
      <c r="BI1122">
        <v>981</v>
      </c>
      <c r="BJ1122">
        <v>1832</v>
      </c>
      <c r="BK1122">
        <v>1783000938</v>
      </c>
      <c r="BL1122">
        <v>49</v>
      </c>
      <c r="BM1122" t="s">
        <v>224</v>
      </c>
      <c r="BN1122">
        <v>120</v>
      </c>
      <c r="BO1122" t="s">
        <v>220</v>
      </c>
      <c r="BP1122" t="s">
        <v>225</v>
      </c>
      <c r="BQ1122" s="4">
        <v>3305596828</v>
      </c>
      <c r="BR1122" s="4">
        <v>1218863297</v>
      </c>
      <c r="BS1122" s="4">
        <v>3310431957</v>
      </c>
      <c r="BT1122" s="4">
        <v>5089748859</v>
      </c>
      <c r="BU1122" s="4">
        <v>1037537336</v>
      </c>
      <c r="BV1122" t="s">
        <v>6588</v>
      </c>
      <c r="BW1122" s="4">
        <v>3857036</v>
      </c>
      <c r="BX1122" s="4">
        <v>3602348</v>
      </c>
      <c r="BY1122" t="s">
        <v>6589</v>
      </c>
      <c r="BZ1122" t="s">
        <v>6590</v>
      </c>
      <c r="CA1122">
        <v>262</v>
      </c>
      <c r="CB1122">
        <v>265</v>
      </c>
      <c r="CC1122">
        <v>3769830</v>
      </c>
      <c r="CD1122" t="s">
        <v>6591</v>
      </c>
      <c r="CE1122" t="s">
        <v>141</v>
      </c>
      <c r="CF1122">
        <v>700</v>
      </c>
      <c r="CG1122">
        <v>210939090</v>
      </c>
      <c r="CH1122" t="s">
        <v>126</v>
      </c>
      <c r="CI1122" s="4">
        <v>8890366042</v>
      </c>
      <c r="CJ1122" t="s">
        <v>142</v>
      </c>
      <c r="CK1122" t="s">
        <v>128</v>
      </c>
      <c r="CL1122" t="s">
        <v>141</v>
      </c>
      <c r="CM1122">
        <v>700</v>
      </c>
      <c r="CN1122" t="s">
        <v>143</v>
      </c>
      <c r="CO1122" t="s">
        <v>144</v>
      </c>
      <c r="CP1122">
        <v>25</v>
      </c>
      <c r="CQ1122" s="2">
        <v>0.45243055555555556</v>
      </c>
      <c r="CR1122">
        <v>2024</v>
      </c>
      <c r="CS1122">
        <v>117102</v>
      </c>
      <c r="CT1122">
        <v>743238203</v>
      </c>
      <c r="CU1122" t="s">
        <v>128</v>
      </c>
      <c r="CV1122" s="4">
        <v>1830279149</v>
      </c>
      <c r="CW1122" s="4">
        <v>7281045399</v>
      </c>
      <c r="CX1122" s="4">
        <v>1503002167</v>
      </c>
      <c r="CY1122" t="s">
        <v>6592</v>
      </c>
      <c r="CZ1122" s="4">
        <v>-3076109</v>
      </c>
      <c r="DA1122" s="4">
        <v>-2534486</v>
      </c>
      <c r="DB1122" s="4">
        <v>1029018</v>
      </c>
      <c r="DC1122" s="4">
        <v>1253321876</v>
      </c>
      <c r="DD1122" s="4">
        <v>-1532893837</v>
      </c>
      <c r="DE1122" s="4">
        <v>-1223122597</v>
      </c>
      <c r="DF1122" t="s">
        <v>6593</v>
      </c>
      <c r="DG1122" s="4">
        <v>-4392047</v>
      </c>
      <c r="DH1122" s="4">
        <v>-1671043</v>
      </c>
      <c r="DI1122" s="4">
        <v>2625771</v>
      </c>
      <c r="DJ1122" t="s">
        <v>1762</v>
      </c>
      <c r="DK1122" s="4">
        <v>1253164303</v>
      </c>
      <c r="DL1122" t="s">
        <v>6594</v>
      </c>
      <c r="DM1122" t="s">
        <v>6595</v>
      </c>
      <c r="DN1122">
        <v>0</v>
      </c>
      <c r="DO1122" s="4">
        <v>-1670347</v>
      </c>
      <c r="DP1122" s="4">
        <v>-1726858</v>
      </c>
      <c r="DQ1122" s="4">
        <v>162845438</v>
      </c>
      <c r="DR1122">
        <v>0</v>
      </c>
      <c r="DS1122" t="s">
        <v>4016</v>
      </c>
      <c r="DT1122" s="5">
        <v>2861.0229490000002</v>
      </c>
      <c r="DU1122">
        <v>0</v>
      </c>
      <c r="DV1122" s="4">
        <v>-3535179</v>
      </c>
      <c r="DW1122">
        <v>0</v>
      </c>
    </row>
    <row r="1123" spans="1:127">
      <c r="A1123" s="8" t="s">
        <v>118</v>
      </c>
      <c r="B1123" s="1">
        <v>46205</v>
      </c>
      <c r="C1123" s="2">
        <v>0.67018518518518522</v>
      </c>
      <c r="D1123">
        <v>5942</v>
      </c>
      <c r="E1123" s="3">
        <v>46083</v>
      </c>
      <c r="F1123" t="s">
        <v>119</v>
      </c>
      <c r="G1123" t="s">
        <v>120</v>
      </c>
      <c r="H1123" t="s">
        <v>121</v>
      </c>
      <c r="I1123" t="s">
        <v>121</v>
      </c>
      <c r="J1123" t="s">
        <v>122</v>
      </c>
      <c r="K1123" t="s">
        <v>220</v>
      </c>
      <c r="L1123" t="s">
        <v>119</v>
      </c>
      <c r="M1123">
        <v>0</v>
      </c>
      <c r="N1123" t="s">
        <v>6477</v>
      </c>
      <c r="O1123">
        <v>0</v>
      </c>
      <c r="P1123">
        <v>0</v>
      </c>
      <c r="Q1123">
        <v>0</v>
      </c>
      <c r="R1123" s="4">
        <v>1119202256</v>
      </c>
      <c r="S1123">
        <v>244</v>
      </c>
      <c r="T1123">
        <v>255</v>
      </c>
      <c r="U1123">
        <v>3245145</v>
      </c>
      <c r="V1123" s="4">
        <v>1345057964</v>
      </c>
      <c r="W1123" t="s">
        <v>125</v>
      </c>
      <c r="X1123">
        <v>822</v>
      </c>
      <c r="Y1123">
        <v>213014371</v>
      </c>
      <c r="Z1123" t="s">
        <v>126</v>
      </c>
      <c r="AA1123" s="4">
        <v>1902065486</v>
      </c>
      <c r="AB1123" t="s">
        <v>127</v>
      </c>
      <c r="AC1123" t="s">
        <v>128</v>
      </c>
      <c r="AD1123" t="s">
        <v>125</v>
      </c>
      <c r="AE1123">
        <v>822</v>
      </c>
      <c r="AF1123" t="s">
        <v>129</v>
      </c>
      <c r="AG1123" t="s">
        <v>130</v>
      </c>
      <c r="AH1123">
        <v>21</v>
      </c>
      <c r="AI1123" s="2">
        <v>0.57487268518518519</v>
      </c>
      <c r="AJ1123">
        <v>2022</v>
      </c>
      <c r="AK1123">
        <v>113046</v>
      </c>
      <c r="AL1123">
        <v>633245284</v>
      </c>
      <c r="AM1123">
        <v>0</v>
      </c>
      <c r="AN1123">
        <v>0</v>
      </c>
      <c r="AO1123">
        <v>0</v>
      </c>
      <c r="AP1123" t="s">
        <v>131</v>
      </c>
      <c r="AQ1123" s="4">
        <v>423360014</v>
      </c>
      <c r="AR1123" s="4">
        <v>4273200035</v>
      </c>
      <c r="AS1123" s="4">
        <v>4208399773</v>
      </c>
      <c r="AT1123" s="4">
        <v>4161600113</v>
      </c>
      <c r="AU1123" s="4">
        <v>2256799927</v>
      </c>
      <c r="AV1123" s="4">
        <v>9070000458</v>
      </c>
      <c r="AW1123">
        <v>34</v>
      </c>
      <c r="AX1123" t="s">
        <v>1237</v>
      </c>
      <c r="AY1123" s="4">
        <v>1820000854</v>
      </c>
      <c r="AZ1123" t="s">
        <v>654</v>
      </c>
      <c r="BA1123" s="4">
        <v>1833334229</v>
      </c>
      <c r="BB1123">
        <v>90</v>
      </c>
      <c r="BC1123" t="s">
        <v>6596</v>
      </c>
      <c r="BD1123" t="s">
        <v>136</v>
      </c>
      <c r="BE1123">
        <v>1800</v>
      </c>
      <c r="BF1123" s="4">
        <v>1379047546</v>
      </c>
      <c r="BG1123" s="4">
        <v>1431219482</v>
      </c>
      <c r="BH1123" t="s">
        <v>137</v>
      </c>
      <c r="BI1123">
        <v>983</v>
      </c>
      <c r="BJ1123">
        <v>1832</v>
      </c>
      <c r="BK1123">
        <v>1783000938</v>
      </c>
      <c r="BL1123">
        <v>49</v>
      </c>
      <c r="BM1123" t="s">
        <v>224</v>
      </c>
      <c r="BN1123">
        <v>120</v>
      </c>
      <c r="BO1123" t="s">
        <v>220</v>
      </c>
      <c r="BP1123" t="s">
        <v>225</v>
      </c>
      <c r="BQ1123" s="4">
        <v>3305596828</v>
      </c>
      <c r="BR1123" s="4">
        <v>1204760742</v>
      </c>
      <c r="BS1123" s="4">
        <v>3324937105</v>
      </c>
      <c r="BT1123" s="4">
        <v>5089748859</v>
      </c>
      <c r="BU1123" t="s">
        <v>6597</v>
      </c>
      <c r="BV1123" t="s">
        <v>6598</v>
      </c>
      <c r="BW1123" s="4">
        <v>3857036</v>
      </c>
      <c r="BX1123" s="4">
        <v>3084318</v>
      </c>
      <c r="BY1123" s="4">
        <v>5779151917</v>
      </c>
      <c r="BZ1123" t="s">
        <v>6599</v>
      </c>
      <c r="CA1123">
        <v>262</v>
      </c>
      <c r="CB1123">
        <v>265</v>
      </c>
      <c r="CC1123">
        <v>3769830</v>
      </c>
      <c r="CD1123" t="s">
        <v>6600</v>
      </c>
      <c r="CE1123" t="s">
        <v>141</v>
      </c>
      <c r="CF1123">
        <v>700</v>
      </c>
      <c r="CG1123">
        <v>210939090</v>
      </c>
      <c r="CH1123" t="s">
        <v>126</v>
      </c>
      <c r="CI1123" s="4">
        <v>8890348538</v>
      </c>
      <c r="CJ1123" t="s">
        <v>142</v>
      </c>
      <c r="CK1123" t="s">
        <v>128</v>
      </c>
      <c r="CL1123" t="s">
        <v>141</v>
      </c>
      <c r="CM1123">
        <v>700</v>
      </c>
      <c r="CN1123" t="s">
        <v>143</v>
      </c>
      <c r="CO1123" t="s">
        <v>144</v>
      </c>
      <c r="CP1123">
        <v>25</v>
      </c>
      <c r="CQ1123" s="2">
        <v>0.45243055555555556</v>
      </c>
      <c r="CR1123">
        <v>2024</v>
      </c>
      <c r="CS1123">
        <v>117102</v>
      </c>
      <c r="CT1123">
        <v>743238203</v>
      </c>
      <c r="CU1123" t="s">
        <v>128</v>
      </c>
      <c r="CV1123" s="4">
        <v>1746018062</v>
      </c>
      <c r="CW1123" s="4">
        <v>6438300085</v>
      </c>
      <c r="CX1123" s="4">
        <v>1547008991</v>
      </c>
      <c r="CY1123" s="5">
        <v>73432.922359999997</v>
      </c>
      <c r="CZ1123" s="4">
        <v>-8784093</v>
      </c>
      <c r="DA1123" s="4">
        <v>-1288245</v>
      </c>
      <c r="DB1123" s="4">
        <v>7522479</v>
      </c>
      <c r="DC1123" s="4">
        <v>129136873</v>
      </c>
      <c r="DD1123" s="4">
        <v>-1494858489</v>
      </c>
      <c r="DE1123" s="4">
        <v>-2782061338</v>
      </c>
      <c r="DF1123" t="s">
        <v>3913</v>
      </c>
      <c r="DG1123" s="4">
        <v>-2635228</v>
      </c>
      <c r="DH1123" s="4">
        <v>-2536731</v>
      </c>
      <c r="DI1123" s="4">
        <v>-3359094</v>
      </c>
      <c r="DJ1123" t="s">
        <v>732</v>
      </c>
      <c r="DK1123" s="4">
        <v>129143607</v>
      </c>
      <c r="DL1123" s="4">
        <v>-2118792534</v>
      </c>
      <c r="DM1123" t="s">
        <v>2503</v>
      </c>
      <c r="DN1123" s="4">
        <v>-2199376</v>
      </c>
      <c r="DO1123" s="4">
        <v>-2536731</v>
      </c>
      <c r="DP1123" s="4">
        <v>-338275</v>
      </c>
      <c r="DQ1123" s="4">
        <v>162845438</v>
      </c>
      <c r="DR1123">
        <v>0</v>
      </c>
      <c r="DS1123" t="s">
        <v>1030</v>
      </c>
      <c r="DT1123" s="5">
        <v>2861.0229490000002</v>
      </c>
      <c r="DU1123">
        <v>0</v>
      </c>
      <c r="DV1123" s="4">
        <v>-3535179</v>
      </c>
      <c r="DW1123">
        <v>0</v>
      </c>
    </row>
    <row r="1124" spans="1:127">
      <c r="A1124" s="8" t="s">
        <v>118</v>
      </c>
      <c r="B1124" s="1">
        <v>46205</v>
      </c>
      <c r="C1124" s="2">
        <v>0.67019675925925926</v>
      </c>
      <c r="D1124">
        <v>5942</v>
      </c>
      <c r="E1124" s="3">
        <v>46083</v>
      </c>
      <c r="F1124" t="s">
        <v>119</v>
      </c>
      <c r="G1124" t="s">
        <v>120</v>
      </c>
      <c r="H1124" t="s">
        <v>121</v>
      </c>
      <c r="I1124" t="s">
        <v>121</v>
      </c>
      <c r="J1124" t="s">
        <v>122</v>
      </c>
      <c r="K1124" t="s">
        <v>220</v>
      </c>
      <c r="L1124" t="s">
        <v>119</v>
      </c>
      <c r="M1124">
        <v>0</v>
      </c>
      <c r="N1124" t="s">
        <v>6477</v>
      </c>
      <c r="O1124">
        <v>0</v>
      </c>
      <c r="P1124">
        <v>0</v>
      </c>
      <c r="Q1124">
        <v>0</v>
      </c>
      <c r="R1124" t="s">
        <v>6601</v>
      </c>
      <c r="S1124">
        <v>251</v>
      </c>
      <c r="T1124">
        <v>255</v>
      </c>
      <c r="U1124">
        <v>3245145</v>
      </c>
      <c r="V1124" t="s">
        <v>6602</v>
      </c>
      <c r="W1124" t="s">
        <v>125</v>
      </c>
      <c r="X1124">
        <v>822</v>
      </c>
      <c r="Y1124">
        <v>213014371</v>
      </c>
      <c r="Z1124" t="s">
        <v>126</v>
      </c>
      <c r="AA1124" s="4">
        <v>1902065486</v>
      </c>
      <c r="AB1124" t="s">
        <v>127</v>
      </c>
      <c r="AC1124" t="s">
        <v>128</v>
      </c>
      <c r="AD1124" t="s">
        <v>125</v>
      </c>
      <c r="AE1124">
        <v>822</v>
      </c>
      <c r="AF1124" t="s">
        <v>129</v>
      </c>
      <c r="AG1124" t="s">
        <v>130</v>
      </c>
      <c r="AH1124">
        <v>21</v>
      </c>
      <c r="AI1124" s="2">
        <v>0.57487268518518519</v>
      </c>
      <c r="AJ1124">
        <v>2022</v>
      </c>
      <c r="AK1124">
        <v>113046</v>
      </c>
      <c r="AL1124">
        <v>633245284</v>
      </c>
      <c r="AM1124">
        <v>0</v>
      </c>
      <c r="AN1124">
        <v>0</v>
      </c>
      <c r="AO1124">
        <v>0</v>
      </c>
      <c r="AP1124" t="s">
        <v>131</v>
      </c>
      <c r="AQ1124" s="4">
        <v>4222799778</v>
      </c>
      <c r="AR1124" s="4">
        <v>406799984</v>
      </c>
      <c r="AS1124" s="4">
        <v>4280399799</v>
      </c>
      <c r="AT1124" s="4">
        <v>4330800056</v>
      </c>
      <c r="AU1124" s="4">
        <v>2261759949</v>
      </c>
      <c r="AV1124" s="4">
        <v>9070000458</v>
      </c>
      <c r="AW1124">
        <v>34</v>
      </c>
      <c r="AX1124" t="s">
        <v>327</v>
      </c>
      <c r="AY1124" s="4">
        <v>178666748</v>
      </c>
      <c r="AZ1124" t="s">
        <v>198</v>
      </c>
      <c r="BA1124" s="4">
        <v>1813334229</v>
      </c>
      <c r="BB1124">
        <v>90</v>
      </c>
      <c r="BC1124" t="s">
        <v>6596</v>
      </c>
      <c r="BD1124" t="s">
        <v>136</v>
      </c>
      <c r="BE1124">
        <v>1800</v>
      </c>
      <c r="BF1124" s="4">
        <v>1380952454</v>
      </c>
      <c r="BG1124" s="4">
        <v>1431219482</v>
      </c>
      <c r="BH1124" t="s">
        <v>137</v>
      </c>
      <c r="BI1124">
        <v>984</v>
      </c>
      <c r="BJ1124">
        <v>1832</v>
      </c>
      <c r="BK1124">
        <v>1783000938</v>
      </c>
      <c r="BL1124">
        <v>49</v>
      </c>
      <c r="BM1124" t="s">
        <v>224</v>
      </c>
      <c r="BN1124">
        <v>120</v>
      </c>
      <c r="BO1124" t="s">
        <v>220</v>
      </c>
      <c r="BP1124" t="s">
        <v>225</v>
      </c>
      <c r="BQ1124" s="4">
        <v>3307208538</v>
      </c>
      <c r="BR1124" s="4">
        <v>1221280861</v>
      </c>
      <c r="BS1124" s="4">
        <v>3324937105</v>
      </c>
      <c r="BT1124" s="4">
        <v>508813715</v>
      </c>
      <c r="BU1124" t="s">
        <v>6603</v>
      </c>
      <c r="BV1124" t="s">
        <v>6604</v>
      </c>
      <c r="BW1124" s="4">
        <v>1928518</v>
      </c>
      <c r="BX1124" t="s">
        <v>6605</v>
      </c>
      <c r="BY1124" s="4">
        <v>-2946084738</v>
      </c>
      <c r="BZ1124" t="s">
        <v>6606</v>
      </c>
      <c r="CA1124">
        <v>262</v>
      </c>
      <c r="CB1124">
        <v>265</v>
      </c>
      <c r="CC1124">
        <v>3769830</v>
      </c>
      <c r="CD1124" t="s">
        <v>6607</v>
      </c>
      <c r="CE1124" t="s">
        <v>141</v>
      </c>
      <c r="CF1124">
        <v>700</v>
      </c>
      <c r="CG1124">
        <v>210939090</v>
      </c>
      <c r="CH1124" t="s">
        <v>126</v>
      </c>
      <c r="CI1124" s="4">
        <v>8890306656</v>
      </c>
      <c r="CJ1124" t="s">
        <v>142</v>
      </c>
      <c r="CK1124" t="s">
        <v>128</v>
      </c>
      <c r="CL1124" t="s">
        <v>141</v>
      </c>
      <c r="CM1124">
        <v>700</v>
      </c>
      <c r="CN1124" t="s">
        <v>143</v>
      </c>
      <c r="CO1124" t="s">
        <v>144</v>
      </c>
      <c r="CP1124">
        <v>25</v>
      </c>
      <c r="CQ1124" s="2">
        <v>0.45243055555555556</v>
      </c>
      <c r="CR1124">
        <v>2024</v>
      </c>
      <c r="CS1124">
        <v>117102</v>
      </c>
      <c r="CT1124">
        <v>743238203</v>
      </c>
      <c r="CU1124" t="s">
        <v>128</v>
      </c>
      <c r="CV1124" s="4">
        <v>1846793887</v>
      </c>
      <c r="CW1124" s="4">
        <v>7446890411</v>
      </c>
      <c r="CX1124" s="4">
        <v>1411603451</v>
      </c>
      <c r="CY1124" s="5">
        <v>-83684.921260000003</v>
      </c>
      <c r="CZ1124">
        <v>0</v>
      </c>
      <c r="DA1124" t="s">
        <v>6608</v>
      </c>
      <c r="DB1124" s="4">
        <v>4873052</v>
      </c>
      <c r="DC1124" s="4">
        <v>1237302141</v>
      </c>
      <c r="DD1124" s="4">
        <v>-1535902495</v>
      </c>
      <c r="DE1124" s="4">
        <v>-1647464752</v>
      </c>
      <c r="DF1124" t="s">
        <v>6609</v>
      </c>
      <c r="DG1124">
        <v>0</v>
      </c>
      <c r="DH1124">
        <v>0</v>
      </c>
      <c r="DI1124">
        <v>0</v>
      </c>
      <c r="DJ1124" t="s">
        <v>1189</v>
      </c>
      <c r="DK1124" s="4">
        <v>1237346954</v>
      </c>
      <c r="DL1124" t="s">
        <v>6610</v>
      </c>
      <c r="DM1124" t="s">
        <v>6611</v>
      </c>
      <c r="DN1124" s="4">
        <v>-4392047</v>
      </c>
      <c r="DO1124">
        <v>0</v>
      </c>
      <c r="DP1124">
        <v>0</v>
      </c>
      <c r="DQ1124" s="4">
        <v>1628854065</v>
      </c>
      <c r="DR1124">
        <v>0</v>
      </c>
      <c r="DS1124" t="s">
        <v>2195</v>
      </c>
      <c r="DT1124" t="s">
        <v>2163</v>
      </c>
      <c r="DU1124">
        <v>0</v>
      </c>
      <c r="DV1124" s="4">
        <v>-3535179</v>
      </c>
      <c r="DW1124">
        <v>0</v>
      </c>
    </row>
    <row r="1125" spans="1:127">
      <c r="A1125" s="8" t="s">
        <v>118</v>
      </c>
      <c r="B1125" s="1">
        <v>46205</v>
      </c>
      <c r="C1125" s="2">
        <v>0.67020833333333329</v>
      </c>
      <c r="D1125">
        <v>5942</v>
      </c>
      <c r="E1125" s="3">
        <v>46083</v>
      </c>
      <c r="F1125" t="s">
        <v>119</v>
      </c>
      <c r="G1125" t="s">
        <v>120</v>
      </c>
      <c r="H1125" t="s">
        <v>121</v>
      </c>
      <c r="I1125" t="s">
        <v>121</v>
      </c>
      <c r="J1125" t="s">
        <v>122</v>
      </c>
      <c r="K1125" t="s">
        <v>220</v>
      </c>
      <c r="L1125" t="s">
        <v>119</v>
      </c>
      <c r="M1125">
        <v>0</v>
      </c>
      <c r="N1125" t="s">
        <v>6477</v>
      </c>
      <c r="O1125">
        <v>0</v>
      </c>
      <c r="P1125">
        <v>0</v>
      </c>
      <c r="Q1125">
        <v>0</v>
      </c>
      <c r="R1125" t="s">
        <v>6612</v>
      </c>
      <c r="S1125">
        <v>255</v>
      </c>
      <c r="T1125">
        <v>255</v>
      </c>
      <c r="U1125">
        <v>3245145</v>
      </c>
      <c r="V1125" t="s">
        <v>6613</v>
      </c>
      <c r="W1125" t="s">
        <v>125</v>
      </c>
      <c r="X1125">
        <v>822</v>
      </c>
      <c r="Y1125">
        <v>213014371</v>
      </c>
      <c r="Z1125" t="s">
        <v>126</v>
      </c>
      <c r="AA1125" s="4">
        <v>1902065486</v>
      </c>
      <c r="AB1125" t="s">
        <v>127</v>
      </c>
      <c r="AC1125" t="s">
        <v>128</v>
      </c>
      <c r="AD1125" t="s">
        <v>125</v>
      </c>
      <c r="AE1125">
        <v>822</v>
      </c>
      <c r="AF1125" t="s">
        <v>129</v>
      </c>
      <c r="AG1125" t="s">
        <v>130</v>
      </c>
      <c r="AH1125">
        <v>21</v>
      </c>
      <c r="AI1125" s="2">
        <v>0.57487268518518519</v>
      </c>
      <c r="AJ1125">
        <v>2022</v>
      </c>
      <c r="AK1125">
        <v>113046</v>
      </c>
      <c r="AL1125">
        <v>633245284</v>
      </c>
      <c r="AM1125">
        <v>0</v>
      </c>
      <c r="AN1125">
        <v>0</v>
      </c>
      <c r="AO1125">
        <v>0</v>
      </c>
      <c r="AP1125" t="s">
        <v>131</v>
      </c>
      <c r="AQ1125" s="4">
        <v>4190400124</v>
      </c>
      <c r="AR1125" s="4">
        <v>4190400124</v>
      </c>
      <c r="AS1125" s="4">
        <v>4323599815</v>
      </c>
      <c r="AT1125" s="4">
        <v>4323599815</v>
      </c>
      <c r="AU1125" s="4">
        <v>2249359894</v>
      </c>
      <c r="AV1125" s="4">
        <v>9070000458</v>
      </c>
      <c r="AW1125">
        <v>34</v>
      </c>
      <c r="AX1125" t="s">
        <v>1490</v>
      </c>
      <c r="AY1125" s="4">
        <v>178666748</v>
      </c>
      <c r="AZ1125" t="s">
        <v>1034</v>
      </c>
      <c r="BA1125" s="4">
        <v>1753334229</v>
      </c>
      <c r="BB1125">
        <v>90</v>
      </c>
      <c r="BC1125" t="s">
        <v>6596</v>
      </c>
      <c r="BD1125" t="s">
        <v>136</v>
      </c>
      <c r="BE1125">
        <v>1800</v>
      </c>
      <c r="BF1125" s="4">
        <v>1379047546</v>
      </c>
      <c r="BG1125" s="4">
        <v>1427317047</v>
      </c>
      <c r="BH1125" t="s">
        <v>137</v>
      </c>
      <c r="BI1125">
        <v>985</v>
      </c>
      <c r="BJ1125">
        <v>1832</v>
      </c>
      <c r="BK1125">
        <v>1783000938</v>
      </c>
      <c r="BL1125">
        <v>49</v>
      </c>
      <c r="BM1125" t="s">
        <v>224</v>
      </c>
      <c r="BN1125">
        <v>120</v>
      </c>
      <c r="BO1125" t="s">
        <v>220</v>
      </c>
      <c r="BP1125" t="s">
        <v>225</v>
      </c>
      <c r="BQ1125" s="4">
        <v>3305596828</v>
      </c>
      <c r="BR1125" s="4">
        <v>1226518917</v>
      </c>
      <c r="BS1125" s="4">
        <v>3308820248</v>
      </c>
      <c r="BT1125" s="4">
        <v>5089748859</v>
      </c>
      <c r="BU1125" t="s">
        <v>6614</v>
      </c>
      <c r="BV1125" t="s">
        <v>6615</v>
      </c>
      <c r="BW1125" s="4">
        <v>5785554</v>
      </c>
      <c r="BX1125" s="4">
        <v>4702336</v>
      </c>
      <c r="BY1125" s="4">
        <v>5835456848</v>
      </c>
      <c r="BZ1125" t="s">
        <v>6616</v>
      </c>
      <c r="CA1125">
        <v>263</v>
      </c>
      <c r="CB1125">
        <v>265</v>
      </c>
      <c r="CC1125">
        <v>3769830</v>
      </c>
      <c r="CD1125" t="s">
        <v>6617</v>
      </c>
      <c r="CE1125" t="s">
        <v>141</v>
      </c>
      <c r="CF1125">
        <v>700</v>
      </c>
      <c r="CG1125">
        <v>210939090</v>
      </c>
      <c r="CH1125" t="s">
        <v>126</v>
      </c>
      <c r="CI1125" s="4">
        <v>8890267898</v>
      </c>
      <c r="CJ1125" t="s">
        <v>142</v>
      </c>
      <c r="CK1125" t="s">
        <v>128</v>
      </c>
      <c r="CL1125" t="s">
        <v>141</v>
      </c>
      <c r="CM1125">
        <v>700</v>
      </c>
      <c r="CN1125" t="s">
        <v>143</v>
      </c>
      <c r="CO1125" t="s">
        <v>144</v>
      </c>
      <c r="CP1125">
        <v>25</v>
      </c>
      <c r="CQ1125" s="2">
        <v>0.45243055555555556</v>
      </c>
      <c r="CR1125">
        <v>2024</v>
      </c>
      <c r="CS1125">
        <v>117102</v>
      </c>
      <c r="CT1125">
        <v>743238203</v>
      </c>
      <c r="CU1125" t="s">
        <v>128</v>
      </c>
      <c r="CV1125" s="4">
        <v>1757537828</v>
      </c>
      <c r="CW1125" s="4">
        <v>6554832458</v>
      </c>
      <c r="CX1125" s="4">
        <v>1709495783</v>
      </c>
      <c r="CY1125" t="s">
        <v>6618</v>
      </c>
      <c r="CZ1125" s="4">
        <v>-2636904</v>
      </c>
      <c r="DA1125" s="4">
        <v>-2007177</v>
      </c>
      <c r="DB1125" s="4">
        <v>7534306</v>
      </c>
      <c r="DC1125" s="4">
        <v>1273976501</v>
      </c>
      <c r="DD1125" s="4">
        <v>-1512149221</v>
      </c>
      <c r="DE1125" t="s">
        <v>6619</v>
      </c>
      <c r="DF1125" t="s">
        <v>6620</v>
      </c>
      <c r="DG1125" s="4">
        <v>1317614</v>
      </c>
      <c r="DH1125" s="4">
        <v>1445458</v>
      </c>
      <c r="DI1125" s="4">
        <v>-2034381</v>
      </c>
      <c r="DJ1125" t="s">
        <v>1498</v>
      </c>
      <c r="DK1125" s="4">
        <v>1273886391</v>
      </c>
      <c r="DL1125" s="4">
        <v>1295748949</v>
      </c>
      <c r="DM1125" t="s">
        <v>6621</v>
      </c>
      <c r="DN1125" s="4">
        <v>1317614</v>
      </c>
      <c r="DO1125" s="4">
        <v>147568</v>
      </c>
      <c r="DP1125" t="s">
        <v>708</v>
      </c>
      <c r="DQ1125" s="4">
        <v>1628439846</v>
      </c>
      <c r="DR1125">
        <v>0</v>
      </c>
      <c r="DS1125" t="s">
        <v>1124</v>
      </c>
      <c r="DT1125" s="5">
        <v>8583.0688480000008</v>
      </c>
      <c r="DU1125">
        <v>0</v>
      </c>
      <c r="DV1125" s="4">
        <v>-3535179</v>
      </c>
      <c r="DW1125">
        <v>0</v>
      </c>
    </row>
    <row r="1126" spans="1:127">
      <c r="A1126" s="8" t="s">
        <v>118</v>
      </c>
      <c r="B1126" s="1">
        <v>46205</v>
      </c>
      <c r="C1126" s="2">
        <v>0.67021990740740744</v>
      </c>
      <c r="D1126">
        <v>5942</v>
      </c>
      <c r="E1126" s="3">
        <v>46083</v>
      </c>
      <c r="F1126" t="s">
        <v>119</v>
      </c>
      <c r="G1126" t="s">
        <v>120</v>
      </c>
      <c r="H1126" t="s">
        <v>121</v>
      </c>
      <c r="I1126" t="s">
        <v>121</v>
      </c>
      <c r="J1126" t="s">
        <v>122</v>
      </c>
      <c r="K1126" t="s">
        <v>220</v>
      </c>
      <c r="L1126" t="s">
        <v>119</v>
      </c>
      <c r="M1126">
        <v>0</v>
      </c>
      <c r="N1126" t="s">
        <v>6477</v>
      </c>
      <c r="O1126">
        <v>0</v>
      </c>
      <c r="P1126">
        <v>0</v>
      </c>
      <c r="Q1126">
        <v>0</v>
      </c>
      <c r="R1126" t="s">
        <v>6612</v>
      </c>
      <c r="S1126">
        <v>255</v>
      </c>
      <c r="T1126">
        <v>255</v>
      </c>
      <c r="U1126">
        <v>3245145</v>
      </c>
      <c r="V1126" t="s">
        <v>6613</v>
      </c>
      <c r="W1126" t="s">
        <v>125</v>
      </c>
      <c r="X1126">
        <v>822</v>
      </c>
      <c r="Y1126">
        <v>213014371</v>
      </c>
      <c r="Z1126" t="s">
        <v>126</v>
      </c>
      <c r="AA1126" s="4">
        <v>1902065486</v>
      </c>
      <c r="AB1126" t="s">
        <v>127</v>
      </c>
      <c r="AC1126" t="s">
        <v>128</v>
      </c>
      <c r="AD1126" t="s">
        <v>125</v>
      </c>
      <c r="AE1126">
        <v>822</v>
      </c>
      <c r="AF1126" t="s">
        <v>129</v>
      </c>
      <c r="AG1126" t="s">
        <v>130</v>
      </c>
      <c r="AH1126">
        <v>21</v>
      </c>
      <c r="AI1126" s="2">
        <v>0.57487268518518519</v>
      </c>
      <c r="AJ1126">
        <v>2022</v>
      </c>
      <c r="AK1126">
        <v>113046</v>
      </c>
      <c r="AL1126">
        <v>633245284</v>
      </c>
      <c r="AM1126">
        <v>0</v>
      </c>
      <c r="AN1126">
        <v>0</v>
      </c>
      <c r="AO1126">
        <v>0</v>
      </c>
      <c r="AP1126" t="s">
        <v>131</v>
      </c>
      <c r="AQ1126" s="4">
        <v>4190400124</v>
      </c>
      <c r="AR1126" s="4">
        <v>4190400124</v>
      </c>
      <c r="AS1126" s="4">
        <v>4323599815</v>
      </c>
      <c r="AT1126" s="4">
        <v>4323599815</v>
      </c>
      <c r="AU1126" s="4">
        <v>2249359894</v>
      </c>
      <c r="AV1126" s="4">
        <v>9070000458</v>
      </c>
      <c r="AW1126">
        <v>34</v>
      </c>
      <c r="AX1126" t="s">
        <v>1490</v>
      </c>
      <c r="AY1126" s="4">
        <v>178666748</v>
      </c>
      <c r="AZ1126" t="s">
        <v>1034</v>
      </c>
      <c r="BA1126" s="4">
        <v>1753334229</v>
      </c>
      <c r="BB1126">
        <v>90</v>
      </c>
      <c r="BC1126" t="s">
        <v>6596</v>
      </c>
      <c r="BD1126" t="s">
        <v>136</v>
      </c>
      <c r="BE1126">
        <v>1800</v>
      </c>
      <c r="BF1126" s="4">
        <v>1379047546</v>
      </c>
      <c r="BG1126" s="4">
        <v>1427317047</v>
      </c>
      <c r="BH1126" t="s">
        <v>137</v>
      </c>
      <c r="BI1126">
        <v>985</v>
      </c>
      <c r="BJ1126">
        <v>1832</v>
      </c>
      <c r="BK1126">
        <v>1783000938</v>
      </c>
      <c r="BL1126">
        <v>49</v>
      </c>
      <c r="BM1126" t="s">
        <v>224</v>
      </c>
      <c r="BN1126">
        <v>120</v>
      </c>
      <c r="BO1126" t="s">
        <v>220</v>
      </c>
      <c r="BP1126" t="s">
        <v>225</v>
      </c>
      <c r="BQ1126" s="4">
        <v>3305596828</v>
      </c>
      <c r="BR1126" s="4">
        <v>1226518917</v>
      </c>
      <c r="BS1126" s="4">
        <v>3308820248</v>
      </c>
      <c r="BT1126" s="4">
        <v>5089748859</v>
      </c>
      <c r="BU1126" t="s">
        <v>6614</v>
      </c>
      <c r="BV1126" t="s">
        <v>6615</v>
      </c>
      <c r="BW1126" s="4">
        <v>5785554</v>
      </c>
      <c r="BX1126" s="4">
        <v>4702336</v>
      </c>
      <c r="BY1126" s="4">
        <v>5835456848</v>
      </c>
      <c r="BZ1126" t="s">
        <v>6616</v>
      </c>
      <c r="CA1126">
        <v>263</v>
      </c>
      <c r="CB1126">
        <v>265</v>
      </c>
      <c r="CC1126">
        <v>3769830</v>
      </c>
      <c r="CD1126" t="s">
        <v>6617</v>
      </c>
      <c r="CE1126" t="s">
        <v>141</v>
      </c>
      <c r="CF1126">
        <v>700</v>
      </c>
      <c r="CG1126">
        <v>210939090</v>
      </c>
      <c r="CH1126" t="s">
        <v>126</v>
      </c>
      <c r="CI1126" s="4">
        <v>8890267898</v>
      </c>
      <c r="CJ1126" t="s">
        <v>142</v>
      </c>
      <c r="CK1126" t="s">
        <v>128</v>
      </c>
      <c r="CL1126" t="s">
        <v>141</v>
      </c>
      <c r="CM1126">
        <v>700</v>
      </c>
      <c r="CN1126" t="s">
        <v>143</v>
      </c>
      <c r="CO1126" t="s">
        <v>144</v>
      </c>
      <c r="CP1126">
        <v>25</v>
      </c>
      <c r="CQ1126" s="2">
        <v>0.45243055555555556</v>
      </c>
      <c r="CR1126">
        <v>2024</v>
      </c>
      <c r="CS1126">
        <v>117102</v>
      </c>
      <c r="CT1126">
        <v>743238203</v>
      </c>
      <c r="CU1126" t="s">
        <v>128</v>
      </c>
      <c r="CV1126" s="4">
        <v>1757537828</v>
      </c>
      <c r="CW1126" s="4">
        <v>6554832458</v>
      </c>
      <c r="CX1126" s="4">
        <v>1709495783</v>
      </c>
      <c r="CY1126" t="s">
        <v>6618</v>
      </c>
      <c r="CZ1126" s="4">
        <v>-2636904</v>
      </c>
      <c r="DA1126" s="4">
        <v>-2007177</v>
      </c>
      <c r="DB1126" s="4">
        <v>7534306</v>
      </c>
      <c r="DC1126" s="4">
        <v>1273976501</v>
      </c>
      <c r="DD1126" s="4">
        <v>-1512149221</v>
      </c>
      <c r="DE1126" t="s">
        <v>6619</v>
      </c>
      <c r="DF1126" t="s">
        <v>6620</v>
      </c>
      <c r="DG1126" s="4">
        <v>1317614</v>
      </c>
      <c r="DH1126" s="4">
        <v>1445458</v>
      </c>
      <c r="DI1126" s="4">
        <v>-2034381</v>
      </c>
      <c r="DJ1126" t="s">
        <v>1498</v>
      </c>
      <c r="DK1126" s="4">
        <v>1273886391</v>
      </c>
      <c r="DL1126" s="4">
        <v>1295748949</v>
      </c>
      <c r="DM1126" t="s">
        <v>6621</v>
      </c>
      <c r="DN1126" s="4">
        <v>1317614</v>
      </c>
      <c r="DO1126" s="4">
        <v>147568</v>
      </c>
      <c r="DP1126" t="s">
        <v>708</v>
      </c>
      <c r="DQ1126" s="4">
        <v>1628439846</v>
      </c>
      <c r="DR1126">
        <v>0</v>
      </c>
      <c r="DS1126" t="s">
        <v>1124</v>
      </c>
      <c r="DT1126" s="5">
        <v>8583.0688480000008</v>
      </c>
      <c r="DU1126">
        <v>0</v>
      </c>
      <c r="DV1126" s="4">
        <v>-3535179</v>
      </c>
      <c r="DW1126">
        <v>0</v>
      </c>
    </row>
    <row r="1127" spans="1:127">
      <c r="A1127" s="8" t="s">
        <v>118</v>
      </c>
      <c r="B1127" s="1">
        <v>46205</v>
      </c>
      <c r="C1127" s="2">
        <v>0.67023148148148148</v>
      </c>
      <c r="D1127">
        <v>5942</v>
      </c>
      <c r="E1127" s="3">
        <v>46083</v>
      </c>
      <c r="F1127" t="s">
        <v>119</v>
      </c>
      <c r="G1127" t="s">
        <v>120</v>
      </c>
      <c r="H1127" t="s">
        <v>121</v>
      </c>
      <c r="I1127" t="s">
        <v>121</v>
      </c>
      <c r="J1127" t="s">
        <v>122</v>
      </c>
      <c r="K1127" t="s">
        <v>220</v>
      </c>
      <c r="L1127" t="s">
        <v>119</v>
      </c>
      <c r="M1127">
        <v>0</v>
      </c>
      <c r="N1127" t="s">
        <v>6477</v>
      </c>
      <c r="O1127">
        <v>0</v>
      </c>
      <c r="P1127">
        <v>0</v>
      </c>
      <c r="Q1127">
        <v>0</v>
      </c>
      <c r="R1127" t="s">
        <v>6622</v>
      </c>
      <c r="S1127">
        <v>258</v>
      </c>
      <c r="T1127">
        <v>255</v>
      </c>
      <c r="U1127">
        <v>3245145</v>
      </c>
      <c r="V1127" t="s">
        <v>6623</v>
      </c>
      <c r="W1127" t="s">
        <v>125</v>
      </c>
      <c r="X1127">
        <v>822</v>
      </c>
      <c r="Y1127">
        <v>213014371</v>
      </c>
      <c r="Z1127" t="s">
        <v>126</v>
      </c>
      <c r="AA1127" s="4">
        <v>1902065486</v>
      </c>
      <c r="AB1127" t="s">
        <v>127</v>
      </c>
      <c r="AC1127" t="s">
        <v>128</v>
      </c>
      <c r="AD1127" t="s">
        <v>125</v>
      </c>
      <c r="AE1127">
        <v>822</v>
      </c>
      <c r="AF1127" t="s">
        <v>129</v>
      </c>
      <c r="AG1127" t="s">
        <v>130</v>
      </c>
      <c r="AH1127">
        <v>21</v>
      </c>
      <c r="AI1127" s="2">
        <v>0.57487268518518519</v>
      </c>
      <c r="AJ1127">
        <v>2022</v>
      </c>
      <c r="AK1127">
        <v>113046</v>
      </c>
      <c r="AL1127">
        <v>633245284</v>
      </c>
      <c r="AM1127">
        <v>0</v>
      </c>
      <c r="AN1127">
        <v>0</v>
      </c>
      <c r="AO1127">
        <v>0</v>
      </c>
      <c r="AP1127" t="s">
        <v>131</v>
      </c>
      <c r="AQ1127" t="s">
        <v>303</v>
      </c>
      <c r="AR1127" t="s">
        <v>152</v>
      </c>
      <c r="AS1127" t="s">
        <v>162</v>
      </c>
      <c r="AT1127" t="s">
        <v>163</v>
      </c>
      <c r="AU1127" s="4">
        <v>230019989</v>
      </c>
      <c r="AV1127" s="4">
        <v>9070000458</v>
      </c>
      <c r="AW1127">
        <v>34</v>
      </c>
      <c r="AX1127" t="s">
        <v>1022</v>
      </c>
      <c r="AY1127" s="4">
        <v>1820000854</v>
      </c>
      <c r="AZ1127" t="s">
        <v>164</v>
      </c>
      <c r="BA1127" s="4">
        <v>1780000854</v>
      </c>
      <c r="BB1127">
        <v>90</v>
      </c>
      <c r="BC1127" t="s">
        <v>6596</v>
      </c>
      <c r="BD1127" t="s">
        <v>136</v>
      </c>
      <c r="BE1127">
        <v>1800</v>
      </c>
      <c r="BF1127" s="4">
        <v>1377142944</v>
      </c>
      <c r="BG1127" s="4">
        <v>1427317047</v>
      </c>
      <c r="BH1127" t="s">
        <v>137</v>
      </c>
      <c r="BI1127">
        <v>987</v>
      </c>
      <c r="BJ1127">
        <v>1832</v>
      </c>
      <c r="BK1127">
        <v>1783000938</v>
      </c>
      <c r="BL1127">
        <v>49</v>
      </c>
      <c r="BM1127" t="s">
        <v>224</v>
      </c>
      <c r="BN1127">
        <v>120</v>
      </c>
      <c r="BO1127" t="s">
        <v>220</v>
      </c>
      <c r="BP1127" t="s">
        <v>225</v>
      </c>
      <c r="BQ1127" s="4">
        <v>3305596828</v>
      </c>
      <c r="BR1127" s="4">
        <v>1205566597</v>
      </c>
      <c r="BS1127" s="4">
        <v>3316878796</v>
      </c>
      <c r="BT1127" s="4">
        <v>5089748859</v>
      </c>
      <c r="BU1127">
        <v>0</v>
      </c>
      <c r="BV1127" t="s">
        <v>6615</v>
      </c>
      <c r="BW1127">
        <v>0</v>
      </c>
      <c r="BX1127">
        <v>0</v>
      </c>
      <c r="BY1127">
        <v>0</v>
      </c>
      <c r="BZ1127" t="s">
        <v>6624</v>
      </c>
      <c r="CA1127">
        <v>262</v>
      </c>
      <c r="CB1127">
        <v>265</v>
      </c>
      <c r="CC1127">
        <v>3769830</v>
      </c>
      <c r="CD1127" t="s">
        <v>6625</v>
      </c>
      <c r="CE1127" t="s">
        <v>141</v>
      </c>
      <c r="CF1127">
        <v>700</v>
      </c>
      <c r="CG1127">
        <v>210939090</v>
      </c>
      <c r="CH1127" t="s">
        <v>126</v>
      </c>
      <c r="CI1127" s="4">
        <v>889025102</v>
      </c>
      <c r="CJ1127" t="s">
        <v>142</v>
      </c>
      <c r="CK1127" t="s">
        <v>128</v>
      </c>
      <c r="CL1127" t="s">
        <v>141</v>
      </c>
      <c r="CM1127">
        <v>700</v>
      </c>
      <c r="CN1127" t="s">
        <v>143</v>
      </c>
      <c r="CO1127" t="s">
        <v>144</v>
      </c>
      <c r="CP1127">
        <v>25</v>
      </c>
      <c r="CQ1127" s="2">
        <v>0.45243055555555556</v>
      </c>
      <c r="CR1127">
        <v>2024</v>
      </c>
      <c r="CS1127">
        <v>117102</v>
      </c>
      <c r="CT1127">
        <v>743238203</v>
      </c>
      <c r="CU1127" t="s">
        <v>128</v>
      </c>
      <c r="CV1127" s="4">
        <v>-8283193531</v>
      </c>
      <c r="CW1127" s="4">
        <v>2875160744</v>
      </c>
      <c r="CX1127" s="4">
        <v>1414988518</v>
      </c>
      <c r="CY1127" t="s">
        <v>6626</v>
      </c>
      <c r="CZ1127" s="4">
        <v>2504808</v>
      </c>
      <c r="DA1127">
        <v>0</v>
      </c>
      <c r="DB1127" s="4">
        <v>7900968</v>
      </c>
      <c r="DC1127" s="4">
        <v>1324600713</v>
      </c>
      <c r="DD1127" s="4">
        <v>-1461689123</v>
      </c>
      <c r="DE1127" t="s">
        <v>6627</v>
      </c>
      <c r="DF1127" t="s">
        <v>6628</v>
      </c>
      <c r="DG1127">
        <v>0</v>
      </c>
      <c r="DH1127">
        <v>0</v>
      </c>
      <c r="DI1127" t="s">
        <v>289</v>
      </c>
      <c r="DJ1127" t="s">
        <v>6629</v>
      </c>
      <c r="DK1127" s="4">
        <v>1324195578</v>
      </c>
      <c r="DL1127" s="4">
        <v>154216814</v>
      </c>
      <c r="DM1127" s="5">
        <v>26702.880860000001</v>
      </c>
      <c r="DN1127">
        <v>0</v>
      </c>
      <c r="DO1127">
        <v>0</v>
      </c>
      <c r="DP1127" t="s">
        <v>517</v>
      </c>
      <c r="DQ1127" s="4">
        <v>1627725258</v>
      </c>
      <c r="DR1127" t="s">
        <v>6630</v>
      </c>
      <c r="DS1127" t="s">
        <v>1552</v>
      </c>
      <c r="DT1127" s="5">
        <v>4768.3715819999998</v>
      </c>
      <c r="DU1127">
        <v>0</v>
      </c>
      <c r="DV1127" s="4">
        <v>-3527268</v>
      </c>
      <c r="DW1127" t="s">
        <v>289</v>
      </c>
    </row>
    <row r="1128" spans="1:127">
      <c r="A1128" s="8" t="s">
        <v>118</v>
      </c>
      <c r="B1128" s="1">
        <v>46205</v>
      </c>
      <c r="C1128" s="2">
        <v>0.67024305555555552</v>
      </c>
      <c r="D1128">
        <v>5942</v>
      </c>
      <c r="E1128" s="3">
        <v>46083</v>
      </c>
      <c r="F1128" t="s">
        <v>119</v>
      </c>
      <c r="G1128" t="s">
        <v>120</v>
      </c>
      <c r="H1128" t="s">
        <v>121</v>
      </c>
      <c r="I1128" t="s">
        <v>121</v>
      </c>
      <c r="J1128" t="s">
        <v>122</v>
      </c>
      <c r="K1128" t="s">
        <v>220</v>
      </c>
      <c r="L1128" t="s">
        <v>119</v>
      </c>
      <c r="M1128">
        <v>0</v>
      </c>
      <c r="N1128" t="s">
        <v>6477</v>
      </c>
      <c r="O1128">
        <v>0</v>
      </c>
      <c r="P1128">
        <v>0</v>
      </c>
      <c r="Q1128">
        <v>0</v>
      </c>
      <c r="R1128" t="s">
        <v>6631</v>
      </c>
      <c r="S1128">
        <v>259</v>
      </c>
      <c r="T1128">
        <v>255</v>
      </c>
      <c r="U1128">
        <v>3245145</v>
      </c>
      <c r="V1128" t="s">
        <v>6632</v>
      </c>
      <c r="W1128" t="s">
        <v>125</v>
      </c>
      <c r="X1128">
        <v>822</v>
      </c>
      <c r="Y1128">
        <v>213014371</v>
      </c>
      <c r="Z1128" t="s">
        <v>126</v>
      </c>
      <c r="AA1128" s="4">
        <v>1902065486</v>
      </c>
      <c r="AB1128" t="s">
        <v>127</v>
      </c>
      <c r="AC1128" t="s">
        <v>128</v>
      </c>
      <c r="AD1128" t="s">
        <v>125</v>
      </c>
      <c r="AE1128">
        <v>822</v>
      </c>
      <c r="AF1128" t="s">
        <v>129</v>
      </c>
      <c r="AG1128" t="s">
        <v>130</v>
      </c>
      <c r="AH1128">
        <v>21</v>
      </c>
      <c r="AI1128" s="2">
        <v>0.57487268518518519</v>
      </c>
      <c r="AJ1128">
        <v>2022</v>
      </c>
      <c r="AK1128">
        <v>113046</v>
      </c>
      <c r="AL1128">
        <v>633245284</v>
      </c>
      <c r="AM1128">
        <v>0</v>
      </c>
      <c r="AN1128">
        <v>0</v>
      </c>
      <c r="AO1128">
        <v>0</v>
      </c>
      <c r="AP1128" t="s">
        <v>131</v>
      </c>
      <c r="AQ1128" t="s">
        <v>161</v>
      </c>
      <c r="AR1128" t="s">
        <v>468</v>
      </c>
      <c r="AS1128" t="s">
        <v>158</v>
      </c>
      <c r="AT1128" t="s">
        <v>474</v>
      </c>
      <c r="AU1128" s="4">
        <v>2286559906</v>
      </c>
      <c r="AV1128" s="4">
        <v>9070000458</v>
      </c>
      <c r="AW1128">
        <v>34</v>
      </c>
      <c r="AX1128" t="s">
        <v>647</v>
      </c>
      <c r="AY1128" s="4">
        <v>1833334229</v>
      </c>
      <c r="AZ1128" t="s">
        <v>395</v>
      </c>
      <c r="BA1128" s="4">
        <v>1800000854</v>
      </c>
      <c r="BB1128">
        <v>90</v>
      </c>
      <c r="BC1128" t="s">
        <v>6596</v>
      </c>
      <c r="BD1128" t="s">
        <v>136</v>
      </c>
      <c r="BE1128">
        <v>1800</v>
      </c>
      <c r="BF1128" s="4">
        <v>1377142944</v>
      </c>
      <c r="BG1128" s="4">
        <v>1431219482</v>
      </c>
      <c r="BH1128" t="s">
        <v>137</v>
      </c>
      <c r="BI1128">
        <v>988</v>
      </c>
      <c r="BJ1128">
        <v>1832</v>
      </c>
      <c r="BK1128">
        <v>1783000938</v>
      </c>
      <c r="BL1128">
        <v>49</v>
      </c>
      <c r="BM1128" t="s">
        <v>224</v>
      </c>
      <c r="BN1128">
        <v>120</v>
      </c>
      <c r="BO1128" t="s">
        <v>220</v>
      </c>
      <c r="BP1128" t="s">
        <v>225</v>
      </c>
      <c r="BQ1128" s="4">
        <v>3307208538</v>
      </c>
      <c r="BR1128" s="4">
        <v>1218863297</v>
      </c>
      <c r="BS1128" s="4">
        <v>3324937105</v>
      </c>
      <c r="BT1128" s="4">
        <v>5091360569</v>
      </c>
      <c r="BU1128" t="s">
        <v>6633</v>
      </c>
      <c r="BV1128" t="s">
        <v>6615</v>
      </c>
      <c r="BW1128" s="4">
        <v>-1928518</v>
      </c>
      <c r="BX1128" s="4">
        <v>-4096766</v>
      </c>
      <c r="BY1128" s="4">
        <v>-2413258553</v>
      </c>
      <c r="BZ1128" t="s">
        <v>6634</v>
      </c>
      <c r="CA1128">
        <v>262</v>
      </c>
      <c r="CB1128">
        <v>265</v>
      </c>
      <c r="CC1128">
        <v>3769830</v>
      </c>
      <c r="CD1128" t="s">
        <v>6635</v>
      </c>
      <c r="CE1128" t="s">
        <v>141</v>
      </c>
      <c r="CF1128">
        <v>700</v>
      </c>
      <c r="CG1128">
        <v>210939090</v>
      </c>
      <c r="CH1128" t="s">
        <v>126</v>
      </c>
      <c r="CI1128" s="4">
        <v>889025102</v>
      </c>
      <c r="CJ1128" t="s">
        <v>142</v>
      </c>
      <c r="CK1128" t="s">
        <v>128</v>
      </c>
      <c r="CL1128" t="s">
        <v>141</v>
      </c>
      <c r="CM1128">
        <v>700</v>
      </c>
      <c r="CN1128" t="s">
        <v>143</v>
      </c>
      <c r="CO1128" t="s">
        <v>144</v>
      </c>
      <c r="CP1128">
        <v>25</v>
      </c>
      <c r="CQ1128" s="2">
        <v>0.45243055555555556</v>
      </c>
      <c r="CR1128">
        <v>2024</v>
      </c>
      <c r="CS1128">
        <v>117102</v>
      </c>
      <c r="CT1128">
        <v>743238203</v>
      </c>
      <c r="CU1128" t="s">
        <v>128</v>
      </c>
      <c r="CV1128" s="4">
        <v>3506029697</v>
      </c>
      <c r="CW1128" s="4">
        <v>2870349264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 s="4">
        <v>1324519201</v>
      </c>
      <c r="DD1128" s="4">
        <v>-1459177649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 s="4">
        <v>1322606648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 s="4">
        <v>1652399139</v>
      </c>
      <c r="DR1128" s="4">
        <v>-133428099</v>
      </c>
      <c r="DS1128">
        <v>0</v>
      </c>
      <c r="DT1128">
        <v>0</v>
      </c>
      <c r="DU1128">
        <v>0</v>
      </c>
      <c r="DV1128" s="4">
        <v>-354309</v>
      </c>
      <c r="DW1128">
        <v>0</v>
      </c>
    </row>
    <row r="1129" spans="1:127">
      <c r="A1129" s="8" t="s">
        <v>118</v>
      </c>
      <c r="B1129" s="1">
        <v>46205</v>
      </c>
      <c r="C1129" s="2">
        <v>0.67025462962962967</v>
      </c>
      <c r="D1129">
        <v>5942</v>
      </c>
      <c r="E1129" s="3">
        <v>46083</v>
      </c>
      <c r="F1129" t="s">
        <v>119</v>
      </c>
      <c r="G1129" t="s">
        <v>120</v>
      </c>
      <c r="H1129" t="s">
        <v>121</v>
      </c>
      <c r="I1129" t="s">
        <v>121</v>
      </c>
      <c r="J1129" t="s">
        <v>122</v>
      </c>
      <c r="K1129" t="s">
        <v>220</v>
      </c>
      <c r="L1129" t="s">
        <v>119</v>
      </c>
      <c r="M1129">
        <v>0</v>
      </c>
      <c r="N1129" t="s">
        <v>6477</v>
      </c>
      <c r="O1129">
        <v>0</v>
      </c>
      <c r="P1129">
        <v>0</v>
      </c>
      <c r="Q1129">
        <v>0</v>
      </c>
      <c r="R1129" t="s">
        <v>6636</v>
      </c>
      <c r="S1129">
        <v>260</v>
      </c>
      <c r="T1129">
        <v>255</v>
      </c>
      <c r="U1129">
        <v>3245145</v>
      </c>
      <c r="V1129" t="s">
        <v>6637</v>
      </c>
      <c r="W1129" t="s">
        <v>125</v>
      </c>
      <c r="X1129">
        <v>822</v>
      </c>
      <c r="Y1129">
        <v>213014371</v>
      </c>
      <c r="Z1129" t="s">
        <v>126</v>
      </c>
      <c r="AA1129" s="4">
        <v>1902065486</v>
      </c>
      <c r="AB1129" t="s">
        <v>127</v>
      </c>
      <c r="AC1129" t="s">
        <v>128</v>
      </c>
      <c r="AD1129" t="s">
        <v>125</v>
      </c>
      <c r="AE1129">
        <v>822</v>
      </c>
      <c r="AF1129" t="s">
        <v>129</v>
      </c>
      <c r="AG1129" t="s">
        <v>130</v>
      </c>
      <c r="AH1129">
        <v>21</v>
      </c>
      <c r="AI1129" s="2">
        <v>0.57487268518518519</v>
      </c>
      <c r="AJ1129">
        <v>2022</v>
      </c>
      <c r="AK1129">
        <v>113046</v>
      </c>
      <c r="AL1129">
        <v>633245284</v>
      </c>
      <c r="AM1129">
        <v>0</v>
      </c>
      <c r="AN1129">
        <v>0</v>
      </c>
      <c r="AO1129">
        <v>0</v>
      </c>
      <c r="AP1129" t="s">
        <v>131</v>
      </c>
      <c r="AQ1129" t="s">
        <v>294</v>
      </c>
      <c r="AR1129" t="s">
        <v>294</v>
      </c>
      <c r="AS1129" t="s">
        <v>304</v>
      </c>
      <c r="AT1129" t="s">
        <v>304</v>
      </c>
      <c r="AU1129" s="4">
        <v>2287799988</v>
      </c>
      <c r="AV1129" s="4">
        <v>9070000458</v>
      </c>
      <c r="AW1129">
        <v>34</v>
      </c>
      <c r="AX1129" t="s">
        <v>845</v>
      </c>
      <c r="AY1129" s="4">
        <v>1820000854</v>
      </c>
      <c r="AZ1129" t="s">
        <v>1125</v>
      </c>
      <c r="BA1129" s="4">
        <v>1840000854</v>
      </c>
      <c r="BB1129">
        <v>90</v>
      </c>
      <c r="BC1129" t="s">
        <v>6596</v>
      </c>
      <c r="BD1129" t="s">
        <v>136</v>
      </c>
      <c r="BE1129">
        <v>1800</v>
      </c>
      <c r="BF1129" s="4">
        <v>1379047546</v>
      </c>
      <c r="BG1129" s="4">
        <v>1427317047</v>
      </c>
      <c r="BH1129" t="s">
        <v>137</v>
      </c>
      <c r="BI1129">
        <v>989</v>
      </c>
      <c r="BJ1129">
        <v>1832</v>
      </c>
      <c r="BK1129">
        <v>1783000938</v>
      </c>
      <c r="BL1129">
        <v>49</v>
      </c>
      <c r="BM1129" t="s">
        <v>224</v>
      </c>
      <c r="BN1129">
        <v>120</v>
      </c>
      <c r="BO1129" t="s">
        <v>220</v>
      </c>
      <c r="BP1129" t="s">
        <v>225</v>
      </c>
      <c r="BQ1129" s="4">
        <v>3307208538</v>
      </c>
      <c r="BR1129" s="4">
        <v>1215236855</v>
      </c>
      <c r="BS1129" s="4">
        <v>3326548815</v>
      </c>
      <c r="BT1129" s="4">
        <v>5091360569</v>
      </c>
      <c r="BU1129" t="s">
        <v>6638</v>
      </c>
      <c r="BV1129" t="s">
        <v>6615</v>
      </c>
      <c r="BW1129" s="4">
        <v>-3857036</v>
      </c>
      <c r="BX1129" s="4">
        <v>-4096766</v>
      </c>
      <c r="BY1129" t="s">
        <v>6639</v>
      </c>
      <c r="BZ1129" t="s">
        <v>6640</v>
      </c>
      <c r="CA1129">
        <v>263</v>
      </c>
      <c r="CB1129">
        <v>265</v>
      </c>
      <c r="CC1129">
        <v>3769830</v>
      </c>
      <c r="CD1129" t="s">
        <v>6641</v>
      </c>
      <c r="CE1129" t="s">
        <v>141</v>
      </c>
      <c r="CF1129">
        <v>700</v>
      </c>
      <c r="CG1129">
        <v>210939090</v>
      </c>
      <c r="CH1129" t="s">
        <v>126</v>
      </c>
      <c r="CI1129" s="4">
        <v>889025102</v>
      </c>
      <c r="CJ1129" t="s">
        <v>142</v>
      </c>
      <c r="CK1129" t="s">
        <v>128</v>
      </c>
      <c r="CL1129" t="s">
        <v>141</v>
      </c>
      <c r="CM1129">
        <v>700</v>
      </c>
      <c r="CN1129" t="s">
        <v>143</v>
      </c>
      <c r="CO1129" t="s">
        <v>144</v>
      </c>
      <c r="CP1129">
        <v>25</v>
      </c>
      <c r="CQ1129" s="2">
        <v>0.45243055555555556</v>
      </c>
      <c r="CR1129">
        <v>2024</v>
      </c>
      <c r="CS1129">
        <v>117102</v>
      </c>
      <c r="CT1129">
        <v>743238203</v>
      </c>
      <c r="CU1129" t="s">
        <v>128</v>
      </c>
      <c r="CV1129" s="4">
        <v>3506029697</v>
      </c>
      <c r="CW1129" s="4">
        <v>2870349264</v>
      </c>
      <c r="CX1129" t="s">
        <v>233</v>
      </c>
      <c r="CY1129">
        <v>0</v>
      </c>
      <c r="CZ1129">
        <v>0</v>
      </c>
      <c r="DA1129">
        <v>0</v>
      </c>
      <c r="DB1129">
        <v>0</v>
      </c>
      <c r="DC1129" s="4">
        <v>1324519201</v>
      </c>
      <c r="DD1129" s="4">
        <v>-1459177649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 s="4">
        <v>1322584121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 s="4">
        <v>166000042</v>
      </c>
      <c r="DR1129" s="4">
        <v>-133428099</v>
      </c>
      <c r="DS1129">
        <v>0</v>
      </c>
      <c r="DT1129">
        <v>0</v>
      </c>
      <c r="DU1129">
        <v>0</v>
      </c>
      <c r="DV1129" s="4">
        <v>-354309</v>
      </c>
      <c r="DW1129">
        <v>0</v>
      </c>
    </row>
    <row r="1130" spans="1:127">
      <c r="A1130" s="8" t="s">
        <v>118</v>
      </c>
      <c r="B1130" s="1">
        <v>46205</v>
      </c>
      <c r="C1130" s="2">
        <v>0.67026620370370371</v>
      </c>
      <c r="D1130">
        <v>5942</v>
      </c>
      <c r="E1130" s="3">
        <v>46083</v>
      </c>
      <c r="F1130" t="s">
        <v>119</v>
      </c>
      <c r="G1130" t="s">
        <v>120</v>
      </c>
      <c r="H1130" t="s">
        <v>121</v>
      </c>
      <c r="I1130" t="s">
        <v>121</v>
      </c>
      <c r="J1130" t="s">
        <v>122</v>
      </c>
      <c r="K1130" t="s">
        <v>220</v>
      </c>
      <c r="L1130" t="s">
        <v>119</v>
      </c>
      <c r="M1130" t="s">
        <v>6642</v>
      </c>
      <c r="N1130" t="s">
        <v>6643</v>
      </c>
      <c r="O1130" s="4">
        <v>3095245</v>
      </c>
      <c r="P1130" s="4">
        <v>2832447</v>
      </c>
      <c r="Q1130" s="4">
        <v>1837130785</v>
      </c>
      <c r="R1130" t="s">
        <v>6644</v>
      </c>
      <c r="S1130">
        <v>260</v>
      </c>
      <c r="T1130">
        <v>255</v>
      </c>
      <c r="U1130">
        <v>3245145</v>
      </c>
      <c r="V1130" t="s">
        <v>6645</v>
      </c>
      <c r="W1130" t="s">
        <v>125</v>
      </c>
      <c r="X1130">
        <v>822</v>
      </c>
      <c r="Y1130">
        <v>213014371</v>
      </c>
      <c r="Z1130" t="s">
        <v>126</v>
      </c>
      <c r="AA1130" s="4">
        <v>1902065486</v>
      </c>
      <c r="AB1130" t="s">
        <v>127</v>
      </c>
      <c r="AC1130" t="s">
        <v>128</v>
      </c>
      <c r="AD1130" t="s">
        <v>125</v>
      </c>
      <c r="AE1130">
        <v>822</v>
      </c>
      <c r="AF1130" t="s">
        <v>129</v>
      </c>
      <c r="AG1130" t="s">
        <v>130</v>
      </c>
      <c r="AH1130">
        <v>21</v>
      </c>
      <c r="AI1130" s="2">
        <v>0.57487268518518519</v>
      </c>
      <c r="AJ1130">
        <v>2022</v>
      </c>
      <c r="AK1130">
        <v>113046</v>
      </c>
      <c r="AL1130">
        <v>633245284</v>
      </c>
      <c r="AM1130">
        <v>0</v>
      </c>
      <c r="AN1130">
        <v>0</v>
      </c>
      <c r="AO1130">
        <v>0</v>
      </c>
      <c r="AP1130" t="s">
        <v>131</v>
      </c>
      <c r="AQ1130" t="s">
        <v>157</v>
      </c>
      <c r="AR1130" t="s">
        <v>152</v>
      </c>
      <c r="AS1130" t="s">
        <v>185</v>
      </c>
      <c r="AT1130" t="s">
        <v>190</v>
      </c>
      <c r="AU1130" s="4">
        <v>2291519928</v>
      </c>
      <c r="AV1130" s="4">
        <v>9070000458</v>
      </c>
      <c r="AW1130">
        <v>34</v>
      </c>
      <c r="AX1130" t="s">
        <v>4703</v>
      </c>
      <c r="AY1130" s="4">
        <v>178666748</v>
      </c>
      <c r="AZ1130" t="s">
        <v>576</v>
      </c>
      <c r="BA1130" s="4">
        <v>1840000854</v>
      </c>
      <c r="BB1130">
        <v>90</v>
      </c>
      <c r="BC1130" t="s">
        <v>6596</v>
      </c>
      <c r="BD1130" t="s">
        <v>136</v>
      </c>
      <c r="BE1130">
        <v>1800</v>
      </c>
      <c r="BF1130" s="4">
        <v>1379047546</v>
      </c>
      <c r="BG1130" s="4">
        <v>1433170776</v>
      </c>
      <c r="BH1130" t="s">
        <v>137</v>
      </c>
      <c r="BI1130">
        <v>990</v>
      </c>
      <c r="BJ1130">
        <v>1832</v>
      </c>
      <c r="BK1130">
        <v>1783000938</v>
      </c>
      <c r="BL1130">
        <v>49</v>
      </c>
      <c r="BM1130" t="s">
        <v>224</v>
      </c>
      <c r="BN1130">
        <v>120</v>
      </c>
      <c r="BO1130" t="s">
        <v>220</v>
      </c>
      <c r="BP1130" t="s">
        <v>225</v>
      </c>
      <c r="BQ1130" s="4">
        <v>3305596828</v>
      </c>
      <c r="BR1130" s="4">
        <v>1214028072</v>
      </c>
      <c r="BS1130" s="4">
        <v>3324937105</v>
      </c>
      <c r="BT1130" s="4">
        <v>508813715</v>
      </c>
      <c r="BU1130">
        <v>0</v>
      </c>
      <c r="BV1130" t="s">
        <v>6615</v>
      </c>
      <c r="BW1130">
        <v>0</v>
      </c>
      <c r="BX1130">
        <v>0</v>
      </c>
      <c r="BY1130">
        <v>0</v>
      </c>
      <c r="BZ1130" t="s">
        <v>6646</v>
      </c>
      <c r="CA1130">
        <v>263</v>
      </c>
      <c r="CB1130">
        <v>265</v>
      </c>
      <c r="CC1130">
        <v>3769830</v>
      </c>
      <c r="CD1130" t="s">
        <v>6647</v>
      </c>
      <c r="CE1130" t="s">
        <v>141</v>
      </c>
      <c r="CF1130">
        <v>700</v>
      </c>
      <c r="CG1130">
        <v>210939090</v>
      </c>
      <c r="CH1130" t="s">
        <v>126</v>
      </c>
      <c r="CI1130" s="4">
        <v>889025102</v>
      </c>
      <c r="CJ1130" t="s">
        <v>142</v>
      </c>
      <c r="CK1130" t="s">
        <v>128</v>
      </c>
      <c r="CL1130" t="s">
        <v>141</v>
      </c>
      <c r="CM1130">
        <v>700</v>
      </c>
      <c r="CN1130" t="s">
        <v>143</v>
      </c>
      <c r="CO1130" t="s">
        <v>144</v>
      </c>
      <c r="CP1130">
        <v>25</v>
      </c>
      <c r="CQ1130" s="2">
        <v>0.45243055555555556</v>
      </c>
      <c r="CR1130">
        <v>2024</v>
      </c>
      <c r="CS1130">
        <v>117102</v>
      </c>
      <c r="CT1130">
        <v>743238203</v>
      </c>
      <c r="CU1130" t="s">
        <v>128</v>
      </c>
      <c r="CV1130" s="4">
        <v>2232842634</v>
      </c>
      <c r="CW1130" s="4">
        <v>1598027458</v>
      </c>
      <c r="CX1130" s="4">
        <v>1411603451</v>
      </c>
      <c r="CY1130" t="s">
        <v>4749</v>
      </c>
      <c r="CZ1130">
        <v>0</v>
      </c>
      <c r="DA1130">
        <v>0</v>
      </c>
      <c r="DB1130">
        <v>0</v>
      </c>
      <c r="DC1130" s="4">
        <v>1381195853</v>
      </c>
      <c r="DD1130" s="4">
        <v>-1402579844</v>
      </c>
      <c r="DE1130" t="s">
        <v>6648</v>
      </c>
      <c r="DF1130" s="5">
        <v>10013.580319999999</v>
      </c>
      <c r="DG1130">
        <v>0</v>
      </c>
      <c r="DH1130">
        <v>0</v>
      </c>
      <c r="DI1130">
        <v>0</v>
      </c>
      <c r="DJ1130" t="s">
        <v>956</v>
      </c>
      <c r="DK1130" s="4">
        <v>138121826</v>
      </c>
      <c r="DL1130" s="4">
        <v>1651790619</v>
      </c>
      <c r="DM1130" s="5">
        <v>-78201.293950000007</v>
      </c>
      <c r="DN1130">
        <v>0</v>
      </c>
      <c r="DO1130">
        <v>0</v>
      </c>
      <c r="DP1130">
        <v>0</v>
      </c>
      <c r="DQ1130" s="4">
        <v>1628449535</v>
      </c>
      <c r="DR1130">
        <v>0</v>
      </c>
      <c r="DS1130" t="s">
        <v>1862</v>
      </c>
      <c r="DT1130" s="5">
        <v>4768.3715819999998</v>
      </c>
      <c r="DU1130">
        <v>0</v>
      </c>
      <c r="DV1130" s="4">
        <v>-354309</v>
      </c>
      <c r="DW1130">
        <v>0</v>
      </c>
    </row>
    <row r="1131" spans="1:127">
      <c r="A1131" s="8" t="s">
        <v>118</v>
      </c>
      <c r="B1131" s="1">
        <v>46205</v>
      </c>
      <c r="C1131" s="2">
        <v>0.67027777777777775</v>
      </c>
      <c r="D1131">
        <v>5942</v>
      </c>
      <c r="E1131" s="3">
        <v>46083</v>
      </c>
      <c r="F1131" t="s">
        <v>119</v>
      </c>
      <c r="G1131" t="s">
        <v>120</v>
      </c>
      <c r="H1131" t="s">
        <v>121</v>
      </c>
      <c r="I1131" t="s">
        <v>121</v>
      </c>
      <c r="J1131" t="s">
        <v>122</v>
      </c>
      <c r="K1131" t="s">
        <v>220</v>
      </c>
      <c r="L1131" t="s">
        <v>119</v>
      </c>
      <c r="M1131" s="4">
        <v>1090496063</v>
      </c>
      <c r="N1131" t="s">
        <v>6649</v>
      </c>
      <c r="O1131" s="4">
        <v>7738112</v>
      </c>
      <c r="P1131" s="4">
        <v>8942607</v>
      </c>
      <c r="Q1131" s="4">
        <v>1688804626</v>
      </c>
      <c r="R1131" t="s">
        <v>6650</v>
      </c>
      <c r="S1131">
        <v>259</v>
      </c>
      <c r="T1131">
        <v>255</v>
      </c>
      <c r="U1131">
        <v>3245145</v>
      </c>
      <c r="V1131" t="s">
        <v>6651</v>
      </c>
      <c r="W1131" t="s">
        <v>125</v>
      </c>
      <c r="X1131">
        <v>822</v>
      </c>
      <c r="Y1131">
        <v>213014371</v>
      </c>
      <c r="Z1131" t="s">
        <v>126</v>
      </c>
      <c r="AA1131" s="4">
        <v>1902065486</v>
      </c>
      <c r="AB1131" t="s">
        <v>127</v>
      </c>
      <c r="AC1131" t="s">
        <v>128</v>
      </c>
      <c r="AD1131" t="s">
        <v>125</v>
      </c>
      <c r="AE1131">
        <v>822</v>
      </c>
      <c r="AF1131" t="s">
        <v>129</v>
      </c>
      <c r="AG1131" t="s">
        <v>130</v>
      </c>
      <c r="AH1131">
        <v>21</v>
      </c>
      <c r="AI1131" s="2">
        <v>0.57487268518518519</v>
      </c>
      <c r="AJ1131">
        <v>2022</v>
      </c>
      <c r="AK1131">
        <v>113046</v>
      </c>
      <c r="AL1131">
        <v>633245284</v>
      </c>
      <c r="AM1131">
        <v>0</v>
      </c>
      <c r="AN1131">
        <v>0</v>
      </c>
      <c r="AO1131">
        <v>0</v>
      </c>
      <c r="AP1131" t="s">
        <v>131</v>
      </c>
      <c r="AQ1131" t="s">
        <v>417</v>
      </c>
      <c r="AR1131" s="4">
        <v>2977200031</v>
      </c>
      <c r="AS1131" t="s">
        <v>3755</v>
      </c>
      <c r="AT1131" s="4">
        <v>273239994</v>
      </c>
      <c r="AU1131" s="4">
        <v>2255559998</v>
      </c>
      <c r="AV1131" s="4">
        <v>9070000458</v>
      </c>
      <c r="AW1131">
        <v>34</v>
      </c>
      <c r="AX1131" t="s">
        <v>276</v>
      </c>
      <c r="AY1131" s="4">
        <v>178666748</v>
      </c>
      <c r="AZ1131" t="s">
        <v>3801</v>
      </c>
      <c r="BA1131" s="4">
        <v>1780000854</v>
      </c>
      <c r="BB1131">
        <v>90</v>
      </c>
      <c r="BC1131" t="s">
        <v>6596</v>
      </c>
      <c r="BD1131" t="s">
        <v>136</v>
      </c>
      <c r="BE1131">
        <v>1800</v>
      </c>
      <c r="BF1131" s="4">
        <v>1377142944</v>
      </c>
      <c r="BG1131" s="4">
        <v>1425365906</v>
      </c>
      <c r="BH1131" t="s">
        <v>137</v>
      </c>
      <c r="BI1131">
        <v>991</v>
      </c>
      <c r="BJ1131">
        <v>1832</v>
      </c>
      <c r="BK1131">
        <v>1783000938</v>
      </c>
      <c r="BL1131">
        <v>49</v>
      </c>
      <c r="BM1131" t="s">
        <v>224</v>
      </c>
      <c r="BN1131">
        <v>120</v>
      </c>
      <c r="BO1131" t="s">
        <v>220</v>
      </c>
      <c r="BP1131" t="s">
        <v>225</v>
      </c>
      <c r="BQ1131" s="4">
        <v>3305596828</v>
      </c>
      <c r="BR1131" s="4">
        <v>1226921844</v>
      </c>
      <c r="BS1131" s="4">
        <v>3313655376</v>
      </c>
      <c r="BT1131" s="4">
        <v>5076855183</v>
      </c>
      <c r="BU1131">
        <v>0</v>
      </c>
      <c r="BV1131" t="s">
        <v>6615</v>
      </c>
      <c r="BW1131">
        <v>0</v>
      </c>
      <c r="BX1131">
        <v>0</v>
      </c>
      <c r="BY1131">
        <v>0</v>
      </c>
      <c r="BZ1131" t="s">
        <v>6652</v>
      </c>
      <c r="CA1131">
        <v>262</v>
      </c>
      <c r="CB1131">
        <v>265</v>
      </c>
      <c r="CC1131">
        <v>3769830</v>
      </c>
      <c r="CD1131" t="s">
        <v>6653</v>
      </c>
      <c r="CE1131" t="s">
        <v>141</v>
      </c>
      <c r="CF1131">
        <v>700</v>
      </c>
      <c r="CG1131">
        <v>210939090</v>
      </c>
      <c r="CH1131" t="s">
        <v>126</v>
      </c>
      <c r="CI1131" s="4">
        <v>889025102</v>
      </c>
      <c r="CJ1131" t="s">
        <v>142</v>
      </c>
      <c r="CK1131" t="s">
        <v>128</v>
      </c>
      <c r="CL1131" t="s">
        <v>141</v>
      </c>
      <c r="CM1131">
        <v>700</v>
      </c>
      <c r="CN1131" t="s">
        <v>143</v>
      </c>
      <c r="CO1131" t="s">
        <v>144</v>
      </c>
      <c r="CP1131">
        <v>25</v>
      </c>
      <c r="CQ1131" s="2">
        <v>0.45243055555555556</v>
      </c>
      <c r="CR1131">
        <v>2024</v>
      </c>
      <c r="CS1131">
        <v>117102</v>
      </c>
      <c r="CT1131">
        <v>743238203</v>
      </c>
      <c r="CU1131" t="s">
        <v>128</v>
      </c>
      <c r="CV1131" s="4">
        <v>201727367</v>
      </c>
      <c r="CW1131" s="4">
        <v>1382203423</v>
      </c>
      <c r="CX1131" s="4">
        <v>1550394177</v>
      </c>
      <c r="CY1131" s="5">
        <v>-59127.80762</v>
      </c>
      <c r="CZ1131" s="4">
        <v>5272132</v>
      </c>
      <c r="DA1131" s="4">
        <v>5023469</v>
      </c>
      <c r="DB1131" s="4">
        <v>1797825</v>
      </c>
      <c r="DC1131" s="4">
        <v>1188756291</v>
      </c>
      <c r="DD1131" s="4">
        <v>-1594957394</v>
      </c>
      <c r="DE1131" s="4">
        <v>-1352716088</v>
      </c>
      <c r="DF1131" t="s">
        <v>6654</v>
      </c>
      <c r="DG1131" s="4">
        <v>-881762</v>
      </c>
      <c r="DH1131" s="4">
        <v>-1088428</v>
      </c>
      <c r="DI1131" s="4">
        <v>2176315</v>
      </c>
      <c r="DJ1131" t="s">
        <v>1498</v>
      </c>
      <c r="DK1131" s="4">
        <v>1188711357</v>
      </c>
      <c r="DL1131" t="s">
        <v>6655</v>
      </c>
      <c r="DM1131" t="s">
        <v>4378</v>
      </c>
      <c r="DN1131" s="4">
        <v>-1317614</v>
      </c>
      <c r="DO1131" s="4">
        <v>-1064154</v>
      </c>
      <c r="DP1131" s="4">
        <v>1206435</v>
      </c>
      <c r="DQ1131" s="4">
        <v>1628464069</v>
      </c>
      <c r="DR1131">
        <v>0</v>
      </c>
      <c r="DS1131" t="s">
        <v>1079</v>
      </c>
      <c r="DT1131" s="5">
        <v>-953.67431639999995</v>
      </c>
      <c r="DU1131">
        <v>0</v>
      </c>
      <c r="DV1131" s="4">
        <v>-354309</v>
      </c>
      <c r="DW1131">
        <v>0</v>
      </c>
    </row>
    <row r="1132" spans="1:127">
      <c r="A1132" s="8" t="s">
        <v>118</v>
      </c>
      <c r="B1132" s="1">
        <v>46205</v>
      </c>
      <c r="C1132" s="2">
        <v>0.6702893518518519</v>
      </c>
      <c r="D1132">
        <v>5942</v>
      </c>
      <c r="E1132" s="3">
        <v>46083</v>
      </c>
      <c r="F1132" t="s">
        <v>119</v>
      </c>
      <c r="G1132" t="s">
        <v>120</v>
      </c>
      <c r="H1132" t="s">
        <v>121</v>
      </c>
      <c r="I1132" t="s">
        <v>121</v>
      </c>
      <c r="J1132" t="s">
        <v>122</v>
      </c>
      <c r="K1132" t="s">
        <v>220</v>
      </c>
      <c r="L1132" t="s">
        <v>119</v>
      </c>
      <c r="M1132" t="s">
        <v>6656</v>
      </c>
      <c r="N1132" t="s">
        <v>6657</v>
      </c>
      <c r="O1132" s="4">
        <v>967264</v>
      </c>
      <c r="P1132" s="4">
        <v>8896868</v>
      </c>
      <c r="Q1132" s="4">
        <v>-1096572876</v>
      </c>
      <c r="R1132" t="s">
        <v>6658</v>
      </c>
      <c r="S1132">
        <v>259</v>
      </c>
      <c r="T1132">
        <v>255</v>
      </c>
      <c r="U1132">
        <v>3245145</v>
      </c>
      <c r="V1132" t="s">
        <v>6659</v>
      </c>
      <c r="W1132" t="s">
        <v>125</v>
      </c>
      <c r="X1132">
        <v>822</v>
      </c>
      <c r="Y1132">
        <v>213014371</v>
      </c>
      <c r="Z1132" t="s">
        <v>126</v>
      </c>
      <c r="AA1132" s="4">
        <v>1902065486</v>
      </c>
      <c r="AB1132" t="s">
        <v>127</v>
      </c>
      <c r="AC1132" t="s">
        <v>128</v>
      </c>
      <c r="AD1132" t="s">
        <v>125</v>
      </c>
      <c r="AE1132">
        <v>822</v>
      </c>
      <c r="AF1132" t="s">
        <v>129</v>
      </c>
      <c r="AG1132" t="s">
        <v>130</v>
      </c>
      <c r="AH1132">
        <v>21</v>
      </c>
      <c r="AI1132" s="2">
        <v>0.57487268518518519</v>
      </c>
      <c r="AJ1132">
        <v>2022</v>
      </c>
      <c r="AK1132">
        <v>113046</v>
      </c>
      <c r="AL1132">
        <v>633245284</v>
      </c>
      <c r="AM1132">
        <v>0</v>
      </c>
      <c r="AN1132">
        <v>0</v>
      </c>
      <c r="AO1132">
        <v>0</v>
      </c>
      <c r="AP1132" t="s">
        <v>131</v>
      </c>
      <c r="AQ1132" s="4">
        <v>4032000065</v>
      </c>
      <c r="AR1132" s="4">
        <v>4222799778</v>
      </c>
      <c r="AS1132" s="4">
        <v>4377599716</v>
      </c>
      <c r="AT1132" s="4">
        <v>4237199783</v>
      </c>
      <c r="AU1132" s="4">
        <v>2248119965</v>
      </c>
      <c r="AV1132" s="4">
        <v>9070000458</v>
      </c>
      <c r="AW1132">
        <v>34</v>
      </c>
      <c r="AX1132" t="s">
        <v>1072</v>
      </c>
      <c r="AY1132" s="4">
        <v>1813334229</v>
      </c>
      <c r="AZ1132" t="s">
        <v>175</v>
      </c>
      <c r="BA1132" s="4">
        <v>1753334229</v>
      </c>
      <c r="BB1132">
        <v>90</v>
      </c>
      <c r="BC1132" t="s">
        <v>6660</v>
      </c>
      <c r="BD1132" t="s">
        <v>136</v>
      </c>
      <c r="BE1132">
        <v>1800</v>
      </c>
      <c r="BF1132" s="4">
        <v>1379047546</v>
      </c>
      <c r="BG1132" s="4">
        <v>1425365906</v>
      </c>
      <c r="BH1132" t="s">
        <v>137</v>
      </c>
      <c r="BI1132">
        <v>994</v>
      </c>
      <c r="BJ1132">
        <v>1832</v>
      </c>
      <c r="BK1132">
        <v>1783000938</v>
      </c>
      <c r="BL1132">
        <v>49</v>
      </c>
      <c r="BM1132" t="s">
        <v>224</v>
      </c>
      <c r="BN1132">
        <v>120</v>
      </c>
      <c r="BO1132" t="s">
        <v>220</v>
      </c>
      <c r="BP1132" t="s">
        <v>225</v>
      </c>
      <c r="BQ1132" s="4">
        <v>3305596828</v>
      </c>
      <c r="BR1132" s="4">
        <v>1220475006</v>
      </c>
      <c r="BS1132" s="4">
        <v>3324937105</v>
      </c>
      <c r="BT1132" s="4">
        <v>5091360569</v>
      </c>
      <c r="BU1132">
        <v>0</v>
      </c>
      <c r="BV1132" t="s">
        <v>6615</v>
      </c>
      <c r="BW1132">
        <v>0</v>
      </c>
      <c r="BX1132">
        <v>0</v>
      </c>
      <c r="BY1132">
        <v>0</v>
      </c>
      <c r="BZ1132" t="s">
        <v>6661</v>
      </c>
      <c r="CA1132">
        <v>262</v>
      </c>
      <c r="CB1132">
        <v>265</v>
      </c>
      <c r="CC1132">
        <v>3769830</v>
      </c>
      <c r="CD1132" t="s">
        <v>6662</v>
      </c>
      <c r="CE1132" t="s">
        <v>141</v>
      </c>
      <c r="CF1132">
        <v>700</v>
      </c>
      <c r="CG1132">
        <v>210939090</v>
      </c>
      <c r="CH1132" t="s">
        <v>126</v>
      </c>
      <c r="CI1132" s="4">
        <v>889025102</v>
      </c>
      <c r="CJ1132" t="s">
        <v>142</v>
      </c>
      <c r="CK1132" t="s">
        <v>128</v>
      </c>
      <c r="CL1132" t="s">
        <v>141</v>
      </c>
      <c r="CM1132">
        <v>700</v>
      </c>
      <c r="CN1132" t="s">
        <v>143</v>
      </c>
      <c r="CO1132" t="s">
        <v>144</v>
      </c>
      <c r="CP1132">
        <v>25</v>
      </c>
      <c r="CQ1132" s="2">
        <v>0.45243055555555556</v>
      </c>
      <c r="CR1132">
        <v>2024</v>
      </c>
      <c r="CS1132">
        <v>117102</v>
      </c>
      <c r="CT1132">
        <v>743238203</v>
      </c>
      <c r="CU1132" t="s">
        <v>128</v>
      </c>
      <c r="CV1132" s="4">
        <v>2488438467</v>
      </c>
      <c r="CW1132" s="4">
        <v>1853109514</v>
      </c>
      <c r="CX1132" s="4">
        <v>1519927859</v>
      </c>
      <c r="CY1132" t="s">
        <v>6663</v>
      </c>
      <c r="CZ1132" s="4">
        <v>-4392047</v>
      </c>
      <c r="DA1132" s="4">
        <v>-8928427</v>
      </c>
      <c r="DB1132" s="4">
        <v>-4423596</v>
      </c>
      <c r="DC1132" s="4">
        <v>1379350883</v>
      </c>
      <c r="DD1132" s="4">
        <v>-14046685</v>
      </c>
      <c r="DE1132" s="4">
        <v>150868845</v>
      </c>
      <c r="DF1132" t="s">
        <v>6664</v>
      </c>
      <c r="DG1132" s="4">
        <v>4834604</v>
      </c>
      <c r="DH1132" s="4">
        <v>4994263</v>
      </c>
      <c r="DI1132" s="4">
        <v>1537614</v>
      </c>
      <c r="DJ1132" t="s">
        <v>1189</v>
      </c>
      <c r="DK1132" s="4">
        <v>1379395697</v>
      </c>
      <c r="DL1132" s="4">
        <v>2822561026</v>
      </c>
      <c r="DM1132" t="s">
        <v>6665</v>
      </c>
      <c r="DN1132" s="4">
        <v>4834604</v>
      </c>
      <c r="DO1132" s="4">
        <v>4989633</v>
      </c>
      <c r="DP1132" s="4">
        <v>1490302</v>
      </c>
      <c r="DQ1132" s="4">
        <v>1628464069</v>
      </c>
      <c r="DR1132">
        <v>0</v>
      </c>
      <c r="DS1132" t="s">
        <v>698</v>
      </c>
      <c r="DT1132" s="5">
        <v>-953.67431639999995</v>
      </c>
      <c r="DU1132" t="s">
        <v>322</v>
      </c>
      <c r="DV1132" s="4">
        <v>-354309</v>
      </c>
      <c r="DW1132">
        <v>0</v>
      </c>
    </row>
    <row r="1133" spans="1:127">
      <c r="A1133" s="8" t="s">
        <v>118</v>
      </c>
      <c r="B1133" s="1">
        <v>46205</v>
      </c>
      <c r="C1133" s="2">
        <v>0.67030092592592594</v>
      </c>
      <c r="D1133">
        <v>5942</v>
      </c>
      <c r="E1133" s="3">
        <v>46083</v>
      </c>
      <c r="F1133" t="s">
        <v>119</v>
      </c>
      <c r="G1133" t="s">
        <v>120</v>
      </c>
      <c r="H1133" t="s">
        <v>121</v>
      </c>
      <c r="I1133" t="s">
        <v>121</v>
      </c>
      <c r="J1133" t="s">
        <v>122</v>
      </c>
      <c r="K1133" t="s">
        <v>220</v>
      </c>
      <c r="L1133" t="s">
        <v>119</v>
      </c>
      <c r="M1133" t="s">
        <v>6656</v>
      </c>
      <c r="N1133" t="s">
        <v>6657</v>
      </c>
      <c r="O1133" s="4">
        <v>967264</v>
      </c>
      <c r="P1133" s="4">
        <v>8896868</v>
      </c>
      <c r="Q1133" s="4">
        <v>-1096572876</v>
      </c>
      <c r="R1133" t="s">
        <v>6658</v>
      </c>
      <c r="S1133">
        <v>259</v>
      </c>
      <c r="T1133">
        <v>255</v>
      </c>
      <c r="U1133">
        <v>3245145</v>
      </c>
      <c r="V1133" t="s">
        <v>6659</v>
      </c>
      <c r="W1133" t="s">
        <v>125</v>
      </c>
      <c r="X1133">
        <v>822</v>
      </c>
      <c r="Y1133">
        <v>213014371</v>
      </c>
      <c r="Z1133" t="s">
        <v>126</v>
      </c>
      <c r="AA1133" s="4">
        <v>1902065486</v>
      </c>
      <c r="AB1133" t="s">
        <v>127</v>
      </c>
      <c r="AC1133" t="s">
        <v>128</v>
      </c>
      <c r="AD1133" t="s">
        <v>125</v>
      </c>
      <c r="AE1133">
        <v>822</v>
      </c>
      <c r="AF1133" t="s">
        <v>129</v>
      </c>
      <c r="AG1133" t="s">
        <v>130</v>
      </c>
      <c r="AH1133">
        <v>21</v>
      </c>
      <c r="AI1133" s="2">
        <v>0.57487268518518519</v>
      </c>
      <c r="AJ1133">
        <v>2022</v>
      </c>
      <c r="AK1133">
        <v>113046</v>
      </c>
      <c r="AL1133">
        <v>633245284</v>
      </c>
      <c r="AM1133">
        <v>0</v>
      </c>
      <c r="AN1133">
        <v>0</v>
      </c>
      <c r="AO1133">
        <v>0</v>
      </c>
      <c r="AP1133" t="s">
        <v>131</v>
      </c>
      <c r="AQ1133" s="4">
        <v>4032000065</v>
      </c>
      <c r="AR1133" s="4">
        <v>4222799778</v>
      </c>
      <c r="AS1133" s="4">
        <v>4377599716</v>
      </c>
      <c r="AT1133" s="4">
        <v>4237199783</v>
      </c>
      <c r="AU1133" s="4">
        <v>2248119965</v>
      </c>
      <c r="AV1133" s="4">
        <v>9070000458</v>
      </c>
      <c r="AW1133">
        <v>34</v>
      </c>
      <c r="AX1133" t="s">
        <v>1072</v>
      </c>
      <c r="AY1133" s="4">
        <v>1813334229</v>
      </c>
      <c r="AZ1133" t="s">
        <v>175</v>
      </c>
      <c r="BA1133" s="4">
        <v>1753334229</v>
      </c>
      <c r="BB1133">
        <v>90</v>
      </c>
      <c r="BC1133" t="s">
        <v>6660</v>
      </c>
      <c r="BD1133" t="s">
        <v>136</v>
      </c>
      <c r="BE1133">
        <v>1800</v>
      </c>
      <c r="BF1133" s="4">
        <v>1379047546</v>
      </c>
      <c r="BG1133" s="4">
        <v>1425365906</v>
      </c>
      <c r="BH1133" t="s">
        <v>137</v>
      </c>
      <c r="BI1133">
        <v>994</v>
      </c>
      <c r="BJ1133">
        <v>1832</v>
      </c>
      <c r="BK1133">
        <v>1783000938</v>
      </c>
      <c r="BL1133">
        <v>49</v>
      </c>
      <c r="BM1133" t="s">
        <v>224</v>
      </c>
      <c r="BN1133">
        <v>120</v>
      </c>
      <c r="BO1133" t="s">
        <v>220</v>
      </c>
      <c r="BP1133" t="s">
        <v>225</v>
      </c>
      <c r="BQ1133" s="4">
        <v>3305596828</v>
      </c>
      <c r="BR1133" s="4">
        <v>1220475006</v>
      </c>
      <c r="BS1133" s="4">
        <v>3324937105</v>
      </c>
      <c r="BT1133" s="4">
        <v>5091360569</v>
      </c>
      <c r="BU1133">
        <v>0</v>
      </c>
      <c r="BV1133" t="s">
        <v>6615</v>
      </c>
      <c r="BW1133">
        <v>0</v>
      </c>
      <c r="BX1133">
        <v>0</v>
      </c>
      <c r="BY1133">
        <v>0</v>
      </c>
      <c r="BZ1133" t="s">
        <v>6661</v>
      </c>
      <c r="CA1133">
        <v>262</v>
      </c>
      <c r="CB1133">
        <v>265</v>
      </c>
      <c r="CC1133">
        <v>3769830</v>
      </c>
      <c r="CD1133" t="s">
        <v>6662</v>
      </c>
      <c r="CE1133" t="s">
        <v>141</v>
      </c>
      <c r="CF1133">
        <v>700</v>
      </c>
      <c r="CG1133">
        <v>210939090</v>
      </c>
      <c r="CH1133" t="s">
        <v>126</v>
      </c>
      <c r="CI1133" s="4">
        <v>889025102</v>
      </c>
      <c r="CJ1133" t="s">
        <v>142</v>
      </c>
      <c r="CK1133" t="s">
        <v>128</v>
      </c>
      <c r="CL1133" t="s">
        <v>141</v>
      </c>
      <c r="CM1133">
        <v>700</v>
      </c>
      <c r="CN1133" t="s">
        <v>143</v>
      </c>
      <c r="CO1133" t="s">
        <v>144</v>
      </c>
      <c r="CP1133">
        <v>25</v>
      </c>
      <c r="CQ1133" s="2">
        <v>0.45243055555555556</v>
      </c>
      <c r="CR1133">
        <v>2024</v>
      </c>
      <c r="CS1133">
        <v>117102</v>
      </c>
      <c r="CT1133">
        <v>743238203</v>
      </c>
      <c r="CU1133" t="s">
        <v>128</v>
      </c>
      <c r="CV1133" s="4">
        <v>2488438467</v>
      </c>
      <c r="CW1133" s="4">
        <v>1853109514</v>
      </c>
      <c r="CX1133" s="4">
        <v>1519927859</v>
      </c>
      <c r="CY1133" t="s">
        <v>6663</v>
      </c>
      <c r="CZ1133" s="4">
        <v>-4392047</v>
      </c>
      <c r="DA1133" s="4">
        <v>-8928427</v>
      </c>
      <c r="DB1133" s="4">
        <v>-4423596</v>
      </c>
      <c r="DC1133" s="4">
        <v>1379350883</v>
      </c>
      <c r="DD1133" s="4">
        <v>-14046685</v>
      </c>
      <c r="DE1133" s="4">
        <v>150868845</v>
      </c>
      <c r="DF1133" t="s">
        <v>6664</v>
      </c>
      <c r="DG1133" s="4">
        <v>4834604</v>
      </c>
      <c r="DH1133" s="4">
        <v>4994263</v>
      </c>
      <c r="DI1133" s="4">
        <v>1537614</v>
      </c>
      <c r="DJ1133" t="s">
        <v>1189</v>
      </c>
      <c r="DK1133" s="4">
        <v>1379395697</v>
      </c>
      <c r="DL1133" s="4">
        <v>2822561026</v>
      </c>
      <c r="DM1133" t="s">
        <v>6665</v>
      </c>
      <c r="DN1133" s="4">
        <v>4834604</v>
      </c>
      <c r="DO1133" s="4">
        <v>4989633</v>
      </c>
      <c r="DP1133" s="4">
        <v>1490302</v>
      </c>
      <c r="DQ1133" s="4">
        <v>1628464069</v>
      </c>
      <c r="DR1133">
        <v>0</v>
      </c>
      <c r="DS1133" t="s">
        <v>698</v>
      </c>
      <c r="DT1133" s="5">
        <v>-953.67431639999995</v>
      </c>
      <c r="DU1133" t="s">
        <v>322</v>
      </c>
      <c r="DV1133" s="4">
        <v>-354309</v>
      </c>
      <c r="DW1133">
        <v>0</v>
      </c>
    </row>
    <row r="1134" spans="1:127">
      <c r="A1134" s="8" t="s">
        <v>118</v>
      </c>
      <c r="B1134" s="1">
        <v>46205</v>
      </c>
      <c r="C1134" s="2">
        <v>0.67031249999999998</v>
      </c>
      <c r="D1134">
        <v>5942</v>
      </c>
      <c r="E1134" s="3">
        <v>46083</v>
      </c>
      <c r="F1134" t="s">
        <v>119</v>
      </c>
      <c r="G1134" t="s">
        <v>120</v>
      </c>
      <c r="H1134" t="s">
        <v>121</v>
      </c>
      <c r="I1134" t="s">
        <v>121</v>
      </c>
      <c r="J1134" t="s">
        <v>122</v>
      </c>
      <c r="K1134" t="s">
        <v>220</v>
      </c>
      <c r="L1134" t="s">
        <v>119</v>
      </c>
      <c r="M1134" t="s">
        <v>6666</v>
      </c>
      <c r="N1134" t="s">
        <v>6667</v>
      </c>
      <c r="O1134" s="4">
        <v>3869056</v>
      </c>
      <c r="P1134" s="4">
        <v>4427809</v>
      </c>
      <c r="Q1134" s="4">
        <v>4234285355</v>
      </c>
      <c r="R1134" t="s">
        <v>6668</v>
      </c>
      <c r="S1134">
        <v>258</v>
      </c>
      <c r="T1134">
        <v>255</v>
      </c>
      <c r="U1134">
        <v>3245145</v>
      </c>
      <c r="V1134" t="s">
        <v>6669</v>
      </c>
      <c r="W1134" t="s">
        <v>125</v>
      </c>
      <c r="X1134">
        <v>822</v>
      </c>
      <c r="Y1134">
        <v>213014371</v>
      </c>
      <c r="Z1134" t="s">
        <v>126</v>
      </c>
      <c r="AA1134" s="4">
        <v>1901798405</v>
      </c>
      <c r="AB1134" t="s">
        <v>127</v>
      </c>
      <c r="AC1134" t="s">
        <v>128</v>
      </c>
      <c r="AD1134" t="s">
        <v>125</v>
      </c>
      <c r="AE1134">
        <v>822</v>
      </c>
      <c r="AF1134" t="s">
        <v>129</v>
      </c>
      <c r="AG1134" t="s">
        <v>130</v>
      </c>
      <c r="AH1134">
        <v>21</v>
      </c>
      <c r="AI1134" s="2">
        <v>0.57487268518518519</v>
      </c>
      <c r="AJ1134">
        <v>2022</v>
      </c>
      <c r="AK1134">
        <v>113046</v>
      </c>
      <c r="AL1134">
        <v>633245284</v>
      </c>
      <c r="AM1134">
        <v>0</v>
      </c>
      <c r="AN1134">
        <v>0</v>
      </c>
      <c r="AO1134">
        <v>0</v>
      </c>
      <c r="AP1134" t="s">
        <v>131</v>
      </c>
      <c r="AQ1134" s="4">
        <v>4060800076</v>
      </c>
      <c r="AR1134" s="4">
        <v>425880003</v>
      </c>
      <c r="AS1134" s="4">
        <v>428760004</v>
      </c>
      <c r="AT1134" s="4">
        <v>4244400024</v>
      </c>
      <c r="AU1134" s="4">
        <v>2239440002</v>
      </c>
      <c r="AV1134" s="4">
        <v>9070000458</v>
      </c>
      <c r="AW1134">
        <v>34</v>
      </c>
      <c r="AX1134" t="s">
        <v>198</v>
      </c>
      <c r="AY1134" s="4">
        <v>1840000854</v>
      </c>
      <c r="AZ1134" t="s">
        <v>2363</v>
      </c>
      <c r="BA1134" s="4">
        <v>1780000854</v>
      </c>
      <c r="BB1134">
        <v>90</v>
      </c>
      <c r="BC1134" t="s">
        <v>6660</v>
      </c>
      <c r="BD1134" t="s">
        <v>136</v>
      </c>
      <c r="BE1134">
        <v>1800</v>
      </c>
      <c r="BF1134" s="4">
        <v>1377142944</v>
      </c>
      <c r="BG1134" s="4">
        <v>1427317047</v>
      </c>
      <c r="BH1134" t="s">
        <v>137</v>
      </c>
      <c r="BI1134">
        <v>995</v>
      </c>
      <c r="BJ1134">
        <v>1832</v>
      </c>
      <c r="BK1134">
        <v>1783000938</v>
      </c>
      <c r="BL1134">
        <v>49</v>
      </c>
      <c r="BM1134" t="s">
        <v>224</v>
      </c>
      <c r="BN1134">
        <v>120</v>
      </c>
      <c r="BO1134" t="s">
        <v>220</v>
      </c>
      <c r="BP1134" t="s">
        <v>225</v>
      </c>
      <c r="BQ1134" s="4">
        <v>3307208538</v>
      </c>
      <c r="BR1134" s="4">
        <v>122611599</v>
      </c>
      <c r="BS1134" s="4">
        <v>3315267086</v>
      </c>
      <c r="BT1134" s="4">
        <v>5089748859</v>
      </c>
      <c r="BU1134">
        <v>0</v>
      </c>
      <c r="BV1134" t="s">
        <v>6615</v>
      </c>
      <c r="BW1134">
        <v>0</v>
      </c>
      <c r="BX1134">
        <v>0</v>
      </c>
      <c r="BY1134">
        <v>0</v>
      </c>
      <c r="BZ1134" t="s">
        <v>6670</v>
      </c>
      <c r="CA1134">
        <v>264</v>
      </c>
      <c r="CB1134">
        <v>265</v>
      </c>
      <c r="CC1134">
        <v>3769830</v>
      </c>
      <c r="CD1134" t="s">
        <v>6671</v>
      </c>
      <c r="CE1134" t="s">
        <v>141</v>
      </c>
      <c r="CF1134">
        <v>700</v>
      </c>
      <c r="CG1134">
        <v>210939090</v>
      </c>
      <c r="CH1134" t="s">
        <v>126</v>
      </c>
      <c r="CI1134" s="4">
        <v>889025102</v>
      </c>
      <c r="CJ1134" t="s">
        <v>142</v>
      </c>
      <c r="CK1134" t="s">
        <v>128</v>
      </c>
      <c r="CL1134" t="s">
        <v>141</v>
      </c>
      <c r="CM1134">
        <v>700</v>
      </c>
      <c r="CN1134" t="s">
        <v>143</v>
      </c>
      <c r="CO1134" t="s">
        <v>144</v>
      </c>
      <c r="CP1134">
        <v>25</v>
      </c>
      <c r="CQ1134" s="2">
        <v>0.45243055555555556</v>
      </c>
      <c r="CR1134">
        <v>2024</v>
      </c>
      <c r="CS1134">
        <v>117102</v>
      </c>
      <c r="CT1134">
        <v>743238203</v>
      </c>
      <c r="CU1134" t="s">
        <v>128</v>
      </c>
      <c r="CV1134" s="4">
        <v>1830054235</v>
      </c>
      <c r="CW1134" s="4">
        <v>1195154036</v>
      </c>
      <c r="CX1134" s="4">
        <v>171288085</v>
      </c>
      <c r="CY1134" t="s">
        <v>6672</v>
      </c>
      <c r="CZ1134" s="4">
        <v>8784093</v>
      </c>
      <c r="DA1134" s="4">
        <v>1900406</v>
      </c>
      <c r="DB1134" s="4">
        <v>1222994</v>
      </c>
      <c r="DC1134" s="4">
        <v>1277562523</v>
      </c>
      <c r="DD1134" s="4">
        <v>-1506002189</v>
      </c>
      <c r="DE1134" t="s">
        <v>6673</v>
      </c>
      <c r="DF1134" t="s">
        <v>4049</v>
      </c>
      <c r="DG1134" s="4">
        <v>1320967</v>
      </c>
      <c r="DH1134" s="4">
        <v>1326999</v>
      </c>
      <c r="DI1134" t="s">
        <v>517</v>
      </c>
      <c r="DJ1134" t="s">
        <v>1762</v>
      </c>
      <c r="DK1134" s="4">
        <v>127740495</v>
      </c>
      <c r="DL1134" s="4">
        <v>1279616356</v>
      </c>
      <c r="DM1134" t="s">
        <v>6674</v>
      </c>
      <c r="DN1134" s="4">
        <v>1760171</v>
      </c>
      <c r="DO1134" s="4">
        <v>1335747</v>
      </c>
      <c r="DP1134" s="4">
        <v>-4281662</v>
      </c>
      <c r="DQ1134" s="4">
        <v>1628449535</v>
      </c>
      <c r="DR1134">
        <v>0</v>
      </c>
      <c r="DS1134" t="s">
        <v>1079</v>
      </c>
      <c r="DT1134" s="5">
        <v>4768.3715819999998</v>
      </c>
      <c r="DU1134">
        <v>0</v>
      </c>
      <c r="DV1134" s="4">
        <v>-354309</v>
      </c>
      <c r="DW1134">
        <v>0</v>
      </c>
    </row>
    <row r="1135" spans="1:127">
      <c r="A1135" s="8" t="s">
        <v>118</v>
      </c>
      <c r="B1135" s="1">
        <v>46205</v>
      </c>
      <c r="C1135" s="2">
        <v>0.67032407407407413</v>
      </c>
      <c r="D1135">
        <v>5942</v>
      </c>
      <c r="E1135" s="3">
        <v>46083</v>
      </c>
      <c r="F1135" t="s">
        <v>119</v>
      </c>
      <c r="G1135" t="s">
        <v>120</v>
      </c>
      <c r="H1135" t="s">
        <v>121</v>
      </c>
      <c r="I1135" t="s">
        <v>121</v>
      </c>
      <c r="J1135" t="s">
        <v>122</v>
      </c>
      <c r="K1135" t="s">
        <v>220</v>
      </c>
      <c r="L1135" t="s">
        <v>119</v>
      </c>
      <c r="M1135" s="4">
        <v>-1085681915</v>
      </c>
      <c r="N1135" t="s">
        <v>6675</v>
      </c>
      <c r="O1135" s="4">
        <v>-3288698</v>
      </c>
      <c r="P1135" s="4">
        <v>-3635318</v>
      </c>
      <c r="Q1135" s="4">
        <v>5095767975</v>
      </c>
      <c r="R1135">
        <v>0</v>
      </c>
      <c r="S1135">
        <v>257</v>
      </c>
      <c r="T1135">
        <v>190</v>
      </c>
      <c r="U1135">
        <v>3245145</v>
      </c>
      <c r="V1135">
        <v>0</v>
      </c>
      <c r="W1135" t="s">
        <v>125</v>
      </c>
      <c r="X1135">
        <v>822</v>
      </c>
      <c r="Y1135">
        <v>213014371</v>
      </c>
      <c r="Z1135" t="s">
        <v>126</v>
      </c>
      <c r="AA1135" s="4">
        <v>1901754334</v>
      </c>
      <c r="AB1135" t="s">
        <v>127</v>
      </c>
      <c r="AC1135" t="s">
        <v>128</v>
      </c>
      <c r="AD1135" t="s">
        <v>125</v>
      </c>
      <c r="AE1135">
        <v>822</v>
      </c>
      <c r="AF1135" t="s">
        <v>129</v>
      </c>
      <c r="AG1135" t="s">
        <v>130</v>
      </c>
      <c r="AH1135">
        <v>21</v>
      </c>
      <c r="AI1135" s="2">
        <v>0.57487268518518519</v>
      </c>
      <c r="AJ1135">
        <v>2022</v>
      </c>
      <c r="AK1135">
        <v>113046</v>
      </c>
      <c r="AL1135">
        <v>633245284</v>
      </c>
      <c r="AM1135">
        <v>0</v>
      </c>
      <c r="AN1135">
        <v>0</v>
      </c>
      <c r="AO1135">
        <v>0</v>
      </c>
      <c r="AP1135" t="s">
        <v>131</v>
      </c>
      <c r="AQ1135" s="4">
        <v>4265999794</v>
      </c>
      <c r="AR1135" s="4">
        <v>2581199884</v>
      </c>
      <c r="AS1135" s="4">
        <v>4157999992</v>
      </c>
      <c r="AT1135" s="4">
        <v>2149199963</v>
      </c>
      <c r="AU1135" s="4">
        <v>2290279999</v>
      </c>
      <c r="AV1135" s="4">
        <v>9070000458</v>
      </c>
      <c r="AW1135">
        <v>34</v>
      </c>
      <c r="AX1135" t="s">
        <v>285</v>
      </c>
      <c r="AY1135" s="4">
        <v>178666748</v>
      </c>
      <c r="AZ1135" t="s">
        <v>6676</v>
      </c>
      <c r="BA1135" s="4">
        <v>1840000854</v>
      </c>
      <c r="BB1135">
        <v>90</v>
      </c>
      <c r="BC1135" t="s">
        <v>6660</v>
      </c>
      <c r="BD1135" t="s">
        <v>136</v>
      </c>
      <c r="BE1135">
        <v>1800</v>
      </c>
      <c r="BF1135" s="4">
        <v>1375238037</v>
      </c>
      <c r="BG1135" s="4">
        <v>1429268341</v>
      </c>
      <c r="BH1135" t="s">
        <v>137</v>
      </c>
      <c r="BI1135">
        <v>997</v>
      </c>
      <c r="BJ1135">
        <v>1832</v>
      </c>
      <c r="BK1135">
        <v>1783000938</v>
      </c>
      <c r="BL1135">
        <v>49</v>
      </c>
      <c r="BM1135" t="s">
        <v>224</v>
      </c>
      <c r="BN1135">
        <v>120</v>
      </c>
      <c r="BO1135" t="s">
        <v>220</v>
      </c>
      <c r="BP1135" t="s">
        <v>225</v>
      </c>
      <c r="BQ1135" s="4">
        <v>3305596828</v>
      </c>
      <c r="BR1135" s="4">
        <v>1209595871</v>
      </c>
      <c r="BS1135" s="4">
        <v>3324937105</v>
      </c>
      <c r="BT1135" s="4">
        <v>5091360569</v>
      </c>
      <c r="BU1135">
        <v>0</v>
      </c>
      <c r="BV1135" t="s">
        <v>6615</v>
      </c>
      <c r="BW1135">
        <v>0</v>
      </c>
      <c r="BX1135">
        <v>0</v>
      </c>
      <c r="BY1135">
        <v>0</v>
      </c>
      <c r="BZ1135" t="s">
        <v>6677</v>
      </c>
      <c r="CA1135">
        <v>265</v>
      </c>
      <c r="CB1135">
        <v>265</v>
      </c>
      <c r="CC1135">
        <v>3769830</v>
      </c>
      <c r="CD1135" t="s">
        <v>6678</v>
      </c>
      <c r="CE1135" t="s">
        <v>141</v>
      </c>
      <c r="CF1135">
        <v>700</v>
      </c>
      <c r="CG1135">
        <v>210939090</v>
      </c>
      <c r="CH1135" t="s">
        <v>126</v>
      </c>
      <c r="CI1135" s="4">
        <v>889025102</v>
      </c>
      <c r="CJ1135" t="s">
        <v>142</v>
      </c>
      <c r="CK1135" t="s">
        <v>128</v>
      </c>
      <c r="CL1135" t="s">
        <v>141</v>
      </c>
      <c r="CM1135">
        <v>700</v>
      </c>
      <c r="CN1135" t="s">
        <v>143</v>
      </c>
      <c r="CO1135" t="s">
        <v>144</v>
      </c>
      <c r="CP1135">
        <v>25</v>
      </c>
      <c r="CQ1135" s="2">
        <v>0.45243055555555556</v>
      </c>
      <c r="CR1135">
        <v>2024</v>
      </c>
      <c r="CS1135">
        <v>117102</v>
      </c>
      <c r="CT1135">
        <v>743238203</v>
      </c>
      <c r="CU1135" t="s">
        <v>128</v>
      </c>
      <c r="CV1135" s="4">
        <v>1835319176</v>
      </c>
      <c r="CW1135" s="4">
        <v>119961137</v>
      </c>
      <c r="CX1135" s="4">
        <v>1428529143</v>
      </c>
      <c r="CY1135" t="s">
        <v>6679</v>
      </c>
      <c r="CZ1135" s="4">
        <v>-1756819</v>
      </c>
      <c r="DA1135" s="4">
        <v>-168617</v>
      </c>
      <c r="DB1135" s="4">
        <v>1372024</v>
      </c>
      <c r="DC1135" s="4">
        <v>1297159558</v>
      </c>
      <c r="DD1135" s="4">
        <v>-1486543226</v>
      </c>
      <c r="DE1135" t="s">
        <v>6680</v>
      </c>
      <c r="DF1135" t="s">
        <v>6681</v>
      </c>
      <c r="DG1135" s="4">
        <v>-4392047</v>
      </c>
      <c r="DH1135" s="4">
        <v>-8275283</v>
      </c>
      <c r="DI1135" s="4">
        <v>-6008521</v>
      </c>
      <c r="DJ1135" t="s">
        <v>1435</v>
      </c>
      <c r="DK1135" s="4">
        <v>1279317382</v>
      </c>
      <c r="DL1135" s="4">
        <v>1568669319</v>
      </c>
      <c r="DM1135" t="s">
        <v>6682</v>
      </c>
      <c r="DN1135" s="4">
        <v>263858</v>
      </c>
      <c r="DO1135" s="4">
        <v>2497533</v>
      </c>
      <c r="DP1135" s="4">
        <v>-1703203</v>
      </c>
      <c r="DQ1135" s="4">
        <v>1628449535</v>
      </c>
      <c r="DR1135">
        <v>0</v>
      </c>
      <c r="DS1135" t="s">
        <v>680</v>
      </c>
      <c r="DT1135" s="5">
        <v>4768.3715819999998</v>
      </c>
      <c r="DU1135">
        <v>0</v>
      </c>
      <c r="DV1135" s="4">
        <v>-354309</v>
      </c>
      <c r="DW1135">
        <v>0</v>
      </c>
    </row>
    <row r="1136" spans="1:127">
      <c r="A1136" s="8" t="s">
        <v>118</v>
      </c>
      <c r="B1136" s="1">
        <v>46205</v>
      </c>
      <c r="C1136" s="2">
        <v>0.67033564814814817</v>
      </c>
      <c r="D1136">
        <v>5942</v>
      </c>
      <c r="E1136" s="3">
        <v>46083</v>
      </c>
      <c r="F1136" t="s">
        <v>119</v>
      </c>
      <c r="G1136" t="s">
        <v>120</v>
      </c>
      <c r="H1136" t="s">
        <v>121</v>
      </c>
      <c r="I1136" t="s">
        <v>121</v>
      </c>
      <c r="J1136" t="s">
        <v>122</v>
      </c>
      <c r="K1136" t="s">
        <v>220</v>
      </c>
      <c r="L1136" t="s">
        <v>119</v>
      </c>
      <c r="M1136" s="4">
        <v>-1085681915</v>
      </c>
      <c r="N1136" t="s">
        <v>6675</v>
      </c>
      <c r="O1136" s="4">
        <v>-3288698</v>
      </c>
      <c r="P1136" s="4">
        <v>-3635318</v>
      </c>
      <c r="Q1136" s="4">
        <v>5095767975</v>
      </c>
      <c r="R1136">
        <v>0</v>
      </c>
      <c r="S1136">
        <v>257</v>
      </c>
      <c r="T1136">
        <v>190</v>
      </c>
      <c r="U1136">
        <v>3245145</v>
      </c>
      <c r="V1136">
        <v>0</v>
      </c>
      <c r="W1136" t="s">
        <v>125</v>
      </c>
      <c r="X1136">
        <v>822</v>
      </c>
      <c r="Y1136">
        <v>213014371</v>
      </c>
      <c r="Z1136" t="s">
        <v>126</v>
      </c>
      <c r="AA1136" s="4">
        <v>1901754334</v>
      </c>
      <c r="AB1136" t="s">
        <v>127</v>
      </c>
      <c r="AC1136" t="s">
        <v>128</v>
      </c>
      <c r="AD1136" t="s">
        <v>125</v>
      </c>
      <c r="AE1136">
        <v>822</v>
      </c>
      <c r="AF1136" t="s">
        <v>129</v>
      </c>
      <c r="AG1136" t="s">
        <v>130</v>
      </c>
      <c r="AH1136">
        <v>21</v>
      </c>
      <c r="AI1136" s="2">
        <v>0.57487268518518519</v>
      </c>
      <c r="AJ1136">
        <v>2022</v>
      </c>
      <c r="AK1136">
        <v>113046</v>
      </c>
      <c r="AL1136">
        <v>633245284</v>
      </c>
      <c r="AM1136">
        <v>0</v>
      </c>
      <c r="AN1136">
        <v>0</v>
      </c>
      <c r="AO1136">
        <v>0</v>
      </c>
      <c r="AP1136" t="s">
        <v>131</v>
      </c>
      <c r="AQ1136" s="4">
        <v>4265999794</v>
      </c>
      <c r="AR1136" s="4">
        <v>2581199884</v>
      </c>
      <c r="AS1136" s="4">
        <v>4157999992</v>
      </c>
      <c r="AT1136" s="4">
        <v>2149199963</v>
      </c>
      <c r="AU1136" s="4">
        <v>2290279999</v>
      </c>
      <c r="AV1136" s="4">
        <v>9070000458</v>
      </c>
      <c r="AW1136">
        <v>34</v>
      </c>
      <c r="AX1136" t="s">
        <v>285</v>
      </c>
      <c r="AY1136" s="4">
        <v>178666748</v>
      </c>
      <c r="AZ1136" t="s">
        <v>6676</v>
      </c>
      <c r="BA1136" s="4">
        <v>1840000854</v>
      </c>
      <c r="BB1136">
        <v>90</v>
      </c>
      <c r="BC1136" t="s">
        <v>6660</v>
      </c>
      <c r="BD1136" t="s">
        <v>136</v>
      </c>
      <c r="BE1136">
        <v>1800</v>
      </c>
      <c r="BF1136" s="4">
        <v>1375238037</v>
      </c>
      <c r="BG1136" s="4">
        <v>1429268341</v>
      </c>
      <c r="BH1136" t="s">
        <v>137</v>
      </c>
      <c r="BI1136">
        <v>997</v>
      </c>
      <c r="BJ1136">
        <v>1832</v>
      </c>
      <c r="BK1136">
        <v>1783000938</v>
      </c>
      <c r="BL1136">
        <v>49</v>
      </c>
      <c r="BM1136" t="s">
        <v>224</v>
      </c>
      <c r="BN1136">
        <v>120</v>
      </c>
      <c r="BO1136" t="s">
        <v>220</v>
      </c>
      <c r="BP1136" t="s">
        <v>225</v>
      </c>
      <c r="BQ1136" s="4">
        <v>3305596828</v>
      </c>
      <c r="BR1136" s="4">
        <v>1209595871</v>
      </c>
      <c r="BS1136" s="4">
        <v>3324937105</v>
      </c>
      <c r="BT1136" s="4">
        <v>5091360569</v>
      </c>
      <c r="BU1136">
        <v>0</v>
      </c>
      <c r="BV1136" t="s">
        <v>6615</v>
      </c>
      <c r="BW1136">
        <v>0</v>
      </c>
      <c r="BX1136">
        <v>0</v>
      </c>
      <c r="BY1136">
        <v>0</v>
      </c>
      <c r="BZ1136" t="s">
        <v>6677</v>
      </c>
      <c r="CA1136">
        <v>265</v>
      </c>
      <c r="CB1136">
        <v>265</v>
      </c>
      <c r="CC1136">
        <v>3769830</v>
      </c>
      <c r="CD1136" t="s">
        <v>6678</v>
      </c>
      <c r="CE1136" t="s">
        <v>141</v>
      </c>
      <c r="CF1136">
        <v>700</v>
      </c>
      <c r="CG1136">
        <v>210939090</v>
      </c>
      <c r="CH1136" t="s">
        <v>126</v>
      </c>
      <c r="CI1136" s="4">
        <v>889025102</v>
      </c>
      <c r="CJ1136" t="s">
        <v>142</v>
      </c>
      <c r="CK1136" t="s">
        <v>128</v>
      </c>
      <c r="CL1136" t="s">
        <v>141</v>
      </c>
      <c r="CM1136">
        <v>700</v>
      </c>
      <c r="CN1136" t="s">
        <v>143</v>
      </c>
      <c r="CO1136" t="s">
        <v>144</v>
      </c>
      <c r="CP1136">
        <v>25</v>
      </c>
      <c r="CQ1136" s="2">
        <v>0.45243055555555556</v>
      </c>
      <c r="CR1136">
        <v>2024</v>
      </c>
      <c r="CS1136">
        <v>117102</v>
      </c>
      <c r="CT1136">
        <v>743238203</v>
      </c>
      <c r="CU1136" t="s">
        <v>128</v>
      </c>
      <c r="CV1136" s="4">
        <v>1835319176</v>
      </c>
      <c r="CW1136" s="4">
        <v>119961137</v>
      </c>
      <c r="CX1136" s="4">
        <v>1428529143</v>
      </c>
      <c r="CY1136" t="s">
        <v>6679</v>
      </c>
      <c r="CZ1136" s="4">
        <v>-1756819</v>
      </c>
      <c r="DA1136" s="4">
        <v>-168617</v>
      </c>
      <c r="DB1136" s="4">
        <v>1372024</v>
      </c>
      <c r="DC1136" s="4">
        <v>1297159558</v>
      </c>
      <c r="DD1136" s="4">
        <v>-1486543226</v>
      </c>
      <c r="DE1136" t="s">
        <v>6680</v>
      </c>
      <c r="DF1136" t="s">
        <v>6681</v>
      </c>
      <c r="DG1136" s="4">
        <v>-4392047</v>
      </c>
      <c r="DH1136" s="4">
        <v>-8275283</v>
      </c>
      <c r="DI1136" s="4">
        <v>-6008521</v>
      </c>
      <c r="DJ1136" t="s">
        <v>1435</v>
      </c>
      <c r="DK1136" s="4">
        <v>1279317382</v>
      </c>
      <c r="DL1136" s="4">
        <v>1568669319</v>
      </c>
      <c r="DM1136" t="s">
        <v>6682</v>
      </c>
      <c r="DN1136" s="4">
        <v>263858</v>
      </c>
      <c r="DO1136" s="4">
        <v>2497533</v>
      </c>
      <c r="DP1136" s="4">
        <v>-1703203</v>
      </c>
      <c r="DQ1136" s="4">
        <v>1628449535</v>
      </c>
      <c r="DR1136">
        <v>0</v>
      </c>
      <c r="DS1136" t="s">
        <v>680</v>
      </c>
      <c r="DT1136" s="5">
        <v>4768.3715819999998</v>
      </c>
      <c r="DU1136">
        <v>0</v>
      </c>
      <c r="DV1136" s="4">
        <v>-354309</v>
      </c>
      <c r="DW1136">
        <v>0</v>
      </c>
    </row>
    <row r="1137" spans="1:127">
      <c r="A1137" s="8" t="s">
        <v>118</v>
      </c>
      <c r="B1137" s="1">
        <v>46205</v>
      </c>
      <c r="C1137" s="2">
        <v>0.67034722222222221</v>
      </c>
      <c r="D1137">
        <v>5942</v>
      </c>
      <c r="E1137" s="3">
        <v>46083</v>
      </c>
      <c r="F1137" t="s">
        <v>119</v>
      </c>
      <c r="G1137" t="s">
        <v>120</v>
      </c>
      <c r="H1137" t="s">
        <v>121</v>
      </c>
      <c r="I1137" t="s">
        <v>121</v>
      </c>
      <c r="J1137" t="s">
        <v>122</v>
      </c>
      <c r="K1137" t="s">
        <v>220</v>
      </c>
      <c r="L1137" t="s">
        <v>119</v>
      </c>
      <c r="M1137" t="s">
        <v>6683</v>
      </c>
      <c r="N1137" t="s">
        <v>6684</v>
      </c>
      <c r="O1137" s="4">
        <v>1934528</v>
      </c>
      <c r="P1137" t="s">
        <v>6685</v>
      </c>
      <c r="Q1137" s="4">
        <v>-3000093028</v>
      </c>
      <c r="R1137">
        <v>0</v>
      </c>
      <c r="S1137">
        <v>255</v>
      </c>
      <c r="T1137">
        <v>190</v>
      </c>
      <c r="U1137">
        <v>3245145</v>
      </c>
      <c r="V1137">
        <v>0</v>
      </c>
      <c r="W1137" t="s">
        <v>125</v>
      </c>
      <c r="X1137">
        <v>822</v>
      </c>
      <c r="Y1137">
        <v>213014371</v>
      </c>
      <c r="Z1137" t="s">
        <v>126</v>
      </c>
      <c r="AA1137" s="4">
        <v>190169948</v>
      </c>
      <c r="AB1137" t="s">
        <v>127</v>
      </c>
      <c r="AC1137" t="s">
        <v>128</v>
      </c>
      <c r="AD1137" t="s">
        <v>125</v>
      </c>
      <c r="AE1137">
        <v>822</v>
      </c>
      <c r="AF1137" t="s">
        <v>129</v>
      </c>
      <c r="AG1137" t="s">
        <v>130</v>
      </c>
      <c r="AH1137">
        <v>21</v>
      </c>
      <c r="AI1137" s="2">
        <v>0.57487268518518519</v>
      </c>
      <c r="AJ1137">
        <v>2022</v>
      </c>
      <c r="AK1137">
        <v>113046</v>
      </c>
      <c r="AL1137">
        <v>633245284</v>
      </c>
      <c r="AM1137">
        <v>0</v>
      </c>
      <c r="AN1137">
        <v>0</v>
      </c>
      <c r="AO1137">
        <v>0</v>
      </c>
      <c r="AP1137" t="s">
        <v>131</v>
      </c>
      <c r="AQ1137" t="s">
        <v>417</v>
      </c>
      <c r="AR1137" t="s">
        <v>1660</v>
      </c>
      <c r="AS1137" t="s">
        <v>185</v>
      </c>
      <c r="AT1137" t="s">
        <v>474</v>
      </c>
      <c r="AU1137" s="4">
        <v>2285319977</v>
      </c>
      <c r="AV1137" s="4">
        <v>9070000458</v>
      </c>
      <c r="AW1137">
        <v>34</v>
      </c>
      <c r="AX1137" t="s">
        <v>3833</v>
      </c>
      <c r="AY1137" s="4">
        <v>1773334229</v>
      </c>
      <c r="AZ1137" t="s">
        <v>2142</v>
      </c>
      <c r="BA1137" s="4">
        <v>1840000854</v>
      </c>
      <c r="BB1137">
        <v>90</v>
      </c>
      <c r="BC1137" t="s">
        <v>6660</v>
      </c>
      <c r="BD1137" t="s">
        <v>136</v>
      </c>
      <c r="BE1137">
        <v>1800</v>
      </c>
      <c r="BF1137" s="4">
        <v>1375238037</v>
      </c>
      <c r="BG1137" s="4">
        <v>1427317047</v>
      </c>
      <c r="BH1137" t="s">
        <v>137</v>
      </c>
      <c r="BI1137">
        <v>998</v>
      </c>
      <c r="BJ1137">
        <v>1832</v>
      </c>
      <c r="BK1137">
        <v>1783000938</v>
      </c>
      <c r="BL1137">
        <v>49</v>
      </c>
      <c r="BM1137" t="s">
        <v>224</v>
      </c>
      <c r="BN1137">
        <v>120</v>
      </c>
      <c r="BO1137" t="s">
        <v>220</v>
      </c>
      <c r="BP1137" t="s">
        <v>225</v>
      </c>
      <c r="BQ1137" s="4">
        <v>3307208538</v>
      </c>
      <c r="BR1137" s="4">
        <v>1224101353</v>
      </c>
      <c r="BS1137" s="4">
        <v>3316878796</v>
      </c>
      <c r="BT1137" s="4">
        <v>508813715</v>
      </c>
      <c r="BU1137">
        <v>0</v>
      </c>
      <c r="BV1137" t="s">
        <v>6615</v>
      </c>
      <c r="BW1137">
        <v>0</v>
      </c>
      <c r="BX1137">
        <v>0</v>
      </c>
      <c r="BY1137">
        <v>0</v>
      </c>
      <c r="BZ1137" t="s">
        <v>6686</v>
      </c>
      <c r="CA1137">
        <v>266</v>
      </c>
      <c r="CB1137">
        <v>265</v>
      </c>
      <c r="CC1137">
        <v>3769830</v>
      </c>
      <c r="CD1137" t="s">
        <v>6687</v>
      </c>
      <c r="CE1137" t="s">
        <v>141</v>
      </c>
      <c r="CF1137">
        <v>700</v>
      </c>
      <c r="CG1137">
        <v>210939090</v>
      </c>
      <c r="CH1137" t="s">
        <v>126</v>
      </c>
      <c r="CI1137" s="4">
        <v>889025102</v>
      </c>
      <c r="CJ1137" t="s">
        <v>142</v>
      </c>
      <c r="CK1137" t="s">
        <v>128</v>
      </c>
      <c r="CL1137" t="s">
        <v>141</v>
      </c>
      <c r="CM1137">
        <v>700</v>
      </c>
      <c r="CN1137" t="s">
        <v>143</v>
      </c>
      <c r="CO1137" t="s">
        <v>144</v>
      </c>
      <c r="CP1137">
        <v>25</v>
      </c>
      <c r="CQ1137" s="2">
        <v>0.45243055555555556</v>
      </c>
      <c r="CR1137">
        <v>2024</v>
      </c>
      <c r="CS1137">
        <v>117102</v>
      </c>
      <c r="CT1137">
        <v>743238203</v>
      </c>
      <c r="CU1137" t="s">
        <v>128</v>
      </c>
      <c r="CV1137" s="4">
        <v>2232932503</v>
      </c>
      <c r="CW1137" s="4">
        <v>1598045383</v>
      </c>
      <c r="CX1137" s="4">
        <v>1597786069</v>
      </c>
      <c r="CY1137" t="s">
        <v>2928</v>
      </c>
      <c r="CZ1137" s="4">
        <v>4395399</v>
      </c>
      <c r="DA1137" s="4">
        <v>2596205</v>
      </c>
      <c r="DB1137" s="4">
        <v>439994</v>
      </c>
      <c r="DC1137" s="4">
        <v>1219153419</v>
      </c>
      <c r="DD1137" s="4">
        <v>-1558098452</v>
      </c>
      <c r="DE1137" s="4">
        <v>-214991951</v>
      </c>
      <c r="DF1137" t="s">
        <v>5359</v>
      </c>
      <c r="DG1137" s="4">
        <v>-1317614</v>
      </c>
      <c r="DH1137" s="4">
        <v>-9941837</v>
      </c>
      <c r="DI1137" s="4">
        <v>-1135468</v>
      </c>
      <c r="DJ1137" t="s">
        <v>732</v>
      </c>
      <c r="DK1137" s="4">
        <v>1219220759</v>
      </c>
      <c r="DL1137" s="4">
        <v>-1488652945</v>
      </c>
      <c r="DM1137" t="s">
        <v>4291</v>
      </c>
      <c r="DN1137" s="4">
        <v>-881762</v>
      </c>
      <c r="DO1137" s="4">
        <v>-9941837</v>
      </c>
      <c r="DP1137" s="4">
        <v>-1111813</v>
      </c>
      <c r="DQ1137" s="4">
        <v>1661616116</v>
      </c>
      <c r="DR1137">
        <v>0</v>
      </c>
      <c r="DS1137" t="s">
        <v>735</v>
      </c>
      <c r="DT1137" s="5">
        <v>10490.41748</v>
      </c>
      <c r="DU1137">
        <v>0</v>
      </c>
      <c r="DV1137" s="4">
        <v>-3539772</v>
      </c>
      <c r="DW1137">
        <v>0</v>
      </c>
    </row>
    <row r="1138" spans="1:127">
      <c r="A1138" s="8" t="s">
        <v>118</v>
      </c>
      <c r="B1138" s="1">
        <v>46205</v>
      </c>
      <c r="C1138" s="2">
        <v>0.67035879629629624</v>
      </c>
      <c r="D1138">
        <v>5942</v>
      </c>
      <c r="E1138" s="3">
        <v>46083</v>
      </c>
      <c r="F1138" t="s">
        <v>119</v>
      </c>
      <c r="G1138" t="s">
        <v>120</v>
      </c>
      <c r="H1138" t="s">
        <v>121</v>
      </c>
      <c r="I1138" t="s">
        <v>121</v>
      </c>
      <c r="J1138" t="s">
        <v>122</v>
      </c>
      <c r="K1138" t="s">
        <v>220</v>
      </c>
      <c r="L1138" t="s">
        <v>119</v>
      </c>
      <c r="M1138" t="s">
        <v>6688</v>
      </c>
      <c r="N1138" t="s">
        <v>6689</v>
      </c>
      <c r="O1138" s="4">
        <v>967264</v>
      </c>
      <c r="P1138" s="4">
        <v>8942132</v>
      </c>
      <c r="Q1138" t="s">
        <v>6690</v>
      </c>
      <c r="R1138">
        <v>0</v>
      </c>
      <c r="S1138">
        <v>252</v>
      </c>
      <c r="T1138">
        <v>190</v>
      </c>
      <c r="U1138">
        <v>3245145</v>
      </c>
      <c r="V1138">
        <v>0</v>
      </c>
      <c r="W1138" t="s">
        <v>125</v>
      </c>
      <c r="X1138">
        <v>822</v>
      </c>
      <c r="Y1138">
        <v>213014371</v>
      </c>
      <c r="Z1138" t="s">
        <v>126</v>
      </c>
      <c r="AA1138" s="4">
        <v>190169948</v>
      </c>
      <c r="AB1138" t="s">
        <v>127</v>
      </c>
      <c r="AC1138" t="s">
        <v>128</v>
      </c>
      <c r="AD1138" t="s">
        <v>125</v>
      </c>
      <c r="AE1138">
        <v>822</v>
      </c>
      <c r="AF1138" t="s">
        <v>129</v>
      </c>
      <c r="AG1138" t="s">
        <v>130</v>
      </c>
      <c r="AH1138">
        <v>21</v>
      </c>
      <c r="AI1138" s="2">
        <v>0.57487268518518519</v>
      </c>
      <c r="AJ1138">
        <v>2022</v>
      </c>
      <c r="AK1138">
        <v>113046</v>
      </c>
      <c r="AL1138">
        <v>633245284</v>
      </c>
      <c r="AM1138">
        <v>0</v>
      </c>
      <c r="AN1138">
        <v>0</v>
      </c>
      <c r="AO1138">
        <v>0</v>
      </c>
      <c r="AP1138" t="s">
        <v>131</v>
      </c>
      <c r="AQ1138" t="s">
        <v>157</v>
      </c>
      <c r="AR1138" t="s">
        <v>157</v>
      </c>
      <c r="AS1138" t="s">
        <v>154</v>
      </c>
      <c r="AT1138" t="s">
        <v>154</v>
      </c>
      <c r="AU1138" s="4">
        <v>2290279999</v>
      </c>
      <c r="AV1138" s="4">
        <v>9070000458</v>
      </c>
      <c r="AW1138">
        <v>34</v>
      </c>
      <c r="AX1138" t="s">
        <v>4771</v>
      </c>
      <c r="AY1138" s="4">
        <v>178666748</v>
      </c>
      <c r="AZ1138" t="s">
        <v>6691</v>
      </c>
      <c r="BA1138" s="4">
        <v>180666748</v>
      </c>
      <c r="BB1138">
        <v>90</v>
      </c>
      <c r="BC1138" t="s">
        <v>6660</v>
      </c>
      <c r="BD1138" t="s">
        <v>136</v>
      </c>
      <c r="BE1138">
        <v>1800</v>
      </c>
      <c r="BF1138" s="4">
        <v>1379047546</v>
      </c>
      <c r="BG1138" s="4">
        <v>1427317047</v>
      </c>
      <c r="BH1138" t="s">
        <v>137</v>
      </c>
      <c r="BI1138">
        <v>999</v>
      </c>
      <c r="BJ1138">
        <v>1832</v>
      </c>
      <c r="BK1138">
        <v>1783000938</v>
      </c>
      <c r="BL1138">
        <v>50</v>
      </c>
      <c r="BM1138" t="s">
        <v>224</v>
      </c>
      <c r="BN1138">
        <v>120</v>
      </c>
      <c r="BO1138" t="s">
        <v>220</v>
      </c>
      <c r="BP1138" t="s">
        <v>225</v>
      </c>
      <c r="BQ1138" s="4">
        <v>3307208538</v>
      </c>
      <c r="BR1138" s="4">
        <v>1221683788</v>
      </c>
      <c r="BS1138" s="4">
        <v>3324937105</v>
      </c>
      <c r="BT1138" s="4">
        <v>5083302021</v>
      </c>
      <c r="BU1138">
        <v>0</v>
      </c>
      <c r="BV1138" t="s">
        <v>6615</v>
      </c>
      <c r="BW1138">
        <v>0</v>
      </c>
      <c r="BX1138">
        <v>0</v>
      </c>
      <c r="BY1138">
        <v>0</v>
      </c>
      <c r="BZ1138" t="s">
        <v>6692</v>
      </c>
      <c r="CA1138">
        <v>266</v>
      </c>
      <c r="CB1138">
        <v>265</v>
      </c>
      <c r="CC1138">
        <v>3769830</v>
      </c>
      <c r="CD1138" t="s">
        <v>6693</v>
      </c>
      <c r="CE1138" t="s">
        <v>141</v>
      </c>
      <c r="CF1138">
        <v>700</v>
      </c>
      <c r="CG1138">
        <v>210939090</v>
      </c>
      <c r="CH1138" t="s">
        <v>126</v>
      </c>
      <c r="CI1138" s="4">
        <v>889025102</v>
      </c>
      <c r="CJ1138" t="s">
        <v>142</v>
      </c>
      <c r="CK1138" t="s">
        <v>128</v>
      </c>
      <c r="CL1138" t="s">
        <v>141</v>
      </c>
      <c r="CM1138">
        <v>700</v>
      </c>
      <c r="CN1138" t="s">
        <v>143</v>
      </c>
      <c r="CO1138" t="s">
        <v>144</v>
      </c>
      <c r="CP1138">
        <v>25</v>
      </c>
      <c r="CQ1138" s="2">
        <v>0.45243055555555556</v>
      </c>
      <c r="CR1138">
        <v>2024</v>
      </c>
      <c r="CS1138">
        <v>117102</v>
      </c>
      <c r="CT1138">
        <v>743238203</v>
      </c>
      <c r="CU1138" t="s">
        <v>128</v>
      </c>
      <c r="CV1138" s="4">
        <v>2364285677</v>
      </c>
      <c r="CW1138" s="4">
        <v>1729595978</v>
      </c>
      <c r="CX1138" s="4">
        <v>1624867201</v>
      </c>
      <c r="CY1138" t="s">
        <v>6694</v>
      </c>
      <c r="CZ1138" s="4">
        <v>-4834604</v>
      </c>
      <c r="DA1138" s="4">
        <v>-4980793</v>
      </c>
      <c r="DB1138" s="4">
        <v>-1513958</v>
      </c>
      <c r="DC1138" s="4">
        <v>1407767875</v>
      </c>
      <c r="DD1138" s="4">
        <v>-1376189739</v>
      </c>
      <c r="DE1138" s="4">
        <v>-2815821886</v>
      </c>
      <c r="DF1138" t="s">
        <v>6695</v>
      </c>
      <c r="DG1138" s="4">
        <v>-1317614</v>
      </c>
      <c r="DH1138" s="4">
        <v>-9990485</v>
      </c>
      <c r="DI1138" s="4">
        <v>-558272</v>
      </c>
      <c r="DJ1138" t="s">
        <v>1710</v>
      </c>
      <c r="DK1138" s="4">
        <v>1407970261</v>
      </c>
      <c r="DL1138" t="s">
        <v>6696</v>
      </c>
      <c r="DM1138" t="s">
        <v>6697</v>
      </c>
      <c r="DN1138" s="4">
        <v>-8784093</v>
      </c>
      <c r="DO1138" s="4">
        <v>-9990485</v>
      </c>
      <c r="DP1138" s="4">
        <v>-1206435</v>
      </c>
      <c r="DQ1138" s="4">
        <v>166163065</v>
      </c>
      <c r="DR1138">
        <v>0</v>
      </c>
      <c r="DS1138" t="s">
        <v>629</v>
      </c>
      <c r="DT1138" s="5">
        <v>4768.3715819999998</v>
      </c>
      <c r="DU1138">
        <v>0</v>
      </c>
      <c r="DV1138" s="4">
        <v>-3539772</v>
      </c>
      <c r="DW1138">
        <v>0</v>
      </c>
    </row>
    <row r="1139" spans="1:127">
      <c r="A1139" s="8" t="s">
        <v>118</v>
      </c>
      <c r="B1139" s="1">
        <v>46205</v>
      </c>
      <c r="C1139" s="2">
        <v>0.67037037037037039</v>
      </c>
      <c r="D1139">
        <v>5942</v>
      </c>
      <c r="E1139" s="3">
        <v>46083</v>
      </c>
      <c r="F1139" t="s">
        <v>119</v>
      </c>
      <c r="G1139" t="s">
        <v>120</v>
      </c>
      <c r="H1139" t="s">
        <v>121</v>
      </c>
      <c r="I1139" t="s">
        <v>121</v>
      </c>
      <c r="J1139" t="s">
        <v>122</v>
      </c>
      <c r="K1139" t="s">
        <v>220</v>
      </c>
      <c r="L1139" t="s">
        <v>119</v>
      </c>
      <c r="M1139" t="s">
        <v>6698</v>
      </c>
      <c r="N1139" t="s">
        <v>6699</v>
      </c>
      <c r="O1139" s="4">
        <v>967264</v>
      </c>
      <c r="P1139" s="4">
        <v>8899041</v>
      </c>
      <c r="Q1139" t="s">
        <v>6700</v>
      </c>
      <c r="R1139">
        <v>0</v>
      </c>
      <c r="S1139">
        <v>249</v>
      </c>
      <c r="T1139">
        <v>190</v>
      </c>
      <c r="U1139">
        <v>3245145</v>
      </c>
      <c r="V1139">
        <v>0</v>
      </c>
      <c r="W1139" t="s">
        <v>125</v>
      </c>
      <c r="X1139">
        <v>822</v>
      </c>
      <c r="Y1139">
        <v>213014371</v>
      </c>
      <c r="Z1139" t="s">
        <v>126</v>
      </c>
      <c r="AA1139" s="4">
        <v>190169948</v>
      </c>
      <c r="AB1139" t="s">
        <v>127</v>
      </c>
      <c r="AC1139" t="s">
        <v>128</v>
      </c>
      <c r="AD1139" t="s">
        <v>125</v>
      </c>
      <c r="AE1139">
        <v>822</v>
      </c>
      <c r="AF1139" t="s">
        <v>129</v>
      </c>
      <c r="AG1139" t="s">
        <v>130</v>
      </c>
      <c r="AH1139">
        <v>21</v>
      </c>
      <c r="AI1139" s="2">
        <v>0.57487268518518519</v>
      </c>
      <c r="AJ1139">
        <v>2022</v>
      </c>
      <c r="AK1139">
        <v>113046</v>
      </c>
      <c r="AL1139">
        <v>633245284</v>
      </c>
      <c r="AM1139">
        <v>0</v>
      </c>
      <c r="AN1139">
        <v>0</v>
      </c>
      <c r="AO1139">
        <v>0</v>
      </c>
      <c r="AP1139" t="s">
        <v>131</v>
      </c>
      <c r="AQ1139" t="s">
        <v>161</v>
      </c>
      <c r="AR1139" t="s">
        <v>167</v>
      </c>
      <c r="AS1139" t="s">
        <v>185</v>
      </c>
      <c r="AT1139" t="s">
        <v>185</v>
      </c>
      <c r="AU1139" s="4">
        <v>2284079895</v>
      </c>
      <c r="AV1139" s="4">
        <v>9070000458</v>
      </c>
      <c r="AW1139">
        <v>34</v>
      </c>
      <c r="AX1139" t="s">
        <v>6701</v>
      </c>
      <c r="AY1139" s="4">
        <v>1840000854</v>
      </c>
      <c r="AZ1139" t="s">
        <v>4984</v>
      </c>
      <c r="BA1139" s="4">
        <v>1753334229</v>
      </c>
      <c r="BB1139">
        <v>90</v>
      </c>
      <c r="BC1139" t="s">
        <v>6660</v>
      </c>
      <c r="BD1139" t="s">
        <v>136</v>
      </c>
      <c r="BE1139">
        <v>1800</v>
      </c>
      <c r="BF1139" s="4">
        <v>1379047546</v>
      </c>
      <c r="BG1139" s="4">
        <v>1423414612</v>
      </c>
      <c r="BH1139" t="s">
        <v>137</v>
      </c>
      <c r="BI1139">
        <v>1000</v>
      </c>
      <c r="BJ1139">
        <v>1832</v>
      </c>
      <c r="BK1139">
        <v>1783000938</v>
      </c>
      <c r="BL1139">
        <v>50</v>
      </c>
      <c r="BM1139" t="s">
        <v>224</v>
      </c>
      <c r="BN1139">
        <v>120</v>
      </c>
      <c r="BO1139" t="s">
        <v>220</v>
      </c>
      <c r="BP1139" t="s">
        <v>225</v>
      </c>
      <c r="BQ1139" s="4">
        <v>3305596828</v>
      </c>
      <c r="BR1139" s="4">
        <v>1223698425</v>
      </c>
      <c r="BS1139" s="4">
        <v>3320102215</v>
      </c>
      <c r="BT1139" s="4">
        <v>5089748859</v>
      </c>
      <c r="BU1139">
        <v>0</v>
      </c>
      <c r="BV1139" t="s">
        <v>6615</v>
      </c>
      <c r="BW1139">
        <v>0</v>
      </c>
      <c r="BX1139">
        <v>0</v>
      </c>
      <c r="BY1139">
        <v>0</v>
      </c>
      <c r="BZ1139" t="s">
        <v>6702</v>
      </c>
      <c r="CA1139">
        <v>266</v>
      </c>
      <c r="CB1139">
        <v>265</v>
      </c>
      <c r="CC1139">
        <v>3769830</v>
      </c>
      <c r="CD1139" t="s">
        <v>6703</v>
      </c>
      <c r="CE1139" t="s">
        <v>141</v>
      </c>
      <c r="CF1139">
        <v>700</v>
      </c>
      <c r="CG1139">
        <v>210939090</v>
      </c>
      <c r="CH1139" t="s">
        <v>126</v>
      </c>
      <c r="CI1139" s="4">
        <v>889025102</v>
      </c>
      <c r="CJ1139" t="s">
        <v>142</v>
      </c>
      <c r="CK1139" t="s">
        <v>128</v>
      </c>
      <c r="CL1139" t="s">
        <v>141</v>
      </c>
      <c r="CM1139">
        <v>700</v>
      </c>
      <c r="CN1139" t="s">
        <v>143</v>
      </c>
      <c r="CO1139" t="s">
        <v>144</v>
      </c>
      <c r="CP1139">
        <v>25</v>
      </c>
      <c r="CQ1139" s="2">
        <v>0.45243055555555556</v>
      </c>
      <c r="CR1139">
        <v>2024</v>
      </c>
      <c r="CS1139">
        <v>117102</v>
      </c>
      <c r="CT1139">
        <v>743238203</v>
      </c>
      <c r="CU1139" t="s">
        <v>128</v>
      </c>
      <c r="CV1139" s="4">
        <v>1995359068</v>
      </c>
      <c r="CW1139" s="4">
        <v>1360342838</v>
      </c>
      <c r="CX1139" s="4">
        <v>1601171255</v>
      </c>
      <c r="CY1139" t="s">
        <v>739</v>
      </c>
      <c r="CZ1139" s="4">
        <v>3954518</v>
      </c>
      <c r="DA1139" s="4">
        <v>3893887</v>
      </c>
      <c r="DB1139" s="4">
        <v>3690273</v>
      </c>
      <c r="DC1139" s="4">
        <v>1199421338</v>
      </c>
      <c r="DD1139" s="4">
        <v>-1584277692</v>
      </c>
      <c r="DE1139" s="4">
        <v>-2669672489</v>
      </c>
      <c r="DF1139" t="s">
        <v>5282</v>
      </c>
      <c r="DG1139" s="4">
        <v>-3513637</v>
      </c>
      <c r="DH1139" s="4">
        <v>-3252301</v>
      </c>
      <c r="DI1139" s="4">
        <v>-1750514</v>
      </c>
      <c r="DJ1139" t="s">
        <v>1702</v>
      </c>
      <c r="DK1139" s="4">
        <v>1199398689</v>
      </c>
      <c r="DL1139" s="4">
        <v>-1086354733</v>
      </c>
      <c r="DM1139" t="s">
        <v>6704</v>
      </c>
      <c r="DN1139" s="4">
        <v>-351699</v>
      </c>
      <c r="DO1139" s="4">
        <v>-3232456</v>
      </c>
      <c r="DP1139" s="4">
        <v>-2058037</v>
      </c>
      <c r="DQ1139" s="4">
        <v>166163065</v>
      </c>
      <c r="DR1139">
        <v>0</v>
      </c>
      <c r="DS1139" t="s">
        <v>629</v>
      </c>
      <c r="DT1139" s="5">
        <v>4768.3715819999998</v>
      </c>
      <c r="DU1139">
        <v>0</v>
      </c>
      <c r="DV1139" s="4">
        <v>-3539772</v>
      </c>
      <c r="DW1139">
        <v>0</v>
      </c>
    </row>
    <row r="1140" spans="1:127">
      <c r="A1140" s="8" t="s">
        <v>118</v>
      </c>
      <c r="B1140" s="1">
        <v>46205</v>
      </c>
      <c r="C1140" s="2">
        <v>0.67039351851851847</v>
      </c>
      <c r="D1140">
        <v>5942</v>
      </c>
      <c r="E1140" s="3">
        <v>46083</v>
      </c>
      <c r="F1140" t="s">
        <v>119</v>
      </c>
      <c r="G1140" t="s">
        <v>120</v>
      </c>
      <c r="H1140" t="s">
        <v>121</v>
      </c>
      <c r="I1140" t="s">
        <v>121</v>
      </c>
      <c r="J1140" t="s">
        <v>122</v>
      </c>
      <c r="K1140" t="s">
        <v>220</v>
      </c>
      <c r="L1140" t="s">
        <v>119</v>
      </c>
      <c r="M1140" t="s">
        <v>6705</v>
      </c>
      <c r="N1140" t="s">
        <v>6706</v>
      </c>
      <c r="O1140" s="4">
        <v>3869056</v>
      </c>
      <c r="P1140" s="4">
        <v>4436545</v>
      </c>
      <c r="Q1140" s="4">
        <v>353064537</v>
      </c>
      <c r="R1140">
        <v>0</v>
      </c>
      <c r="S1140">
        <v>246</v>
      </c>
      <c r="T1140">
        <v>190</v>
      </c>
      <c r="U1140">
        <v>3245145</v>
      </c>
      <c r="V1140">
        <v>0</v>
      </c>
      <c r="W1140" t="s">
        <v>125</v>
      </c>
      <c r="X1140">
        <v>822</v>
      </c>
      <c r="Y1140">
        <v>213014371</v>
      </c>
      <c r="Z1140" t="s">
        <v>126</v>
      </c>
      <c r="AA1140" s="4">
        <v>1901449746</v>
      </c>
      <c r="AB1140" t="s">
        <v>127</v>
      </c>
      <c r="AC1140" t="s">
        <v>128</v>
      </c>
      <c r="AD1140" t="s">
        <v>125</v>
      </c>
      <c r="AE1140">
        <v>822</v>
      </c>
      <c r="AF1140" t="s">
        <v>129</v>
      </c>
      <c r="AG1140" t="s">
        <v>130</v>
      </c>
      <c r="AH1140">
        <v>21</v>
      </c>
      <c r="AI1140" s="2">
        <v>0.57487268518518519</v>
      </c>
      <c r="AJ1140">
        <v>2022</v>
      </c>
      <c r="AK1140">
        <v>113046</v>
      </c>
      <c r="AL1140">
        <v>633245284</v>
      </c>
      <c r="AM1140">
        <v>0</v>
      </c>
      <c r="AN1140">
        <v>0</v>
      </c>
      <c r="AO1140">
        <v>0</v>
      </c>
      <c r="AP1140" t="s">
        <v>131</v>
      </c>
      <c r="AQ1140" t="s">
        <v>267</v>
      </c>
      <c r="AR1140" t="s">
        <v>161</v>
      </c>
      <c r="AS1140" t="s">
        <v>304</v>
      </c>
      <c r="AT1140" t="s">
        <v>6707</v>
      </c>
      <c r="AU1140" s="4">
        <v>2290279999</v>
      </c>
      <c r="AV1140" s="4">
        <v>9070000458</v>
      </c>
      <c r="AW1140">
        <v>34</v>
      </c>
      <c r="AX1140" t="s">
        <v>2889</v>
      </c>
      <c r="AY1140" s="4">
        <v>1813334229</v>
      </c>
      <c r="AZ1140" t="s">
        <v>1954</v>
      </c>
      <c r="BA1140" s="4">
        <v>1773334229</v>
      </c>
      <c r="BB1140">
        <v>90</v>
      </c>
      <c r="BC1140" t="s">
        <v>6660</v>
      </c>
      <c r="BD1140" t="s">
        <v>136</v>
      </c>
      <c r="BE1140">
        <v>1800</v>
      </c>
      <c r="BF1140" s="4">
        <v>1377142944</v>
      </c>
      <c r="BG1140" s="4">
        <v>1429268341</v>
      </c>
      <c r="BH1140" t="s">
        <v>137</v>
      </c>
      <c r="BI1140">
        <v>1002</v>
      </c>
      <c r="BJ1140">
        <v>1832</v>
      </c>
      <c r="BK1140">
        <v>1783000938</v>
      </c>
      <c r="BL1140">
        <v>50</v>
      </c>
      <c r="BM1140" t="s">
        <v>224</v>
      </c>
      <c r="BN1140">
        <v>120</v>
      </c>
      <c r="BO1140" t="s">
        <v>220</v>
      </c>
      <c r="BP1140" t="s">
        <v>225</v>
      </c>
      <c r="BQ1140" s="4">
        <v>3305596828</v>
      </c>
      <c r="BR1140" s="4">
        <v>1220877934</v>
      </c>
      <c r="BS1140" s="4">
        <v>3324937105</v>
      </c>
      <c r="BT1140" s="4">
        <v>5084913731</v>
      </c>
      <c r="BU1140">
        <v>0</v>
      </c>
      <c r="BV1140" t="s">
        <v>6615</v>
      </c>
      <c r="BW1140">
        <v>0</v>
      </c>
      <c r="BX1140">
        <v>0</v>
      </c>
      <c r="BY1140">
        <v>0</v>
      </c>
      <c r="BZ1140" t="s">
        <v>6708</v>
      </c>
      <c r="CA1140">
        <v>266</v>
      </c>
      <c r="CB1140">
        <v>265</v>
      </c>
      <c r="CC1140">
        <v>3769830</v>
      </c>
      <c r="CD1140" t="s">
        <v>6709</v>
      </c>
      <c r="CE1140" t="s">
        <v>141</v>
      </c>
      <c r="CF1140">
        <v>700</v>
      </c>
      <c r="CG1140">
        <v>210939090</v>
      </c>
      <c r="CH1140" t="s">
        <v>126</v>
      </c>
      <c r="CI1140" s="4">
        <v>889025102</v>
      </c>
      <c r="CJ1140" t="s">
        <v>142</v>
      </c>
      <c r="CK1140" t="s">
        <v>128</v>
      </c>
      <c r="CL1140" t="s">
        <v>141</v>
      </c>
      <c r="CM1140">
        <v>700</v>
      </c>
      <c r="CN1140" t="s">
        <v>143</v>
      </c>
      <c r="CO1140" t="s">
        <v>144</v>
      </c>
      <c r="CP1140">
        <v>25</v>
      </c>
      <c r="CQ1140" s="2">
        <v>0.45243055555555556</v>
      </c>
      <c r="CR1140">
        <v>2024</v>
      </c>
      <c r="CS1140">
        <v>117102</v>
      </c>
      <c r="CT1140">
        <v>743238203</v>
      </c>
      <c r="CU1140" t="s">
        <v>128</v>
      </c>
      <c r="CV1140" s="4">
        <v>1823664122</v>
      </c>
      <c r="CW1140" s="4">
        <v>1188623911</v>
      </c>
      <c r="CX1140" s="4">
        <v>2068320513</v>
      </c>
      <c r="CY1140" t="s">
        <v>6710</v>
      </c>
      <c r="CZ1140" s="4">
        <v>3076109</v>
      </c>
      <c r="DA1140" s="4">
        <v>2514317</v>
      </c>
      <c r="DB1140" s="4">
        <v>-1348369</v>
      </c>
      <c r="DC1140" s="4">
        <v>1263905169</v>
      </c>
      <c r="DD1140" s="4">
        <v>-1519875736</v>
      </c>
      <c r="DE1140" s="4">
        <v>-2055166006</v>
      </c>
      <c r="DF1140" t="s">
        <v>6711</v>
      </c>
      <c r="DG1140">
        <v>0</v>
      </c>
      <c r="DH1140" s="4">
        <v>1528029</v>
      </c>
      <c r="DI1140" s="4">
        <v>-5156919</v>
      </c>
      <c r="DJ1140" t="s">
        <v>1498</v>
      </c>
      <c r="DK1140" s="4">
        <v>1263815058</v>
      </c>
      <c r="DL1140" t="s">
        <v>6712</v>
      </c>
      <c r="DM1140" t="s">
        <v>6713</v>
      </c>
      <c r="DN1140">
        <v>0</v>
      </c>
      <c r="DO1140" s="4">
        <v>1758273</v>
      </c>
      <c r="DP1140" t="s">
        <v>2680</v>
      </c>
      <c r="DQ1140" s="4">
        <v>1661647606</v>
      </c>
      <c r="DR1140">
        <v>0</v>
      </c>
      <c r="DS1140" t="s">
        <v>1600</v>
      </c>
      <c r="DT1140" s="5">
        <v>-1907.3486330000001</v>
      </c>
      <c r="DU1140">
        <v>0</v>
      </c>
      <c r="DV1140" s="4">
        <v>-3539772</v>
      </c>
      <c r="DW1140">
        <v>0</v>
      </c>
    </row>
    <row r="1141" spans="1:127">
      <c r="A1141" s="8" t="s">
        <v>118</v>
      </c>
      <c r="B1141" s="1">
        <v>46205</v>
      </c>
      <c r="C1141" s="2">
        <v>0.67040509259259262</v>
      </c>
      <c r="D1141">
        <v>5942</v>
      </c>
      <c r="E1141" s="3">
        <v>46083</v>
      </c>
      <c r="F1141" t="s">
        <v>119</v>
      </c>
      <c r="G1141" t="s">
        <v>120</v>
      </c>
      <c r="H1141" t="s">
        <v>121</v>
      </c>
      <c r="I1141" t="s">
        <v>121</v>
      </c>
      <c r="J1141" t="s">
        <v>122</v>
      </c>
      <c r="K1141" t="s">
        <v>220</v>
      </c>
      <c r="L1141" t="s">
        <v>119</v>
      </c>
      <c r="M1141" t="s">
        <v>6714</v>
      </c>
      <c r="N1141" t="s">
        <v>6715</v>
      </c>
      <c r="O1141">
        <v>0</v>
      </c>
      <c r="P1141" t="s">
        <v>6716</v>
      </c>
      <c r="Q1141" t="s">
        <v>6717</v>
      </c>
      <c r="R1141">
        <v>0</v>
      </c>
      <c r="S1141">
        <v>242</v>
      </c>
      <c r="T1141">
        <v>190</v>
      </c>
      <c r="U1141">
        <v>3245145</v>
      </c>
      <c r="V1141">
        <v>0</v>
      </c>
      <c r="W1141" t="s">
        <v>125</v>
      </c>
      <c r="X1141">
        <v>822</v>
      </c>
      <c r="Y1141">
        <v>213014371</v>
      </c>
      <c r="Z1141" t="s">
        <v>126</v>
      </c>
      <c r="AA1141" s="4">
        <v>1901405675</v>
      </c>
      <c r="AB1141" t="s">
        <v>127</v>
      </c>
      <c r="AC1141" t="s">
        <v>128</v>
      </c>
      <c r="AD1141" t="s">
        <v>125</v>
      </c>
      <c r="AE1141">
        <v>822</v>
      </c>
      <c r="AF1141" t="s">
        <v>129</v>
      </c>
      <c r="AG1141" t="s">
        <v>130</v>
      </c>
      <c r="AH1141">
        <v>21</v>
      </c>
      <c r="AI1141" s="2">
        <v>0.57487268518518519</v>
      </c>
      <c r="AJ1141">
        <v>2022</v>
      </c>
      <c r="AK1141">
        <v>113046</v>
      </c>
      <c r="AL1141">
        <v>633245284</v>
      </c>
      <c r="AM1141">
        <v>0</v>
      </c>
      <c r="AN1141">
        <v>0</v>
      </c>
      <c r="AO1141">
        <v>0</v>
      </c>
      <c r="AP1141" t="s">
        <v>131</v>
      </c>
      <c r="AQ1141" s="4">
        <v>4168799877</v>
      </c>
      <c r="AR1141" s="4">
        <v>4255199909</v>
      </c>
      <c r="AS1141" s="4">
        <v>409679985</v>
      </c>
      <c r="AT1141" s="4">
        <v>4211999893</v>
      </c>
      <c r="AU1141" s="4">
        <v>2241920013</v>
      </c>
      <c r="AV1141" s="4">
        <v>9030000305</v>
      </c>
      <c r="AW1141">
        <v>34</v>
      </c>
      <c r="AX1141" t="s">
        <v>285</v>
      </c>
      <c r="AY1141" s="4">
        <v>1793334229</v>
      </c>
      <c r="AZ1141" t="s">
        <v>527</v>
      </c>
      <c r="BA1141" s="4">
        <v>180666748</v>
      </c>
      <c r="BB1141">
        <v>90</v>
      </c>
      <c r="BC1141" t="s">
        <v>6718</v>
      </c>
      <c r="BD1141" t="s">
        <v>136</v>
      </c>
      <c r="BE1141">
        <v>1800</v>
      </c>
      <c r="BF1141" s="4">
        <v>1375238037</v>
      </c>
      <c r="BG1141" s="4">
        <v>1431219482</v>
      </c>
      <c r="BH1141" t="s">
        <v>137</v>
      </c>
      <c r="BI1141">
        <v>1003</v>
      </c>
      <c r="BJ1141">
        <v>1832</v>
      </c>
      <c r="BK1141">
        <v>1783000938</v>
      </c>
      <c r="BL1141">
        <v>50</v>
      </c>
      <c r="BM1141" t="s">
        <v>224</v>
      </c>
      <c r="BN1141">
        <v>120</v>
      </c>
      <c r="BO1141" t="s">
        <v>220</v>
      </c>
      <c r="BP1141" t="s">
        <v>225</v>
      </c>
      <c r="BQ1141" s="4">
        <v>3307208538</v>
      </c>
      <c r="BR1141" s="4">
        <v>1216445732</v>
      </c>
      <c r="BS1141" s="4">
        <v>3324937105</v>
      </c>
      <c r="BT1141" s="4">
        <v>5089748859</v>
      </c>
      <c r="BU1141">
        <v>0</v>
      </c>
      <c r="BV1141" t="s">
        <v>6615</v>
      </c>
      <c r="BW1141">
        <v>0</v>
      </c>
      <c r="BX1141">
        <v>0</v>
      </c>
      <c r="BY1141">
        <v>0</v>
      </c>
      <c r="BZ1141" t="s">
        <v>6719</v>
      </c>
      <c r="CA1141">
        <v>266</v>
      </c>
      <c r="CB1141">
        <v>265</v>
      </c>
      <c r="CC1141">
        <v>3769830</v>
      </c>
      <c r="CD1141" t="s">
        <v>6720</v>
      </c>
      <c r="CE1141" t="s">
        <v>141</v>
      </c>
      <c r="CF1141">
        <v>700</v>
      </c>
      <c r="CG1141">
        <v>210939090</v>
      </c>
      <c r="CH1141" t="s">
        <v>126</v>
      </c>
      <c r="CI1141" s="4">
        <v>889025102</v>
      </c>
      <c r="CJ1141" t="s">
        <v>142</v>
      </c>
      <c r="CK1141" t="s">
        <v>128</v>
      </c>
      <c r="CL1141" t="s">
        <v>141</v>
      </c>
      <c r="CM1141">
        <v>700</v>
      </c>
      <c r="CN1141" t="s">
        <v>143</v>
      </c>
      <c r="CO1141" t="s">
        <v>144</v>
      </c>
      <c r="CP1141">
        <v>25</v>
      </c>
      <c r="CQ1141" s="2">
        <v>0.45243055555555556</v>
      </c>
      <c r="CR1141">
        <v>2024</v>
      </c>
      <c r="CS1141">
        <v>117102</v>
      </c>
      <c r="CT1141">
        <v>743238203</v>
      </c>
      <c r="CU1141" t="s">
        <v>128</v>
      </c>
      <c r="CV1141" s="4">
        <v>1808949419</v>
      </c>
      <c r="CW1141" s="4">
        <v>1173938276</v>
      </c>
      <c r="CX1141" s="4">
        <v>1411603451</v>
      </c>
      <c r="CY1141" t="s">
        <v>6721</v>
      </c>
      <c r="CZ1141" s="4">
        <v>-3515314</v>
      </c>
      <c r="DA1141" s="4">
        <v>-3659996</v>
      </c>
      <c r="DB1141" t="s">
        <v>275</v>
      </c>
      <c r="DC1141" s="4">
        <v>1300242098</v>
      </c>
      <c r="DD1141" s="4">
        <v>-1482911907</v>
      </c>
      <c r="DE1141" s="4">
        <v>-2468184948</v>
      </c>
      <c r="DF1141" t="s">
        <v>6722</v>
      </c>
      <c r="DG1141" s="4">
        <v>3074433</v>
      </c>
      <c r="DH1141" s="4">
        <v>3451573</v>
      </c>
      <c r="DI1141" s="4">
        <v>-7025711</v>
      </c>
      <c r="DJ1141" t="s">
        <v>1710</v>
      </c>
      <c r="DK1141" s="4">
        <v>1300444484</v>
      </c>
      <c r="DL1141" s="4">
        <v>-2384836197</v>
      </c>
      <c r="DM1141" t="s">
        <v>6723</v>
      </c>
      <c r="DN1141" s="4">
        <v>3074433</v>
      </c>
      <c r="DO1141" s="4">
        <v>3313183</v>
      </c>
      <c r="DP1141" s="4">
        <v>-1026653</v>
      </c>
      <c r="DQ1141" s="4">
        <v>166163065</v>
      </c>
      <c r="DR1141">
        <v>0</v>
      </c>
      <c r="DS1141" t="s">
        <v>726</v>
      </c>
      <c r="DT1141" s="5">
        <v>4768.3715819999998</v>
      </c>
      <c r="DU1141">
        <v>0</v>
      </c>
      <c r="DV1141" s="4">
        <v>-3539772</v>
      </c>
      <c r="DW1141">
        <v>0</v>
      </c>
    </row>
    <row r="1142" spans="1:127">
      <c r="A1142" s="8" t="s">
        <v>118</v>
      </c>
      <c r="B1142" s="1">
        <v>46205</v>
      </c>
      <c r="C1142" s="2">
        <v>0.67041666666666666</v>
      </c>
      <c r="D1142">
        <v>5942</v>
      </c>
      <c r="E1142" s="3">
        <v>46083</v>
      </c>
      <c r="F1142" t="s">
        <v>119</v>
      </c>
      <c r="G1142" t="s">
        <v>120</v>
      </c>
      <c r="H1142" t="s">
        <v>121</v>
      </c>
      <c r="I1142" t="s">
        <v>121</v>
      </c>
      <c r="J1142" t="s">
        <v>122</v>
      </c>
      <c r="K1142" t="s">
        <v>220</v>
      </c>
      <c r="L1142" t="s">
        <v>119</v>
      </c>
      <c r="M1142">
        <v>0</v>
      </c>
      <c r="N1142" t="s">
        <v>6724</v>
      </c>
      <c r="O1142">
        <v>0</v>
      </c>
      <c r="P1142">
        <v>0</v>
      </c>
      <c r="Q1142">
        <v>0</v>
      </c>
      <c r="R1142">
        <v>0</v>
      </c>
      <c r="S1142">
        <v>239</v>
      </c>
      <c r="T1142">
        <v>190</v>
      </c>
      <c r="U1142">
        <v>3245145</v>
      </c>
      <c r="V1142">
        <v>0</v>
      </c>
      <c r="W1142" t="s">
        <v>125</v>
      </c>
      <c r="X1142">
        <v>822</v>
      </c>
      <c r="Y1142">
        <v>213014371</v>
      </c>
      <c r="Z1142" t="s">
        <v>126</v>
      </c>
      <c r="AA1142" s="4">
        <v>1901348008</v>
      </c>
      <c r="AB1142" t="s">
        <v>127</v>
      </c>
      <c r="AC1142" t="s">
        <v>128</v>
      </c>
      <c r="AD1142" t="s">
        <v>125</v>
      </c>
      <c r="AE1142">
        <v>822</v>
      </c>
      <c r="AF1142" t="s">
        <v>129</v>
      </c>
      <c r="AG1142" t="s">
        <v>130</v>
      </c>
      <c r="AH1142">
        <v>21</v>
      </c>
      <c r="AI1142" s="2">
        <v>0.57487268518518519</v>
      </c>
      <c r="AJ1142">
        <v>2022</v>
      </c>
      <c r="AK1142">
        <v>113046</v>
      </c>
      <c r="AL1142">
        <v>633245284</v>
      </c>
      <c r="AM1142">
        <v>0</v>
      </c>
      <c r="AN1142">
        <v>0</v>
      </c>
      <c r="AO1142">
        <v>0</v>
      </c>
      <c r="AP1142" t="s">
        <v>131</v>
      </c>
      <c r="AQ1142" s="4">
        <v>4143599987</v>
      </c>
      <c r="AR1142" s="4">
        <v>4193999767</v>
      </c>
      <c r="AS1142" s="4">
        <v>4201200008</v>
      </c>
      <c r="AT1142" s="4">
        <v>4139999866</v>
      </c>
      <c r="AU1142" s="4">
        <v>2244400024</v>
      </c>
      <c r="AV1142" s="4">
        <v>9030000305</v>
      </c>
      <c r="AW1142">
        <v>34</v>
      </c>
      <c r="AX1142" t="s">
        <v>736</v>
      </c>
      <c r="AY1142" s="4">
        <v>176666748</v>
      </c>
      <c r="AZ1142" t="s">
        <v>404</v>
      </c>
      <c r="BA1142" s="4">
        <v>182666748</v>
      </c>
      <c r="BB1142">
        <v>90</v>
      </c>
      <c r="BC1142" t="s">
        <v>6718</v>
      </c>
      <c r="BD1142" t="s">
        <v>136</v>
      </c>
      <c r="BE1142">
        <v>1800</v>
      </c>
      <c r="BF1142" s="4">
        <v>1375238037</v>
      </c>
      <c r="BG1142" s="4">
        <v>1425365906</v>
      </c>
      <c r="BH1142" t="s">
        <v>137</v>
      </c>
      <c r="BI1142">
        <v>1004</v>
      </c>
      <c r="BJ1142">
        <v>1832</v>
      </c>
      <c r="BK1142">
        <v>1783000938</v>
      </c>
      <c r="BL1142">
        <v>50</v>
      </c>
      <c r="BM1142" t="s">
        <v>224</v>
      </c>
      <c r="BN1142">
        <v>120</v>
      </c>
      <c r="BO1142" t="s">
        <v>220</v>
      </c>
      <c r="BP1142" t="s">
        <v>225</v>
      </c>
      <c r="BQ1142" s="4">
        <v>3305596828</v>
      </c>
      <c r="BR1142" s="4">
        <v>1221683788</v>
      </c>
      <c r="BS1142" s="4">
        <v>3324937105</v>
      </c>
      <c r="BT1142" s="4">
        <v>508813715</v>
      </c>
      <c r="BU1142">
        <v>0</v>
      </c>
      <c r="BV1142" t="s">
        <v>6615</v>
      </c>
      <c r="BW1142">
        <v>0</v>
      </c>
      <c r="BX1142">
        <v>0</v>
      </c>
      <c r="BY1142">
        <v>0</v>
      </c>
      <c r="BZ1142" t="s">
        <v>6725</v>
      </c>
      <c r="CA1142">
        <v>265</v>
      </c>
      <c r="CB1142">
        <v>265</v>
      </c>
      <c r="CC1142">
        <v>3769830</v>
      </c>
      <c r="CD1142" t="s">
        <v>6726</v>
      </c>
      <c r="CE1142" t="s">
        <v>141</v>
      </c>
      <c r="CF1142">
        <v>700</v>
      </c>
      <c r="CG1142">
        <v>210939090</v>
      </c>
      <c r="CH1142" t="s">
        <v>126</v>
      </c>
      <c r="CI1142" s="4">
        <v>889025102</v>
      </c>
      <c r="CJ1142" t="s">
        <v>142</v>
      </c>
      <c r="CK1142" t="s">
        <v>128</v>
      </c>
      <c r="CL1142" t="s">
        <v>141</v>
      </c>
      <c r="CM1142">
        <v>700</v>
      </c>
      <c r="CN1142" t="s">
        <v>143</v>
      </c>
      <c r="CO1142" t="s">
        <v>144</v>
      </c>
      <c r="CP1142">
        <v>25</v>
      </c>
      <c r="CQ1142" s="2">
        <v>0.45243055555555556</v>
      </c>
      <c r="CR1142">
        <v>2024</v>
      </c>
      <c r="CS1142">
        <v>117102</v>
      </c>
      <c r="CT1142">
        <v>743238203</v>
      </c>
      <c r="CU1142" t="s">
        <v>128</v>
      </c>
      <c r="CV1142" s="4">
        <v>6937712431</v>
      </c>
      <c r="CW1142" s="4">
        <v>-9968008327</v>
      </c>
      <c r="CX1142" s="4">
        <v>1404833198</v>
      </c>
      <c r="CY1142" t="s">
        <v>6727</v>
      </c>
      <c r="CZ1142" s="4">
        <v>-2548728</v>
      </c>
      <c r="DA1142">
        <v>0</v>
      </c>
      <c r="DB1142" t="s">
        <v>2859</v>
      </c>
      <c r="DC1142" s="4">
        <v>1250810401</v>
      </c>
      <c r="DD1142" s="4">
        <v>-1533950701</v>
      </c>
      <c r="DE1142" s="4">
        <v>-1773455858</v>
      </c>
      <c r="DF1142" s="5">
        <v>-91075.897219999999</v>
      </c>
      <c r="DG1142">
        <v>0</v>
      </c>
      <c r="DH1142">
        <v>0</v>
      </c>
      <c r="DI1142" t="s">
        <v>3540</v>
      </c>
      <c r="DJ1142" t="s">
        <v>6728</v>
      </c>
      <c r="DK1142" s="4">
        <v>1249910383</v>
      </c>
      <c r="DL1142" t="s">
        <v>6729</v>
      </c>
      <c r="DM1142" s="5">
        <v>2861.0229490000002</v>
      </c>
      <c r="DN1142">
        <v>0</v>
      </c>
      <c r="DO1142">
        <v>0</v>
      </c>
      <c r="DP1142" t="s">
        <v>503</v>
      </c>
      <c r="DQ1142" s="4">
        <v>1661591892</v>
      </c>
      <c r="DR1142" t="s">
        <v>6730</v>
      </c>
      <c r="DS1142" t="s">
        <v>1552</v>
      </c>
      <c r="DT1142" s="5">
        <v>-1907.3486330000001</v>
      </c>
      <c r="DU1142" t="s">
        <v>322</v>
      </c>
      <c r="DV1142" s="4">
        <v>-352395</v>
      </c>
      <c r="DW1142" t="s">
        <v>275</v>
      </c>
    </row>
    <row r="1143" spans="1:127">
      <c r="A1143" s="8" t="s">
        <v>118</v>
      </c>
      <c r="B1143" s="1">
        <v>46205</v>
      </c>
      <c r="C1143" s="2">
        <v>0.6704282407407407</v>
      </c>
      <c r="D1143">
        <v>5942</v>
      </c>
      <c r="E1143" s="3">
        <v>46083</v>
      </c>
      <c r="F1143" t="s">
        <v>119</v>
      </c>
      <c r="G1143" t="s">
        <v>120</v>
      </c>
      <c r="H1143" t="s">
        <v>121</v>
      </c>
      <c r="I1143" t="s">
        <v>121</v>
      </c>
      <c r="J1143" t="s">
        <v>122</v>
      </c>
      <c r="K1143" t="s">
        <v>220</v>
      </c>
      <c r="L1143" t="s">
        <v>119</v>
      </c>
      <c r="M1143">
        <v>0</v>
      </c>
      <c r="N1143" t="s">
        <v>6724</v>
      </c>
      <c r="O1143">
        <v>0</v>
      </c>
      <c r="P1143">
        <v>0</v>
      </c>
      <c r="Q1143">
        <v>0</v>
      </c>
      <c r="R1143">
        <v>0</v>
      </c>
      <c r="S1143">
        <v>239</v>
      </c>
      <c r="T1143">
        <v>190</v>
      </c>
      <c r="U1143">
        <v>3245145</v>
      </c>
      <c r="V1143">
        <v>0</v>
      </c>
      <c r="W1143" t="s">
        <v>125</v>
      </c>
      <c r="X1143">
        <v>822</v>
      </c>
      <c r="Y1143">
        <v>213014371</v>
      </c>
      <c r="Z1143" t="s">
        <v>126</v>
      </c>
      <c r="AA1143" s="4">
        <v>1901348008</v>
      </c>
      <c r="AB1143" t="s">
        <v>127</v>
      </c>
      <c r="AC1143" t="s">
        <v>128</v>
      </c>
      <c r="AD1143" t="s">
        <v>125</v>
      </c>
      <c r="AE1143">
        <v>822</v>
      </c>
      <c r="AF1143" t="s">
        <v>129</v>
      </c>
      <c r="AG1143" t="s">
        <v>130</v>
      </c>
      <c r="AH1143">
        <v>21</v>
      </c>
      <c r="AI1143" s="2">
        <v>0.57487268518518519</v>
      </c>
      <c r="AJ1143">
        <v>2022</v>
      </c>
      <c r="AK1143">
        <v>113046</v>
      </c>
      <c r="AL1143">
        <v>633245284</v>
      </c>
      <c r="AM1143">
        <v>0</v>
      </c>
      <c r="AN1143">
        <v>0</v>
      </c>
      <c r="AO1143">
        <v>0</v>
      </c>
      <c r="AP1143" t="s">
        <v>131</v>
      </c>
      <c r="AQ1143" s="4">
        <v>4143599987</v>
      </c>
      <c r="AR1143" s="4">
        <v>4193999767</v>
      </c>
      <c r="AS1143" s="4">
        <v>4201200008</v>
      </c>
      <c r="AT1143" s="4">
        <v>4139999866</v>
      </c>
      <c r="AU1143" s="4">
        <v>2244400024</v>
      </c>
      <c r="AV1143" s="4">
        <v>9030000305</v>
      </c>
      <c r="AW1143">
        <v>34</v>
      </c>
      <c r="AX1143" t="s">
        <v>736</v>
      </c>
      <c r="AY1143" s="4">
        <v>176666748</v>
      </c>
      <c r="AZ1143" t="s">
        <v>404</v>
      </c>
      <c r="BA1143" s="4">
        <v>182666748</v>
      </c>
      <c r="BB1143">
        <v>90</v>
      </c>
      <c r="BC1143" t="s">
        <v>6718</v>
      </c>
      <c r="BD1143" t="s">
        <v>136</v>
      </c>
      <c r="BE1143">
        <v>1800</v>
      </c>
      <c r="BF1143" s="4">
        <v>1375238037</v>
      </c>
      <c r="BG1143" s="4">
        <v>1425365906</v>
      </c>
      <c r="BH1143" t="s">
        <v>137</v>
      </c>
      <c r="BI1143">
        <v>1004</v>
      </c>
      <c r="BJ1143">
        <v>1832</v>
      </c>
      <c r="BK1143">
        <v>1783000938</v>
      </c>
      <c r="BL1143">
        <v>50</v>
      </c>
      <c r="BM1143" t="s">
        <v>224</v>
      </c>
      <c r="BN1143">
        <v>120</v>
      </c>
      <c r="BO1143" t="s">
        <v>220</v>
      </c>
      <c r="BP1143" t="s">
        <v>225</v>
      </c>
      <c r="BQ1143" s="4">
        <v>3305596828</v>
      </c>
      <c r="BR1143" s="4">
        <v>1221683788</v>
      </c>
      <c r="BS1143" s="4">
        <v>3324937105</v>
      </c>
      <c r="BT1143" s="4">
        <v>508813715</v>
      </c>
      <c r="BU1143">
        <v>0</v>
      </c>
      <c r="BV1143" t="s">
        <v>6615</v>
      </c>
      <c r="BW1143">
        <v>0</v>
      </c>
      <c r="BX1143">
        <v>0</v>
      </c>
      <c r="BY1143">
        <v>0</v>
      </c>
      <c r="BZ1143" t="s">
        <v>6725</v>
      </c>
      <c r="CA1143">
        <v>265</v>
      </c>
      <c r="CB1143">
        <v>265</v>
      </c>
      <c r="CC1143">
        <v>3769830</v>
      </c>
      <c r="CD1143" t="s">
        <v>6726</v>
      </c>
      <c r="CE1143" t="s">
        <v>141</v>
      </c>
      <c r="CF1143">
        <v>700</v>
      </c>
      <c r="CG1143">
        <v>210939090</v>
      </c>
      <c r="CH1143" t="s">
        <v>126</v>
      </c>
      <c r="CI1143" s="4">
        <v>889025102</v>
      </c>
      <c r="CJ1143" t="s">
        <v>142</v>
      </c>
      <c r="CK1143" t="s">
        <v>128</v>
      </c>
      <c r="CL1143" t="s">
        <v>141</v>
      </c>
      <c r="CM1143">
        <v>700</v>
      </c>
      <c r="CN1143" t="s">
        <v>143</v>
      </c>
      <c r="CO1143" t="s">
        <v>144</v>
      </c>
      <c r="CP1143">
        <v>25</v>
      </c>
      <c r="CQ1143" s="2">
        <v>0.45243055555555556</v>
      </c>
      <c r="CR1143">
        <v>2024</v>
      </c>
      <c r="CS1143">
        <v>117102</v>
      </c>
      <c r="CT1143">
        <v>743238203</v>
      </c>
      <c r="CU1143" t="s">
        <v>128</v>
      </c>
      <c r="CV1143" s="4">
        <v>6937712431</v>
      </c>
      <c r="CW1143" s="4">
        <v>-9968008327</v>
      </c>
      <c r="CX1143" s="4">
        <v>1404833198</v>
      </c>
      <c r="CY1143" t="s">
        <v>6727</v>
      </c>
      <c r="CZ1143" s="4">
        <v>-2548728</v>
      </c>
      <c r="DA1143">
        <v>0</v>
      </c>
      <c r="DB1143" t="s">
        <v>2859</v>
      </c>
      <c r="DC1143" s="4">
        <v>1250810401</v>
      </c>
      <c r="DD1143" s="4">
        <v>-1533950701</v>
      </c>
      <c r="DE1143" s="4">
        <v>-1773455858</v>
      </c>
      <c r="DF1143" s="5">
        <v>-91075.897219999999</v>
      </c>
      <c r="DG1143">
        <v>0</v>
      </c>
      <c r="DH1143">
        <v>0</v>
      </c>
      <c r="DI1143" t="s">
        <v>3540</v>
      </c>
      <c r="DJ1143" t="s">
        <v>6728</v>
      </c>
      <c r="DK1143" s="4">
        <v>1249910383</v>
      </c>
      <c r="DL1143" t="s">
        <v>6729</v>
      </c>
      <c r="DM1143" s="5">
        <v>2861.0229490000002</v>
      </c>
      <c r="DN1143">
        <v>0</v>
      </c>
      <c r="DO1143">
        <v>0</v>
      </c>
      <c r="DP1143" t="s">
        <v>503</v>
      </c>
      <c r="DQ1143" s="4">
        <v>1661591892</v>
      </c>
      <c r="DR1143" t="s">
        <v>6730</v>
      </c>
      <c r="DS1143" t="s">
        <v>1552</v>
      </c>
      <c r="DT1143" s="5">
        <v>-1907.3486330000001</v>
      </c>
      <c r="DU1143" t="s">
        <v>322</v>
      </c>
      <c r="DV1143" s="4">
        <v>-352395</v>
      </c>
      <c r="DW1143" t="s">
        <v>275</v>
      </c>
    </row>
    <row r="1144" spans="1:127">
      <c r="A1144" s="8" t="s">
        <v>118</v>
      </c>
      <c r="B1144" s="1">
        <v>46205</v>
      </c>
      <c r="C1144" s="2">
        <v>0.67043981481481485</v>
      </c>
      <c r="D1144">
        <v>5942</v>
      </c>
      <c r="E1144" s="3">
        <v>46083</v>
      </c>
      <c r="F1144" t="s">
        <v>119</v>
      </c>
      <c r="G1144" t="s">
        <v>120</v>
      </c>
      <c r="H1144" t="s">
        <v>121</v>
      </c>
      <c r="I1144" t="s">
        <v>121</v>
      </c>
      <c r="J1144" t="s">
        <v>122</v>
      </c>
      <c r="K1144" t="s">
        <v>220</v>
      </c>
      <c r="L1144" t="s">
        <v>119</v>
      </c>
      <c r="M1144" t="s">
        <v>6731</v>
      </c>
      <c r="N1144" t="s">
        <v>6724</v>
      </c>
      <c r="O1144" s="4">
        <v>-3869056</v>
      </c>
      <c r="P1144" s="4">
        <v>-4096766</v>
      </c>
      <c r="Q1144" t="s">
        <v>6732</v>
      </c>
      <c r="R1144">
        <v>0</v>
      </c>
      <c r="S1144">
        <v>236</v>
      </c>
      <c r="T1144">
        <v>190</v>
      </c>
      <c r="U1144">
        <v>3245145</v>
      </c>
      <c r="V1144">
        <v>0</v>
      </c>
      <c r="W1144" t="s">
        <v>125</v>
      </c>
      <c r="X1144">
        <v>822</v>
      </c>
      <c r="Y1144">
        <v>213014371</v>
      </c>
      <c r="Z1144" t="s">
        <v>126</v>
      </c>
      <c r="AA1144" s="4">
        <v>1901348008</v>
      </c>
      <c r="AB1144" t="s">
        <v>127</v>
      </c>
      <c r="AC1144" t="s">
        <v>128</v>
      </c>
      <c r="AD1144" t="s">
        <v>125</v>
      </c>
      <c r="AE1144">
        <v>822</v>
      </c>
      <c r="AF1144" t="s">
        <v>129</v>
      </c>
      <c r="AG1144" t="s">
        <v>130</v>
      </c>
      <c r="AH1144">
        <v>21</v>
      </c>
      <c r="AI1144" s="2">
        <v>0.57487268518518519</v>
      </c>
      <c r="AJ1144">
        <v>2022</v>
      </c>
      <c r="AK1144">
        <v>113046</v>
      </c>
      <c r="AL1144">
        <v>633245284</v>
      </c>
      <c r="AM1144">
        <v>0</v>
      </c>
      <c r="AN1144">
        <v>0</v>
      </c>
      <c r="AO1144">
        <v>0</v>
      </c>
      <c r="AP1144" t="s">
        <v>131</v>
      </c>
      <c r="AQ1144" s="4">
        <v>4021199703</v>
      </c>
      <c r="AR1144" s="4">
        <v>4165199757</v>
      </c>
      <c r="AS1144" s="4">
        <v>430919981</v>
      </c>
      <c r="AT1144" s="4">
        <v>4211999893</v>
      </c>
      <c r="AU1144" s="4">
        <v>2243159943</v>
      </c>
      <c r="AV1144" s="4">
        <v>9070000458</v>
      </c>
      <c r="AW1144">
        <v>34</v>
      </c>
      <c r="AX1144" t="s">
        <v>291</v>
      </c>
      <c r="AY1144" s="4">
        <v>1813334229</v>
      </c>
      <c r="AZ1144" t="s">
        <v>775</v>
      </c>
      <c r="BA1144" s="4">
        <v>1773334229</v>
      </c>
      <c r="BB1144">
        <v>90</v>
      </c>
      <c r="BC1144" t="s">
        <v>6718</v>
      </c>
      <c r="BD1144" t="s">
        <v>136</v>
      </c>
      <c r="BE1144">
        <v>1800</v>
      </c>
      <c r="BF1144" s="4">
        <v>1375238037</v>
      </c>
      <c r="BG1144" s="4">
        <v>1427317047</v>
      </c>
      <c r="BH1144" t="s">
        <v>137</v>
      </c>
      <c r="BI1144">
        <v>1005</v>
      </c>
      <c r="BJ1144">
        <v>1832</v>
      </c>
      <c r="BK1144">
        <v>1783000938</v>
      </c>
      <c r="BL1144">
        <v>50</v>
      </c>
      <c r="BM1144" t="s">
        <v>224</v>
      </c>
      <c r="BN1144">
        <v>120</v>
      </c>
      <c r="BO1144" t="s">
        <v>220</v>
      </c>
      <c r="BP1144" t="s">
        <v>225</v>
      </c>
      <c r="BQ1144" s="4">
        <v>3305596828</v>
      </c>
      <c r="BR1144" s="4">
        <v>1223295498</v>
      </c>
      <c r="BS1144" s="4">
        <v>3316878796</v>
      </c>
      <c r="BT1144" s="4">
        <v>508813715</v>
      </c>
      <c r="BU1144">
        <v>0</v>
      </c>
      <c r="BV1144" t="s">
        <v>6615</v>
      </c>
      <c r="BW1144">
        <v>0</v>
      </c>
      <c r="BX1144">
        <v>0</v>
      </c>
      <c r="BY1144">
        <v>0</v>
      </c>
      <c r="BZ1144" t="s">
        <v>6733</v>
      </c>
      <c r="CA1144">
        <v>265</v>
      </c>
      <c r="CB1144">
        <v>265</v>
      </c>
      <c r="CC1144">
        <v>3769830</v>
      </c>
      <c r="CD1144" t="s">
        <v>6734</v>
      </c>
      <c r="CE1144" t="s">
        <v>141</v>
      </c>
      <c r="CF1144">
        <v>700</v>
      </c>
      <c r="CG1144">
        <v>210939090</v>
      </c>
      <c r="CH1144" t="s">
        <v>126</v>
      </c>
      <c r="CI1144" s="4">
        <v>889025102</v>
      </c>
      <c r="CJ1144" t="s">
        <v>142</v>
      </c>
      <c r="CK1144" t="s">
        <v>128</v>
      </c>
      <c r="CL1144" t="s">
        <v>141</v>
      </c>
      <c r="CM1144">
        <v>700</v>
      </c>
      <c r="CN1144" t="s">
        <v>143</v>
      </c>
      <c r="CO1144" t="s">
        <v>144</v>
      </c>
      <c r="CP1144">
        <v>25</v>
      </c>
      <c r="CQ1144" s="2">
        <v>0.45243055555555556</v>
      </c>
      <c r="CR1144">
        <v>2024</v>
      </c>
      <c r="CS1144">
        <v>117102</v>
      </c>
      <c r="CT1144">
        <v>743238203</v>
      </c>
      <c r="CU1144" t="s">
        <v>128</v>
      </c>
      <c r="CV1144" t="s">
        <v>6735</v>
      </c>
      <c r="CW1144" s="4">
        <v>-1102213367</v>
      </c>
      <c r="CX1144" s="4">
        <v>1492846727</v>
      </c>
      <c r="CY1144" t="s">
        <v>4849</v>
      </c>
      <c r="CZ1144">
        <v>0</v>
      </c>
      <c r="DA1144">
        <v>0</v>
      </c>
      <c r="DB1144">
        <v>0</v>
      </c>
      <c r="DC1144" s="4">
        <v>1256426822</v>
      </c>
      <c r="DD1144" s="4">
        <v>-1536462175</v>
      </c>
      <c r="DE1144">
        <v>0</v>
      </c>
      <c r="DF1144" s="5">
        <v>-35285.949710000001</v>
      </c>
      <c r="DG1144">
        <v>0</v>
      </c>
      <c r="DH1144">
        <v>0</v>
      </c>
      <c r="DI1144">
        <v>0</v>
      </c>
      <c r="DJ1144" t="s">
        <v>4576</v>
      </c>
      <c r="DK1144" s="4">
        <v>1253434272</v>
      </c>
      <c r="DL1144">
        <v>0</v>
      </c>
      <c r="DM1144" t="s">
        <v>6736</v>
      </c>
      <c r="DN1144" s="4">
        <v>-4392047</v>
      </c>
      <c r="DO1144">
        <v>0</v>
      </c>
      <c r="DP1144" s="4">
        <v>3098883</v>
      </c>
      <c r="DQ1144" s="4">
        <v>1736584892</v>
      </c>
      <c r="DR1144">
        <v>0</v>
      </c>
      <c r="DS1144" t="s">
        <v>501</v>
      </c>
      <c r="DT1144" t="s">
        <v>4022</v>
      </c>
      <c r="DU1144" s="4">
        <v>3178905</v>
      </c>
      <c r="DV1144" s="4">
        <v>-3524458</v>
      </c>
      <c r="DW1144" t="s">
        <v>517</v>
      </c>
    </row>
    <row r="1145" spans="1:127">
      <c r="A1145" s="8" t="s">
        <v>118</v>
      </c>
      <c r="B1145" s="1">
        <v>46205</v>
      </c>
      <c r="C1145" s="2">
        <v>0.67045138888888889</v>
      </c>
      <c r="D1145">
        <v>5942</v>
      </c>
      <c r="E1145" s="3">
        <v>46083</v>
      </c>
      <c r="F1145" t="s">
        <v>119</v>
      </c>
      <c r="G1145" t="s">
        <v>120</v>
      </c>
      <c r="H1145" t="s">
        <v>121</v>
      </c>
      <c r="I1145" t="s">
        <v>121</v>
      </c>
      <c r="J1145" t="s">
        <v>122</v>
      </c>
      <c r="K1145" t="s">
        <v>220</v>
      </c>
      <c r="L1145" t="s">
        <v>119</v>
      </c>
      <c r="M1145">
        <v>0</v>
      </c>
      <c r="N1145" t="s">
        <v>6724</v>
      </c>
      <c r="O1145">
        <v>0</v>
      </c>
      <c r="P1145">
        <v>0</v>
      </c>
      <c r="Q1145">
        <v>0</v>
      </c>
      <c r="R1145">
        <v>0</v>
      </c>
      <c r="S1145">
        <v>233</v>
      </c>
      <c r="T1145">
        <v>190</v>
      </c>
      <c r="U1145">
        <v>3245145</v>
      </c>
      <c r="V1145">
        <v>0</v>
      </c>
      <c r="W1145" t="s">
        <v>125</v>
      </c>
      <c r="X1145">
        <v>822</v>
      </c>
      <c r="Y1145">
        <v>213014371</v>
      </c>
      <c r="Z1145" t="s">
        <v>126</v>
      </c>
      <c r="AA1145" s="4">
        <v>1901348008</v>
      </c>
      <c r="AB1145" t="s">
        <v>127</v>
      </c>
      <c r="AC1145" t="s">
        <v>128</v>
      </c>
      <c r="AD1145" t="s">
        <v>125</v>
      </c>
      <c r="AE1145">
        <v>822</v>
      </c>
      <c r="AF1145" t="s">
        <v>129</v>
      </c>
      <c r="AG1145" t="s">
        <v>130</v>
      </c>
      <c r="AH1145">
        <v>21</v>
      </c>
      <c r="AI1145" s="2">
        <v>0.57487268518518519</v>
      </c>
      <c r="AJ1145">
        <v>2022</v>
      </c>
      <c r="AK1145">
        <v>113046</v>
      </c>
      <c r="AL1145">
        <v>633245284</v>
      </c>
      <c r="AM1145">
        <v>0</v>
      </c>
      <c r="AN1145">
        <v>0</v>
      </c>
      <c r="AO1145">
        <v>0</v>
      </c>
      <c r="AP1145" t="s">
        <v>131</v>
      </c>
      <c r="AQ1145" s="4">
        <v>4157999992</v>
      </c>
      <c r="AR1145" s="4">
        <v>1195199966</v>
      </c>
      <c r="AS1145" s="4">
        <v>4039199829</v>
      </c>
      <c r="AT1145" s="4">
        <v>1328400016</v>
      </c>
      <c r="AU1145" s="4">
        <v>2272919922</v>
      </c>
      <c r="AV1145" s="4">
        <v>9070000458</v>
      </c>
      <c r="AW1145">
        <v>34</v>
      </c>
      <c r="AX1145" t="s">
        <v>305</v>
      </c>
      <c r="AY1145" s="4">
        <v>1840000854</v>
      </c>
      <c r="AZ1145" t="s">
        <v>286</v>
      </c>
      <c r="BA1145" s="4">
        <v>1760000854</v>
      </c>
      <c r="BB1145">
        <v>90</v>
      </c>
      <c r="BC1145" t="s">
        <v>6718</v>
      </c>
      <c r="BD1145" t="s">
        <v>136</v>
      </c>
      <c r="BE1145">
        <v>1800</v>
      </c>
      <c r="BF1145" s="4">
        <v>1377142944</v>
      </c>
      <c r="BG1145" s="4">
        <v>1425365906</v>
      </c>
      <c r="BH1145" t="s">
        <v>137</v>
      </c>
      <c r="BI1145">
        <v>1007</v>
      </c>
      <c r="BJ1145">
        <v>1832</v>
      </c>
      <c r="BK1145">
        <v>1783000938</v>
      </c>
      <c r="BL1145">
        <v>50</v>
      </c>
      <c r="BM1145" t="s">
        <v>224</v>
      </c>
      <c r="BN1145">
        <v>120</v>
      </c>
      <c r="BO1145" t="s">
        <v>220</v>
      </c>
      <c r="BP1145" t="s">
        <v>225</v>
      </c>
      <c r="BQ1145" s="4">
        <v>3305596828</v>
      </c>
      <c r="BR1145" s="4">
        <v>1225310135</v>
      </c>
      <c r="BS1145" s="4">
        <v>3313655376</v>
      </c>
      <c r="BT1145" s="4">
        <v>5091360569</v>
      </c>
      <c r="BU1145" s="4">
        <v>115863061</v>
      </c>
      <c r="BV1145" t="s">
        <v>6737</v>
      </c>
      <c r="BW1145" s="4">
        <v>3085629</v>
      </c>
      <c r="BX1145" s="4">
        <v>3030552</v>
      </c>
      <c r="BY1145" s="4">
        <v>2256832123</v>
      </c>
      <c r="BZ1145" t="s">
        <v>6738</v>
      </c>
      <c r="CA1145">
        <v>266</v>
      </c>
      <c r="CB1145">
        <v>265</v>
      </c>
      <c r="CC1145">
        <v>3769830</v>
      </c>
      <c r="CD1145" t="s">
        <v>6739</v>
      </c>
      <c r="CE1145" t="s">
        <v>141</v>
      </c>
      <c r="CF1145">
        <v>700</v>
      </c>
      <c r="CG1145">
        <v>210939090</v>
      </c>
      <c r="CH1145" t="s">
        <v>126</v>
      </c>
      <c r="CI1145" s="4">
        <v>889025102</v>
      </c>
      <c r="CJ1145" t="s">
        <v>142</v>
      </c>
      <c r="CK1145" t="s">
        <v>128</v>
      </c>
      <c r="CL1145" t="s">
        <v>141</v>
      </c>
      <c r="CM1145">
        <v>700</v>
      </c>
      <c r="CN1145" t="s">
        <v>143</v>
      </c>
      <c r="CO1145" t="s">
        <v>144</v>
      </c>
      <c r="CP1145">
        <v>25</v>
      </c>
      <c r="CQ1145" s="2">
        <v>0.45243055555555556</v>
      </c>
      <c r="CR1145">
        <v>2024</v>
      </c>
      <c r="CS1145">
        <v>117102</v>
      </c>
      <c r="CT1145">
        <v>743238203</v>
      </c>
      <c r="CU1145" t="s">
        <v>128</v>
      </c>
      <c r="CV1145" s="4">
        <v>2232797821</v>
      </c>
      <c r="CW1145" s="4">
        <v>1130544002</v>
      </c>
      <c r="CX1145" s="4">
        <v>1492846727</v>
      </c>
      <c r="CY1145" s="5">
        <v>-85830.688479999997</v>
      </c>
      <c r="CZ1145">
        <v>0</v>
      </c>
      <c r="DA1145">
        <v>0</v>
      </c>
      <c r="DB1145">
        <v>0</v>
      </c>
      <c r="DC1145" s="4">
        <v>1237954597</v>
      </c>
      <c r="DD1145" s="4">
        <v>-15483006</v>
      </c>
      <c r="DE1145" s="4">
        <v>-1439189911</v>
      </c>
      <c r="DF1145" s="5">
        <v>-4768.3715819999998</v>
      </c>
      <c r="DG1145" s="4">
        <v>4392047</v>
      </c>
      <c r="DH1145">
        <v>0</v>
      </c>
      <c r="DI1145" s="4">
        <v>-1868792</v>
      </c>
      <c r="DJ1145" t="s">
        <v>3992</v>
      </c>
      <c r="DK1145" s="4">
        <v>1229112234</v>
      </c>
      <c r="DL1145" t="s">
        <v>6740</v>
      </c>
      <c r="DM1145" t="s">
        <v>6741</v>
      </c>
      <c r="DN1145" s="4">
        <v>-1317614</v>
      </c>
      <c r="DO1145" s="4">
        <v>-9990616</v>
      </c>
      <c r="DP1145" s="4">
        <v>3193505</v>
      </c>
      <c r="DQ1145" s="4">
        <v>166162096</v>
      </c>
      <c r="DR1145">
        <v>0</v>
      </c>
      <c r="DS1145" t="s">
        <v>979</v>
      </c>
      <c r="DT1145" s="5">
        <v>8583.0688480000008</v>
      </c>
      <c r="DU1145" t="s">
        <v>516</v>
      </c>
      <c r="DV1145" s="4">
        <v>-3531861</v>
      </c>
      <c r="DW1145">
        <v>0</v>
      </c>
    </row>
    <row r="1146" spans="1:127">
      <c r="A1146" s="8" t="s">
        <v>118</v>
      </c>
      <c r="B1146" s="1">
        <v>46205</v>
      </c>
      <c r="C1146" s="2">
        <v>0.67046296296296293</v>
      </c>
      <c r="D1146">
        <v>5942</v>
      </c>
      <c r="E1146" s="3">
        <v>46083</v>
      </c>
      <c r="F1146" t="s">
        <v>119</v>
      </c>
      <c r="G1146" t="s">
        <v>120</v>
      </c>
      <c r="H1146" t="s">
        <v>121</v>
      </c>
      <c r="I1146" t="s">
        <v>121</v>
      </c>
      <c r="J1146" t="s">
        <v>122</v>
      </c>
      <c r="K1146" t="s">
        <v>220</v>
      </c>
      <c r="L1146" t="s">
        <v>119</v>
      </c>
      <c r="M1146">
        <v>0</v>
      </c>
      <c r="N1146" t="s">
        <v>6724</v>
      </c>
      <c r="O1146">
        <v>0</v>
      </c>
      <c r="P1146">
        <v>0</v>
      </c>
      <c r="Q1146">
        <v>0</v>
      </c>
      <c r="R1146">
        <v>0</v>
      </c>
      <c r="S1146">
        <v>231</v>
      </c>
      <c r="T1146">
        <v>190</v>
      </c>
      <c r="U1146">
        <v>3245145</v>
      </c>
      <c r="V1146">
        <v>0</v>
      </c>
      <c r="W1146" t="s">
        <v>125</v>
      </c>
      <c r="X1146">
        <v>822</v>
      </c>
      <c r="Y1146">
        <v>213014371</v>
      </c>
      <c r="Z1146" t="s">
        <v>126</v>
      </c>
      <c r="AA1146" s="4">
        <v>1901348008</v>
      </c>
      <c r="AB1146" t="s">
        <v>127</v>
      </c>
      <c r="AC1146" t="s">
        <v>128</v>
      </c>
      <c r="AD1146" t="s">
        <v>125</v>
      </c>
      <c r="AE1146">
        <v>822</v>
      </c>
      <c r="AF1146" t="s">
        <v>129</v>
      </c>
      <c r="AG1146" t="s">
        <v>130</v>
      </c>
      <c r="AH1146">
        <v>21</v>
      </c>
      <c r="AI1146" s="2">
        <v>0.57487268518518519</v>
      </c>
      <c r="AJ1146">
        <v>2022</v>
      </c>
      <c r="AK1146">
        <v>113046</v>
      </c>
      <c r="AL1146">
        <v>633245284</v>
      </c>
      <c r="AM1146">
        <v>0</v>
      </c>
      <c r="AN1146">
        <v>0</v>
      </c>
      <c r="AO1146">
        <v>0</v>
      </c>
      <c r="AP1146" t="s">
        <v>131</v>
      </c>
      <c r="AQ1146" t="s">
        <v>161</v>
      </c>
      <c r="AR1146" t="s">
        <v>267</v>
      </c>
      <c r="AS1146" t="s">
        <v>190</v>
      </c>
      <c r="AT1146" t="s">
        <v>158</v>
      </c>
      <c r="AU1146" s="4">
        <v>2285319977</v>
      </c>
      <c r="AV1146" s="4">
        <v>9030000305</v>
      </c>
      <c r="AW1146">
        <v>34</v>
      </c>
      <c r="AX1146" t="s">
        <v>1082</v>
      </c>
      <c r="AY1146" s="4">
        <v>1820000854</v>
      </c>
      <c r="AZ1146" t="s">
        <v>6167</v>
      </c>
      <c r="BA1146" s="4">
        <v>1773334229</v>
      </c>
      <c r="BB1146">
        <v>90</v>
      </c>
      <c r="BC1146" t="s">
        <v>6718</v>
      </c>
      <c r="BD1146" t="s">
        <v>136</v>
      </c>
      <c r="BE1146">
        <v>1800</v>
      </c>
      <c r="BF1146" s="4">
        <v>1379047546</v>
      </c>
      <c r="BG1146" s="4">
        <v>1429268341</v>
      </c>
      <c r="BH1146" t="s">
        <v>137</v>
      </c>
      <c r="BI1146">
        <v>1008</v>
      </c>
      <c r="BJ1146">
        <v>1832</v>
      </c>
      <c r="BK1146">
        <v>1783000938</v>
      </c>
      <c r="BL1146">
        <v>50</v>
      </c>
      <c r="BM1146" t="s">
        <v>224</v>
      </c>
      <c r="BN1146">
        <v>120</v>
      </c>
      <c r="BO1146" t="s">
        <v>220</v>
      </c>
      <c r="BP1146" t="s">
        <v>225</v>
      </c>
      <c r="BQ1146" s="4">
        <v>3305596828</v>
      </c>
      <c r="BR1146" s="4">
        <v>1224101353</v>
      </c>
      <c r="BS1146" s="4">
        <v>3320102215</v>
      </c>
      <c r="BT1146" s="4">
        <v>508813715</v>
      </c>
      <c r="BU1146" t="s">
        <v>6742</v>
      </c>
      <c r="BV1146" s="4">
        <v>1006328583</v>
      </c>
      <c r="BW1146" s="4">
        <v>964259</v>
      </c>
      <c r="BX1146" s="4">
        <v>8470382</v>
      </c>
      <c r="BY1146" s="4">
        <v>2005004883</v>
      </c>
      <c r="BZ1146" s="4">
        <v>1795804739</v>
      </c>
      <c r="CA1146">
        <v>264</v>
      </c>
      <c r="CB1146">
        <v>265</v>
      </c>
      <c r="CC1146">
        <v>3769830</v>
      </c>
      <c r="CD1146" t="s">
        <v>6743</v>
      </c>
      <c r="CE1146" t="s">
        <v>141</v>
      </c>
      <c r="CF1146">
        <v>700</v>
      </c>
      <c r="CG1146">
        <v>210939090</v>
      </c>
      <c r="CH1146" t="s">
        <v>126</v>
      </c>
      <c r="CI1146" s="4">
        <v>889025102</v>
      </c>
      <c r="CJ1146" t="s">
        <v>142</v>
      </c>
      <c r="CK1146" t="s">
        <v>128</v>
      </c>
      <c r="CL1146" t="s">
        <v>141</v>
      </c>
      <c r="CM1146">
        <v>700</v>
      </c>
      <c r="CN1146" t="s">
        <v>143</v>
      </c>
      <c r="CO1146" t="s">
        <v>144</v>
      </c>
      <c r="CP1146">
        <v>25</v>
      </c>
      <c r="CQ1146" s="2">
        <v>0.45243055555555556</v>
      </c>
      <c r="CR1146">
        <v>2024</v>
      </c>
      <c r="CS1146">
        <v>117102</v>
      </c>
      <c r="CT1146">
        <v>743238203</v>
      </c>
      <c r="CU1146" t="s">
        <v>128</v>
      </c>
      <c r="CV1146" s="4">
        <v>2151956341</v>
      </c>
      <c r="CW1146" s="4">
        <v>1049414748</v>
      </c>
      <c r="CX1146" s="4">
        <v>1411603451</v>
      </c>
      <c r="CY1146" t="s">
        <v>2840</v>
      </c>
      <c r="CZ1146" s="4">
        <v>5713013</v>
      </c>
      <c r="DA1146" s="4">
        <v>4981806</v>
      </c>
      <c r="DB1146" s="4">
        <v>-1170952</v>
      </c>
      <c r="DC1146" s="4">
        <v>138692467</v>
      </c>
      <c r="DD1146" s="4">
        <v>-1399328346</v>
      </c>
      <c r="DE1146" s="4">
        <v>-1107562065</v>
      </c>
      <c r="DF1146" s="5">
        <v>-55789.947509999998</v>
      </c>
      <c r="DG1146" s="4">
        <v>-8784093</v>
      </c>
      <c r="DH1146" s="4">
        <v>-9939863</v>
      </c>
      <c r="DI1146" s="4">
        <v>3240816</v>
      </c>
      <c r="DJ1146" t="s">
        <v>1000</v>
      </c>
      <c r="DK1146" s="4">
        <v>1387082122</v>
      </c>
      <c r="DL1146" t="s">
        <v>6744</v>
      </c>
      <c r="DM1146" t="s">
        <v>4118</v>
      </c>
      <c r="DN1146" s="4">
        <v>-131929</v>
      </c>
      <c r="DO1146" s="4">
        <v>-9939863</v>
      </c>
      <c r="DP1146" s="4">
        <v>3264472</v>
      </c>
      <c r="DQ1146" s="4">
        <v>1661637917</v>
      </c>
      <c r="DR1146">
        <v>0</v>
      </c>
      <c r="DS1146" t="s">
        <v>716</v>
      </c>
      <c r="DT1146" s="5">
        <v>1907.3486330000001</v>
      </c>
      <c r="DU1146">
        <v>0</v>
      </c>
      <c r="DV1146" s="4">
        <v>-3531861</v>
      </c>
      <c r="DW1146">
        <v>0</v>
      </c>
    </row>
    <row r="1147" spans="1:127">
      <c r="A1147" s="8" t="s">
        <v>118</v>
      </c>
      <c r="B1147" s="1">
        <v>46205</v>
      </c>
      <c r="C1147" s="2">
        <v>0.67047453703703708</v>
      </c>
      <c r="D1147">
        <v>5942</v>
      </c>
      <c r="E1147" s="3">
        <v>46083</v>
      </c>
      <c r="F1147" t="s">
        <v>119</v>
      </c>
      <c r="G1147" t="s">
        <v>120</v>
      </c>
      <c r="H1147" t="s">
        <v>121</v>
      </c>
      <c r="I1147" t="s">
        <v>121</v>
      </c>
      <c r="J1147" t="s">
        <v>122</v>
      </c>
      <c r="K1147" t="s">
        <v>220</v>
      </c>
      <c r="L1147" t="s">
        <v>119</v>
      </c>
      <c r="M1147">
        <v>0</v>
      </c>
      <c r="N1147" t="s">
        <v>6724</v>
      </c>
      <c r="O1147">
        <v>0</v>
      </c>
      <c r="P1147">
        <v>0</v>
      </c>
      <c r="Q1147">
        <v>0</v>
      </c>
      <c r="R1147">
        <v>0</v>
      </c>
      <c r="S1147">
        <v>229</v>
      </c>
      <c r="T1147">
        <v>190</v>
      </c>
      <c r="U1147">
        <v>3245145</v>
      </c>
      <c r="V1147">
        <v>0</v>
      </c>
      <c r="W1147" t="s">
        <v>125</v>
      </c>
      <c r="X1147">
        <v>822</v>
      </c>
      <c r="Y1147">
        <v>213014371</v>
      </c>
      <c r="Z1147" t="s">
        <v>126</v>
      </c>
      <c r="AA1147" s="4">
        <v>1901348008</v>
      </c>
      <c r="AB1147" t="s">
        <v>127</v>
      </c>
      <c r="AC1147" t="s">
        <v>128</v>
      </c>
      <c r="AD1147" t="s">
        <v>125</v>
      </c>
      <c r="AE1147">
        <v>822</v>
      </c>
      <c r="AF1147" t="s">
        <v>129</v>
      </c>
      <c r="AG1147" t="s">
        <v>130</v>
      </c>
      <c r="AH1147">
        <v>21</v>
      </c>
      <c r="AI1147" s="2">
        <v>0.57487268518518519</v>
      </c>
      <c r="AJ1147">
        <v>2022</v>
      </c>
      <c r="AK1147">
        <v>113046</v>
      </c>
      <c r="AL1147">
        <v>633245284</v>
      </c>
      <c r="AM1147">
        <v>0</v>
      </c>
      <c r="AN1147">
        <v>0</v>
      </c>
      <c r="AO1147">
        <v>0</v>
      </c>
      <c r="AP1147" t="s">
        <v>131</v>
      </c>
      <c r="AQ1147" t="s">
        <v>417</v>
      </c>
      <c r="AR1147" t="s">
        <v>152</v>
      </c>
      <c r="AS1147" t="s">
        <v>237</v>
      </c>
      <c r="AT1147" t="s">
        <v>163</v>
      </c>
      <c r="AU1147" s="4">
        <v>2285319977</v>
      </c>
      <c r="AV1147" s="4">
        <v>9030000305</v>
      </c>
      <c r="AW1147">
        <v>34</v>
      </c>
      <c r="AX1147" t="s">
        <v>6167</v>
      </c>
      <c r="AY1147" s="4">
        <v>178666748</v>
      </c>
      <c r="AZ1147" t="s">
        <v>360</v>
      </c>
      <c r="BA1147" s="4">
        <v>180666748</v>
      </c>
      <c r="BB1147">
        <v>90</v>
      </c>
      <c r="BC1147" t="s">
        <v>6718</v>
      </c>
      <c r="BD1147" t="s">
        <v>136</v>
      </c>
      <c r="BE1147">
        <v>1800</v>
      </c>
      <c r="BF1147" s="4">
        <v>1375238037</v>
      </c>
      <c r="BG1147" s="4">
        <v>1427317047</v>
      </c>
      <c r="BH1147" t="s">
        <v>137</v>
      </c>
      <c r="BI1147">
        <v>1009</v>
      </c>
      <c r="BJ1147">
        <v>1832</v>
      </c>
      <c r="BK1147">
        <v>1783000938</v>
      </c>
      <c r="BL1147">
        <v>50</v>
      </c>
      <c r="BM1147" t="s">
        <v>224</v>
      </c>
      <c r="BN1147">
        <v>120</v>
      </c>
      <c r="BO1147" t="s">
        <v>220</v>
      </c>
      <c r="BP1147" t="s">
        <v>225</v>
      </c>
      <c r="BQ1147" s="4">
        <v>3307208538</v>
      </c>
      <c r="BR1147" s="4">
        <v>1213222218</v>
      </c>
      <c r="BS1147" s="4">
        <v>3324937105</v>
      </c>
      <c r="BT1147" s="4">
        <v>5083302021</v>
      </c>
      <c r="BU1147" s="4">
        <v>1059106708</v>
      </c>
      <c r="BV1147" s="4">
        <v>1006928921</v>
      </c>
      <c r="BW1147" s="4">
        <v>7714072</v>
      </c>
      <c r="BX1147" s="4">
        <v>8482694</v>
      </c>
      <c r="BY1147" t="s">
        <v>6745</v>
      </c>
      <c r="BZ1147" t="s">
        <v>6746</v>
      </c>
      <c r="CA1147">
        <v>264</v>
      </c>
      <c r="CB1147">
        <v>265</v>
      </c>
      <c r="CC1147">
        <v>3769830</v>
      </c>
      <c r="CD1147" t="s">
        <v>6747</v>
      </c>
      <c r="CE1147" t="s">
        <v>141</v>
      </c>
      <c r="CF1147">
        <v>700</v>
      </c>
      <c r="CG1147">
        <v>210939090</v>
      </c>
      <c r="CH1147" t="s">
        <v>126</v>
      </c>
      <c r="CI1147" s="4">
        <v>889025102</v>
      </c>
      <c r="CJ1147" t="s">
        <v>142</v>
      </c>
      <c r="CK1147" t="s">
        <v>128</v>
      </c>
      <c r="CL1147" t="s">
        <v>141</v>
      </c>
      <c r="CM1147">
        <v>700</v>
      </c>
      <c r="CN1147" t="s">
        <v>143</v>
      </c>
      <c r="CO1147" t="s">
        <v>144</v>
      </c>
      <c r="CP1147">
        <v>25</v>
      </c>
      <c r="CQ1147" s="2">
        <v>0.45243055555555556</v>
      </c>
      <c r="CR1147">
        <v>2024</v>
      </c>
      <c r="CS1147">
        <v>117102</v>
      </c>
      <c r="CT1147">
        <v>743238203</v>
      </c>
      <c r="CU1147" t="s">
        <v>128</v>
      </c>
      <c r="CV1147" s="4">
        <v>2422897167</v>
      </c>
      <c r="CW1147" s="4">
        <v>1320935966</v>
      </c>
      <c r="CX1147" s="4">
        <v>143191421</v>
      </c>
      <c r="CY1147" t="s">
        <v>1746</v>
      </c>
      <c r="CZ1147" s="4">
        <v>-5713013</v>
      </c>
      <c r="DA1147" s="4">
        <v>-4982988</v>
      </c>
      <c r="DB1147" s="4">
        <v>2815016</v>
      </c>
      <c r="DC1147" s="4">
        <v>1199705114</v>
      </c>
      <c r="DD1147" s="4">
        <v>-1586295132</v>
      </c>
      <c r="DE1147" s="4">
        <v>-1361218691</v>
      </c>
      <c r="DF1147" t="s">
        <v>6748</v>
      </c>
      <c r="DG1147" s="4">
        <v>8784093</v>
      </c>
      <c r="DH1147" s="4">
        <v>9941385</v>
      </c>
      <c r="DI1147" s="4">
        <v>-3264472</v>
      </c>
      <c r="DJ1147" t="s">
        <v>6749</v>
      </c>
      <c r="DK1147" s="4">
        <v>1199277694</v>
      </c>
      <c r="DL1147" s="4">
        <v>138238728</v>
      </c>
      <c r="DM1147" t="s">
        <v>6750</v>
      </c>
      <c r="DN1147" s="4">
        <v>881762</v>
      </c>
      <c r="DO1147" s="4">
        <v>9941703</v>
      </c>
      <c r="DP1147" s="4">
        <v>1111813</v>
      </c>
      <c r="DQ1147" s="4">
        <v>1661654873</v>
      </c>
      <c r="DR1147">
        <v>0</v>
      </c>
      <c r="DS1147" t="s">
        <v>716</v>
      </c>
      <c r="DT1147" s="5">
        <v>1907.3486330000001</v>
      </c>
      <c r="DU1147" t="s">
        <v>322</v>
      </c>
      <c r="DV1147" s="4">
        <v>-3531861</v>
      </c>
      <c r="DW1147">
        <v>0</v>
      </c>
    </row>
    <row r="1148" spans="1:127">
      <c r="A1148" s="8" t="s">
        <v>118</v>
      </c>
      <c r="B1148" s="1">
        <v>46205</v>
      </c>
      <c r="C1148" s="2">
        <v>0.67048611111111112</v>
      </c>
      <c r="D1148">
        <v>5942</v>
      </c>
      <c r="E1148" s="3">
        <v>46083</v>
      </c>
      <c r="F1148" t="s">
        <v>119</v>
      </c>
      <c r="G1148" t="s">
        <v>120</v>
      </c>
      <c r="H1148" t="s">
        <v>121</v>
      </c>
      <c r="I1148" t="s">
        <v>121</v>
      </c>
      <c r="J1148" t="s">
        <v>122</v>
      </c>
      <c r="K1148" t="s">
        <v>220</v>
      </c>
      <c r="L1148" t="s">
        <v>119</v>
      </c>
      <c r="M1148">
        <v>0</v>
      </c>
      <c r="N1148" t="s">
        <v>6724</v>
      </c>
      <c r="O1148">
        <v>0</v>
      </c>
      <c r="P1148">
        <v>0</v>
      </c>
      <c r="Q1148">
        <v>0</v>
      </c>
      <c r="R1148">
        <v>0</v>
      </c>
      <c r="S1148">
        <v>227</v>
      </c>
      <c r="T1148">
        <v>190</v>
      </c>
      <c r="U1148">
        <v>3245145</v>
      </c>
      <c r="V1148">
        <v>0</v>
      </c>
      <c r="W1148" t="s">
        <v>125</v>
      </c>
      <c r="X1148">
        <v>822</v>
      </c>
      <c r="Y1148">
        <v>213014371</v>
      </c>
      <c r="Z1148" t="s">
        <v>126</v>
      </c>
      <c r="AA1148" s="4">
        <v>1901348008</v>
      </c>
      <c r="AB1148" t="s">
        <v>127</v>
      </c>
      <c r="AC1148" t="s">
        <v>128</v>
      </c>
      <c r="AD1148" t="s">
        <v>125</v>
      </c>
      <c r="AE1148">
        <v>822</v>
      </c>
      <c r="AF1148" t="s">
        <v>129</v>
      </c>
      <c r="AG1148" t="s">
        <v>130</v>
      </c>
      <c r="AH1148">
        <v>21</v>
      </c>
      <c r="AI1148" s="2">
        <v>0.57487268518518519</v>
      </c>
      <c r="AJ1148">
        <v>2022</v>
      </c>
      <c r="AK1148">
        <v>113046</v>
      </c>
      <c r="AL1148">
        <v>633245284</v>
      </c>
      <c r="AM1148">
        <v>0</v>
      </c>
      <c r="AN1148">
        <v>0</v>
      </c>
      <c r="AO1148">
        <v>0</v>
      </c>
      <c r="AP1148" t="s">
        <v>131</v>
      </c>
      <c r="AQ1148" t="s">
        <v>298</v>
      </c>
      <c r="AR1148" t="s">
        <v>298</v>
      </c>
      <c r="AS1148" t="s">
        <v>190</v>
      </c>
      <c r="AT1148" t="s">
        <v>190</v>
      </c>
      <c r="AU1148" s="4">
        <v>2290279999</v>
      </c>
      <c r="AV1148" s="4">
        <v>9030000305</v>
      </c>
      <c r="AW1148">
        <v>34</v>
      </c>
      <c r="AX1148" t="s">
        <v>1996</v>
      </c>
      <c r="AY1148" s="4">
        <v>178666748</v>
      </c>
      <c r="AZ1148" t="s">
        <v>1441</v>
      </c>
      <c r="BA1148" s="4">
        <v>1813334229</v>
      </c>
      <c r="BB1148">
        <v>90</v>
      </c>
      <c r="BC1148" t="s">
        <v>6718</v>
      </c>
      <c r="BD1148" t="s">
        <v>136</v>
      </c>
      <c r="BE1148">
        <v>1800</v>
      </c>
      <c r="BF1148" s="4">
        <v>1377142944</v>
      </c>
      <c r="BG1148" s="4">
        <v>1427317047</v>
      </c>
      <c r="BH1148" t="s">
        <v>137</v>
      </c>
      <c r="BI1148">
        <v>1010</v>
      </c>
      <c r="BJ1148">
        <v>1832</v>
      </c>
      <c r="BK1148">
        <v>1783000938</v>
      </c>
      <c r="BL1148">
        <v>50</v>
      </c>
      <c r="BM1148" t="s">
        <v>224</v>
      </c>
      <c r="BN1148">
        <v>120</v>
      </c>
      <c r="BO1148" t="s">
        <v>220</v>
      </c>
      <c r="BP1148" t="s">
        <v>225</v>
      </c>
      <c r="BQ1148" s="4">
        <v>3307208538</v>
      </c>
      <c r="BR1148" s="4">
        <v>1223295498</v>
      </c>
      <c r="BS1148" s="4">
        <v>3324937105</v>
      </c>
      <c r="BT1148" s="4">
        <v>5084913731</v>
      </c>
      <c r="BU1148" t="s">
        <v>6751</v>
      </c>
      <c r="BV1148" s="4">
        <v>1002215028</v>
      </c>
      <c r="BW1148" s="4">
        <v>1928518</v>
      </c>
      <c r="BX1148" s="4">
        <v>2856576</v>
      </c>
      <c r="BY1148" s="4">
        <v>4929599762</v>
      </c>
      <c r="BZ1148" t="s">
        <v>6752</v>
      </c>
      <c r="CA1148">
        <v>265</v>
      </c>
      <c r="CB1148">
        <v>265</v>
      </c>
      <c r="CC1148">
        <v>3769830</v>
      </c>
      <c r="CD1148" t="s">
        <v>6753</v>
      </c>
      <c r="CE1148" t="s">
        <v>141</v>
      </c>
      <c r="CF1148">
        <v>700</v>
      </c>
      <c r="CG1148">
        <v>210939090</v>
      </c>
      <c r="CH1148" t="s">
        <v>126</v>
      </c>
      <c r="CI1148" s="4">
        <v>889003723</v>
      </c>
      <c r="CJ1148" t="s">
        <v>142</v>
      </c>
      <c r="CK1148" t="s">
        <v>128</v>
      </c>
      <c r="CL1148" t="s">
        <v>141</v>
      </c>
      <c r="CM1148">
        <v>700</v>
      </c>
      <c r="CN1148" t="s">
        <v>143</v>
      </c>
      <c r="CO1148" t="s">
        <v>144</v>
      </c>
      <c r="CP1148">
        <v>25</v>
      </c>
      <c r="CQ1148" s="2">
        <v>0.45243055555555556</v>
      </c>
      <c r="CR1148">
        <v>2024</v>
      </c>
      <c r="CS1148">
        <v>117102</v>
      </c>
      <c r="CT1148">
        <v>743238203</v>
      </c>
      <c r="CU1148" t="s">
        <v>128</v>
      </c>
      <c r="CV1148" s="4">
        <v>1851181337</v>
      </c>
      <c r="CW1148" s="4">
        <v>7488330469</v>
      </c>
      <c r="CX1148" s="4">
        <v>1530083299</v>
      </c>
      <c r="CY1148" t="s">
        <v>6754</v>
      </c>
      <c r="CZ1148" s="4">
        <v>-1756819</v>
      </c>
      <c r="DA1148" s="4">
        <v>-1619192</v>
      </c>
      <c r="DB1148" s="4">
        <v>1596753</v>
      </c>
      <c r="DC1148" s="4">
        <v>1370005039</v>
      </c>
      <c r="DD1148" s="4">
        <v>-141610288</v>
      </c>
      <c r="DE1148" t="s">
        <v>6755</v>
      </c>
      <c r="DF1148" t="s">
        <v>6756</v>
      </c>
      <c r="DG1148" s="4">
        <v>1758495</v>
      </c>
      <c r="DH1148" s="4">
        <v>1921071</v>
      </c>
      <c r="DI1148" s="4">
        <v>-2696738</v>
      </c>
      <c r="DJ1148" t="s">
        <v>994</v>
      </c>
      <c r="DK1148" s="4">
        <v>137016237</v>
      </c>
      <c r="DL1148" s="4">
        <v>1554700375</v>
      </c>
      <c r="DM1148" t="s">
        <v>6757</v>
      </c>
      <c r="DN1148" s="4">
        <v>1758495</v>
      </c>
      <c r="DO1148" s="4">
        <v>1921071</v>
      </c>
      <c r="DP1148" s="4">
        <v>-2696738</v>
      </c>
      <c r="DQ1148" s="4">
        <v>166162096</v>
      </c>
      <c r="DR1148">
        <v>0</v>
      </c>
      <c r="DS1148" t="s">
        <v>1030</v>
      </c>
      <c r="DT1148" s="5">
        <v>8583.0688480000008</v>
      </c>
      <c r="DU1148">
        <v>0</v>
      </c>
      <c r="DV1148" s="4">
        <v>-3531861</v>
      </c>
      <c r="DW1148">
        <v>0</v>
      </c>
    </row>
    <row r="1149" spans="1:127">
      <c r="A1149" s="8" t="s">
        <v>118</v>
      </c>
      <c r="B1149" s="1">
        <v>46205</v>
      </c>
      <c r="C1149" s="2">
        <v>0.67049768518518515</v>
      </c>
      <c r="D1149">
        <v>5942</v>
      </c>
      <c r="E1149" s="3">
        <v>46083</v>
      </c>
      <c r="F1149" t="s">
        <v>119</v>
      </c>
      <c r="G1149" t="s">
        <v>120</v>
      </c>
      <c r="H1149" t="s">
        <v>121</v>
      </c>
      <c r="I1149" t="s">
        <v>121</v>
      </c>
      <c r="J1149" t="s">
        <v>122</v>
      </c>
      <c r="K1149" t="s">
        <v>220</v>
      </c>
      <c r="L1149" t="s">
        <v>119</v>
      </c>
      <c r="M1149">
        <v>0</v>
      </c>
      <c r="N1149" t="s">
        <v>6724</v>
      </c>
      <c r="O1149">
        <v>0</v>
      </c>
      <c r="P1149">
        <v>0</v>
      </c>
      <c r="Q1149">
        <v>0</v>
      </c>
      <c r="R1149">
        <v>0</v>
      </c>
      <c r="S1149">
        <v>227</v>
      </c>
      <c r="T1149">
        <v>190</v>
      </c>
      <c r="U1149">
        <v>3245145</v>
      </c>
      <c r="V1149">
        <v>0</v>
      </c>
      <c r="W1149" t="s">
        <v>125</v>
      </c>
      <c r="X1149">
        <v>822</v>
      </c>
      <c r="Y1149">
        <v>213014371</v>
      </c>
      <c r="Z1149" t="s">
        <v>126</v>
      </c>
      <c r="AA1149" s="4">
        <v>1901348008</v>
      </c>
      <c r="AB1149" t="s">
        <v>127</v>
      </c>
      <c r="AC1149" t="s">
        <v>128</v>
      </c>
      <c r="AD1149" t="s">
        <v>125</v>
      </c>
      <c r="AE1149">
        <v>822</v>
      </c>
      <c r="AF1149" t="s">
        <v>129</v>
      </c>
      <c r="AG1149" t="s">
        <v>130</v>
      </c>
      <c r="AH1149">
        <v>21</v>
      </c>
      <c r="AI1149" s="2">
        <v>0.57487268518518519</v>
      </c>
      <c r="AJ1149">
        <v>2022</v>
      </c>
      <c r="AK1149">
        <v>113046</v>
      </c>
      <c r="AL1149">
        <v>633245284</v>
      </c>
      <c r="AM1149">
        <v>0</v>
      </c>
      <c r="AN1149">
        <v>0</v>
      </c>
      <c r="AO1149">
        <v>0</v>
      </c>
      <c r="AP1149" t="s">
        <v>131</v>
      </c>
      <c r="AQ1149" t="s">
        <v>298</v>
      </c>
      <c r="AR1149" t="s">
        <v>298</v>
      </c>
      <c r="AS1149" t="s">
        <v>190</v>
      </c>
      <c r="AT1149" t="s">
        <v>190</v>
      </c>
      <c r="AU1149" s="4">
        <v>2290279999</v>
      </c>
      <c r="AV1149" s="4">
        <v>9030000305</v>
      </c>
      <c r="AW1149">
        <v>34</v>
      </c>
      <c r="AX1149" t="s">
        <v>1996</v>
      </c>
      <c r="AY1149" s="4">
        <v>178666748</v>
      </c>
      <c r="AZ1149" t="s">
        <v>1441</v>
      </c>
      <c r="BA1149" s="4">
        <v>1813334229</v>
      </c>
      <c r="BB1149">
        <v>90</v>
      </c>
      <c r="BC1149" t="s">
        <v>6718</v>
      </c>
      <c r="BD1149" t="s">
        <v>136</v>
      </c>
      <c r="BE1149">
        <v>1800</v>
      </c>
      <c r="BF1149" s="4">
        <v>1377142944</v>
      </c>
      <c r="BG1149" s="4">
        <v>1427317047</v>
      </c>
      <c r="BH1149" t="s">
        <v>137</v>
      </c>
      <c r="BI1149">
        <v>1010</v>
      </c>
      <c r="BJ1149">
        <v>1832</v>
      </c>
      <c r="BK1149">
        <v>1783000938</v>
      </c>
      <c r="BL1149">
        <v>50</v>
      </c>
      <c r="BM1149" t="s">
        <v>224</v>
      </c>
      <c r="BN1149">
        <v>120</v>
      </c>
      <c r="BO1149" t="s">
        <v>220</v>
      </c>
      <c r="BP1149" t="s">
        <v>225</v>
      </c>
      <c r="BQ1149" s="4">
        <v>3307208538</v>
      </c>
      <c r="BR1149" s="4">
        <v>1223295498</v>
      </c>
      <c r="BS1149" s="4">
        <v>3324937105</v>
      </c>
      <c r="BT1149" s="4">
        <v>5084913731</v>
      </c>
      <c r="BU1149" t="s">
        <v>6751</v>
      </c>
      <c r="BV1149" s="4">
        <v>1002215028</v>
      </c>
      <c r="BW1149" s="4">
        <v>1928518</v>
      </c>
      <c r="BX1149" s="4">
        <v>2856576</v>
      </c>
      <c r="BY1149" s="4">
        <v>4929599762</v>
      </c>
      <c r="BZ1149" t="s">
        <v>6752</v>
      </c>
      <c r="CA1149">
        <v>265</v>
      </c>
      <c r="CB1149">
        <v>265</v>
      </c>
      <c r="CC1149">
        <v>3769830</v>
      </c>
      <c r="CD1149" t="s">
        <v>6753</v>
      </c>
      <c r="CE1149" t="s">
        <v>141</v>
      </c>
      <c r="CF1149">
        <v>700</v>
      </c>
      <c r="CG1149">
        <v>210939090</v>
      </c>
      <c r="CH1149" t="s">
        <v>126</v>
      </c>
      <c r="CI1149" s="4">
        <v>889003723</v>
      </c>
      <c r="CJ1149" t="s">
        <v>142</v>
      </c>
      <c r="CK1149" t="s">
        <v>128</v>
      </c>
      <c r="CL1149" t="s">
        <v>141</v>
      </c>
      <c r="CM1149">
        <v>700</v>
      </c>
      <c r="CN1149" t="s">
        <v>143</v>
      </c>
      <c r="CO1149" t="s">
        <v>144</v>
      </c>
      <c r="CP1149">
        <v>25</v>
      </c>
      <c r="CQ1149" s="2">
        <v>0.45243055555555556</v>
      </c>
      <c r="CR1149">
        <v>2024</v>
      </c>
      <c r="CS1149">
        <v>117102</v>
      </c>
      <c r="CT1149">
        <v>743238203</v>
      </c>
      <c r="CU1149" t="s">
        <v>128</v>
      </c>
      <c r="CV1149" s="4">
        <v>1851181337</v>
      </c>
      <c r="CW1149" s="4">
        <v>7488330469</v>
      </c>
      <c r="CX1149" s="4">
        <v>1530083299</v>
      </c>
      <c r="CY1149" t="s">
        <v>6754</v>
      </c>
      <c r="CZ1149" s="4">
        <v>-1756819</v>
      </c>
      <c r="DA1149" s="4">
        <v>-1619192</v>
      </c>
      <c r="DB1149" s="4">
        <v>1596753</v>
      </c>
      <c r="DC1149" s="4">
        <v>1370005039</v>
      </c>
      <c r="DD1149" s="4">
        <v>-141610288</v>
      </c>
      <c r="DE1149" t="s">
        <v>6755</v>
      </c>
      <c r="DF1149" t="s">
        <v>6756</v>
      </c>
      <c r="DG1149" s="4">
        <v>1758495</v>
      </c>
      <c r="DH1149" s="4">
        <v>1921071</v>
      </c>
      <c r="DI1149" s="4">
        <v>-2696738</v>
      </c>
      <c r="DJ1149" t="s">
        <v>994</v>
      </c>
      <c r="DK1149" s="4">
        <v>137016237</v>
      </c>
      <c r="DL1149" s="4">
        <v>1554700375</v>
      </c>
      <c r="DM1149" t="s">
        <v>6757</v>
      </c>
      <c r="DN1149" s="4">
        <v>1758495</v>
      </c>
      <c r="DO1149" s="4">
        <v>1921071</v>
      </c>
      <c r="DP1149" s="4">
        <v>-2696738</v>
      </c>
      <c r="DQ1149" s="4">
        <v>166162096</v>
      </c>
      <c r="DR1149">
        <v>0</v>
      </c>
      <c r="DS1149" t="s">
        <v>1030</v>
      </c>
      <c r="DT1149" s="5">
        <v>8583.0688480000008</v>
      </c>
      <c r="DU1149">
        <v>0</v>
      </c>
      <c r="DV1149" s="4">
        <v>-3531861</v>
      </c>
      <c r="DW1149">
        <v>0</v>
      </c>
    </row>
    <row r="1150" spans="1:127">
      <c r="A1150" s="8" t="s">
        <v>118</v>
      </c>
      <c r="B1150" s="1">
        <v>46205</v>
      </c>
      <c r="C1150" s="2">
        <v>0.6705092592592593</v>
      </c>
      <c r="D1150">
        <v>5942</v>
      </c>
      <c r="E1150" s="3">
        <v>46083</v>
      </c>
      <c r="F1150" t="s">
        <v>119</v>
      </c>
      <c r="G1150" t="s">
        <v>120</v>
      </c>
      <c r="H1150" t="s">
        <v>121</v>
      </c>
      <c r="I1150" t="s">
        <v>121</v>
      </c>
      <c r="J1150" t="s">
        <v>122</v>
      </c>
      <c r="K1150" t="s">
        <v>220</v>
      </c>
      <c r="L1150" t="s">
        <v>119</v>
      </c>
      <c r="M1150">
        <v>0</v>
      </c>
      <c r="N1150" t="s">
        <v>6724</v>
      </c>
      <c r="O1150">
        <v>0</v>
      </c>
      <c r="P1150">
        <v>0</v>
      </c>
      <c r="Q1150">
        <v>0</v>
      </c>
      <c r="R1150">
        <v>0</v>
      </c>
      <c r="S1150">
        <v>225</v>
      </c>
      <c r="T1150">
        <v>190</v>
      </c>
      <c r="U1150">
        <v>3245145</v>
      </c>
      <c r="V1150">
        <v>0</v>
      </c>
      <c r="W1150" t="s">
        <v>125</v>
      </c>
      <c r="X1150">
        <v>822</v>
      </c>
      <c r="Y1150">
        <v>213014371</v>
      </c>
      <c r="Z1150" t="s">
        <v>126</v>
      </c>
      <c r="AA1150" s="4">
        <v>1901348008</v>
      </c>
      <c r="AB1150" t="s">
        <v>127</v>
      </c>
      <c r="AC1150" t="s">
        <v>128</v>
      </c>
      <c r="AD1150" t="s">
        <v>125</v>
      </c>
      <c r="AE1150">
        <v>822</v>
      </c>
      <c r="AF1150" t="s">
        <v>129</v>
      </c>
      <c r="AG1150" t="s">
        <v>130</v>
      </c>
      <c r="AH1150">
        <v>21</v>
      </c>
      <c r="AI1150" s="2">
        <v>0.57487268518518519</v>
      </c>
      <c r="AJ1150">
        <v>2022</v>
      </c>
      <c r="AK1150">
        <v>113046</v>
      </c>
      <c r="AL1150">
        <v>633245284</v>
      </c>
      <c r="AM1150">
        <v>0</v>
      </c>
      <c r="AN1150">
        <v>0</v>
      </c>
      <c r="AO1150">
        <v>0</v>
      </c>
      <c r="AP1150" t="s">
        <v>131</v>
      </c>
      <c r="AQ1150" t="s">
        <v>161</v>
      </c>
      <c r="AR1150" t="s">
        <v>468</v>
      </c>
      <c r="AS1150" t="s">
        <v>373</v>
      </c>
      <c r="AT1150" t="s">
        <v>163</v>
      </c>
      <c r="AU1150" s="4">
        <v>2275399933</v>
      </c>
      <c r="AV1150" s="4">
        <v>9030000305</v>
      </c>
      <c r="AW1150">
        <v>34</v>
      </c>
      <c r="AX1150" t="s">
        <v>3818</v>
      </c>
      <c r="AY1150" s="4">
        <v>1813334229</v>
      </c>
      <c r="AZ1150" t="s">
        <v>4796</v>
      </c>
      <c r="BA1150" s="4">
        <v>1773334229</v>
      </c>
      <c r="BB1150">
        <v>90</v>
      </c>
      <c r="BC1150" t="s">
        <v>6718</v>
      </c>
      <c r="BD1150" t="s">
        <v>136</v>
      </c>
      <c r="BE1150">
        <v>1800</v>
      </c>
      <c r="BF1150" s="4">
        <v>1375238037</v>
      </c>
      <c r="BG1150" s="4">
        <v>1423414612</v>
      </c>
      <c r="BH1150" t="s">
        <v>137</v>
      </c>
      <c r="BI1150">
        <v>1011</v>
      </c>
      <c r="BJ1150">
        <v>1832</v>
      </c>
      <c r="BK1150">
        <v>1783000938</v>
      </c>
      <c r="BL1150">
        <v>50</v>
      </c>
      <c r="BM1150" t="s">
        <v>224</v>
      </c>
      <c r="BN1150">
        <v>120</v>
      </c>
      <c r="BO1150" t="s">
        <v>220</v>
      </c>
      <c r="BP1150" t="s">
        <v>225</v>
      </c>
      <c r="BQ1150" s="4">
        <v>3305596828</v>
      </c>
      <c r="BR1150" s="4">
        <v>1207984161</v>
      </c>
      <c r="BS1150" s="4">
        <v>3324937105</v>
      </c>
      <c r="BT1150" s="4">
        <v>5089748859</v>
      </c>
      <c r="BU1150" t="s">
        <v>6758</v>
      </c>
      <c r="BV1150" s="4">
        <v>100146699</v>
      </c>
      <c r="BW1150" s="4">
        <v>3857036</v>
      </c>
      <c r="BX1150" s="4">
        <v>3095228</v>
      </c>
      <c r="BY1150" s="4">
        <v>3525753021</v>
      </c>
      <c r="BZ1150" t="s">
        <v>6759</v>
      </c>
      <c r="CA1150">
        <v>264</v>
      </c>
      <c r="CB1150">
        <v>265</v>
      </c>
      <c r="CC1150">
        <v>3769830</v>
      </c>
      <c r="CD1150" t="s">
        <v>6760</v>
      </c>
      <c r="CE1150" t="s">
        <v>141</v>
      </c>
      <c r="CF1150">
        <v>700</v>
      </c>
      <c r="CG1150">
        <v>210939090</v>
      </c>
      <c r="CH1150" t="s">
        <v>126</v>
      </c>
      <c r="CI1150" s="4">
        <v>8890017852</v>
      </c>
      <c r="CJ1150" t="s">
        <v>142</v>
      </c>
      <c r="CK1150" t="s">
        <v>128</v>
      </c>
      <c r="CL1150" t="s">
        <v>141</v>
      </c>
      <c r="CM1150">
        <v>700</v>
      </c>
      <c r="CN1150" t="s">
        <v>143</v>
      </c>
      <c r="CO1150" t="s">
        <v>144</v>
      </c>
      <c r="CP1150">
        <v>25</v>
      </c>
      <c r="CQ1150" s="2">
        <v>0.45243055555555556</v>
      </c>
      <c r="CR1150">
        <v>2024</v>
      </c>
      <c r="CS1150">
        <v>117102</v>
      </c>
      <c r="CT1150">
        <v>743238203</v>
      </c>
      <c r="CU1150" t="s">
        <v>128</v>
      </c>
      <c r="CV1150" s="4">
        <v>1862836149</v>
      </c>
      <c r="CW1150" s="4">
        <v>7603960524</v>
      </c>
      <c r="CX1150" s="4">
        <v>1435299397</v>
      </c>
      <c r="CY1150" t="s">
        <v>6761</v>
      </c>
      <c r="CZ1150" s="4">
        <v>-1758495</v>
      </c>
      <c r="DA1150" s="4">
        <v>-1210674</v>
      </c>
      <c r="DB1150" s="4">
        <v>4376285</v>
      </c>
      <c r="DC1150" s="4">
        <v>1267204022</v>
      </c>
      <c r="DD1150" s="4">
        <v>-1519263371</v>
      </c>
      <c r="DE1150" s="4">
        <v>-1635383606</v>
      </c>
      <c r="DF1150" t="s">
        <v>1582</v>
      </c>
      <c r="DG1150">
        <v>0</v>
      </c>
      <c r="DH1150">
        <v>0</v>
      </c>
      <c r="DI1150">
        <v>0</v>
      </c>
      <c r="DJ1150" t="s">
        <v>1319</v>
      </c>
      <c r="DK1150" s="4">
        <v>1255076735</v>
      </c>
      <c r="DL1150" s="4">
        <v>1753452778</v>
      </c>
      <c r="DM1150" t="s">
        <v>5737</v>
      </c>
      <c r="DN1150">
        <v>0</v>
      </c>
      <c r="DO1150">
        <v>0</v>
      </c>
      <c r="DP1150" s="4">
        <v>439994</v>
      </c>
      <c r="DQ1150" s="4">
        <v>1688801956</v>
      </c>
      <c r="DR1150">
        <v>0</v>
      </c>
      <c r="DS1150" t="s">
        <v>644</v>
      </c>
      <c r="DT1150" t="s">
        <v>6762</v>
      </c>
      <c r="DU1150" s="4">
        <v>-1502033</v>
      </c>
      <c r="DV1150" s="4">
        <v>-3528964</v>
      </c>
      <c r="DW1150" t="s">
        <v>358</v>
      </c>
    </row>
    <row r="1151" spans="1:127">
      <c r="A1151" s="8" t="s">
        <v>118</v>
      </c>
      <c r="B1151" s="1">
        <v>46205</v>
      </c>
      <c r="C1151" s="2">
        <v>0.67052083333333334</v>
      </c>
      <c r="D1151">
        <v>5942</v>
      </c>
      <c r="E1151" s="3">
        <v>46083</v>
      </c>
      <c r="F1151" t="s">
        <v>119</v>
      </c>
      <c r="G1151" t="s">
        <v>120</v>
      </c>
      <c r="H1151" t="s">
        <v>121</v>
      </c>
      <c r="I1151" t="s">
        <v>121</v>
      </c>
      <c r="J1151" t="s">
        <v>122</v>
      </c>
      <c r="K1151" t="s">
        <v>220</v>
      </c>
      <c r="L1151" t="s">
        <v>119</v>
      </c>
      <c r="M1151">
        <v>0</v>
      </c>
      <c r="N1151" t="s">
        <v>6724</v>
      </c>
      <c r="O1151">
        <v>0</v>
      </c>
      <c r="P1151">
        <v>0</v>
      </c>
      <c r="Q1151">
        <v>0</v>
      </c>
      <c r="R1151">
        <v>0</v>
      </c>
      <c r="S1151">
        <v>223</v>
      </c>
      <c r="T1151">
        <v>190</v>
      </c>
      <c r="U1151">
        <v>3245145</v>
      </c>
      <c r="V1151">
        <v>0</v>
      </c>
      <c r="W1151" t="s">
        <v>125</v>
      </c>
      <c r="X1151">
        <v>822</v>
      </c>
      <c r="Y1151">
        <v>213014371</v>
      </c>
      <c r="Z1151" t="s">
        <v>126</v>
      </c>
      <c r="AA1151" s="4">
        <v>1901348008</v>
      </c>
      <c r="AB1151" t="s">
        <v>127</v>
      </c>
      <c r="AC1151" t="s">
        <v>128</v>
      </c>
      <c r="AD1151" t="s">
        <v>125</v>
      </c>
      <c r="AE1151">
        <v>822</v>
      </c>
      <c r="AF1151" t="s">
        <v>129</v>
      </c>
      <c r="AG1151" t="s">
        <v>130</v>
      </c>
      <c r="AH1151">
        <v>21</v>
      </c>
      <c r="AI1151" s="2">
        <v>0.57487268518518519</v>
      </c>
      <c r="AJ1151">
        <v>2022</v>
      </c>
      <c r="AK1151">
        <v>113046</v>
      </c>
      <c r="AL1151">
        <v>633245284</v>
      </c>
      <c r="AM1151">
        <v>0</v>
      </c>
      <c r="AN1151">
        <v>0</v>
      </c>
      <c r="AO1151">
        <v>0</v>
      </c>
      <c r="AP1151" t="s">
        <v>131</v>
      </c>
      <c r="AQ1151" s="4">
        <v>4190400124</v>
      </c>
      <c r="AR1151" s="4">
        <v>4082399845</v>
      </c>
      <c r="AS1151" s="4">
        <v>4265999794</v>
      </c>
      <c r="AT1151" s="4">
        <v>4384799957</v>
      </c>
      <c r="AU1151" s="4">
        <v>2244400024</v>
      </c>
      <c r="AV1151" s="4">
        <v>9030000305</v>
      </c>
      <c r="AW1151">
        <v>34</v>
      </c>
      <c r="AX1151" t="s">
        <v>1855</v>
      </c>
      <c r="AY1151" s="4">
        <v>1840000854</v>
      </c>
      <c r="AZ1151" t="s">
        <v>320</v>
      </c>
      <c r="BA1151" s="4">
        <v>1753334229</v>
      </c>
      <c r="BB1151">
        <v>90</v>
      </c>
      <c r="BC1151" t="s">
        <v>6763</v>
      </c>
      <c r="BD1151" t="s">
        <v>136</v>
      </c>
      <c r="BE1151">
        <v>1800</v>
      </c>
      <c r="BF1151" s="4">
        <v>1375238037</v>
      </c>
      <c r="BG1151" s="4">
        <v>1425365906</v>
      </c>
      <c r="BH1151" t="s">
        <v>137</v>
      </c>
      <c r="BI1151">
        <v>1013</v>
      </c>
      <c r="BJ1151">
        <v>1832</v>
      </c>
      <c r="BK1151">
        <v>1783000938</v>
      </c>
      <c r="BL1151">
        <v>50</v>
      </c>
      <c r="BM1151" t="s">
        <v>224</v>
      </c>
      <c r="BN1151">
        <v>120</v>
      </c>
      <c r="BO1151" t="s">
        <v>220</v>
      </c>
      <c r="BP1151" t="s">
        <v>225</v>
      </c>
      <c r="BQ1151" s="4">
        <v>3305596828</v>
      </c>
      <c r="BR1151" s="4">
        <v>1206372452</v>
      </c>
      <c r="BS1151" s="4">
        <v>3324937105</v>
      </c>
      <c r="BT1151" s="4">
        <v>5091360569</v>
      </c>
      <c r="BU1151" t="s">
        <v>6764</v>
      </c>
      <c r="BV1151" s="4">
        <v>1000471711</v>
      </c>
      <c r="BW1151" s="4">
        <v>-1735666</v>
      </c>
      <c r="BX1151" s="4">
        <v>-1380208</v>
      </c>
      <c r="BY1151" s="4">
        <v>1148740768</v>
      </c>
      <c r="BZ1151" t="s">
        <v>6765</v>
      </c>
      <c r="CA1151">
        <v>264</v>
      </c>
      <c r="CB1151">
        <v>265</v>
      </c>
      <c r="CC1151">
        <v>3769830</v>
      </c>
      <c r="CD1151" t="s">
        <v>6766</v>
      </c>
      <c r="CE1151" t="s">
        <v>141</v>
      </c>
      <c r="CF1151">
        <v>700</v>
      </c>
      <c r="CG1151">
        <v>210939090</v>
      </c>
      <c r="CH1151" t="s">
        <v>126</v>
      </c>
      <c r="CI1151" s="4">
        <v>8889997223</v>
      </c>
      <c r="CJ1151" t="s">
        <v>142</v>
      </c>
      <c r="CK1151" t="s">
        <v>128</v>
      </c>
      <c r="CL1151" t="s">
        <v>141</v>
      </c>
      <c r="CM1151">
        <v>700</v>
      </c>
      <c r="CN1151" t="s">
        <v>143</v>
      </c>
      <c r="CO1151" t="s">
        <v>144</v>
      </c>
      <c r="CP1151">
        <v>25</v>
      </c>
      <c r="CQ1151" s="2">
        <v>0.45243055555555556</v>
      </c>
      <c r="CR1151">
        <v>2024</v>
      </c>
      <c r="CS1151">
        <v>117102</v>
      </c>
      <c r="CT1151">
        <v>743238203</v>
      </c>
      <c r="CU1151" t="s">
        <v>128</v>
      </c>
      <c r="CV1151" s="4">
        <v>1791534784</v>
      </c>
      <c r="CW1151" s="4">
        <v>6889928284</v>
      </c>
      <c r="CX1151" s="4">
        <v>1414988518</v>
      </c>
      <c r="CY1151" t="s">
        <v>6767</v>
      </c>
      <c r="CZ1151">
        <v>0</v>
      </c>
      <c r="DA1151" s="4">
        <v>-501613</v>
      </c>
      <c r="DB1151" s="4">
        <v>2022553</v>
      </c>
      <c r="DC1151" s="4">
        <v>1314610891</v>
      </c>
      <c r="DD1151" s="4">
        <v>-1471524036</v>
      </c>
      <c r="DE1151" t="s">
        <v>6768</v>
      </c>
      <c r="DF1151" t="s">
        <v>6769</v>
      </c>
      <c r="DG1151" s="4">
        <v>1756819</v>
      </c>
      <c r="DH1151" s="4">
        <v>2215184</v>
      </c>
      <c r="DI1151">
        <v>0</v>
      </c>
      <c r="DJ1151" t="s">
        <v>1319</v>
      </c>
      <c r="DK1151" s="4">
        <v>1352342721</v>
      </c>
      <c r="DL1151" t="s">
        <v>6770</v>
      </c>
      <c r="DM1151" t="s">
        <v>6771</v>
      </c>
      <c r="DN1151" s="4">
        <v>4392047</v>
      </c>
      <c r="DO1151">
        <v>0</v>
      </c>
      <c r="DP1151" s="4">
        <v>-439994</v>
      </c>
      <c r="DQ1151" s="4">
        <v>1662919331</v>
      </c>
      <c r="DR1151">
        <v>0</v>
      </c>
      <c r="DS1151">
        <v>0</v>
      </c>
      <c r="DT1151" s="5">
        <v>24795.532230000001</v>
      </c>
      <c r="DU1151" s="4">
        <v>-1986816</v>
      </c>
      <c r="DV1151" s="4">
        <v>-3531712</v>
      </c>
      <c r="DW1151" t="s">
        <v>721</v>
      </c>
    </row>
    <row r="1152" spans="1:127">
      <c r="A1152" s="8" t="s">
        <v>118</v>
      </c>
      <c r="B1152" s="1">
        <v>46205</v>
      </c>
      <c r="C1152" s="2">
        <v>0.67053240740740738</v>
      </c>
      <c r="D1152">
        <v>5942</v>
      </c>
      <c r="E1152" s="3">
        <v>46083</v>
      </c>
      <c r="F1152" t="s">
        <v>119</v>
      </c>
      <c r="G1152" t="s">
        <v>120</v>
      </c>
      <c r="H1152" t="s">
        <v>121</v>
      </c>
      <c r="I1152" t="s">
        <v>121</v>
      </c>
      <c r="J1152" t="s">
        <v>122</v>
      </c>
      <c r="K1152" t="s">
        <v>220</v>
      </c>
      <c r="L1152" t="s">
        <v>119</v>
      </c>
      <c r="M1152">
        <v>0</v>
      </c>
      <c r="N1152" t="s">
        <v>6724</v>
      </c>
      <c r="O1152">
        <v>0</v>
      </c>
      <c r="P1152">
        <v>0</v>
      </c>
      <c r="Q1152">
        <v>0</v>
      </c>
      <c r="R1152">
        <v>0</v>
      </c>
      <c r="S1152">
        <v>221</v>
      </c>
      <c r="T1152">
        <v>190</v>
      </c>
      <c r="U1152">
        <v>3245145</v>
      </c>
      <c r="V1152">
        <v>0</v>
      </c>
      <c r="W1152" t="s">
        <v>125</v>
      </c>
      <c r="X1152">
        <v>822</v>
      </c>
      <c r="Y1152">
        <v>213014371</v>
      </c>
      <c r="Z1152" t="s">
        <v>126</v>
      </c>
      <c r="AA1152" s="4">
        <v>1901348008</v>
      </c>
      <c r="AB1152" t="s">
        <v>127</v>
      </c>
      <c r="AC1152" t="s">
        <v>128</v>
      </c>
      <c r="AD1152" t="s">
        <v>125</v>
      </c>
      <c r="AE1152">
        <v>822</v>
      </c>
      <c r="AF1152" t="s">
        <v>129</v>
      </c>
      <c r="AG1152" t="s">
        <v>130</v>
      </c>
      <c r="AH1152">
        <v>21</v>
      </c>
      <c r="AI1152" s="2">
        <v>0.57487268518518519</v>
      </c>
      <c r="AJ1152">
        <v>2022</v>
      </c>
      <c r="AK1152">
        <v>113046</v>
      </c>
      <c r="AL1152">
        <v>633245284</v>
      </c>
      <c r="AM1152">
        <v>0</v>
      </c>
      <c r="AN1152">
        <v>0</v>
      </c>
      <c r="AO1152">
        <v>0</v>
      </c>
      <c r="AP1152" t="s">
        <v>131</v>
      </c>
      <c r="AQ1152" s="4">
        <v>4107599735</v>
      </c>
      <c r="AR1152" s="4">
        <v>4032000065</v>
      </c>
      <c r="AS1152" s="4">
        <v>430919981</v>
      </c>
      <c r="AT1152" s="4">
        <v>4363199711</v>
      </c>
      <c r="AU1152" s="4">
        <v>2229519958</v>
      </c>
      <c r="AV1152" s="4">
        <v>9030000305</v>
      </c>
      <c r="AW1152">
        <v>34</v>
      </c>
      <c r="AX1152" t="s">
        <v>2598</v>
      </c>
      <c r="AY1152" s="4">
        <v>178666748</v>
      </c>
      <c r="AZ1152" t="s">
        <v>364</v>
      </c>
      <c r="BA1152" s="4">
        <v>180666748</v>
      </c>
      <c r="BB1152">
        <v>90</v>
      </c>
      <c r="BC1152" t="s">
        <v>6763</v>
      </c>
      <c r="BD1152" t="s">
        <v>136</v>
      </c>
      <c r="BE1152">
        <v>1800</v>
      </c>
      <c r="BF1152" s="4">
        <v>1377142944</v>
      </c>
      <c r="BG1152" s="4">
        <v>1427317047</v>
      </c>
      <c r="BH1152" t="s">
        <v>137</v>
      </c>
      <c r="BI1152">
        <v>1014</v>
      </c>
      <c r="BJ1152">
        <v>1832</v>
      </c>
      <c r="BK1152">
        <v>1783000938</v>
      </c>
      <c r="BL1152">
        <v>50</v>
      </c>
      <c r="BM1152" t="s">
        <v>224</v>
      </c>
      <c r="BN1152">
        <v>120</v>
      </c>
      <c r="BO1152" t="s">
        <v>220</v>
      </c>
      <c r="BP1152" t="s">
        <v>225</v>
      </c>
      <c r="BQ1152" s="4">
        <v>3307208538</v>
      </c>
      <c r="BR1152" s="4">
        <v>122450428</v>
      </c>
      <c r="BS1152" s="4">
        <v>3321713686</v>
      </c>
      <c r="BT1152" s="4">
        <v>5080078602</v>
      </c>
      <c r="BU1152" t="s">
        <v>6772</v>
      </c>
      <c r="BV1152" t="s">
        <v>6773</v>
      </c>
      <c r="BW1152" s="4">
        <v>1928518</v>
      </c>
      <c r="BX1152" s="4">
        <v>2588483</v>
      </c>
      <c r="BY1152" s="4">
        <v>6342587471</v>
      </c>
      <c r="BZ1152" t="s">
        <v>6774</v>
      </c>
      <c r="CA1152">
        <v>265</v>
      </c>
      <c r="CB1152">
        <v>265</v>
      </c>
      <c r="CC1152">
        <v>3769830</v>
      </c>
      <c r="CD1152" t="s">
        <v>6775</v>
      </c>
      <c r="CE1152" t="s">
        <v>141</v>
      </c>
      <c r="CF1152">
        <v>700</v>
      </c>
      <c r="CG1152">
        <v>210939090</v>
      </c>
      <c r="CH1152" t="s">
        <v>126</v>
      </c>
      <c r="CI1152" s="4">
        <v>888995284</v>
      </c>
      <c r="CJ1152" t="s">
        <v>142</v>
      </c>
      <c r="CK1152" t="s">
        <v>128</v>
      </c>
      <c r="CL1152" t="s">
        <v>141</v>
      </c>
      <c r="CM1152">
        <v>700</v>
      </c>
      <c r="CN1152" t="s">
        <v>143</v>
      </c>
      <c r="CO1152" t="s">
        <v>144</v>
      </c>
      <c r="CP1152">
        <v>25</v>
      </c>
      <c r="CQ1152" s="2">
        <v>0.45243055555555556</v>
      </c>
      <c r="CR1152">
        <v>2024</v>
      </c>
      <c r="CS1152">
        <v>117102</v>
      </c>
      <c r="CT1152">
        <v>743238203</v>
      </c>
      <c r="CU1152" t="s">
        <v>128</v>
      </c>
      <c r="CV1152" s="4">
        <v>1821009245</v>
      </c>
      <c r="CW1152" s="4">
        <v>7188760576</v>
      </c>
      <c r="CX1152" s="4">
        <v>1448839903</v>
      </c>
      <c r="CY1152" t="s">
        <v>6776</v>
      </c>
      <c r="CZ1152" s="4">
        <v>-2196861</v>
      </c>
      <c r="DA1152" s="4">
        <v>-2493286</v>
      </c>
      <c r="DB1152" s="4">
        <v>-3016088</v>
      </c>
      <c r="DC1152" s="4">
        <v>1252511847</v>
      </c>
      <c r="DD1152" s="4">
        <v>-1533708104</v>
      </c>
      <c r="DE1152" t="s">
        <v>6777</v>
      </c>
      <c r="DF1152" t="s">
        <v>6778</v>
      </c>
      <c r="DG1152" s="4">
        <v>4392047</v>
      </c>
      <c r="DH1152" s="4">
        <v>2890569</v>
      </c>
      <c r="DI1152" s="4">
        <v>1230091</v>
      </c>
      <c r="DJ1152" t="s">
        <v>1375</v>
      </c>
      <c r="DK1152" s="4">
        <v>1252241757</v>
      </c>
      <c r="DL1152" t="s">
        <v>6779</v>
      </c>
      <c r="DM1152" t="s">
        <v>6780</v>
      </c>
      <c r="DN1152">
        <v>0</v>
      </c>
      <c r="DO1152" s="4">
        <v>3093124</v>
      </c>
      <c r="DP1152" s="4">
        <v>4376285</v>
      </c>
      <c r="DQ1152" s="4">
        <v>166162096</v>
      </c>
      <c r="DR1152">
        <v>0</v>
      </c>
      <c r="DS1152" t="s">
        <v>607</v>
      </c>
      <c r="DT1152" s="5">
        <v>1907.3486330000001</v>
      </c>
      <c r="DU1152">
        <v>0</v>
      </c>
      <c r="DV1152" s="4">
        <v>-3531861</v>
      </c>
      <c r="DW1152">
        <v>0</v>
      </c>
    </row>
    <row r="1153" spans="1:127">
      <c r="A1153" s="8" t="s">
        <v>118</v>
      </c>
      <c r="B1153" s="1">
        <v>46205</v>
      </c>
      <c r="C1153" s="2">
        <v>0.67054398148148153</v>
      </c>
      <c r="D1153">
        <v>5942</v>
      </c>
      <c r="E1153" s="3">
        <v>46083</v>
      </c>
      <c r="F1153" t="s">
        <v>119</v>
      </c>
      <c r="G1153" t="s">
        <v>120</v>
      </c>
      <c r="H1153" t="s">
        <v>121</v>
      </c>
      <c r="I1153" t="s">
        <v>121</v>
      </c>
      <c r="J1153" t="s">
        <v>122</v>
      </c>
      <c r="K1153" t="s">
        <v>220</v>
      </c>
      <c r="L1153" t="s">
        <v>119</v>
      </c>
      <c r="M1153">
        <v>0</v>
      </c>
      <c r="N1153" t="s">
        <v>6724</v>
      </c>
      <c r="O1153">
        <v>0</v>
      </c>
      <c r="P1153">
        <v>0</v>
      </c>
      <c r="Q1153">
        <v>0</v>
      </c>
      <c r="R1153">
        <v>0</v>
      </c>
      <c r="S1153">
        <v>221</v>
      </c>
      <c r="T1153">
        <v>190</v>
      </c>
      <c r="U1153">
        <v>3245145</v>
      </c>
      <c r="V1153">
        <v>0</v>
      </c>
      <c r="W1153" t="s">
        <v>125</v>
      </c>
      <c r="X1153">
        <v>822</v>
      </c>
      <c r="Y1153">
        <v>213014371</v>
      </c>
      <c r="Z1153" t="s">
        <v>126</v>
      </c>
      <c r="AA1153" s="4">
        <v>1901348008</v>
      </c>
      <c r="AB1153" t="s">
        <v>127</v>
      </c>
      <c r="AC1153" t="s">
        <v>128</v>
      </c>
      <c r="AD1153" t="s">
        <v>125</v>
      </c>
      <c r="AE1153">
        <v>822</v>
      </c>
      <c r="AF1153" t="s">
        <v>129</v>
      </c>
      <c r="AG1153" t="s">
        <v>130</v>
      </c>
      <c r="AH1153">
        <v>21</v>
      </c>
      <c r="AI1153" s="2">
        <v>0.57487268518518519</v>
      </c>
      <c r="AJ1153">
        <v>2022</v>
      </c>
      <c r="AK1153">
        <v>113046</v>
      </c>
      <c r="AL1153">
        <v>633245284</v>
      </c>
      <c r="AM1153">
        <v>0</v>
      </c>
      <c r="AN1153">
        <v>0</v>
      </c>
      <c r="AO1153">
        <v>0</v>
      </c>
      <c r="AP1153" t="s">
        <v>131</v>
      </c>
      <c r="AQ1153" s="4">
        <v>4107599735</v>
      </c>
      <c r="AR1153" s="4">
        <v>4032000065</v>
      </c>
      <c r="AS1153" s="4">
        <v>430919981</v>
      </c>
      <c r="AT1153" s="4">
        <v>4363199711</v>
      </c>
      <c r="AU1153" s="4">
        <v>2229519958</v>
      </c>
      <c r="AV1153" s="4">
        <v>9030000305</v>
      </c>
      <c r="AW1153">
        <v>34</v>
      </c>
      <c r="AX1153" t="s">
        <v>2598</v>
      </c>
      <c r="AY1153" s="4">
        <v>178666748</v>
      </c>
      <c r="AZ1153" t="s">
        <v>364</v>
      </c>
      <c r="BA1153" s="4">
        <v>180666748</v>
      </c>
      <c r="BB1153">
        <v>90</v>
      </c>
      <c r="BC1153" t="s">
        <v>6763</v>
      </c>
      <c r="BD1153" t="s">
        <v>136</v>
      </c>
      <c r="BE1153">
        <v>1800</v>
      </c>
      <c r="BF1153" s="4">
        <v>1377142944</v>
      </c>
      <c r="BG1153" s="4">
        <v>1427317047</v>
      </c>
      <c r="BH1153" t="s">
        <v>137</v>
      </c>
      <c r="BI1153">
        <v>1014</v>
      </c>
      <c r="BJ1153">
        <v>1832</v>
      </c>
      <c r="BK1153">
        <v>1783000938</v>
      </c>
      <c r="BL1153">
        <v>50</v>
      </c>
      <c r="BM1153" t="s">
        <v>224</v>
      </c>
      <c r="BN1153">
        <v>120</v>
      </c>
      <c r="BO1153" t="s">
        <v>220</v>
      </c>
      <c r="BP1153" t="s">
        <v>225</v>
      </c>
      <c r="BQ1153" s="4">
        <v>3307208538</v>
      </c>
      <c r="BR1153" s="4">
        <v>122450428</v>
      </c>
      <c r="BS1153" s="4">
        <v>3321713686</v>
      </c>
      <c r="BT1153" s="4">
        <v>5080078602</v>
      </c>
      <c r="BU1153" t="s">
        <v>6772</v>
      </c>
      <c r="BV1153" t="s">
        <v>6773</v>
      </c>
      <c r="BW1153" s="4">
        <v>1928518</v>
      </c>
      <c r="BX1153" s="4">
        <v>2588483</v>
      </c>
      <c r="BY1153" s="4">
        <v>6342587471</v>
      </c>
      <c r="BZ1153" t="s">
        <v>6774</v>
      </c>
      <c r="CA1153">
        <v>265</v>
      </c>
      <c r="CB1153">
        <v>265</v>
      </c>
      <c r="CC1153">
        <v>3769830</v>
      </c>
      <c r="CD1153" t="s">
        <v>6775</v>
      </c>
      <c r="CE1153" t="s">
        <v>141</v>
      </c>
      <c r="CF1153">
        <v>700</v>
      </c>
      <c r="CG1153">
        <v>210939090</v>
      </c>
      <c r="CH1153" t="s">
        <v>126</v>
      </c>
      <c r="CI1153" s="4">
        <v>888995284</v>
      </c>
      <c r="CJ1153" t="s">
        <v>142</v>
      </c>
      <c r="CK1153" t="s">
        <v>128</v>
      </c>
      <c r="CL1153" t="s">
        <v>141</v>
      </c>
      <c r="CM1153">
        <v>700</v>
      </c>
      <c r="CN1153" t="s">
        <v>143</v>
      </c>
      <c r="CO1153" t="s">
        <v>144</v>
      </c>
      <c r="CP1153">
        <v>25</v>
      </c>
      <c r="CQ1153" s="2">
        <v>0.45243055555555556</v>
      </c>
      <c r="CR1153">
        <v>2024</v>
      </c>
      <c r="CS1153">
        <v>117102</v>
      </c>
      <c r="CT1153">
        <v>743238203</v>
      </c>
      <c r="CU1153" t="s">
        <v>128</v>
      </c>
      <c r="CV1153" s="4">
        <v>1821009245</v>
      </c>
      <c r="CW1153" s="4">
        <v>7188760576</v>
      </c>
      <c r="CX1153" s="4">
        <v>1448839903</v>
      </c>
      <c r="CY1153" t="s">
        <v>6776</v>
      </c>
      <c r="CZ1153" s="4">
        <v>-2196861</v>
      </c>
      <c r="DA1153" s="4">
        <v>-2493286</v>
      </c>
      <c r="DB1153" s="4">
        <v>-3016088</v>
      </c>
      <c r="DC1153" s="4">
        <v>1252511847</v>
      </c>
      <c r="DD1153" s="4">
        <v>-1533708104</v>
      </c>
      <c r="DE1153" t="s">
        <v>6777</v>
      </c>
      <c r="DF1153" t="s">
        <v>6778</v>
      </c>
      <c r="DG1153" s="4">
        <v>4392047</v>
      </c>
      <c r="DH1153" s="4">
        <v>2890569</v>
      </c>
      <c r="DI1153" s="4">
        <v>1230091</v>
      </c>
      <c r="DJ1153" t="s">
        <v>1375</v>
      </c>
      <c r="DK1153" s="4">
        <v>1252241757</v>
      </c>
      <c r="DL1153" t="s">
        <v>6779</v>
      </c>
      <c r="DM1153" t="s">
        <v>6780</v>
      </c>
      <c r="DN1153">
        <v>0</v>
      </c>
      <c r="DO1153" s="4">
        <v>3093124</v>
      </c>
      <c r="DP1153" s="4">
        <v>4376285</v>
      </c>
      <c r="DQ1153" s="4">
        <v>166162096</v>
      </c>
      <c r="DR1153">
        <v>0</v>
      </c>
      <c r="DS1153" t="s">
        <v>607</v>
      </c>
      <c r="DT1153" s="5">
        <v>1907.3486330000001</v>
      </c>
      <c r="DU1153">
        <v>0</v>
      </c>
      <c r="DV1153" s="4">
        <v>-3531861</v>
      </c>
      <c r="DW1153">
        <v>0</v>
      </c>
    </row>
    <row r="1154" spans="1:127">
      <c r="A1154" s="8" t="s">
        <v>118</v>
      </c>
      <c r="B1154" s="1">
        <v>46205</v>
      </c>
      <c r="C1154" s="2">
        <v>0.67055555555555557</v>
      </c>
      <c r="D1154">
        <v>5942</v>
      </c>
      <c r="E1154" s="3">
        <v>46083</v>
      </c>
      <c r="F1154" t="s">
        <v>119</v>
      </c>
      <c r="G1154" t="s">
        <v>120</v>
      </c>
      <c r="H1154" t="s">
        <v>121</v>
      </c>
      <c r="I1154" t="s">
        <v>121</v>
      </c>
      <c r="J1154" t="s">
        <v>122</v>
      </c>
      <c r="K1154" t="s">
        <v>220</v>
      </c>
      <c r="L1154" t="s">
        <v>119</v>
      </c>
      <c r="M1154">
        <v>0</v>
      </c>
      <c r="N1154" t="s">
        <v>6724</v>
      </c>
      <c r="O1154">
        <v>0</v>
      </c>
      <c r="P1154">
        <v>0</v>
      </c>
      <c r="Q1154">
        <v>0</v>
      </c>
      <c r="R1154">
        <v>0</v>
      </c>
      <c r="S1154">
        <v>219</v>
      </c>
      <c r="T1154">
        <v>190</v>
      </c>
      <c r="U1154">
        <v>3245145</v>
      </c>
      <c r="V1154">
        <v>0</v>
      </c>
      <c r="W1154" t="s">
        <v>125</v>
      </c>
      <c r="X1154">
        <v>822</v>
      </c>
      <c r="Y1154">
        <v>213014371</v>
      </c>
      <c r="Z1154" t="s">
        <v>126</v>
      </c>
      <c r="AA1154" s="4">
        <v>1901348008</v>
      </c>
      <c r="AB1154" t="s">
        <v>127</v>
      </c>
      <c r="AC1154" t="s">
        <v>128</v>
      </c>
      <c r="AD1154" t="s">
        <v>125</v>
      </c>
      <c r="AE1154">
        <v>822</v>
      </c>
      <c r="AF1154" t="s">
        <v>129</v>
      </c>
      <c r="AG1154" t="s">
        <v>130</v>
      </c>
      <c r="AH1154">
        <v>21</v>
      </c>
      <c r="AI1154" s="2">
        <v>0.57487268518518519</v>
      </c>
      <c r="AJ1154">
        <v>2022</v>
      </c>
      <c r="AK1154">
        <v>113046</v>
      </c>
      <c r="AL1154">
        <v>633245284</v>
      </c>
      <c r="AM1154">
        <v>0</v>
      </c>
      <c r="AN1154">
        <v>0</v>
      </c>
      <c r="AO1154">
        <v>0</v>
      </c>
      <c r="AP1154" t="s">
        <v>131</v>
      </c>
      <c r="AQ1154" s="4">
        <v>4193999767</v>
      </c>
      <c r="AR1154" s="4">
        <v>4179599762</v>
      </c>
      <c r="AS1154" s="4">
        <v>4291200161</v>
      </c>
      <c r="AT1154" s="4">
        <v>4237199783</v>
      </c>
      <c r="AU1154" s="4">
        <v>2251839905</v>
      </c>
      <c r="AV1154" s="4">
        <v>9030000305</v>
      </c>
      <c r="AW1154">
        <v>34</v>
      </c>
      <c r="AX1154" t="s">
        <v>6781</v>
      </c>
      <c r="AY1154" s="4">
        <v>176666748</v>
      </c>
      <c r="AZ1154" t="s">
        <v>1265</v>
      </c>
      <c r="BA1154" s="4">
        <v>1833334229</v>
      </c>
      <c r="BB1154">
        <v>90</v>
      </c>
      <c r="BC1154" t="s">
        <v>6763</v>
      </c>
      <c r="BD1154" t="s">
        <v>136</v>
      </c>
      <c r="BE1154">
        <v>1800</v>
      </c>
      <c r="BF1154" s="4">
        <v>1371428528</v>
      </c>
      <c r="BG1154" s="4">
        <v>1427317047</v>
      </c>
      <c r="BH1154" t="s">
        <v>137</v>
      </c>
      <c r="BI1154">
        <v>1015</v>
      </c>
      <c r="BJ1154">
        <v>1832</v>
      </c>
      <c r="BK1154">
        <v>1783000938</v>
      </c>
      <c r="BL1154">
        <v>50</v>
      </c>
      <c r="BM1154" t="s">
        <v>224</v>
      </c>
      <c r="BN1154">
        <v>120</v>
      </c>
      <c r="BO1154" t="s">
        <v>220</v>
      </c>
      <c r="BP1154" t="s">
        <v>225</v>
      </c>
      <c r="BQ1154" s="4">
        <v>3307208538</v>
      </c>
      <c r="BR1154" s="4">
        <v>1203149033</v>
      </c>
      <c r="BS1154" s="4">
        <v>3323325396</v>
      </c>
      <c r="BT1154" s="4">
        <v>508813715</v>
      </c>
      <c r="BU1154" t="s">
        <v>6782</v>
      </c>
      <c r="BV1154" t="s">
        <v>6783</v>
      </c>
      <c r="BW1154" s="4">
        <v>1928518</v>
      </c>
      <c r="BX1154" s="4">
        <v>3130486</v>
      </c>
      <c r="BY1154" s="4">
        <v>3115568161</v>
      </c>
      <c r="BZ1154" t="s">
        <v>6784</v>
      </c>
      <c r="CA1154">
        <v>265</v>
      </c>
      <c r="CB1154">
        <v>265</v>
      </c>
      <c r="CC1154">
        <v>3769830</v>
      </c>
      <c r="CD1154" t="s">
        <v>6785</v>
      </c>
      <c r="CE1154" t="s">
        <v>141</v>
      </c>
      <c r="CF1154">
        <v>700</v>
      </c>
      <c r="CG1154">
        <v>210939090</v>
      </c>
      <c r="CH1154" t="s">
        <v>126</v>
      </c>
      <c r="CI1154" s="4">
        <v>8889936586</v>
      </c>
      <c r="CJ1154" t="s">
        <v>142</v>
      </c>
      <c r="CK1154" t="s">
        <v>128</v>
      </c>
      <c r="CL1154" t="s">
        <v>141</v>
      </c>
      <c r="CM1154">
        <v>700</v>
      </c>
      <c r="CN1154" t="s">
        <v>143</v>
      </c>
      <c r="CO1154" t="s">
        <v>144</v>
      </c>
      <c r="CP1154">
        <v>25</v>
      </c>
      <c r="CQ1154" s="2">
        <v>0.45243055555555556</v>
      </c>
      <c r="CR1154">
        <v>2024</v>
      </c>
      <c r="CS1154">
        <v>117102</v>
      </c>
      <c r="CT1154">
        <v>743238203</v>
      </c>
      <c r="CU1154" t="s">
        <v>128</v>
      </c>
      <c r="CV1154" s="4">
        <v>1785977347</v>
      </c>
      <c r="CW1154" s="4">
        <v>6837706423</v>
      </c>
      <c r="CX1154" s="4">
        <v>1496231914</v>
      </c>
      <c r="CY1154" t="s">
        <v>6786</v>
      </c>
      <c r="CZ1154" s="4">
        <v>8784093</v>
      </c>
      <c r="DA1154" s="4">
        <v>4731157</v>
      </c>
      <c r="DB1154" s="4">
        <v>-4068762</v>
      </c>
      <c r="DC1154" s="4">
        <v>1284618778</v>
      </c>
      <c r="DD1154" s="4">
        <v>-1501354822</v>
      </c>
      <c r="DE1154" s="4">
        <v>1005151391</v>
      </c>
      <c r="DF1154" t="s">
        <v>6787</v>
      </c>
      <c r="DG1154" s="4">
        <v>2635228</v>
      </c>
      <c r="DH1154" s="4">
        <v>2495548</v>
      </c>
      <c r="DI1154" s="4">
        <v>-1419336</v>
      </c>
      <c r="DJ1154" t="s">
        <v>1146</v>
      </c>
      <c r="DK1154" s="4">
        <v>1284731296</v>
      </c>
      <c r="DL1154" s="4">
        <v>2541460514</v>
      </c>
      <c r="DM1154" t="s">
        <v>6788</v>
      </c>
      <c r="DN1154" s="4">
        <v>2196023</v>
      </c>
      <c r="DO1154" s="4">
        <v>2495548</v>
      </c>
      <c r="DP1154" s="4">
        <v>300426</v>
      </c>
      <c r="DQ1154" s="4">
        <v>1661637917</v>
      </c>
      <c r="DR1154">
        <v>0</v>
      </c>
      <c r="DS1154" t="s">
        <v>1079</v>
      </c>
      <c r="DT1154" t="s">
        <v>6789</v>
      </c>
      <c r="DU1154">
        <v>0</v>
      </c>
      <c r="DV1154" s="4">
        <v>-3531861</v>
      </c>
      <c r="DW1154">
        <v>0</v>
      </c>
    </row>
    <row r="1155" spans="1:127">
      <c r="A1155" s="8" t="s">
        <v>118</v>
      </c>
      <c r="B1155" s="1">
        <v>46205</v>
      </c>
      <c r="C1155" s="2">
        <v>0.67056712962962961</v>
      </c>
      <c r="D1155">
        <v>5942</v>
      </c>
      <c r="E1155" s="3">
        <v>46083</v>
      </c>
      <c r="F1155" t="s">
        <v>119</v>
      </c>
      <c r="G1155" t="s">
        <v>120</v>
      </c>
      <c r="H1155" t="s">
        <v>121</v>
      </c>
      <c r="I1155" t="s">
        <v>121</v>
      </c>
      <c r="J1155" t="s">
        <v>122</v>
      </c>
      <c r="K1155" t="s">
        <v>220</v>
      </c>
      <c r="L1155" t="s">
        <v>119</v>
      </c>
      <c r="M1155">
        <v>0</v>
      </c>
      <c r="N1155" t="s">
        <v>6724</v>
      </c>
      <c r="O1155">
        <v>0</v>
      </c>
      <c r="P1155">
        <v>0</v>
      </c>
      <c r="Q1155">
        <v>0</v>
      </c>
      <c r="R1155">
        <v>1</v>
      </c>
      <c r="S1155">
        <v>216</v>
      </c>
      <c r="T1155">
        <v>255</v>
      </c>
      <c r="U1155">
        <v>3245145</v>
      </c>
      <c r="V1155">
        <v>2</v>
      </c>
      <c r="W1155" t="s">
        <v>125</v>
      </c>
      <c r="X1155">
        <v>822</v>
      </c>
      <c r="Y1155">
        <v>213014371</v>
      </c>
      <c r="Z1155" t="s">
        <v>126</v>
      </c>
      <c r="AA1155" s="4">
        <v>1901348008</v>
      </c>
      <c r="AB1155" t="s">
        <v>127</v>
      </c>
      <c r="AC1155" t="s">
        <v>128</v>
      </c>
      <c r="AD1155" t="s">
        <v>125</v>
      </c>
      <c r="AE1155">
        <v>822</v>
      </c>
      <c r="AF1155" t="s">
        <v>129</v>
      </c>
      <c r="AG1155" t="s">
        <v>130</v>
      </c>
      <c r="AH1155">
        <v>21</v>
      </c>
      <c r="AI1155" s="2">
        <v>0.57487268518518519</v>
      </c>
      <c r="AJ1155">
        <v>2022</v>
      </c>
      <c r="AK1155">
        <v>113046</v>
      </c>
      <c r="AL1155">
        <v>633245284</v>
      </c>
      <c r="AM1155">
        <v>0</v>
      </c>
      <c r="AN1155">
        <v>0</v>
      </c>
      <c r="AO1155">
        <v>0</v>
      </c>
      <c r="AP1155" t="s">
        <v>131</v>
      </c>
      <c r="AQ1155" t="s">
        <v>4580</v>
      </c>
      <c r="AR1155" t="s">
        <v>2108</v>
      </c>
      <c r="AS1155" t="s">
        <v>5140</v>
      </c>
      <c r="AT1155" t="s">
        <v>325</v>
      </c>
      <c r="AU1155" s="4">
        <v>2285319977</v>
      </c>
      <c r="AV1155" s="4">
        <v>9030000305</v>
      </c>
      <c r="AW1155">
        <v>34</v>
      </c>
      <c r="AX1155" t="s">
        <v>828</v>
      </c>
      <c r="AY1155" s="4">
        <v>178666748</v>
      </c>
      <c r="AZ1155" t="s">
        <v>3124</v>
      </c>
      <c r="BA1155" s="4">
        <v>180666748</v>
      </c>
      <c r="BB1155">
        <v>90</v>
      </c>
      <c r="BC1155" t="s">
        <v>6763</v>
      </c>
      <c r="BD1155" t="s">
        <v>136</v>
      </c>
      <c r="BE1155">
        <v>1800</v>
      </c>
      <c r="BF1155" s="4">
        <v>1369523773</v>
      </c>
      <c r="BG1155" s="4">
        <v>1423414612</v>
      </c>
      <c r="BH1155" t="s">
        <v>137</v>
      </c>
      <c r="BI1155">
        <v>1017</v>
      </c>
      <c r="BJ1155">
        <v>1832</v>
      </c>
      <c r="BK1155">
        <v>1783000938</v>
      </c>
      <c r="BL1155">
        <v>50</v>
      </c>
      <c r="BM1155" t="s">
        <v>224</v>
      </c>
      <c r="BN1155">
        <v>120</v>
      </c>
      <c r="BO1155" t="s">
        <v>220</v>
      </c>
      <c r="BP1155" t="s">
        <v>225</v>
      </c>
      <c r="BQ1155" s="4">
        <v>3305596828</v>
      </c>
      <c r="BR1155" s="4">
        <v>1211610508</v>
      </c>
      <c r="BS1155" s="4">
        <v>3321713686</v>
      </c>
      <c r="BT1155" s="4">
        <v>5091360569</v>
      </c>
      <c r="BU1155" t="s">
        <v>6790</v>
      </c>
      <c r="BV1155" t="s">
        <v>6791</v>
      </c>
      <c r="BW1155" s="4">
        <v>3857036</v>
      </c>
      <c r="BX1155" s="4">
        <v>4607717</v>
      </c>
      <c r="BY1155" s="4">
        <v>6181440353</v>
      </c>
      <c r="BZ1155" t="s">
        <v>6792</v>
      </c>
      <c r="CA1155">
        <v>267</v>
      </c>
      <c r="CB1155">
        <v>265</v>
      </c>
      <c r="CC1155">
        <v>3769830</v>
      </c>
      <c r="CD1155" t="s">
        <v>6793</v>
      </c>
      <c r="CE1155" t="s">
        <v>141</v>
      </c>
      <c r="CF1155">
        <v>700</v>
      </c>
      <c r="CG1155">
        <v>210939090</v>
      </c>
      <c r="CH1155" t="s">
        <v>126</v>
      </c>
      <c r="CI1155" s="4">
        <v>8889896579</v>
      </c>
      <c r="CJ1155" t="s">
        <v>142</v>
      </c>
      <c r="CK1155" t="s">
        <v>128</v>
      </c>
      <c r="CL1155" t="s">
        <v>141</v>
      </c>
      <c r="CM1155">
        <v>700</v>
      </c>
      <c r="CN1155" t="s">
        <v>143</v>
      </c>
      <c r="CO1155" t="s">
        <v>144</v>
      </c>
      <c r="CP1155">
        <v>25</v>
      </c>
      <c r="CQ1155" s="2">
        <v>0.45243055555555556</v>
      </c>
      <c r="CR1155">
        <v>2024</v>
      </c>
      <c r="CS1155">
        <v>117102</v>
      </c>
      <c r="CT1155">
        <v>743238203</v>
      </c>
      <c r="CU1155" t="s">
        <v>128</v>
      </c>
      <c r="CV1155" s="4">
        <v>1831179167</v>
      </c>
      <c r="CW1155" s="4">
        <v>7289662848</v>
      </c>
      <c r="CX1155" s="4">
        <v>1736576915</v>
      </c>
      <c r="CY1155" t="s">
        <v>5097</v>
      </c>
      <c r="CZ1155" s="4">
        <v>-1756819</v>
      </c>
      <c r="DA1155" s="4">
        <v>-1580268</v>
      </c>
      <c r="DB1155" s="4">
        <v>-3571995</v>
      </c>
      <c r="DC1155" s="4">
        <v>123793219</v>
      </c>
      <c r="DD1155" s="4">
        <v>-1548308594</v>
      </c>
      <c r="DE1155" t="s">
        <v>6794</v>
      </c>
      <c r="DF1155" s="5">
        <v>23841.857909999999</v>
      </c>
      <c r="DG1155" s="4">
        <v>-8784093</v>
      </c>
      <c r="DH1155" s="4">
        <v>-1323604</v>
      </c>
      <c r="DI1155">
        <v>0</v>
      </c>
      <c r="DJ1155" t="s">
        <v>1498</v>
      </c>
      <c r="DK1155" s="4">
        <v>1237842079</v>
      </c>
      <c r="DL1155" s="4">
        <v>193857491</v>
      </c>
      <c r="DM1155" t="s">
        <v>6795</v>
      </c>
      <c r="DN1155" s="4">
        <v>-1317614</v>
      </c>
      <c r="DO1155" s="4">
        <v>-1208541</v>
      </c>
      <c r="DP1155" s="4">
        <v>4802085</v>
      </c>
      <c r="DQ1155" s="4">
        <v>166162096</v>
      </c>
      <c r="DR1155">
        <v>0</v>
      </c>
      <c r="DS1155" t="s">
        <v>1124</v>
      </c>
      <c r="DT1155" s="5">
        <v>8583.0688480000008</v>
      </c>
      <c r="DU1155">
        <v>0</v>
      </c>
      <c r="DV1155" s="4">
        <v>-3531861</v>
      </c>
      <c r="DW1155">
        <v>0</v>
      </c>
    </row>
    <row r="1156" spans="1:127">
      <c r="A1156" s="8" t="s">
        <v>118</v>
      </c>
      <c r="B1156" s="1">
        <v>46205</v>
      </c>
      <c r="C1156" s="2">
        <v>0.67057870370370365</v>
      </c>
      <c r="D1156">
        <v>5942</v>
      </c>
      <c r="E1156" s="3">
        <v>46083</v>
      </c>
      <c r="F1156" t="s">
        <v>119</v>
      </c>
      <c r="G1156" t="s">
        <v>120</v>
      </c>
      <c r="H1156" t="s">
        <v>121</v>
      </c>
      <c r="I1156" t="s">
        <v>121</v>
      </c>
      <c r="J1156" t="s">
        <v>122</v>
      </c>
      <c r="K1156" t="s">
        <v>220</v>
      </c>
      <c r="L1156" t="s">
        <v>119</v>
      </c>
      <c r="M1156">
        <v>0</v>
      </c>
      <c r="N1156" t="s">
        <v>6724</v>
      </c>
      <c r="O1156">
        <v>0</v>
      </c>
      <c r="P1156">
        <v>0</v>
      </c>
      <c r="Q1156">
        <v>0</v>
      </c>
      <c r="R1156">
        <v>1</v>
      </c>
      <c r="S1156">
        <v>216</v>
      </c>
      <c r="T1156">
        <v>255</v>
      </c>
      <c r="U1156">
        <v>3245145</v>
      </c>
      <c r="V1156">
        <v>2</v>
      </c>
      <c r="W1156" t="s">
        <v>125</v>
      </c>
      <c r="X1156">
        <v>822</v>
      </c>
      <c r="Y1156">
        <v>213014371</v>
      </c>
      <c r="Z1156" t="s">
        <v>126</v>
      </c>
      <c r="AA1156" s="4">
        <v>1901348008</v>
      </c>
      <c r="AB1156" t="s">
        <v>127</v>
      </c>
      <c r="AC1156" t="s">
        <v>128</v>
      </c>
      <c r="AD1156" t="s">
        <v>125</v>
      </c>
      <c r="AE1156">
        <v>822</v>
      </c>
      <c r="AF1156" t="s">
        <v>129</v>
      </c>
      <c r="AG1156" t="s">
        <v>130</v>
      </c>
      <c r="AH1156">
        <v>21</v>
      </c>
      <c r="AI1156" s="2">
        <v>0.57487268518518519</v>
      </c>
      <c r="AJ1156">
        <v>2022</v>
      </c>
      <c r="AK1156">
        <v>113046</v>
      </c>
      <c r="AL1156">
        <v>633245284</v>
      </c>
      <c r="AM1156">
        <v>0</v>
      </c>
      <c r="AN1156">
        <v>0</v>
      </c>
      <c r="AO1156">
        <v>0</v>
      </c>
      <c r="AP1156" t="s">
        <v>131</v>
      </c>
      <c r="AQ1156" t="s">
        <v>166</v>
      </c>
      <c r="AR1156" t="s">
        <v>157</v>
      </c>
      <c r="AS1156" t="s">
        <v>154</v>
      </c>
      <c r="AT1156" t="s">
        <v>336</v>
      </c>
      <c r="AU1156" s="4">
        <v>2282839966</v>
      </c>
      <c r="AV1156" s="4">
        <v>9030000305</v>
      </c>
      <c r="AW1156">
        <v>34</v>
      </c>
      <c r="AX1156" t="s">
        <v>5242</v>
      </c>
      <c r="AY1156" s="4">
        <v>1840000854</v>
      </c>
      <c r="AZ1156" t="s">
        <v>5918</v>
      </c>
      <c r="BA1156" s="4">
        <v>1753334229</v>
      </c>
      <c r="BB1156">
        <v>90</v>
      </c>
      <c r="BC1156" t="s">
        <v>6763</v>
      </c>
      <c r="BD1156" t="s">
        <v>136</v>
      </c>
      <c r="BE1156">
        <v>1800</v>
      </c>
      <c r="BF1156" s="4">
        <v>1373333282</v>
      </c>
      <c r="BG1156" s="4">
        <v>1427317047</v>
      </c>
      <c r="BH1156" t="s">
        <v>137</v>
      </c>
      <c r="BI1156">
        <v>1018</v>
      </c>
      <c r="BJ1156">
        <v>1832</v>
      </c>
      <c r="BK1156">
        <v>1783000938</v>
      </c>
      <c r="BL1156">
        <v>50</v>
      </c>
      <c r="BM1156" t="s">
        <v>224</v>
      </c>
      <c r="BN1156">
        <v>120</v>
      </c>
      <c r="BO1156" t="s">
        <v>220</v>
      </c>
      <c r="BP1156" t="s">
        <v>225</v>
      </c>
      <c r="BQ1156" s="4">
        <v>3305596828</v>
      </c>
      <c r="BR1156" s="4">
        <v>1223295498</v>
      </c>
      <c r="BS1156" s="4">
        <v>3313655376</v>
      </c>
      <c r="BT1156" s="4">
        <v>5091360569</v>
      </c>
      <c r="BU1156" t="s">
        <v>6796</v>
      </c>
      <c r="BV1156" t="s">
        <v>6797</v>
      </c>
      <c r="BW1156" s="4">
        <v>5785554</v>
      </c>
      <c r="BX1156" s="4">
        <v>4722664</v>
      </c>
      <c r="BY1156" s="4">
        <v>5133275986</v>
      </c>
      <c r="BZ1156" t="s">
        <v>6798</v>
      </c>
      <c r="CA1156">
        <v>268</v>
      </c>
      <c r="CB1156">
        <v>265</v>
      </c>
      <c r="CC1156">
        <v>3769830</v>
      </c>
      <c r="CD1156" t="s">
        <v>6799</v>
      </c>
      <c r="CE1156" t="s">
        <v>141</v>
      </c>
      <c r="CF1156">
        <v>700</v>
      </c>
      <c r="CG1156">
        <v>210939090</v>
      </c>
      <c r="CH1156" t="s">
        <v>126</v>
      </c>
      <c r="CI1156" s="4">
        <v>8889880951</v>
      </c>
      <c r="CJ1156" t="s">
        <v>142</v>
      </c>
      <c r="CK1156" t="s">
        <v>128</v>
      </c>
      <c r="CL1156" t="s">
        <v>141</v>
      </c>
      <c r="CM1156">
        <v>700</v>
      </c>
      <c r="CN1156" t="s">
        <v>143</v>
      </c>
      <c r="CO1156" t="s">
        <v>144</v>
      </c>
      <c r="CP1156">
        <v>25</v>
      </c>
      <c r="CQ1156" s="2">
        <v>0.45243055555555556</v>
      </c>
      <c r="CR1156">
        <v>2024</v>
      </c>
      <c r="CS1156">
        <v>117102</v>
      </c>
      <c r="CT1156">
        <v>743238203</v>
      </c>
      <c r="CU1156" t="s">
        <v>128</v>
      </c>
      <c r="CV1156" s="4">
        <v>1779992369</v>
      </c>
      <c r="CW1156" s="4">
        <v>6777708874</v>
      </c>
      <c r="CX1156" s="4">
        <v>1936300159</v>
      </c>
      <c r="CY1156" t="s">
        <v>6800</v>
      </c>
      <c r="CZ1156" s="4">
        <v>-8792474</v>
      </c>
      <c r="DA1156" s="4">
        <v>-1270451</v>
      </c>
      <c r="DB1156" s="4">
        <v>-3915001</v>
      </c>
      <c r="DC1156" s="4">
        <v>1316163364</v>
      </c>
      <c r="DD1156" s="4">
        <v>-1470220579</v>
      </c>
      <c r="DE1156" t="s">
        <v>6801</v>
      </c>
      <c r="DF1156" t="s">
        <v>6802</v>
      </c>
      <c r="DG1156">
        <v>0</v>
      </c>
      <c r="DH1156" t="s">
        <v>6803</v>
      </c>
      <c r="DI1156" t="s">
        <v>4051</v>
      </c>
      <c r="DJ1156" t="s">
        <v>1523</v>
      </c>
      <c r="DK1156" s="4">
        <v>1316118188</v>
      </c>
      <c r="DL1156" t="s">
        <v>6804</v>
      </c>
      <c r="DM1156" t="s">
        <v>6805</v>
      </c>
      <c r="DN1156">
        <v>0</v>
      </c>
      <c r="DO1156" s="4">
        <v>1341911</v>
      </c>
      <c r="DP1156" s="4">
        <v>1159124</v>
      </c>
      <c r="DQ1156" s="4">
        <v>1661637917</v>
      </c>
      <c r="DR1156">
        <v>0</v>
      </c>
      <c r="DS1156" t="s">
        <v>489</v>
      </c>
      <c r="DT1156" t="s">
        <v>6806</v>
      </c>
      <c r="DU1156">
        <v>0</v>
      </c>
      <c r="DV1156" s="4">
        <v>-3531861</v>
      </c>
      <c r="DW1156">
        <v>0</v>
      </c>
    </row>
    <row r="1157" spans="1:127">
      <c r="A1157" s="8" t="s">
        <v>118</v>
      </c>
      <c r="B1157" s="1">
        <v>46205</v>
      </c>
      <c r="C1157" s="2">
        <v>0.6705902777777778</v>
      </c>
      <c r="D1157">
        <v>5942</v>
      </c>
      <c r="E1157" s="3">
        <v>46083</v>
      </c>
      <c r="F1157" t="s">
        <v>119</v>
      </c>
      <c r="G1157" t="s">
        <v>120</v>
      </c>
      <c r="H1157" t="s">
        <v>121</v>
      </c>
      <c r="I1157" t="s">
        <v>121</v>
      </c>
      <c r="J1157" t="s">
        <v>122</v>
      </c>
      <c r="K1157" t="s">
        <v>220</v>
      </c>
      <c r="L1157" t="s">
        <v>119</v>
      </c>
      <c r="M1157">
        <v>0</v>
      </c>
      <c r="N1157" t="s">
        <v>6724</v>
      </c>
      <c r="O1157">
        <v>0</v>
      </c>
      <c r="P1157">
        <v>0</v>
      </c>
      <c r="Q1157">
        <v>0</v>
      </c>
      <c r="R1157">
        <v>1</v>
      </c>
      <c r="S1157">
        <v>216</v>
      </c>
      <c r="T1157">
        <v>255</v>
      </c>
      <c r="U1157">
        <v>3245145</v>
      </c>
      <c r="V1157">
        <v>2</v>
      </c>
      <c r="W1157" t="s">
        <v>125</v>
      </c>
      <c r="X1157">
        <v>822</v>
      </c>
      <c r="Y1157">
        <v>213014371</v>
      </c>
      <c r="Z1157" t="s">
        <v>126</v>
      </c>
      <c r="AA1157" s="4">
        <v>1901348008</v>
      </c>
      <c r="AB1157" t="s">
        <v>127</v>
      </c>
      <c r="AC1157" t="s">
        <v>128</v>
      </c>
      <c r="AD1157" t="s">
        <v>125</v>
      </c>
      <c r="AE1157">
        <v>822</v>
      </c>
      <c r="AF1157" t="s">
        <v>129</v>
      </c>
      <c r="AG1157" t="s">
        <v>130</v>
      </c>
      <c r="AH1157">
        <v>21</v>
      </c>
      <c r="AI1157" s="2">
        <v>0.57487268518518519</v>
      </c>
      <c r="AJ1157">
        <v>2022</v>
      </c>
      <c r="AK1157">
        <v>113046</v>
      </c>
      <c r="AL1157">
        <v>633245284</v>
      </c>
      <c r="AM1157">
        <v>0</v>
      </c>
      <c r="AN1157">
        <v>0</v>
      </c>
      <c r="AO1157">
        <v>0</v>
      </c>
      <c r="AP1157" t="s">
        <v>131</v>
      </c>
      <c r="AQ1157" t="s">
        <v>166</v>
      </c>
      <c r="AR1157" t="s">
        <v>157</v>
      </c>
      <c r="AS1157" t="s">
        <v>154</v>
      </c>
      <c r="AT1157" t="s">
        <v>336</v>
      </c>
      <c r="AU1157" s="4">
        <v>2282839966</v>
      </c>
      <c r="AV1157" s="4">
        <v>9030000305</v>
      </c>
      <c r="AW1157">
        <v>34</v>
      </c>
      <c r="AX1157" t="s">
        <v>5242</v>
      </c>
      <c r="AY1157" s="4">
        <v>1840000854</v>
      </c>
      <c r="AZ1157" t="s">
        <v>5918</v>
      </c>
      <c r="BA1157" s="4">
        <v>1753334229</v>
      </c>
      <c r="BB1157">
        <v>90</v>
      </c>
      <c r="BC1157" t="s">
        <v>6763</v>
      </c>
      <c r="BD1157" t="s">
        <v>136</v>
      </c>
      <c r="BE1157">
        <v>1800</v>
      </c>
      <c r="BF1157" s="4">
        <v>1373333282</v>
      </c>
      <c r="BG1157" s="4">
        <v>1427317047</v>
      </c>
      <c r="BH1157" t="s">
        <v>137</v>
      </c>
      <c r="BI1157">
        <v>1018</v>
      </c>
      <c r="BJ1157">
        <v>1832</v>
      </c>
      <c r="BK1157">
        <v>1783000938</v>
      </c>
      <c r="BL1157">
        <v>50</v>
      </c>
      <c r="BM1157" t="s">
        <v>224</v>
      </c>
      <c r="BN1157">
        <v>120</v>
      </c>
      <c r="BO1157" t="s">
        <v>220</v>
      </c>
      <c r="BP1157" t="s">
        <v>225</v>
      </c>
      <c r="BQ1157" s="4">
        <v>3305596828</v>
      </c>
      <c r="BR1157" s="4">
        <v>1223295498</v>
      </c>
      <c r="BS1157" s="4">
        <v>3313655376</v>
      </c>
      <c r="BT1157" s="4">
        <v>5091360569</v>
      </c>
      <c r="BU1157" t="s">
        <v>6796</v>
      </c>
      <c r="BV1157" t="s">
        <v>6797</v>
      </c>
      <c r="BW1157" s="4">
        <v>5785554</v>
      </c>
      <c r="BX1157" s="4">
        <v>4722664</v>
      </c>
      <c r="BY1157" s="4">
        <v>5133275986</v>
      </c>
      <c r="BZ1157" t="s">
        <v>6798</v>
      </c>
      <c r="CA1157">
        <v>268</v>
      </c>
      <c r="CB1157">
        <v>265</v>
      </c>
      <c r="CC1157">
        <v>3769830</v>
      </c>
      <c r="CD1157" t="s">
        <v>6799</v>
      </c>
      <c r="CE1157" t="s">
        <v>141</v>
      </c>
      <c r="CF1157">
        <v>700</v>
      </c>
      <c r="CG1157">
        <v>210939090</v>
      </c>
      <c r="CH1157" t="s">
        <v>126</v>
      </c>
      <c r="CI1157" s="4">
        <v>8889880951</v>
      </c>
      <c r="CJ1157" t="s">
        <v>142</v>
      </c>
      <c r="CK1157" t="s">
        <v>128</v>
      </c>
      <c r="CL1157" t="s">
        <v>141</v>
      </c>
      <c r="CM1157">
        <v>700</v>
      </c>
      <c r="CN1157" t="s">
        <v>143</v>
      </c>
      <c r="CO1157" t="s">
        <v>144</v>
      </c>
      <c r="CP1157">
        <v>25</v>
      </c>
      <c r="CQ1157" s="2">
        <v>0.45243055555555556</v>
      </c>
      <c r="CR1157">
        <v>2024</v>
      </c>
      <c r="CS1157">
        <v>117102</v>
      </c>
      <c r="CT1157">
        <v>743238203</v>
      </c>
      <c r="CU1157" t="s">
        <v>128</v>
      </c>
      <c r="CV1157" s="4">
        <v>1779992369</v>
      </c>
      <c r="CW1157" s="4">
        <v>6777708874</v>
      </c>
      <c r="CX1157" s="4">
        <v>1936300159</v>
      </c>
      <c r="CY1157" t="s">
        <v>6800</v>
      </c>
      <c r="CZ1157" s="4">
        <v>-8792474</v>
      </c>
      <c r="DA1157" s="4">
        <v>-1270451</v>
      </c>
      <c r="DB1157" s="4">
        <v>-3915001</v>
      </c>
      <c r="DC1157" s="4">
        <v>1316163364</v>
      </c>
      <c r="DD1157" s="4">
        <v>-1470220579</v>
      </c>
      <c r="DE1157" t="s">
        <v>6801</v>
      </c>
      <c r="DF1157" t="s">
        <v>6802</v>
      </c>
      <c r="DG1157">
        <v>0</v>
      </c>
      <c r="DH1157" t="s">
        <v>6803</v>
      </c>
      <c r="DI1157" t="s">
        <v>4051</v>
      </c>
      <c r="DJ1157" t="s">
        <v>1523</v>
      </c>
      <c r="DK1157" s="4">
        <v>1316118188</v>
      </c>
      <c r="DL1157" t="s">
        <v>6804</v>
      </c>
      <c r="DM1157" t="s">
        <v>6805</v>
      </c>
      <c r="DN1157">
        <v>0</v>
      </c>
      <c r="DO1157" s="4">
        <v>1341911</v>
      </c>
      <c r="DP1157" s="4">
        <v>1159124</v>
      </c>
      <c r="DQ1157" s="4">
        <v>1661637917</v>
      </c>
      <c r="DR1157">
        <v>0</v>
      </c>
      <c r="DS1157" t="s">
        <v>489</v>
      </c>
      <c r="DT1157" t="s">
        <v>6806</v>
      </c>
      <c r="DU1157">
        <v>0</v>
      </c>
      <c r="DV1157" s="4">
        <v>-3531861</v>
      </c>
      <c r="DW1157">
        <v>0</v>
      </c>
    </row>
    <row r="1158" spans="1:127">
      <c r="A1158" s="8" t="s">
        <v>118</v>
      </c>
      <c r="B1158" s="1">
        <v>46205</v>
      </c>
      <c r="C1158" s="2">
        <v>0.67060185185185184</v>
      </c>
      <c r="D1158">
        <v>5942</v>
      </c>
      <c r="E1158" s="3">
        <v>46083</v>
      </c>
      <c r="F1158" t="s">
        <v>119</v>
      </c>
      <c r="G1158" t="s">
        <v>120</v>
      </c>
      <c r="H1158" t="s">
        <v>121</v>
      </c>
      <c r="I1158" t="s">
        <v>121</v>
      </c>
      <c r="J1158" t="s">
        <v>122</v>
      </c>
      <c r="K1158" t="s">
        <v>220</v>
      </c>
      <c r="L1158" t="s">
        <v>119</v>
      </c>
      <c r="M1158">
        <v>0</v>
      </c>
      <c r="N1158" t="s">
        <v>6724</v>
      </c>
      <c r="O1158">
        <v>0</v>
      </c>
      <c r="P1158">
        <v>0</v>
      </c>
      <c r="Q1158">
        <v>0</v>
      </c>
      <c r="R1158">
        <v>1</v>
      </c>
      <c r="S1158">
        <v>219</v>
      </c>
      <c r="T1158">
        <v>255</v>
      </c>
      <c r="U1158">
        <v>3245145</v>
      </c>
      <c r="V1158">
        <v>2</v>
      </c>
      <c r="W1158" t="s">
        <v>125</v>
      </c>
      <c r="X1158">
        <v>822</v>
      </c>
      <c r="Y1158">
        <v>213014371</v>
      </c>
      <c r="Z1158" t="s">
        <v>126</v>
      </c>
      <c r="AA1158" s="4">
        <v>1901348008</v>
      </c>
      <c r="AB1158" t="s">
        <v>127</v>
      </c>
      <c r="AC1158" t="s">
        <v>128</v>
      </c>
      <c r="AD1158" t="s">
        <v>125</v>
      </c>
      <c r="AE1158">
        <v>822</v>
      </c>
      <c r="AF1158" t="s">
        <v>129</v>
      </c>
      <c r="AG1158" t="s">
        <v>130</v>
      </c>
      <c r="AH1158">
        <v>21</v>
      </c>
      <c r="AI1158" s="2">
        <v>0.57487268518518519</v>
      </c>
      <c r="AJ1158">
        <v>2022</v>
      </c>
      <c r="AK1158">
        <v>113046</v>
      </c>
      <c r="AL1158">
        <v>633245284</v>
      </c>
      <c r="AM1158">
        <v>0</v>
      </c>
      <c r="AN1158">
        <v>0</v>
      </c>
      <c r="AO1158">
        <v>0</v>
      </c>
      <c r="AP1158" t="s">
        <v>131</v>
      </c>
      <c r="AQ1158" t="s">
        <v>152</v>
      </c>
      <c r="AR1158" t="s">
        <v>166</v>
      </c>
      <c r="AS1158" t="s">
        <v>237</v>
      </c>
      <c r="AT1158" t="s">
        <v>162</v>
      </c>
      <c r="AU1158" s="4">
        <v>2286559906</v>
      </c>
      <c r="AV1158" s="4">
        <v>9030000305</v>
      </c>
      <c r="AW1158">
        <v>34</v>
      </c>
      <c r="AX1158" t="s">
        <v>4005</v>
      </c>
      <c r="AY1158" s="4">
        <v>1813334229</v>
      </c>
      <c r="AZ1158" t="s">
        <v>4868</v>
      </c>
      <c r="BA1158" s="4">
        <v>1773334229</v>
      </c>
      <c r="BB1158">
        <v>90</v>
      </c>
      <c r="BC1158" t="s">
        <v>6763</v>
      </c>
      <c r="BD1158" t="s">
        <v>136</v>
      </c>
      <c r="BE1158">
        <v>1800</v>
      </c>
      <c r="BF1158" s="4">
        <v>1377142944</v>
      </c>
      <c r="BG1158" s="4">
        <v>1425365906</v>
      </c>
      <c r="BH1158" t="s">
        <v>137</v>
      </c>
      <c r="BI1158">
        <v>1020</v>
      </c>
      <c r="BJ1158">
        <v>1832</v>
      </c>
      <c r="BK1158">
        <v>1783000938</v>
      </c>
      <c r="BL1158">
        <v>51</v>
      </c>
      <c r="BM1158" t="s">
        <v>224</v>
      </c>
      <c r="BN1158">
        <v>120</v>
      </c>
      <c r="BO1158" t="s">
        <v>220</v>
      </c>
      <c r="BP1158" t="s">
        <v>225</v>
      </c>
      <c r="BQ1158" s="4">
        <v>3307208538</v>
      </c>
      <c r="BR1158" s="4">
        <v>1214833927</v>
      </c>
      <c r="BS1158" s="4">
        <v>3324937105</v>
      </c>
      <c r="BT1158" s="4">
        <v>508813715</v>
      </c>
      <c r="BU1158" s="4">
        <v>1193312645</v>
      </c>
      <c r="BV1158" s="4">
        <v>1010464311</v>
      </c>
      <c r="BW1158" s="4">
        <v>7714072</v>
      </c>
      <c r="BX1158" s="4">
        <v>8580819</v>
      </c>
      <c r="BY1158" s="4">
        <v>5093364716</v>
      </c>
      <c r="BZ1158" t="s">
        <v>6807</v>
      </c>
      <c r="CA1158">
        <v>268</v>
      </c>
      <c r="CB1158">
        <v>265</v>
      </c>
      <c r="CC1158">
        <v>3769830</v>
      </c>
      <c r="CD1158" t="s">
        <v>6808</v>
      </c>
      <c r="CE1158" t="s">
        <v>141</v>
      </c>
      <c r="CF1158">
        <v>700</v>
      </c>
      <c r="CG1158">
        <v>210939090</v>
      </c>
      <c r="CH1158" t="s">
        <v>126</v>
      </c>
      <c r="CI1158" s="4">
        <v>8889842194</v>
      </c>
      <c r="CJ1158" t="s">
        <v>142</v>
      </c>
      <c r="CK1158" t="s">
        <v>128</v>
      </c>
      <c r="CL1158" t="s">
        <v>141</v>
      </c>
      <c r="CM1158">
        <v>700</v>
      </c>
      <c r="CN1158" t="s">
        <v>143</v>
      </c>
      <c r="CO1158" t="s">
        <v>144</v>
      </c>
      <c r="CP1158">
        <v>25</v>
      </c>
      <c r="CQ1158" s="2">
        <v>0.45243055555555556</v>
      </c>
      <c r="CR1158">
        <v>2024</v>
      </c>
      <c r="CS1158">
        <v>117102</v>
      </c>
      <c r="CT1158">
        <v>743238203</v>
      </c>
      <c r="CU1158" t="s">
        <v>128</v>
      </c>
      <c r="CV1158" s="4">
        <v>2416867254</v>
      </c>
      <c r="CW1158" s="4">
        <v>1314812793</v>
      </c>
      <c r="CX1158" s="4">
        <v>1516542792</v>
      </c>
      <c r="CY1158" t="s">
        <v>6809</v>
      </c>
      <c r="CZ1158" s="4">
        <v>-4393723</v>
      </c>
      <c r="DA1158" s="4">
        <v>-4981769</v>
      </c>
      <c r="DB1158" s="4">
        <v>-5842932</v>
      </c>
      <c r="DC1158" s="4">
        <v>1201055202</v>
      </c>
      <c r="DD1158" s="4">
        <v>-158507367</v>
      </c>
      <c r="DE1158" s="4">
        <v>-1564358115</v>
      </c>
      <c r="DF1158" t="s">
        <v>6810</v>
      </c>
      <c r="DG1158" s="4">
        <v>8784093</v>
      </c>
      <c r="DH1158" s="4">
        <v>9941731</v>
      </c>
      <c r="DI1158" s="4">
        <v>-3240816</v>
      </c>
      <c r="DJ1158" t="s">
        <v>6811</v>
      </c>
      <c r="DK1158" s="4">
        <v>1200560198</v>
      </c>
      <c r="DL1158" t="s">
        <v>6812</v>
      </c>
      <c r="DM1158" t="s">
        <v>6813</v>
      </c>
      <c r="DN1158" s="4">
        <v>1320967</v>
      </c>
      <c r="DO1158" s="4">
        <v>9941731</v>
      </c>
      <c r="DP1158" s="4">
        <v>-3264472</v>
      </c>
      <c r="DQ1158" s="4">
        <v>1694821453</v>
      </c>
      <c r="DR1158">
        <v>0</v>
      </c>
      <c r="DS1158" t="s">
        <v>680</v>
      </c>
      <c r="DT1158" s="5">
        <v>953.67431639999995</v>
      </c>
      <c r="DU1158">
        <v>0</v>
      </c>
      <c r="DV1158" s="4">
        <v>-3528543</v>
      </c>
      <c r="DW1158">
        <v>0</v>
      </c>
    </row>
    <row r="1159" spans="1:127">
      <c r="A1159" s="8" t="s">
        <v>118</v>
      </c>
      <c r="B1159" s="1">
        <v>46205</v>
      </c>
      <c r="C1159" s="2">
        <v>0.67061342592592588</v>
      </c>
      <c r="D1159">
        <v>5942</v>
      </c>
      <c r="E1159" s="3">
        <v>46083</v>
      </c>
      <c r="F1159" t="s">
        <v>119</v>
      </c>
      <c r="G1159" t="s">
        <v>120</v>
      </c>
      <c r="H1159" t="s">
        <v>121</v>
      </c>
      <c r="I1159" t="s">
        <v>121</v>
      </c>
      <c r="J1159" t="s">
        <v>122</v>
      </c>
      <c r="K1159" t="s">
        <v>220</v>
      </c>
      <c r="L1159" t="s">
        <v>119</v>
      </c>
      <c r="M1159">
        <v>0</v>
      </c>
      <c r="N1159" t="s">
        <v>6724</v>
      </c>
      <c r="O1159">
        <v>0</v>
      </c>
      <c r="P1159">
        <v>0</v>
      </c>
      <c r="Q1159">
        <v>0</v>
      </c>
      <c r="R1159">
        <v>1</v>
      </c>
      <c r="S1159">
        <v>221</v>
      </c>
      <c r="T1159">
        <v>255</v>
      </c>
      <c r="U1159">
        <v>3245145</v>
      </c>
      <c r="V1159">
        <v>2</v>
      </c>
      <c r="W1159" t="s">
        <v>125</v>
      </c>
      <c r="X1159">
        <v>822</v>
      </c>
      <c r="Y1159">
        <v>213014371</v>
      </c>
      <c r="Z1159" t="s">
        <v>126</v>
      </c>
      <c r="AA1159" s="4">
        <v>1901348008</v>
      </c>
      <c r="AB1159" t="s">
        <v>127</v>
      </c>
      <c r="AC1159" t="s">
        <v>128</v>
      </c>
      <c r="AD1159" t="s">
        <v>125</v>
      </c>
      <c r="AE1159">
        <v>822</v>
      </c>
      <c r="AF1159" t="s">
        <v>129</v>
      </c>
      <c r="AG1159" t="s">
        <v>130</v>
      </c>
      <c r="AH1159">
        <v>21</v>
      </c>
      <c r="AI1159" s="2">
        <v>0.57487268518518519</v>
      </c>
      <c r="AJ1159">
        <v>2022</v>
      </c>
      <c r="AK1159">
        <v>113046</v>
      </c>
      <c r="AL1159">
        <v>633245284</v>
      </c>
      <c r="AM1159">
        <v>0</v>
      </c>
      <c r="AN1159">
        <v>0</v>
      </c>
      <c r="AO1159">
        <v>0</v>
      </c>
      <c r="AP1159" t="s">
        <v>131</v>
      </c>
      <c r="AQ1159" t="s">
        <v>152</v>
      </c>
      <c r="AR1159" t="s">
        <v>294</v>
      </c>
      <c r="AS1159" t="s">
        <v>162</v>
      </c>
      <c r="AT1159" t="s">
        <v>295</v>
      </c>
      <c r="AU1159" s="4">
        <v>2275399933</v>
      </c>
      <c r="AV1159" s="4">
        <v>9070000458</v>
      </c>
      <c r="AW1159">
        <v>34</v>
      </c>
      <c r="AX1159" t="s">
        <v>449</v>
      </c>
      <c r="AY1159" s="4">
        <v>178666748</v>
      </c>
      <c r="AZ1159" t="s">
        <v>146</v>
      </c>
      <c r="BA1159" s="4">
        <v>180666748</v>
      </c>
      <c r="BB1159">
        <v>90</v>
      </c>
      <c r="BC1159" t="s">
        <v>6763</v>
      </c>
      <c r="BD1159" t="s">
        <v>136</v>
      </c>
      <c r="BE1159">
        <v>1800</v>
      </c>
      <c r="BF1159" s="4">
        <v>1375238037</v>
      </c>
      <c r="BG1159" s="4">
        <v>1427317047</v>
      </c>
      <c r="BH1159" t="s">
        <v>137</v>
      </c>
      <c r="BI1159">
        <v>1021</v>
      </c>
      <c r="BJ1159">
        <v>1832</v>
      </c>
      <c r="BK1159">
        <v>1783000938</v>
      </c>
      <c r="BL1159">
        <v>51</v>
      </c>
      <c r="BM1159" t="s">
        <v>224</v>
      </c>
      <c r="BN1159">
        <v>120</v>
      </c>
      <c r="BO1159" t="s">
        <v>220</v>
      </c>
      <c r="BP1159" t="s">
        <v>225</v>
      </c>
      <c r="BQ1159" s="4">
        <v>3307208538</v>
      </c>
      <c r="BR1159" s="4">
        <v>1214028072</v>
      </c>
      <c r="BS1159" s="4">
        <v>3324937105</v>
      </c>
      <c r="BT1159" s="4">
        <v>5084913731</v>
      </c>
      <c r="BU1159" t="s">
        <v>6814</v>
      </c>
      <c r="BV1159" s="4">
        <v>1007317424</v>
      </c>
      <c r="BW1159" s="4">
        <v>964259</v>
      </c>
      <c r="BX1159" s="4">
        <v>8508328</v>
      </c>
      <c r="BY1159" t="s">
        <v>6815</v>
      </c>
      <c r="BZ1159" t="s">
        <v>6816</v>
      </c>
      <c r="CA1159">
        <v>268</v>
      </c>
      <c r="CB1159">
        <v>265</v>
      </c>
      <c r="CC1159">
        <v>3769830</v>
      </c>
      <c r="CD1159" t="s">
        <v>6817</v>
      </c>
      <c r="CE1159" t="s">
        <v>141</v>
      </c>
      <c r="CF1159">
        <v>700</v>
      </c>
      <c r="CG1159">
        <v>210939090</v>
      </c>
      <c r="CH1159" t="s">
        <v>126</v>
      </c>
      <c r="CI1159" s="4">
        <v>8889842194</v>
      </c>
      <c r="CJ1159" t="s">
        <v>142</v>
      </c>
      <c r="CK1159" t="s">
        <v>128</v>
      </c>
      <c r="CL1159" t="s">
        <v>141</v>
      </c>
      <c r="CM1159">
        <v>700</v>
      </c>
      <c r="CN1159" t="s">
        <v>143</v>
      </c>
      <c r="CO1159" t="s">
        <v>144</v>
      </c>
      <c r="CP1159">
        <v>25</v>
      </c>
      <c r="CQ1159" s="2">
        <v>0.45243055555555556</v>
      </c>
      <c r="CR1159">
        <v>2024</v>
      </c>
      <c r="CS1159">
        <v>117102</v>
      </c>
      <c r="CT1159">
        <v>743238203</v>
      </c>
      <c r="CU1159" t="s">
        <v>128</v>
      </c>
      <c r="CV1159" s="4">
        <v>1986944126</v>
      </c>
      <c r="CW1159" s="4">
        <v>8848440037</v>
      </c>
      <c r="CX1159" s="4">
        <v>1411603451</v>
      </c>
      <c r="CY1159" t="s">
        <v>6818</v>
      </c>
      <c r="CZ1159">
        <v>0</v>
      </c>
      <c r="DA1159" t="s">
        <v>1760</v>
      </c>
      <c r="DB1159" t="s">
        <v>289</v>
      </c>
      <c r="DC1159" s="4">
        <v>1327233304</v>
      </c>
      <c r="DD1159" s="4">
        <v>-1459224763</v>
      </c>
      <c r="DE1159" s="4">
        <v>1784557343</v>
      </c>
      <c r="DF1159" t="s">
        <v>6819</v>
      </c>
      <c r="DG1159" s="4">
        <v>4395399</v>
      </c>
      <c r="DH1159" s="4">
        <v>5079999</v>
      </c>
      <c r="DI1159" s="4">
        <v>2483837</v>
      </c>
      <c r="DJ1159" t="s">
        <v>1702</v>
      </c>
      <c r="DK1159" s="4">
        <v>1327255589</v>
      </c>
      <c r="DL1159" s="4">
        <v>3163911343</v>
      </c>
      <c r="DM1159" t="s">
        <v>6820</v>
      </c>
      <c r="DN1159" s="4">
        <v>4834604</v>
      </c>
      <c r="DO1159" s="4">
        <v>5079999</v>
      </c>
      <c r="DP1159" s="4">
        <v>2436526</v>
      </c>
      <c r="DQ1159" s="4">
        <v>1694821453</v>
      </c>
      <c r="DR1159">
        <v>0</v>
      </c>
      <c r="DS1159" t="s">
        <v>1079</v>
      </c>
      <c r="DT1159" s="5">
        <v>953.67431639999995</v>
      </c>
      <c r="DU1159">
        <v>0</v>
      </c>
      <c r="DV1159" s="4">
        <v>-3528543</v>
      </c>
      <c r="DW1159">
        <v>0</v>
      </c>
    </row>
    <row r="1160" spans="1:127">
      <c r="A1160" s="8" t="s">
        <v>118</v>
      </c>
      <c r="B1160" s="1">
        <v>46205</v>
      </c>
      <c r="C1160" s="2">
        <v>0.67062500000000003</v>
      </c>
      <c r="D1160">
        <v>5942</v>
      </c>
      <c r="E1160" s="3">
        <v>46083</v>
      </c>
      <c r="F1160" t="s">
        <v>119</v>
      </c>
      <c r="G1160" t="s">
        <v>120</v>
      </c>
      <c r="H1160" t="s">
        <v>121</v>
      </c>
      <c r="I1160" t="s">
        <v>121</v>
      </c>
      <c r="J1160" t="s">
        <v>122</v>
      </c>
      <c r="K1160" t="s">
        <v>220</v>
      </c>
      <c r="L1160" t="s">
        <v>119</v>
      </c>
      <c r="M1160">
        <v>0</v>
      </c>
      <c r="N1160" t="s">
        <v>6724</v>
      </c>
      <c r="O1160">
        <v>0</v>
      </c>
      <c r="P1160">
        <v>0</v>
      </c>
      <c r="Q1160">
        <v>0</v>
      </c>
      <c r="R1160">
        <v>1</v>
      </c>
      <c r="S1160">
        <v>224</v>
      </c>
      <c r="T1160">
        <v>255</v>
      </c>
      <c r="U1160">
        <v>3245145</v>
      </c>
      <c r="V1160" s="4">
        <v>1999645352</v>
      </c>
      <c r="W1160" t="s">
        <v>125</v>
      </c>
      <c r="X1160">
        <v>822</v>
      </c>
      <c r="Y1160">
        <v>213014371</v>
      </c>
      <c r="Z1160" t="s">
        <v>126</v>
      </c>
      <c r="AA1160" s="4">
        <v>1901348008</v>
      </c>
      <c r="AB1160" t="s">
        <v>127</v>
      </c>
      <c r="AC1160" t="s">
        <v>128</v>
      </c>
      <c r="AD1160" t="s">
        <v>125</v>
      </c>
      <c r="AE1160">
        <v>822</v>
      </c>
      <c r="AF1160" t="s">
        <v>129</v>
      </c>
      <c r="AG1160" t="s">
        <v>130</v>
      </c>
      <c r="AH1160">
        <v>21</v>
      </c>
      <c r="AI1160" s="2">
        <v>0.57487268518518519</v>
      </c>
      <c r="AJ1160">
        <v>2022</v>
      </c>
      <c r="AK1160">
        <v>113046</v>
      </c>
      <c r="AL1160">
        <v>633245284</v>
      </c>
      <c r="AM1160">
        <v>0</v>
      </c>
      <c r="AN1160">
        <v>0</v>
      </c>
      <c r="AO1160">
        <v>0</v>
      </c>
      <c r="AP1160" t="s">
        <v>131</v>
      </c>
      <c r="AQ1160" t="s">
        <v>294</v>
      </c>
      <c r="AR1160" t="s">
        <v>267</v>
      </c>
      <c r="AS1160" t="s">
        <v>162</v>
      </c>
      <c r="AT1160" t="s">
        <v>154</v>
      </c>
      <c r="AU1160" s="4">
        <v>2281600037</v>
      </c>
      <c r="AV1160" s="4">
        <v>9070000458</v>
      </c>
      <c r="AW1160">
        <v>34</v>
      </c>
      <c r="AX1160" t="s">
        <v>1165</v>
      </c>
      <c r="AY1160" s="4">
        <v>1773334229</v>
      </c>
      <c r="AZ1160" t="s">
        <v>4435</v>
      </c>
      <c r="BA1160" s="4">
        <v>182666748</v>
      </c>
      <c r="BB1160">
        <v>90</v>
      </c>
      <c r="BC1160" t="s">
        <v>6763</v>
      </c>
      <c r="BD1160" t="s">
        <v>136</v>
      </c>
      <c r="BE1160">
        <v>1800</v>
      </c>
      <c r="BF1160" s="4">
        <v>1375238037</v>
      </c>
      <c r="BG1160" s="4">
        <v>1429268341</v>
      </c>
      <c r="BH1160" t="s">
        <v>137</v>
      </c>
      <c r="BI1160">
        <v>1022</v>
      </c>
      <c r="BJ1160">
        <v>1832</v>
      </c>
      <c r="BK1160">
        <v>1783000938</v>
      </c>
      <c r="BL1160">
        <v>51</v>
      </c>
      <c r="BM1160" t="s">
        <v>224</v>
      </c>
      <c r="BN1160">
        <v>120</v>
      </c>
      <c r="BO1160" t="s">
        <v>220</v>
      </c>
      <c r="BP1160" t="s">
        <v>225</v>
      </c>
      <c r="BQ1160" s="4">
        <v>3307208538</v>
      </c>
      <c r="BR1160" s="4">
        <v>1224907207</v>
      </c>
      <c r="BS1160" s="4">
        <v>3318490505</v>
      </c>
      <c r="BT1160" s="4">
        <v>5080078602</v>
      </c>
      <c r="BU1160" t="s">
        <v>6821</v>
      </c>
      <c r="BV1160" t="s">
        <v>6822</v>
      </c>
      <c r="BW1160" s="4">
        <v>1928518</v>
      </c>
      <c r="BX1160" s="4">
        <v>2245209</v>
      </c>
      <c r="BY1160" s="4">
        <v>5778765678</v>
      </c>
      <c r="BZ1160" t="s">
        <v>6823</v>
      </c>
      <c r="CA1160">
        <v>266</v>
      </c>
      <c r="CB1160">
        <v>265</v>
      </c>
      <c r="CC1160">
        <v>3769830</v>
      </c>
      <c r="CD1160" t="s">
        <v>6824</v>
      </c>
      <c r="CE1160" t="s">
        <v>141</v>
      </c>
      <c r="CF1160">
        <v>700</v>
      </c>
      <c r="CG1160">
        <v>210939090</v>
      </c>
      <c r="CH1160" t="s">
        <v>126</v>
      </c>
      <c r="CI1160" s="4">
        <v>8889618402</v>
      </c>
      <c r="CJ1160" t="s">
        <v>142</v>
      </c>
      <c r="CK1160" t="s">
        <v>128</v>
      </c>
      <c r="CL1160" t="s">
        <v>141</v>
      </c>
      <c r="CM1160">
        <v>700</v>
      </c>
      <c r="CN1160" t="s">
        <v>143</v>
      </c>
      <c r="CO1160" t="s">
        <v>144</v>
      </c>
      <c r="CP1160">
        <v>25</v>
      </c>
      <c r="CQ1160" s="2">
        <v>0.45243055555555556</v>
      </c>
      <c r="CR1160">
        <v>2024</v>
      </c>
      <c r="CS1160">
        <v>117102</v>
      </c>
      <c r="CT1160">
        <v>743238203</v>
      </c>
      <c r="CU1160" t="s">
        <v>128</v>
      </c>
      <c r="CV1160" s="4">
        <v>1847603915</v>
      </c>
      <c r="CW1160" s="4">
        <v>745306736</v>
      </c>
      <c r="CX1160" s="4">
        <v>1824590564</v>
      </c>
      <c r="CY1160" t="s">
        <v>6825</v>
      </c>
      <c r="CZ1160" s="4">
        <v>2636904</v>
      </c>
      <c r="DA1160" s="4">
        <v>2160533</v>
      </c>
      <c r="DB1160" t="s">
        <v>2173</v>
      </c>
      <c r="DC1160" s="4">
        <v>1339585505</v>
      </c>
      <c r="DD1160" s="4">
        <v>-1446694399</v>
      </c>
      <c r="DE1160" s="4">
        <v>-118419528</v>
      </c>
      <c r="DF1160" t="s">
        <v>6826</v>
      </c>
      <c r="DG1160" s="4">
        <v>1317614</v>
      </c>
      <c r="DH1160" s="4">
        <v>1285093</v>
      </c>
      <c r="DI1160" s="4">
        <v>-2649426</v>
      </c>
      <c r="DJ1160" t="s">
        <v>3113</v>
      </c>
      <c r="DK1160" s="4">
        <v>1339202898</v>
      </c>
      <c r="DL1160" t="s">
        <v>6827</v>
      </c>
      <c r="DM1160" t="s">
        <v>5969</v>
      </c>
      <c r="DN1160" s="4">
        <v>1317614</v>
      </c>
      <c r="DO1160" s="4">
        <v>1309398</v>
      </c>
      <c r="DP1160" s="4">
        <v>-2460182</v>
      </c>
      <c r="DQ1160" s="4">
        <v>169478754</v>
      </c>
      <c r="DR1160">
        <v>0</v>
      </c>
      <c r="DS1160" t="s">
        <v>1141</v>
      </c>
      <c r="DT1160" s="5">
        <v>14305.114750000001</v>
      </c>
      <c r="DU1160">
        <v>0</v>
      </c>
      <c r="DV1160" s="4">
        <v>-3528543</v>
      </c>
      <c r="DW1160">
        <v>0</v>
      </c>
    </row>
    <row r="1161" spans="1:127">
      <c r="A1161" s="8" t="s">
        <v>118</v>
      </c>
      <c r="B1161" s="1">
        <v>46205</v>
      </c>
      <c r="C1161" s="2">
        <v>0.67063657407407407</v>
      </c>
      <c r="D1161">
        <v>5942</v>
      </c>
      <c r="E1161" s="3">
        <v>46083</v>
      </c>
      <c r="F1161" t="s">
        <v>119</v>
      </c>
      <c r="G1161" t="s">
        <v>120</v>
      </c>
      <c r="H1161" t="s">
        <v>121</v>
      </c>
      <c r="I1161" t="s">
        <v>121</v>
      </c>
      <c r="J1161" t="s">
        <v>122</v>
      </c>
      <c r="K1161" t="s">
        <v>220</v>
      </c>
      <c r="L1161" t="s">
        <v>119</v>
      </c>
      <c r="M1161">
        <v>0</v>
      </c>
      <c r="N1161" t="s">
        <v>6724</v>
      </c>
      <c r="O1161">
        <v>0</v>
      </c>
      <c r="P1161">
        <v>0</v>
      </c>
      <c r="Q1161">
        <v>0</v>
      </c>
      <c r="R1161" s="4">
        <v>1762233019</v>
      </c>
      <c r="S1161">
        <v>229</v>
      </c>
      <c r="T1161">
        <v>255</v>
      </c>
      <c r="U1161">
        <v>3245145</v>
      </c>
      <c r="V1161">
        <v>2</v>
      </c>
      <c r="W1161" t="s">
        <v>125</v>
      </c>
      <c r="X1161">
        <v>822</v>
      </c>
      <c r="Y1161">
        <v>213014371</v>
      </c>
      <c r="Z1161" t="s">
        <v>126</v>
      </c>
      <c r="AA1161" s="4">
        <v>1901348008</v>
      </c>
      <c r="AB1161" t="s">
        <v>127</v>
      </c>
      <c r="AC1161" t="s">
        <v>128</v>
      </c>
      <c r="AD1161" t="s">
        <v>125</v>
      </c>
      <c r="AE1161">
        <v>822</v>
      </c>
      <c r="AF1161" t="s">
        <v>129</v>
      </c>
      <c r="AG1161" t="s">
        <v>130</v>
      </c>
      <c r="AH1161">
        <v>21</v>
      </c>
      <c r="AI1161" s="2">
        <v>0.57487268518518519</v>
      </c>
      <c r="AJ1161">
        <v>2022</v>
      </c>
      <c r="AK1161">
        <v>113046</v>
      </c>
      <c r="AL1161">
        <v>633245284</v>
      </c>
      <c r="AM1161">
        <v>0</v>
      </c>
      <c r="AN1161">
        <v>0</v>
      </c>
      <c r="AO1161">
        <v>0</v>
      </c>
      <c r="AP1161" t="s">
        <v>131</v>
      </c>
      <c r="AQ1161" s="4">
        <v>4222799778</v>
      </c>
      <c r="AR1161" s="4">
        <v>4193999767</v>
      </c>
      <c r="AS1161" s="4">
        <v>4294799805</v>
      </c>
      <c r="AT1161" s="4">
        <v>428760004</v>
      </c>
      <c r="AU1161" s="4">
        <v>2230759888</v>
      </c>
      <c r="AV1161" s="4">
        <v>9030000305</v>
      </c>
      <c r="AW1161">
        <v>34</v>
      </c>
      <c r="AX1161" t="s">
        <v>475</v>
      </c>
      <c r="AY1161" s="4">
        <v>1813334229</v>
      </c>
      <c r="AZ1161" t="s">
        <v>5655</v>
      </c>
      <c r="BA1161" s="4">
        <v>1780000854</v>
      </c>
      <c r="BB1161">
        <v>90</v>
      </c>
      <c r="BC1161" t="s">
        <v>6828</v>
      </c>
      <c r="BD1161" t="s">
        <v>136</v>
      </c>
      <c r="BE1161">
        <v>1800</v>
      </c>
      <c r="BF1161" s="4">
        <v>1371428528</v>
      </c>
      <c r="BG1161" s="4">
        <v>1425365906</v>
      </c>
      <c r="BH1161" t="s">
        <v>137</v>
      </c>
      <c r="BI1161">
        <v>1023</v>
      </c>
      <c r="BJ1161">
        <v>1832</v>
      </c>
      <c r="BK1161">
        <v>1783000938</v>
      </c>
      <c r="BL1161">
        <v>51</v>
      </c>
      <c r="BM1161" t="s">
        <v>224</v>
      </c>
      <c r="BN1161">
        <v>120</v>
      </c>
      <c r="BO1161" t="s">
        <v>220</v>
      </c>
      <c r="BP1161" t="s">
        <v>225</v>
      </c>
      <c r="BQ1161" s="4">
        <v>3307208538</v>
      </c>
      <c r="BR1161" s="4">
        <v>120194025</v>
      </c>
      <c r="BS1161" s="4">
        <v>3324937105</v>
      </c>
      <c r="BT1161" s="4">
        <v>5081690311</v>
      </c>
      <c r="BU1161" t="s">
        <v>6829</v>
      </c>
      <c r="BV1161" t="s">
        <v>6830</v>
      </c>
      <c r="BW1161" s="4">
        <v>1928518</v>
      </c>
      <c r="BX1161" s="4">
        <v>2992208</v>
      </c>
      <c r="BY1161" s="4">
        <v>5483722687</v>
      </c>
      <c r="BZ1161" t="s">
        <v>6831</v>
      </c>
      <c r="CA1161">
        <v>265</v>
      </c>
      <c r="CB1161">
        <v>265</v>
      </c>
      <c r="CC1161">
        <v>3769830</v>
      </c>
      <c r="CD1161" t="s">
        <v>6832</v>
      </c>
      <c r="CE1161" t="s">
        <v>141</v>
      </c>
      <c r="CF1161">
        <v>700</v>
      </c>
      <c r="CG1161">
        <v>210939090</v>
      </c>
      <c r="CH1161" t="s">
        <v>126</v>
      </c>
      <c r="CI1161" s="4">
        <v>8889599648</v>
      </c>
      <c r="CJ1161" t="s">
        <v>142</v>
      </c>
      <c r="CK1161" t="s">
        <v>128</v>
      </c>
      <c r="CL1161" t="s">
        <v>141</v>
      </c>
      <c r="CM1161">
        <v>700</v>
      </c>
      <c r="CN1161" t="s">
        <v>143</v>
      </c>
      <c r="CO1161" t="s">
        <v>144</v>
      </c>
      <c r="CP1161">
        <v>25</v>
      </c>
      <c r="CQ1161" s="2">
        <v>0.45243055555555556</v>
      </c>
      <c r="CR1161">
        <v>2024</v>
      </c>
      <c r="CS1161">
        <v>117102</v>
      </c>
      <c r="CT1161">
        <v>743238203</v>
      </c>
      <c r="CU1161" t="s">
        <v>128</v>
      </c>
      <c r="CV1161" s="4">
        <v>1834936568</v>
      </c>
      <c r="CW1161" s="4">
        <v>7326803265</v>
      </c>
      <c r="CX1161" s="4">
        <v>1526698232</v>
      </c>
      <c r="CY1161" t="s">
        <v>6833</v>
      </c>
      <c r="CZ1161" s="4">
        <v>1758495</v>
      </c>
      <c r="DA1161" s="4">
        <v>2508547</v>
      </c>
      <c r="DB1161" s="4">
        <v>7427856</v>
      </c>
      <c r="DC1161" s="4">
        <v>1227897313</v>
      </c>
      <c r="DD1161" s="4">
        <v>-1558362607</v>
      </c>
      <c r="DE1161" t="s">
        <v>6834</v>
      </c>
      <c r="DF1161" t="s">
        <v>6835</v>
      </c>
      <c r="DG1161" s="4">
        <v>2196023</v>
      </c>
      <c r="DH1161" s="4">
        <v>2437809</v>
      </c>
      <c r="DI1161" s="4">
        <v>-1963414</v>
      </c>
      <c r="DJ1161" t="s">
        <v>1319</v>
      </c>
      <c r="DK1161" s="4">
        <v>1258631629</v>
      </c>
      <c r="DL1161" s="4">
        <v>1680644512</v>
      </c>
      <c r="DM1161" t="s">
        <v>6836</v>
      </c>
      <c r="DN1161" s="4">
        <v>2635228</v>
      </c>
      <c r="DO1161" s="4">
        <v>2437809</v>
      </c>
      <c r="DP1161" s="4">
        <v>-198707</v>
      </c>
      <c r="DQ1161" s="4">
        <v>1694821453</v>
      </c>
      <c r="DR1161">
        <v>0</v>
      </c>
      <c r="DS1161" t="s">
        <v>753</v>
      </c>
      <c r="DT1161" s="5">
        <v>953.67431639999995</v>
      </c>
      <c r="DU1161">
        <v>0</v>
      </c>
      <c r="DV1161" s="4">
        <v>-3528543</v>
      </c>
      <c r="DW1161">
        <v>0</v>
      </c>
    </row>
    <row r="1162" spans="1:127">
      <c r="A1162" s="8" t="s">
        <v>118</v>
      </c>
      <c r="B1162" s="1">
        <v>46205</v>
      </c>
      <c r="C1162" s="2">
        <v>0.6706481481481481</v>
      </c>
      <c r="D1162">
        <v>5942</v>
      </c>
      <c r="E1162" s="3">
        <v>46083</v>
      </c>
      <c r="F1162" t="s">
        <v>119</v>
      </c>
      <c r="G1162" t="s">
        <v>120</v>
      </c>
      <c r="H1162" t="s">
        <v>121</v>
      </c>
      <c r="I1162" t="s">
        <v>121</v>
      </c>
      <c r="J1162" t="s">
        <v>122</v>
      </c>
      <c r="K1162" t="s">
        <v>220</v>
      </c>
      <c r="L1162" t="s">
        <v>119</v>
      </c>
      <c r="M1162">
        <v>0</v>
      </c>
      <c r="N1162" t="s">
        <v>6724</v>
      </c>
      <c r="O1162">
        <v>0</v>
      </c>
      <c r="P1162">
        <v>0</v>
      </c>
      <c r="Q1162">
        <v>0</v>
      </c>
      <c r="R1162" s="4">
        <v>1762233019</v>
      </c>
      <c r="S1162">
        <v>229</v>
      </c>
      <c r="T1162">
        <v>255</v>
      </c>
      <c r="U1162">
        <v>3245145</v>
      </c>
      <c r="V1162">
        <v>2</v>
      </c>
      <c r="W1162" t="s">
        <v>125</v>
      </c>
      <c r="X1162">
        <v>822</v>
      </c>
      <c r="Y1162">
        <v>213014371</v>
      </c>
      <c r="Z1162" t="s">
        <v>126</v>
      </c>
      <c r="AA1162" s="4">
        <v>1901348008</v>
      </c>
      <c r="AB1162" t="s">
        <v>127</v>
      </c>
      <c r="AC1162" t="s">
        <v>128</v>
      </c>
      <c r="AD1162" t="s">
        <v>125</v>
      </c>
      <c r="AE1162">
        <v>822</v>
      </c>
      <c r="AF1162" t="s">
        <v>129</v>
      </c>
      <c r="AG1162" t="s">
        <v>130</v>
      </c>
      <c r="AH1162">
        <v>21</v>
      </c>
      <c r="AI1162" s="2">
        <v>0.57487268518518519</v>
      </c>
      <c r="AJ1162">
        <v>2022</v>
      </c>
      <c r="AK1162">
        <v>113046</v>
      </c>
      <c r="AL1162">
        <v>633245284</v>
      </c>
      <c r="AM1162">
        <v>0</v>
      </c>
      <c r="AN1162">
        <v>0</v>
      </c>
      <c r="AO1162">
        <v>0</v>
      </c>
      <c r="AP1162" t="s">
        <v>131</v>
      </c>
      <c r="AQ1162" s="4">
        <v>4222799778</v>
      </c>
      <c r="AR1162" s="4">
        <v>4193999767</v>
      </c>
      <c r="AS1162" s="4">
        <v>4294799805</v>
      </c>
      <c r="AT1162" s="4">
        <v>428760004</v>
      </c>
      <c r="AU1162" s="4">
        <v>2230759888</v>
      </c>
      <c r="AV1162" s="4">
        <v>9030000305</v>
      </c>
      <c r="AW1162">
        <v>34</v>
      </c>
      <c r="AX1162" t="s">
        <v>475</v>
      </c>
      <c r="AY1162" s="4">
        <v>1813334229</v>
      </c>
      <c r="AZ1162" t="s">
        <v>5655</v>
      </c>
      <c r="BA1162" s="4">
        <v>1780000854</v>
      </c>
      <c r="BB1162">
        <v>90</v>
      </c>
      <c r="BC1162" t="s">
        <v>6828</v>
      </c>
      <c r="BD1162" t="s">
        <v>136</v>
      </c>
      <c r="BE1162">
        <v>1800</v>
      </c>
      <c r="BF1162" s="4">
        <v>1371428528</v>
      </c>
      <c r="BG1162" s="4">
        <v>1425365906</v>
      </c>
      <c r="BH1162" t="s">
        <v>137</v>
      </c>
      <c r="BI1162">
        <v>1023</v>
      </c>
      <c r="BJ1162">
        <v>1832</v>
      </c>
      <c r="BK1162">
        <v>1783000938</v>
      </c>
      <c r="BL1162">
        <v>51</v>
      </c>
      <c r="BM1162" t="s">
        <v>224</v>
      </c>
      <c r="BN1162">
        <v>120</v>
      </c>
      <c r="BO1162" t="s">
        <v>220</v>
      </c>
      <c r="BP1162" t="s">
        <v>225</v>
      </c>
      <c r="BQ1162" s="4">
        <v>3307208538</v>
      </c>
      <c r="BR1162" s="4">
        <v>120194025</v>
      </c>
      <c r="BS1162" s="4">
        <v>3324937105</v>
      </c>
      <c r="BT1162" s="4">
        <v>5081690311</v>
      </c>
      <c r="BU1162" t="s">
        <v>6829</v>
      </c>
      <c r="BV1162" t="s">
        <v>6830</v>
      </c>
      <c r="BW1162" s="4">
        <v>1928518</v>
      </c>
      <c r="BX1162" s="4">
        <v>2992208</v>
      </c>
      <c r="BY1162" s="4">
        <v>5483722687</v>
      </c>
      <c r="BZ1162" t="s">
        <v>6831</v>
      </c>
      <c r="CA1162">
        <v>265</v>
      </c>
      <c r="CB1162">
        <v>265</v>
      </c>
      <c r="CC1162">
        <v>3769830</v>
      </c>
      <c r="CD1162" t="s">
        <v>6832</v>
      </c>
      <c r="CE1162" t="s">
        <v>141</v>
      </c>
      <c r="CF1162">
        <v>700</v>
      </c>
      <c r="CG1162">
        <v>210939090</v>
      </c>
      <c r="CH1162" t="s">
        <v>126</v>
      </c>
      <c r="CI1162" s="4">
        <v>8889599648</v>
      </c>
      <c r="CJ1162" t="s">
        <v>142</v>
      </c>
      <c r="CK1162" t="s">
        <v>128</v>
      </c>
      <c r="CL1162" t="s">
        <v>141</v>
      </c>
      <c r="CM1162">
        <v>700</v>
      </c>
      <c r="CN1162" t="s">
        <v>143</v>
      </c>
      <c r="CO1162" t="s">
        <v>144</v>
      </c>
      <c r="CP1162">
        <v>25</v>
      </c>
      <c r="CQ1162" s="2">
        <v>0.45243055555555556</v>
      </c>
      <c r="CR1162">
        <v>2024</v>
      </c>
      <c r="CS1162">
        <v>117102</v>
      </c>
      <c r="CT1162">
        <v>743238203</v>
      </c>
      <c r="CU1162" t="s">
        <v>128</v>
      </c>
      <c r="CV1162" s="4">
        <v>1834936568</v>
      </c>
      <c r="CW1162" s="4">
        <v>7326803265</v>
      </c>
      <c r="CX1162" s="4">
        <v>1526698232</v>
      </c>
      <c r="CY1162" t="s">
        <v>6833</v>
      </c>
      <c r="CZ1162" s="4">
        <v>1758495</v>
      </c>
      <c r="DA1162" s="4">
        <v>2508547</v>
      </c>
      <c r="DB1162" s="4">
        <v>7427856</v>
      </c>
      <c r="DC1162" s="4">
        <v>1227897313</v>
      </c>
      <c r="DD1162" s="4">
        <v>-1558362607</v>
      </c>
      <c r="DE1162" t="s">
        <v>6834</v>
      </c>
      <c r="DF1162" t="s">
        <v>6835</v>
      </c>
      <c r="DG1162" s="4">
        <v>2196023</v>
      </c>
      <c r="DH1162" s="4">
        <v>2437809</v>
      </c>
      <c r="DI1162" s="4">
        <v>-1963414</v>
      </c>
      <c r="DJ1162" t="s">
        <v>1319</v>
      </c>
      <c r="DK1162" s="4">
        <v>1258631629</v>
      </c>
      <c r="DL1162" s="4">
        <v>1680644512</v>
      </c>
      <c r="DM1162" t="s">
        <v>6836</v>
      </c>
      <c r="DN1162" s="4">
        <v>2635228</v>
      </c>
      <c r="DO1162" s="4">
        <v>2437809</v>
      </c>
      <c r="DP1162" s="4">
        <v>-198707</v>
      </c>
      <c r="DQ1162" s="4">
        <v>1694821453</v>
      </c>
      <c r="DR1162">
        <v>0</v>
      </c>
      <c r="DS1162" t="s">
        <v>753</v>
      </c>
      <c r="DT1162" s="5">
        <v>953.67431639999995</v>
      </c>
      <c r="DU1162">
        <v>0</v>
      </c>
      <c r="DV1162" s="4">
        <v>-3528543</v>
      </c>
      <c r="DW1162">
        <v>0</v>
      </c>
    </row>
    <row r="1163" spans="1:127">
      <c r="A1163" s="8" t="s">
        <v>118</v>
      </c>
      <c r="B1163" s="1">
        <v>46205</v>
      </c>
      <c r="C1163" s="2">
        <v>0.67065972222222225</v>
      </c>
      <c r="D1163">
        <v>5942</v>
      </c>
      <c r="E1163" s="3">
        <v>46083</v>
      </c>
      <c r="F1163" t="s">
        <v>119</v>
      </c>
      <c r="G1163" t="s">
        <v>120</v>
      </c>
      <c r="H1163" t="s">
        <v>121</v>
      </c>
      <c r="I1163" t="s">
        <v>121</v>
      </c>
      <c r="J1163" t="s">
        <v>122</v>
      </c>
      <c r="K1163" t="s">
        <v>220</v>
      </c>
      <c r="L1163" t="s">
        <v>119</v>
      </c>
      <c r="M1163">
        <v>0</v>
      </c>
      <c r="N1163" t="s">
        <v>6724</v>
      </c>
      <c r="O1163">
        <v>0</v>
      </c>
      <c r="P1163">
        <v>0</v>
      </c>
      <c r="Q1163">
        <v>0</v>
      </c>
      <c r="R1163" s="4">
        <v>1615737677</v>
      </c>
      <c r="S1163">
        <v>234</v>
      </c>
      <c r="T1163">
        <v>255</v>
      </c>
      <c r="U1163">
        <v>3245145</v>
      </c>
      <c r="V1163" s="4">
        <v>1820875406</v>
      </c>
      <c r="W1163" t="s">
        <v>125</v>
      </c>
      <c r="X1163">
        <v>822</v>
      </c>
      <c r="Y1163">
        <v>213014371</v>
      </c>
      <c r="Z1163" t="s">
        <v>126</v>
      </c>
      <c r="AA1163" s="4">
        <v>1901348008</v>
      </c>
      <c r="AB1163" t="s">
        <v>127</v>
      </c>
      <c r="AC1163" t="s">
        <v>128</v>
      </c>
      <c r="AD1163" t="s">
        <v>125</v>
      </c>
      <c r="AE1163">
        <v>822</v>
      </c>
      <c r="AF1163" t="s">
        <v>129</v>
      </c>
      <c r="AG1163" t="s">
        <v>130</v>
      </c>
      <c r="AH1163">
        <v>21</v>
      </c>
      <c r="AI1163" s="2">
        <v>0.57487268518518519</v>
      </c>
      <c r="AJ1163">
        <v>2022</v>
      </c>
      <c r="AK1163">
        <v>113046</v>
      </c>
      <c r="AL1163">
        <v>633245284</v>
      </c>
      <c r="AM1163">
        <v>0</v>
      </c>
      <c r="AN1163">
        <v>0</v>
      </c>
      <c r="AO1163">
        <v>0</v>
      </c>
      <c r="AP1163" t="s">
        <v>131</v>
      </c>
      <c r="AQ1163" s="4">
        <v>4215600014</v>
      </c>
      <c r="AR1163" s="4">
        <v>4139999866</v>
      </c>
      <c r="AS1163" s="4">
        <v>4222799778</v>
      </c>
      <c r="AT1163" s="4">
        <v>4384799957</v>
      </c>
      <c r="AU1163" s="4">
        <v>2233239899</v>
      </c>
      <c r="AV1163" s="4">
        <v>9070000458</v>
      </c>
      <c r="AW1163">
        <v>34</v>
      </c>
      <c r="AX1163" t="s">
        <v>1500</v>
      </c>
      <c r="AY1163" s="4">
        <v>1833334229</v>
      </c>
      <c r="AZ1163" t="s">
        <v>350</v>
      </c>
      <c r="BA1163" s="4">
        <v>1753334229</v>
      </c>
      <c r="BB1163">
        <v>90</v>
      </c>
      <c r="BC1163" t="s">
        <v>6828</v>
      </c>
      <c r="BD1163" t="s">
        <v>136</v>
      </c>
      <c r="BE1163">
        <v>1800</v>
      </c>
      <c r="BF1163" s="4">
        <v>1371428528</v>
      </c>
      <c r="BG1163" s="4">
        <v>1425365906</v>
      </c>
      <c r="BH1163" t="s">
        <v>137</v>
      </c>
      <c r="BI1163">
        <v>1024</v>
      </c>
      <c r="BJ1163">
        <v>1832</v>
      </c>
      <c r="BK1163">
        <v>1783000938</v>
      </c>
      <c r="BL1163">
        <v>51</v>
      </c>
      <c r="BM1163" t="s">
        <v>224</v>
      </c>
      <c r="BN1163">
        <v>120</v>
      </c>
      <c r="BO1163" t="s">
        <v>220</v>
      </c>
      <c r="BP1163" t="s">
        <v>225</v>
      </c>
      <c r="BQ1163" s="4">
        <v>3305596828</v>
      </c>
      <c r="BR1163" s="4">
        <v>1219266224</v>
      </c>
      <c r="BS1163" s="4">
        <v>3320102215</v>
      </c>
      <c r="BT1163" s="4">
        <v>5076855183</v>
      </c>
      <c r="BU1163" t="s">
        <v>6837</v>
      </c>
      <c r="BV1163" t="s">
        <v>6838</v>
      </c>
      <c r="BW1163" s="4">
        <v>3857036</v>
      </c>
      <c r="BX1163" s="4">
        <v>3125036</v>
      </c>
      <c r="BY1163" s="4">
        <v>342206955</v>
      </c>
      <c r="BZ1163" t="s">
        <v>6839</v>
      </c>
      <c r="CA1163">
        <v>263</v>
      </c>
      <c r="CB1163">
        <v>265</v>
      </c>
      <c r="CC1163">
        <v>3769830</v>
      </c>
      <c r="CD1163" t="s">
        <v>6840</v>
      </c>
      <c r="CE1163" t="s">
        <v>141</v>
      </c>
      <c r="CF1163">
        <v>700</v>
      </c>
      <c r="CG1163">
        <v>210939090</v>
      </c>
      <c r="CH1163" t="s">
        <v>126</v>
      </c>
      <c r="CI1163" s="4">
        <v>888957902</v>
      </c>
      <c r="CJ1163" t="s">
        <v>142</v>
      </c>
      <c r="CK1163" t="s">
        <v>128</v>
      </c>
      <c r="CL1163" t="s">
        <v>141</v>
      </c>
      <c r="CM1163">
        <v>700</v>
      </c>
      <c r="CN1163" t="s">
        <v>143</v>
      </c>
      <c r="CO1163" t="s">
        <v>144</v>
      </c>
      <c r="CP1163">
        <v>25</v>
      </c>
      <c r="CQ1163" s="2">
        <v>0.45243055555555556</v>
      </c>
      <c r="CR1163">
        <v>2024</v>
      </c>
      <c r="CS1163">
        <v>117102</v>
      </c>
      <c r="CT1163">
        <v>743238203</v>
      </c>
      <c r="CU1163" t="s">
        <v>128</v>
      </c>
      <c r="CV1163" s="4">
        <v>1749527901</v>
      </c>
      <c r="CW1163" s="4">
        <v>6473702478</v>
      </c>
      <c r="CX1163" s="4">
        <v>1367596626</v>
      </c>
      <c r="CY1163" s="5">
        <v>-46491.622920000002</v>
      </c>
      <c r="CZ1163" s="4">
        <v>1757657</v>
      </c>
      <c r="DA1163" s="4">
        <v>2494274</v>
      </c>
      <c r="DB1163" s="4">
        <v>4731119</v>
      </c>
      <c r="DC1163" s="4">
        <v>127645152</v>
      </c>
      <c r="DD1163" s="4">
        <v>-1509734882</v>
      </c>
      <c r="DE1163" t="s">
        <v>6841</v>
      </c>
      <c r="DF1163" t="s">
        <v>6842</v>
      </c>
      <c r="DG1163" s="4">
        <v>2635228</v>
      </c>
      <c r="DH1163" s="4">
        <v>2495526</v>
      </c>
      <c r="DI1163" s="4">
        <v>-1442991</v>
      </c>
      <c r="DJ1163" t="s">
        <v>1762</v>
      </c>
      <c r="DK1163" s="4">
        <v>1276293947</v>
      </c>
      <c r="DL1163" s="4">
        <v>1764615178</v>
      </c>
      <c r="DM1163" t="s">
        <v>6192</v>
      </c>
      <c r="DN1163" s="4">
        <v>2635228</v>
      </c>
      <c r="DO1163" s="4">
        <v>2495526</v>
      </c>
      <c r="DP1163" s="4">
        <v>-139568</v>
      </c>
      <c r="DQ1163" s="4">
        <v>1694821453</v>
      </c>
      <c r="DR1163">
        <v>0</v>
      </c>
      <c r="DS1163" t="s">
        <v>735</v>
      </c>
      <c r="DT1163" s="5">
        <v>953.67431639999995</v>
      </c>
      <c r="DU1163">
        <v>0</v>
      </c>
      <c r="DV1163" s="4">
        <v>-3528543</v>
      </c>
      <c r="DW1163">
        <v>0</v>
      </c>
    </row>
    <row r="1164" spans="1:127">
      <c r="A1164" s="8" t="s">
        <v>118</v>
      </c>
      <c r="B1164" s="1">
        <v>46205</v>
      </c>
      <c r="C1164" s="2">
        <v>0.67067129629629629</v>
      </c>
      <c r="D1164">
        <v>5942</v>
      </c>
      <c r="E1164" s="3">
        <v>46083</v>
      </c>
      <c r="F1164" t="s">
        <v>119</v>
      </c>
      <c r="G1164" t="s">
        <v>120</v>
      </c>
      <c r="H1164" t="s">
        <v>121</v>
      </c>
      <c r="I1164" t="s">
        <v>121</v>
      </c>
      <c r="J1164" t="s">
        <v>122</v>
      </c>
      <c r="K1164" t="s">
        <v>220</v>
      </c>
      <c r="L1164" t="s">
        <v>119</v>
      </c>
      <c r="M1164">
        <v>0</v>
      </c>
      <c r="N1164" t="s">
        <v>6724</v>
      </c>
      <c r="O1164">
        <v>0</v>
      </c>
      <c r="P1164">
        <v>0</v>
      </c>
      <c r="Q1164">
        <v>0</v>
      </c>
      <c r="R1164" s="4">
        <v>1269162655</v>
      </c>
      <c r="S1164">
        <v>241</v>
      </c>
      <c r="T1164">
        <v>255</v>
      </c>
      <c r="U1164">
        <v>3245145</v>
      </c>
      <c r="V1164" s="4">
        <v>1486062765</v>
      </c>
      <c r="W1164" t="s">
        <v>125</v>
      </c>
      <c r="X1164">
        <v>822</v>
      </c>
      <c r="Y1164">
        <v>213014371</v>
      </c>
      <c r="Z1164" t="s">
        <v>126</v>
      </c>
      <c r="AA1164" s="4">
        <v>1901348008</v>
      </c>
      <c r="AB1164" t="s">
        <v>127</v>
      </c>
      <c r="AC1164" t="s">
        <v>128</v>
      </c>
      <c r="AD1164" t="s">
        <v>125</v>
      </c>
      <c r="AE1164">
        <v>822</v>
      </c>
      <c r="AF1164" t="s">
        <v>129</v>
      </c>
      <c r="AG1164" t="s">
        <v>130</v>
      </c>
      <c r="AH1164">
        <v>21</v>
      </c>
      <c r="AI1164" s="2">
        <v>0.57487268518518519</v>
      </c>
      <c r="AJ1164">
        <v>2022</v>
      </c>
      <c r="AK1164">
        <v>113046</v>
      </c>
      <c r="AL1164">
        <v>633245284</v>
      </c>
      <c r="AM1164">
        <v>0</v>
      </c>
      <c r="AN1164">
        <v>0</v>
      </c>
      <c r="AO1164">
        <v>0</v>
      </c>
      <c r="AP1164" t="s">
        <v>131</v>
      </c>
      <c r="AQ1164" s="4">
        <v>409679985</v>
      </c>
      <c r="AR1164" s="4">
        <v>4057199955</v>
      </c>
      <c r="AS1164" s="4">
        <v>4323599815</v>
      </c>
      <c r="AT1164" s="4">
        <v>4240799904</v>
      </c>
      <c r="AU1164" s="4">
        <v>2250599976</v>
      </c>
      <c r="AV1164" s="4">
        <v>9070000458</v>
      </c>
      <c r="AW1164">
        <v>34</v>
      </c>
      <c r="AX1164" t="s">
        <v>553</v>
      </c>
      <c r="AY1164" s="4">
        <v>178666748</v>
      </c>
      <c r="AZ1164" t="s">
        <v>920</v>
      </c>
      <c r="BA1164" s="4">
        <v>180666748</v>
      </c>
      <c r="BB1164">
        <v>90</v>
      </c>
      <c r="BC1164" t="s">
        <v>6828</v>
      </c>
      <c r="BD1164" t="s">
        <v>136</v>
      </c>
      <c r="BE1164">
        <v>1800</v>
      </c>
      <c r="BF1164" s="4">
        <v>1371428528</v>
      </c>
      <c r="BG1164" s="4">
        <v>1425365906</v>
      </c>
      <c r="BH1164" t="s">
        <v>137</v>
      </c>
      <c r="BI1164">
        <v>1026</v>
      </c>
      <c r="BJ1164">
        <v>1832</v>
      </c>
      <c r="BK1164">
        <v>1783000938</v>
      </c>
      <c r="BL1164">
        <v>51</v>
      </c>
      <c r="BM1164" t="s">
        <v>224</v>
      </c>
      <c r="BN1164">
        <v>120</v>
      </c>
      <c r="BO1164" t="s">
        <v>220</v>
      </c>
      <c r="BP1164" t="s">
        <v>225</v>
      </c>
      <c r="BQ1164" s="4">
        <v>3307208538</v>
      </c>
      <c r="BR1164" s="4">
        <v>1223295498</v>
      </c>
      <c r="BS1164" s="4">
        <v>3324937105</v>
      </c>
      <c r="BT1164" s="4">
        <v>5084913731</v>
      </c>
      <c r="BU1164" t="s">
        <v>6843</v>
      </c>
      <c r="BV1164" t="s">
        <v>6844</v>
      </c>
      <c r="BW1164" s="4">
        <v>1928518</v>
      </c>
      <c r="BX1164" s="4">
        <v>2322752</v>
      </c>
      <c r="BY1164" s="4">
        <v>8034954071</v>
      </c>
      <c r="BZ1164" t="s">
        <v>6845</v>
      </c>
      <c r="CA1164">
        <v>262</v>
      </c>
      <c r="CB1164">
        <v>265</v>
      </c>
      <c r="CC1164">
        <v>3769830</v>
      </c>
      <c r="CD1164" t="s">
        <v>6846</v>
      </c>
      <c r="CE1164" t="s">
        <v>141</v>
      </c>
      <c r="CF1164">
        <v>700</v>
      </c>
      <c r="CG1164">
        <v>210939090</v>
      </c>
      <c r="CH1164" t="s">
        <v>126</v>
      </c>
      <c r="CI1164" s="4">
        <v>8889520884</v>
      </c>
      <c r="CJ1164" t="s">
        <v>142</v>
      </c>
      <c r="CK1164" t="s">
        <v>128</v>
      </c>
      <c r="CL1164" t="s">
        <v>141</v>
      </c>
      <c r="CM1164">
        <v>700</v>
      </c>
      <c r="CN1164" t="s">
        <v>143</v>
      </c>
      <c r="CO1164" t="s">
        <v>144</v>
      </c>
      <c r="CP1164">
        <v>25</v>
      </c>
      <c r="CQ1164" s="2">
        <v>0.45243055555555556</v>
      </c>
      <c r="CR1164">
        <v>2024</v>
      </c>
      <c r="CS1164">
        <v>117102</v>
      </c>
      <c r="CT1164">
        <v>743238203</v>
      </c>
      <c r="CU1164" t="s">
        <v>128</v>
      </c>
      <c r="CV1164" s="4">
        <v>1831786688</v>
      </c>
      <c r="CW1164" s="4">
        <v>7295893087</v>
      </c>
      <c r="CX1164" s="4">
        <v>1618096948</v>
      </c>
      <c r="CY1164" t="s">
        <v>6847</v>
      </c>
      <c r="CZ1164" s="4">
        <v>-2196023</v>
      </c>
      <c r="DA1164" s="4">
        <v>-2496052</v>
      </c>
      <c r="DB1164" s="4">
        <v>-279136</v>
      </c>
      <c r="DC1164" s="4">
        <v>1253209479</v>
      </c>
      <c r="DD1164" s="4">
        <v>-1533037966</v>
      </c>
      <c r="DE1164" s="4">
        <v>-1832052112</v>
      </c>
      <c r="DF1164" t="s">
        <v>6848</v>
      </c>
      <c r="DG1164" s="4">
        <v>-1317614</v>
      </c>
      <c r="DH1164" s="4">
        <v>-4367521</v>
      </c>
      <c r="DI1164" t="s">
        <v>1433</v>
      </c>
      <c r="DJ1164" t="s">
        <v>1978</v>
      </c>
      <c r="DK1164" s="4">
        <v>1238674635</v>
      </c>
      <c r="DL1164" t="s">
        <v>6849</v>
      </c>
      <c r="DM1164" t="s">
        <v>2457</v>
      </c>
      <c r="DN1164" s="4">
        <v>-1756819</v>
      </c>
      <c r="DO1164" s="4">
        <v>-1718373</v>
      </c>
      <c r="DP1164" t="s">
        <v>3214</v>
      </c>
      <c r="DQ1164" s="4">
        <v>169478754</v>
      </c>
      <c r="DR1164">
        <v>0</v>
      </c>
      <c r="DS1164" t="s">
        <v>979</v>
      </c>
      <c r="DT1164" s="5">
        <v>14305.114750000001</v>
      </c>
      <c r="DU1164">
        <v>0</v>
      </c>
      <c r="DV1164" s="4">
        <v>-3528543</v>
      </c>
      <c r="DW1164">
        <v>0</v>
      </c>
    </row>
    <row r="1165" spans="1:127">
      <c r="A1165" s="8" t="s">
        <v>118</v>
      </c>
      <c r="B1165" s="1">
        <v>46205</v>
      </c>
      <c r="C1165" s="2">
        <v>0.67068287037037033</v>
      </c>
      <c r="D1165">
        <v>5942</v>
      </c>
      <c r="E1165" s="3">
        <v>46083</v>
      </c>
      <c r="F1165" t="s">
        <v>119</v>
      </c>
      <c r="G1165" t="s">
        <v>120</v>
      </c>
      <c r="H1165" t="s">
        <v>121</v>
      </c>
      <c r="I1165" t="s">
        <v>121</v>
      </c>
      <c r="J1165" t="s">
        <v>122</v>
      </c>
      <c r="K1165" t="s">
        <v>220</v>
      </c>
      <c r="L1165" t="s">
        <v>119</v>
      </c>
      <c r="M1165">
        <v>0</v>
      </c>
      <c r="N1165" t="s">
        <v>6724</v>
      </c>
      <c r="O1165">
        <v>0</v>
      </c>
      <c r="P1165">
        <v>0</v>
      </c>
      <c r="Q1165">
        <v>0</v>
      </c>
      <c r="R1165" t="s">
        <v>6850</v>
      </c>
      <c r="S1165">
        <v>248</v>
      </c>
      <c r="T1165">
        <v>255</v>
      </c>
      <c r="U1165">
        <v>3245145</v>
      </c>
      <c r="V1165" s="4">
        <v>1135502458</v>
      </c>
      <c r="W1165" t="s">
        <v>125</v>
      </c>
      <c r="X1165">
        <v>822</v>
      </c>
      <c r="Y1165">
        <v>213014371</v>
      </c>
      <c r="Z1165" t="s">
        <v>126</v>
      </c>
      <c r="AA1165" s="4">
        <v>1901348008</v>
      </c>
      <c r="AB1165" t="s">
        <v>127</v>
      </c>
      <c r="AC1165" t="s">
        <v>128</v>
      </c>
      <c r="AD1165" t="s">
        <v>125</v>
      </c>
      <c r="AE1165">
        <v>822</v>
      </c>
      <c r="AF1165" t="s">
        <v>129</v>
      </c>
      <c r="AG1165" t="s">
        <v>130</v>
      </c>
      <c r="AH1165">
        <v>21</v>
      </c>
      <c r="AI1165" s="2">
        <v>0.57487268518518519</v>
      </c>
      <c r="AJ1165">
        <v>2022</v>
      </c>
      <c r="AK1165">
        <v>113046</v>
      </c>
      <c r="AL1165">
        <v>633245284</v>
      </c>
      <c r="AM1165">
        <v>0</v>
      </c>
      <c r="AN1165">
        <v>0</v>
      </c>
      <c r="AO1165">
        <v>0</v>
      </c>
      <c r="AP1165" t="s">
        <v>131</v>
      </c>
      <c r="AQ1165" t="s">
        <v>267</v>
      </c>
      <c r="AR1165" t="s">
        <v>157</v>
      </c>
      <c r="AS1165" t="s">
        <v>373</v>
      </c>
      <c r="AT1165" t="s">
        <v>168</v>
      </c>
      <c r="AU1165" s="4">
        <v>2270439911</v>
      </c>
      <c r="AV1165" s="4">
        <v>9030000305</v>
      </c>
      <c r="AW1165">
        <v>34</v>
      </c>
      <c r="AX1165" t="s">
        <v>383</v>
      </c>
      <c r="AY1165" s="4">
        <v>176666748</v>
      </c>
      <c r="AZ1165" t="s">
        <v>736</v>
      </c>
      <c r="BA1165" s="4">
        <v>182666748</v>
      </c>
      <c r="BB1165">
        <v>90</v>
      </c>
      <c r="BC1165" t="s">
        <v>6828</v>
      </c>
      <c r="BD1165" t="s">
        <v>136</v>
      </c>
      <c r="BE1165">
        <v>1800</v>
      </c>
      <c r="BF1165" s="4">
        <v>1375238037</v>
      </c>
      <c r="BG1165" s="4">
        <v>1427317047</v>
      </c>
      <c r="BH1165" t="s">
        <v>137</v>
      </c>
      <c r="BI1165">
        <v>1027</v>
      </c>
      <c r="BJ1165">
        <v>1832</v>
      </c>
      <c r="BK1165">
        <v>1783000938</v>
      </c>
      <c r="BL1165">
        <v>51</v>
      </c>
      <c r="BM1165" t="s">
        <v>224</v>
      </c>
      <c r="BN1165">
        <v>120</v>
      </c>
      <c r="BO1165" t="s">
        <v>220</v>
      </c>
      <c r="BP1165" t="s">
        <v>225</v>
      </c>
      <c r="BQ1165" s="4">
        <v>3307208538</v>
      </c>
      <c r="BR1165" s="4">
        <v>1228130627</v>
      </c>
      <c r="BS1165" s="4">
        <v>3305596828</v>
      </c>
      <c r="BT1165" s="4">
        <v>5078466892</v>
      </c>
      <c r="BU1165" t="s">
        <v>6851</v>
      </c>
      <c r="BV1165" t="s">
        <v>6852</v>
      </c>
      <c r="BW1165" s="4">
        <v>3857036</v>
      </c>
      <c r="BX1165" s="4">
        <v>3131022</v>
      </c>
      <c r="BY1165" s="4">
        <v>4138755798</v>
      </c>
      <c r="BZ1165" t="s">
        <v>6853</v>
      </c>
      <c r="CA1165">
        <v>263</v>
      </c>
      <c r="CB1165">
        <v>265</v>
      </c>
      <c r="CC1165">
        <v>3769830</v>
      </c>
      <c r="CD1165" t="s">
        <v>6854</v>
      </c>
      <c r="CE1165" t="s">
        <v>141</v>
      </c>
      <c r="CF1165">
        <v>700</v>
      </c>
      <c r="CG1165">
        <v>210939090</v>
      </c>
      <c r="CH1165" t="s">
        <v>126</v>
      </c>
      <c r="CI1165" s="4">
        <v>8889520259</v>
      </c>
      <c r="CJ1165" t="s">
        <v>142</v>
      </c>
      <c r="CK1165" t="s">
        <v>128</v>
      </c>
      <c r="CL1165" t="s">
        <v>141</v>
      </c>
      <c r="CM1165">
        <v>700</v>
      </c>
      <c r="CN1165" t="s">
        <v>143</v>
      </c>
      <c r="CO1165" t="s">
        <v>144</v>
      </c>
      <c r="CP1165">
        <v>25</v>
      </c>
      <c r="CQ1165" s="2">
        <v>0.45243055555555556</v>
      </c>
      <c r="CR1165">
        <v>2024</v>
      </c>
      <c r="CS1165">
        <v>117102</v>
      </c>
      <c r="CT1165">
        <v>743238203</v>
      </c>
      <c r="CU1165" t="s">
        <v>128</v>
      </c>
      <c r="CV1165" s="4">
        <v>1752227833</v>
      </c>
      <c r="CW1165" s="4">
        <v>6502115231</v>
      </c>
      <c r="CX1165" s="4">
        <v>1655333519</v>
      </c>
      <c r="CY1165" s="5">
        <v>91075.897219999999</v>
      </c>
      <c r="CZ1165" s="4">
        <v>2196861</v>
      </c>
      <c r="DA1165" s="4">
        <v>1243659</v>
      </c>
      <c r="DB1165" s="4">
        <v>2270937</v>
      </c>
      <c r="DC1165" s="4">
        <v>1266169081</v>
      </c>
      <c r="DD1165" s="4">
        <v>-1520118454</v>
      </c>
      <c r="DE1165" t="s">
        <v>6855</v>
      </c>
      <c r="DF1165" t="s">
        <v>5893</v>
      </c>
      <c r="DG1165">
        <v>0</v>
      </c>
      <c r="DH1165" s="4">
        <v>7653204</v>
      </c>
      <c r="DI1165" s="4">
        <v>2389215</v>
      </c>
      <c r="DJ1165" t="s">
        <v>6856</v>
      </c>
      <c r="DK1165" s="4">
        <v>1265854177</v>
      </c>
      <c r="DL1165" t="s">
        <v>6857</v>
      </c>
      <c r="DM1165" t="s">
        <v>6858</v>
      </c>
      <c r="DN1165" s="4">
        <v>4392047</v>
      </c>
      <c r="DO1165" s="4">
        <v>767841</v>
      </c>
      <c r="DP1165" s="4">
        <v>2554804</v>
      </c>
      <c r="DQ1165" s="4">
        <v>1694821453</v>
      </c>
      <c r="DR1165">
        <v>0</v>
      </c>
      <c r="DS1165" t="s">
        <v>716</v>
      </c>
      <c r="DT1165" s="5">
        <v>953.67431639999995</v>
      </c>
      <c r="DU1165">
        <v>0</v>
      </c>
      <c r="DV1165" s="4">
        <v>-3528543</v>
      </c>
      <c r="DW1165">
        <v>0</v>
      </c>
    </row>
    <row r="1166" spans="1:127">
      <c r="A1166" s="8" t="s">
        <v>118</v>
      </c>
      <c r="B1166" s="1">
        <v>46205</v>
      </c>
      <c r="C1166" s="2">
        <v>0.67069444444444448</v>
      </c>
      <c r="D1166">
        <v>5942</v>
      </c>
      <c r="E1166" s="3">
        <v>46083</v>
      </c>
      <c r="F1166" t="s">
        <v>119</v>
      </c>
      <c r="G1166" t="s">
        <v>120</v>
      </c>
      <c r="H1166" t="s">
        <v>121</v>
      </c>
      <c r="I1166" t="s">
        <v>121</v>
      </c>
      <c r="J1166" t="s">
        <v>122</v>
      </c>
      <c r="K1166" t="s">
        <v>220</v>
      </c>
      <c r="L1166" t="s">
        <v>119</v>
      </c>
      <c r="M1166">
        <v>0</v>
      </c>
      <c r="N1166" t="s">
        <v>6724</v>
      </c>
      <c r="O1166">
        <v>0</v>
      </c>
      <c r="P1166">
        <v>0</v>
      </c>
      <c r="Q1166">
        <v>0</v>
      </c>
      <c r="R1166" t="s">
        <v>6850</v>
      </c>
      <c r="S1166">
        <v>248</v>
      </c>
      <c r="T1166">
        <v>255</v>
      </c>
      <c r="U1166">
        <v>3245145</v>
      </c>
      <c r="V1166" s="4">
        <v>1135502458</v>
      </c>
      <c r="W1166" t="s">
        <v>125</v>
      </c>
      <c r="X1166">
        <v>822</v>
      </c>
      <c r="Y1166">
        <v>213014371</v>
      </c>
      <c r="Z1166" t="s">
        <v>126</v>
      </c>
      <c r="AA1166" s="4">
        <v>1901348008</v>
      </c>
      <c r="AB1166" t="s">
        <v>127</v>
      </c>
      <c r="AC1166" t="s">
        <v>128</v>
      </c>
      <c r="AD1166" t="s">
        <v>125</v>
      </c>
      <c r="AE1166">
        <v>822</v>
      </c>
      <c r="AF1166" t="s">
        <v>129</v>
      </c>
      <c r="AG1166" t="s">
        <v>130</v>
      </c>
      <c r="AH1166">
        <v>21</v>
      </c>
      <c r="AI1166" s="2">
        <v>0.57487268518518519</v>
      </c>
      <c r="AJ1166">
        <v>2022</v>
      </c>
      <c r="AK1166">
        <v>113046</v>
      </c>
      <c r="AL1166">
        <v>633245284</v>
      </c>
      <c r="AM1166">
        <v>0</v>
      </c>
      <c r="AN1166">
        <v>0</v>
      </c>
      <c r="AO1166">
        <v>0</v>
      </c>
      <c r="AP1166" t="s">
        <v>131</v>
      </c>
      <c r="AQ1166" t="s">
        <v>267</v>
      </c>
      <c r="AR1166" t="s">
        <v>157</v>
      </c>
      <c r="AS1166" t="s">
        <v>373</v>
      </c>
      <c r="AT1166" t="s">
        <v>168</v>
      </c>
      <c r="AU1166" s="4">
        <v>2270439911</v>
      </c>
      <c r="AV1166" s="4">
        <v>9030000305</v>
      </c>
      <c r="AW1166">
        <v>34</v>
      </c>
      <c r="AX1166" t="s">
        <v>383</v>
      </c>
      <c r="AY1166" s="4">
        <v>176666748</v>
      </c>
      <c r="AZ1166" t="s">
        <v>736</v>
      </c>
      <c r="BA1166" s="4">
        <v>182666748</v>
      </c>
      <c r="BB1166">
        <v>90</v>
      </c>
      <c r="BC1166" t="s">
        <v>6828</v>
      </c>
      <c r="BD1166" t="s">
        <v>136</v>
      </c>
      <c r="BE1166">
        <v>1800</v>
      </c>
      <c r="BF1166" s="4">
        <v>1375238037</v>
      </c>
      <c r="BG1166" s="4">
        <v>1427317047</v>
      </c>
      <c r="BH1166" t="s">
        <v>137</v>
      </c>
      <c r="BI1166">
        <v>1027</v>
      </c>
      <c r="BJ1166">
        <v>1832</v>
      </c>
      <c r="BK1166">
        <v>1783000938</v>
      </c>
      <c r="BL1166">
        <v>51</v>
      </c>
      <c r="BM1166" t="s">
        <v>224</v>
      </c>
      <c r="BN1166">
        <v>120</v>
      </c>
      <c r="BO1166" t="s">
        <v>220</v>
      </c>
      <c r="BP1166" t="s">
        <v>225</v>
      </c>
      <c r="BQ1166" s="4">
        <v>3307208538</v>
      </c>
      <c r="BR1166" s="4">
        <v>1228130627</v>
      </c>
      <c r="BS1166" s="4">
        <v>3305596828</v>
      </c>
      <c r="BT1166" s="4">
        <v>5078466892</v>
      </c>
      <c r="BU1166" t="s">
        <v>6851</v>
      </c>
      <c r="BV1166" t="s">
        <v>6852</v>
      </c>
      <c r="BW1166" s="4">
        <v>3857036</v>
      </c>
      <c r="BX1166" s="4">
        <v>3131022</v>
      </c>
      <c r="BY1166" s="4">
        <v>4138755798</v>
      </c>
      <c r="BZ1166" t="s">
        <v>6853</v>
      </c>
      <c r="CA1166">
        <v>263</v>
      </c>
      <c r="CB1166">
        <v>265</v>
      </c>
      <c r="CC1166">
        <v>3769830</v>
      </c>
      <c r="CD1166" t="s">
        <v>6854</v>
      </c>
      <c r="CE1166" t="s">
        <v>141</v>
      </c>
      <c r="CF1166">
        <v>700</v>
      </c>
      <c r="CG1166">
        <v>210939090</v>
      </c>
      <c r="CH1166" t="s">
        <v>126</v>
      </c>
      <c r="CI1166" s="4">
        <v>8889520259</v>
      </c>
      <c r="CJ1166" t="s">
        <v>142</v>
      </c>
      <c r="CK1166" t="s">
        <v>128</v>
      </c>
      <c r="CL1166" t="s">
        <v>141</v>
      </c>
      <c r="CM1166">
        <v>700</v>
      </c>
      <c r="CN1166" t="s">
        <v>143</v>
      </c>
      <c r="CO1166" t="s">
        <v>144</v>
      </c>
      <c r="CP1166">
        <v>25</v>
      </c>
      <c r="CQ1166" s="2">
        <v>0.45243055555555556</v>
      </c>
      <c r="CR1166">
        <v>2024</v>
      </c>
      <c r="CS1166">
        <v>117102</v>
      </c>
      <c r="CT1166">
        <v>743238203</v>
      </c>
      <c r="CU1166" t="s">
        <v>128</v>
      </c>
      <c r="CV1166" s="4">
        <v>1752227833</v>
      </c>
      <c r="CW1166" s="4">
        <v>6502115231</v>
      </c>
      <c r="CX1166" s="4">
        <v>1655333519</v>
      </c>
      <c r="CY1166" s="5">
        <v>91075.897219999999</v>
      </c>
      <c r="CZ1166" s="4">
        <v>2196861</v>
      </c>
      <c r="DA1166" s="4">
        <v>1243659</v>
      </c>
      <c r="DB1166" s="4">
        <v>2270937</v>
      </c>
      <c r="DC1166" s="4">
        <v>1266169081</v>
      </c>
      <c r="DD1166" s="4">
        <v>-1520118454</v>
      </c>
      <c r="DE1166" t="s">
        <v>6855</v>
      </c>
      <c r="DF1166" t="s">
        <v>5893</v>
      </c>
      <c r="DG1166">
        <v>0</v>
      </c>
      <c r="DH1166" s="4">
        <v>7653204</v>
      </c>
      <c r="DI1166" s="4">
        <v>2389215</v>
      </c>
      <c r="DJ1166" t="s">
        <v>6856</v>
      </c>
      <c r="DK1166" s="4">
        <v>1265854177</v>
      </c>
      <c r="DL1166" t="s">
        <v>6857</v>
      </c>
      <c r="DM1166" t="s">
        <v>6858</v>
      </c>
      <c r="DN1166" s="4">
        <v>4392047</v>
      </c>
      <c r="DO1166" s="4">
        <v>767841</v>
      </c>
      <c r="DP1166" s="4">
        <v>2554804</v>
      </c>
      <c r="DQ1166" s="4">
        <v>1694821453</v>
      </c>
      <c r="DR1166">
        <v>0</v>
      </c>
      <c r="DS1166" t="s">
        <v>716</v>
      </c>
      <c r="DT1166" s="5">
        <v>953.67431639999995</v>
      </c>
      <c r="DU1166">
        <v>0</v>
      </c>
      <c r="DV1166" s="4">
        <v>-3528543</v>
      </c>
      <c r="DW1166">
        <v>0</v>
      </c>
    </row>
    <row r="1167" spans="1:127">
      <c r="A1167" s="8" t="s">
        <v>118</v>
      </c>
      <c r="B1167" s="1">
        <v>46205</v>
      </c>
      <c r="C1167" s="2">
        <v>0.67070601851851852</v>
      </c>
      <c r="D1167">
        <v>5942</v>
      </c>
      <c r="E1167" s="3">
        <v>46083</v>
      </c>
      <c r="F1167" t="s">
        <v>119</v>
      </c>
      <c r="G1167" t="s">
        <v>120</v>
      </c>
      <c r="H1167" t="s">
        <v>121</v>
      </c>
      <c r="I1167" t="s">
        <v>121</v>
      </c>
      <c r="J1167" t="s">
        <v>122</v>
      </c>
      <c r="K1167" t="s">
        <v>220</v>
      </c>
      <c r="L1167" t="s">
        <v>119</v>
      </c>
      <c r="M1167">
        <v>0</v>
      </c>
      <c r="N1167" t="s">
        <v>6724</v>
      </c>
      <c r="O1167">
        <v>0</v>
      </c>
      <c r="P1167">
        <v>0</v>
      </c>
      <c r="Q1167">
        <v>0</v>
      </c>
      <c r="R1167" t="s">
        <v>6859</v>
      </c>
      <c r="S1167">
        <v>253</v>
      </c>
      <c r="T1167">
        <v>255</v>
      </c>
      <c r="U1167">
        <v>3245145</v>
      </c>
      <c r="V1167" t="s">
        <v>6860</v>
      </c>
      <c r="W1167" t="s">
        <v>125</v>
      </c>
      <c r="X1167">
        <v>822</v>
      </c>
      <c r="Y1167">
        <v>213014371</v>
      </c>
      <c r="Z1167" t="s">
        <v>126</v>
      </c>
      <c r="AA1167" s="4">
        <v>1901348008</v>
      </c>
      <c r="AB1167" t="s">
        <v>127</v>
      </c>
      <c r="AC1167" t="s">
        <v>128</v>
      </c>
      <c r="AD1167" t="s">
        <v>125</v>
      </c>
      <c r="AE1167">
        <v>822</v>
      </c>
      <c r="AF1167" t="s">
        <v>129</v>
      </c>
      <c r="AG1167" t="s">
        <v>130</v>
      </c>
      <c r="AH1167">
        <v>21</v>
      </c>
      <c r="AI1167" s="2">
        <v>0.57487268518518519</v>
      </c>
      <c r="AJ1167">
        <v>2022</v>
      </c>
      <c r="AK1167">
        <v>113046</v>
      </c>
      <c r="AL1167">
        <v>633245284</v>
      </c>
      <c r="AM1167">
        <v>0</v>
      </c>
      <c r="AN1167">
        <v>0</v>
      </c>
      <c r="AO1167">
        <v>0</v>
      </c>
      <c r="AP1167" t="s">
        <v>131</v>
      </c>
      <c r="AQ1167" t="s">
        <v>332</v>
      </c>
      <c r="AR1167" t="s">
        <v>298</v>
      </c>
      <c r="AS1167" t="s">
        <v>158</v>
      </c>
      <c r="AT1167" t="s">
        <v>336</v>
      </c>
      <c r="AU1167" s="4">
        <v>2276640015</v>
      </c>
      <c r="AV1167" s="4">
        <v>9070000458</v>
      </c>
      <c r="AW1167">
        <v>34</v>
      </c>
      <c r="AX1167" t="s">
        <v>178</v>
      </c>
      <c r="AY1167" s="4">
        <v>178666748</v>
      </c>
      <c r="AZ1167" t="s">
        <v>538</v>
      </c>
      <c r="BA1167" s="4">
        <v>180666748</v>
      </c>
      <c r="BB1167">
        <v>90</v>
      </c>
      <c r="BC1167" t="s">
        <v>6828</v>
      </c>
      <c r="BD1167" t="s">
        <v>136</v>
      </c>
      <c r="BE1167">
        <v>1800</v>
      </c>
      <c r="BF1167" s="4">
        <v>1377142944</v>
      </c>
      <c r="BG1167" s="4">
        <v>1425365906</v>
      </c>
      <c r="BH1167" t="s">
        <v>137</v>
      </c>
      <c r="BI1167">
        <v>1028</v>
      </c>
      <c r="BJ1167">
        <v>1832</v>
      </c>
      <c r="BK1167">
        <v>1783000938</v>
      </c>
      <c r="BL1167">
        <v>51</v>
      </c>
      <c r="BM1167" t="s">
        <v>224</v>
      </c>
      <c r="BN1167">
        <v>120</v>
      </c>
      <c r="BO1167" t="s">
        <v>220</v>
      </c>
      <c r="BP1167" t="s">
        <v>225</v>
      </c>
      <c r="BQ1167" s="4">
        <v>3307208538</v>
      </c>
      <c r="BR1167" s="4">
        <v>1223295498</v>
      </c>
      <c r="BS1167" s="4">
        <v>3324937105</v>
      </c>
      <c r="BT1167" s="4">
        <v>5083302021</v>
      </c>
      <c r="BU1167" s="4">
        <v>1251792431</v>
      </c>
      <c r="BV1167" t="s">
        <v>6861</v>
      </c>
      <c r="BW1167" s="4">
        <v>3471332</v>
      </c>
      <c r="BX1167" s="4">
        <v>347573</v>
      </c>
      <c r="BY1167" s="4">
        <v>7610907555</v>
      </c>
      <c r="BZ1167" t="s">
        <v>6862</v>
      </c>
      <c r="CA1167">
        <v>262</v>
      </c>
      <c r="CB1167">
        <v>265</v>
      </c>
      <c r="CC1167">
        <v>3769830</v>
      </c>
      <c r="CD1167" t="s">
        <v>6863</v>
      </c>
      <c r="CE1167" t="s">
        <v>141</v>
      </c>
      <c r="CF1167">
        <v>700</v>
      </c>
      <c r="CG1167">
        <v>210939090</v>
      </c>
      <c r="CH1167" t="s">
        <v>126</v>
      </c>
      <c r="CI1167" s="4">
        <v>8889482126</v>
      </c>
      <c r="CJ1167" t="s">
        <v>142</v>
      </c>
      <c r="CK1167" t="s">
        <v>128</v>
      </c>
      <c r="CL1167" t="s">
        <v>141</v>
      </c>
      <c r="CM1167">
        <v>700</v>
      </c>
      <c r="CN1167" t="s">
        <v>143</v>
      </c>
      <c r="CO1167" t="s">
        <v>144</v>
      </c>
      <c r="CP1167">
        <v>25</v>
      </c>
      <c r="CQ1167" s="2">
        <v>0.45243055555555556</v>
      </c>
      <c r="CR1167">
        <v>2024</v>
      </c>
      <c r="CS1167">
        <v>117102</v>
      </c>
      <c r="CT1167">
        <v>743238203</v>
      </c>
      <c r="CU1167" t="s">
        <v>128</v>
      </c>
      <c r="CV1167" s="4">
        <v>1855928746</v>
      </c>
      <c r="CW1167" s="4">
        <v>7537144108</v>
      </c>
      <c r="CX1167" s="4">
        <v>142175889</v>
      </c>
      <c r="CY1167" s="5">
        <v>87499.618530000007</v>
      </c>
      <c r="CZ1167">
        <v>0</v>
      </c>
      <c r="DA1167" s="4">
        <v>1961688</v>
      </c>
      <c r="DB1167" s="4">
        <v>2673082</v>
      </c>
      <c r="DC1167" s="4">
        <v>1252466792</v>
      </c>
      <c r="DD1167" s="4">
        <v>-153376515</v>
      </c>
      <c r="DE1167" t="s">
        <v>6864</v>
      </c>
      <c r="DF1167" t="s">
        <v>6865</v>
      </c>
      <c r="DG1167" s="4">
        <v>2635228</v>
      </c>
      <c r="DH1167" s="4">
        <v>2349466</v>
      </c>
      <c r="DI1167" s="4">
        <v>-3240816</v>
      </c>
      <c r="DJ1167" t="s">
        <v>1000</v>
      </c>
      <c r="DK1167" s="4">
        <v>125239933</v>
      </c>
      <c r="DL1167" s="4">
        <v>1515378356</v>
      </c>
      <c r="DM1167" t="s">
        <v>6866</v>
      </c>
      <c r="DN1167" s="4">
        <v>263858</v>
      </c>
      <c r="DO1167" s="4">
        <v>2349466</v>
      </c>
      <c r="DP1167" s="4">
        <v>-735689</v>
      </c>
      <c r="DQ1167" s="4">
        <v>169478754</v>
      </c>
      <c r="DR1167">
        <v>0</v>
      </c>
      <c r="DS1167" t="s">
        <v>995</v>
      </c>
      <c r="DT1167" s="5">
        <v>7629.3945309999999</v>
      </c>
      <c r="DU1167">
        <v>0</v>
      </c>
      <c r="DV1167" s="4">
        <v>-3528543</v>
      </c>
      <c r="DW1167">
        <v>0</v>
      </c>
    </row>
    <row r="1168" spans="1:127">
      <c r="A1168" s="8" t="s">
        <v>118</v>
      </c>
      <c r="B1168" s="1">
        <v>46205</v>
      </c>
      <c r="C1168" s="2">
        <v>0.67071759259259256</v>
      </c>
      <c r="D1168">
        <v>5942</v>
      </c>
      <c r="E1168" s="3">
        <v>46083</v>
      </c>
      <c r="F1168" t="s">
        <v>119</v>
      </c>
      <c r="G1168" t="s">
        <v>120</v>
      </c>
      <c r="H1168" t="s">
        <v>121</v>
      </c>
      <c r="I1168" t="s">
        <v>121</v>
      </c>
      <c r="J1168" t="s">
        <v>122</v>
      </c>
      <c r="K1168" t="s">
        <v>220</v>
      </c>
      <c r="L1168" t="s">
        <v>119</v>
      </c>
      <c r="M1168">
        <v>0</v>
      </c>
      <c r="N1168" t="s">
        <v>6724</v>
      </c>
      <c r="O1168">
        <v>0</v>
      </c>
      <c r="P1168">
        <v>0</v>
      </c>
      <c r="Q1168">
        <v>0</v>
      </c>
      <c r="R1168" t="s">
        <v>6867</v>
      </c>
      <c r="S1168">
        <v>257</v>
      </c>
      <c r="T1168">
        <v>255</v>
      </c>
      <c r="U1168">
        <v>3245145</v>
      </c>
      <c r="V1168" t="s">
        <v>6868</v>
      </c>
      <c r="W1168" t="s">
        <v>125</v>
      </c>
      <c r="X1168">
        <v>822</v>
      </c>
      <c r="Y1168">
        <v>213014371</v>
      </c>
      <c r="Z1168" t="s">
        <v>126</v>
      </c>
      <c r="AA1168" s="4">
        <v>1901348008</v>
      </c>
      <c r="AB1168" t="s">
        <v>127</v>
      </c>
      <c r="AC1168" t="s">
        <v>128</v>
      </c>
      <c r="AD1168" t="s">
        <v>125</v>
      </c>
      <c r="AE1168">
        <v>822</v>
      </c>
      <c r="AF1168" t="s">
        <v>129</v>
      </c>
      <c r="AG1168" t="s">
        <v>130</v>
      </c>
      <c r="AH1168">
        <v>21</v>
      </c>
      <c r="AI1168" s="2">
        <v>0.57487268518518519</v>
      </c>
      <c r="AJ1168">
        <v>2022</v>
      </c>
      <c r="AK1168">
        <v>113046</v>
      </c>
      <c r="AL1168">
        <v>633245284</v>
      </c>
      <c r="AM1168">
        <v>0</v>
      </c>
      <c r="AN1168">
        <v>0</v>
      </c>
      <c r="AO1168">
        <v>0</v>
      </c>
      <c r="AP1168" t="s">
        <v>131</v>
      </c>
      <c r="AQ1168" t="s">
        <v>166</v>
      </c>
      <c r="AR1168" t="s">
        <v>184</v>
      </c>
      <c r="AS1168" t="s">
        <v>154</v>
      </c>
      <c r="AT1168" t="s">
        <v>190</v>
      </c>
      <c r="AU1168" s="4">
        <v>2286559906</v>
      </c>
      <c r="AV1168" s="4">
        <v>9070000458</v>
      </c>
      <c r="AW1168">
        <v>34</v>
      </c>
      <c r="AX1168" t="s">
        <v>382</v>
      </c>
      <c r="AY1168" s="4">
        <v>1833334229</v>
      </c>
      <c r="AZ1168" t="s">
        <v>2598</v>
      </c>
      <c r="BA1168" s="4">
        <v>1753334229</v>
      </c>
      <c r="BB1168">
        <v>90</v>
      </c>
      <c r="BC1168" t="s">
        <v>6828</v>
      </c>
      <c r="BD1168" t="s">
        <v>136</v>
      </c>
      <c r="BE1168">
        <v>1800</v>
      </c>
      <c r="BF1168" s="4">
        <v>1373333282</v>
      </c>
      <c r="BG1168" s="4">
        <v>1425365906</v>
      </c>
      <c r="BH1168" t="s">
        <v>137</v>
      </c>
      <c r="BI1168">
        <v>1030</v>
      </c>
      <c r="BJ1168">
        <v>1832</v>
      </c>
      <c r="BK1168">
        <v>1783000938</v>
      </c>
      <c r="BL1168">
        <v>51</v>
      </c>
      <c r="BM1168" t="s">
        <v>224</v>
      </c>
      <c r="BN1168">
        <v>120</v>
      </c>
      <c r="BO1168" t="s">
        <v>220</v>
      </c>
      <c r="BP1168" t="s">
        <v>225</v>
      </c>
      <c r="BQ1168" s="4">
        <v>3307208538</v>
      </c>
      <c r="BR1168" s="4">
        <v>1222489643</v>
      </c>
      <c r="BS1168" s="4">
        <v>3324937105</v>
      </c>
      <c r="BT1168" s="4">
        <v>508652544</v>
      </c>
      <c r="BU1168" s="4">
        <v>1031482697</v>
      </c>
      <c r="BV1168" t="s">
        <v>6869</v>
      </c>
      <c r="BW1168" s="4">
        <v>3857036</v>
      </c>
      <c r="BX1168" s="4">
        <v>4723006</v>
      </c>
      <c r="BY1168" s="4">
        <v>4953632355</v>
      </c>
      <c r="BZ1168" t="s">
        <v>6870</v>
      </c>
      <c r="CA1168">
        <v>263</v>
      </c>
      <c r="CB1168">
        <v>265</v>
      </c>
      <c r="CC1168">
        <v>3769830</v>
      </c>
      <c r="CD1168" t="s">
        <v>6871</v>
      </c>
      <c r="CE1168" t="s">
        <v>141</v>
      </c>
      <c r="CF1168">
        <v>700</v>
      </c>
      <c r="CG1168">
        <v>210939090</v>
      </c>
      <c r="CH1168" t="s">
        <v>126</v>
      </c>
      <c r="CI1168" s="4">
        <v>8889467749</v>
      </c>
      <c r="CJ1168" t="s">
        <v>142</v>
      </c>
      <c r="CK1168" t="s">
        <v>128</v>
      </c>
      <c r="CL1168" t="s">
        <v>141</v>
      </c>
      <c r="CM1168">
        <v>700</v>
      </c>
      <c r="CN1168" t="s">
        <v>143</v>
      </c>
      <c r="CO1168" t="s">
        <v>144</v>
      </c>
      <c r="CP1168">
        <v>25</v>
      </c>
      <c r="CQ1168" s="2">
        <v>0.45243055555555556</v>
      </c>
      <c r="CR1168">
        <v>2024</v>
      </c>
      <c r="CS1168">
        <v>117102</v>
      </c>
      <c r="CT1168">
        <v>743238203</v>
      </c>
      <c r="CU1168" t="s">
        <v>128</v>
      </c>
      <c r="CV1168" s="4">
        <v>1773872587</v>
      </c>
      <c r="CW1168" s="4">
        <v>6712927217</v>
      </c>
      <c r="CX1168" s="4">
        <v>1428529143</v>
      </c>
      <c r="CY1168" t="s">
        <v>6872</v>
      </c>
      <c r="CZ1168" s="4">
        <v>-3076109</v>
      </c>
      <c r="DA1168" s="4">
        <v>-253183</v>
      </c>
      <c r="DB1168" s="4">
        <v>5594548</v>
      </c>
      <c r="DC1168" s="4">
        <v>1338280474</v>
      </c>
      <c r="DD1168" s="4">
        <v>-1448192612</v>
      </c>
      <c r="DE1168" t="s">
        <v>6873</v>
      </c>
      <c r="DF1168" t="s">
        <v>3376</v>
      </c>
      <c r="DG1168">
        <v>0</v>
      </c>
      <c r="DH1168" s="4">
        <v>-1148016</v>
      </c>
      <c r="DI1168" t="s">
        <v>1336</v>
      </c>
      <c r="DJ1168" t="s">
        <v>1435</v>
      </c>
      <c r="DK1168" s="4">
        <v>1338077967</v>
      </c>
      <c r="DL1168" s="4">
        <v>1245216131</v>
      </c>
      <c r="DM1168" t="s">
        <v>6874</v>
      </c>
      <c r="DN1168">
        <v>0</v>
      </c>
      <c r="DO1168" s="4">
        <v>-1243741</v>
      </c>
      <c r="DP1168" t="s">
        <v>1674</v>
      </c>
      <c r="DQ1168" s="4">
        <v>1694821453</v>
      </c>
      <c r="DR1168">
        <v>0</v>
      </c>
      <c r="DS1168" t="s">
        <v>716</v>
      </c>
      <c r="DT1168" s="5">
        <v>953.67431639999995</v>
      </c>
      <c r="DU1168">
        <v>0</v>
      </c>
      <c r="DV1168" s="4">
        <v>-3528543</v>
      </c>
      <c r="DW1168">
        <v>0</v>
      </c>
    </row>
    <row r="1169" spans="1:127">
      <c r="A1169" s="8" t="s">
        <v>118</v>
      </c>
      <c r="B1169" s="1">
        <v>46205</v>
      </c>
      <c r="C1169" s="2">
        <v>0.67072916666666671</v>
      </c>
      <c r="D1169">
        <v>5942</v>
      </c>
      <c r="E1169" s="3">
        <v>46083</v>
      </c>
      <c r="F1169" t="s">
        <v>119</v>
      </c>
      <c r="G1169" t="s">
        <v>120</v>
      </c>
      <c r="H1169" t="s">
        <v>121</v>
      </c>
      <c r="I1169" t="s">
        <v>121</v>
      </c>
      <c r="J1169" t="s">
        <v>122</v>
      </c>
      <c r="K1169" t="s">
        <v>220</v>
      </c>
      <c r="L1169" t="s">
        <v>119</v>
      </c>
      <c r="M1169">
        <v>0</v>
      </c>
      <c r="N1169" t="s">
        <v>6724</v>
      </c>
      <c r="O1169">
        <v>0</v>
      </c>
      <c r="P1169">
        <v>0</v>
      </c>
      <c r="Q1169">
        <v>0</v>
      </c>
      <c r="R1169" t="s">
        <v>6875</v>
      </c>
      <c r="S1169">
        <v>259</v>
      </c>
      <c r="T1169">
        <v>255</v>
      </c>
      <c r="U1169">
        <v>3245145</v>
      </c>
      <c r="V1169" t="s">
        <v>6876</v>
      </c>
      <c r="W1169" t="s">
        <v>125</v>
      </c>
      <c r="X1169">
        <v>822</v>
      </c>
      <c r="Y1169">
        <v>213014371</v>
      </c>
      <c r="Z1169" t="s">
        <v>126</v>
      </c>
      <c r="AA1169" s="4">
        <v>1901348008</v>
      </c>
      <c r="AB1169" t="s">
        <v>127</v>
      </c>
      <c r="AC1169" t="s">
        <v>128</v>
      </c>
      <c r="AD1169" t="s">
        <v>125</v>
      </c>
      <c r="AE1169">
        <v>822</v>
      </c>
      <c r="AF1169" t="s">
        <v>129</v>
      </c>
      <c r="AG1169" t="s">
        <v>130</v>
      </c>
      <c r="AH1169">
        <v>21</v>
      </c>
      <c r="AI1169" s="2">
        <v>0.57487268518518519</v>
      </c>
      <c r="AJ1169">
        <v>2022</v>
      </c>
      <c r="AK1169">
        <v>113046</v>
      </c>
      <c r="AL1169">
        <v>633245284</v>
      </c>
      <c r="AM1169">
        <v>0</v>
      </c>
      <c r="AN1169">
        <v>0</v>
      </c>
      <c r="AO1169">
        <v>0</v>
      </c>
      <c r="AP1169" t="s">
        <v>131</v>
      </c>
      <c r="AQ1169" t="s">
        <v>188</v>
      </c>
      <c r="AR1169" t="s">
        <v>152</v>
      </c>
      <c r="AS1169" t="s">
        <v>185</v>
      </c>
      <c r="AT1169" t="s">
        <v>290</v>
      </c>
      <c r="AU1169" s="4">
        <v>2290279999</v>
      </c>
      <c r="AV1169" s="4">
        <v>9070000458</v>
      </c>
      <c r="AW1169">
        <v>34</v>
      </c>
      <c r="AX1169" t="s">
        <v>244</v>
      </c>
      <c r="AY1169" s="4">
        <v>1820000854</v>
      </c>
      <c r="AZ1169" t="s">
        <v>2374</v>
      </c>
      <c r="BA1169" s="4">
        <v>1773334229</v>
      </c>
      <c r="BB1169">
        <v>90</v>
      </c>
      <c r="BC1169" t="s">
        <v>6828</v>
      </c>
      <c r="BD1169" t="s">
        <v>136</v>
      </c>
      <c r="BE1169">
        <v>1800</v>
      </c>
      <c r="BF1169" s="4">
        <v>1371428528</v>
      </c>
      <c r="BG1169" s="4">
        <v>1419512177</v>
      </c>
      <c r="BH1169" t="s">
        <v>137</v>
      </c>
      <c r="BI1169">
        <v>1031</v>
      </c>
      <c r="BJ1169">
        <v>1832</v>
      </c>
      <c r="BK1169">
        <v>1783000938</v>
      </c>
      <c r="BL1169">
        <v>51</v>
      </c>
      <c r="BM1169" t="s">
        <v>224</v>
      </c>
      <c r="BN1169">
        <v>120</v>
      </c>
      <c r="BO1169" t="s">
        <v>220</v>
      </c>
      <c r="BP1169" t="s">
        <v>225</v>
      </c>
      <c r="BQ1169" s="4">
        <v>3307208538</v>
      </c>
      <c r="BR1169" s="4">
        <v>1225713062</v>
      </c>
      <c r="BS1169" s="4">
        <v>3321713686</v>
      </c>
      <c r="BT1169" s="4">
        <v>5080078602</v>
      </c>
      <c r="BU1169">
        <v>0</v>
      </c>
      <c r="BV1169" t="s">
        <v>6869</v>
      </c>
      <c r="BW1169">
        <v>0</v>
      </c>
      <c r="BX1169">
        <v>0</v>
      </c>
      <c r="BY1169">
        <v>0</v>
      </c>
      <c r="BZ1169" t="s">
        <v>6877</v>
      </c>
      <c r="CA1169">
        <v>263</v>
      </c>
      <c r="CB1169">
        <v>265</v>
      </c>
      <c r="CC1169">
        <v>3769830</v>
      </c>
      <c r="CD1169" t="s">
        <v>6878</v>
      </c>
      <c r="CE1169" t="s">
        <v>141</v>
      </c>
      <c r="CF1169">
        <v>700</v>
      </c>
      <c r="CG1169">
        <v>210939090</v>
      </c>
      <c r="CH1169" t="s">
        <v>126</v>
      </c>
      <c r="CI1169" s="4">
        <v>8889428992</v>
      </c>
      <c r="CJ1169" t="s">
        <v>142</v>
      </c>
      <c r="CK1169" t="s">
        <v>128</v>
      </c>
      <c r="CL1169" t="s">
        <v>141</v>
      </c>
      <c r="CM1169">
        <v>700</v>
      </c>
      <c r="CN1169" t="s">
        <v>143</v>
      </c>
      <c r="CO1169" t="s">
        <v>144</v>
      </c>
      <c r="CP1169">
        <v>25</v>
      </c>
      <c r="CQ1169" s="2">
        <v>0.45243055555555556</v>
      </c>
      <c r="CR1169">
        <v>2024</v>
      </c>
      <c r="CS1169">
        <v>117102</v>
      </c>
      <c r="CT1169">
        <v>743238203</v>
      </c>
      <c r="CU1169" t="s">
        <v>128</v>
      </c>
      <c r="CV1169" t="s">
        <v>6879</v>
      </c>
      <c r="CW1169" s="4">
        <v>3065660744</v>
      </c>
      <c r="CX1169" s="4">
        <v>144206965</v>
      </c>
      <c r="CY1169" t="s">
        <v>6880</v>
      </c>
      <c r="CZ1169" s="4">
        <v>-1054762</v>
      </c>
      <c r="DA1169">
        <v>0</v>
      </c>
      <c r="DB1169" s="4">
        <v>3926829</v>
      </c>
      <c r="DC1169" s="4">
        <v>1335130593</v>
      </c>
      <c r="DD1169" s="4">
        <v>-1451035098</v>
      </c>
      <c r="DE1169" t="s">
        <v>6881</v>
      </c>
      <c r="DF1169" t="s">
        <v>6882</v>
      </c>
      <c r="DG1169">
        <v>0</v>
      </c>
      <c r="DH1169">
        <v>0</v>
      </c>
      <c r="DI1169" t="s">
        <v>236</v>
      </c>
      <c r="DJ1169" t="s">
        <v>6883</v>
      </c>
      <c r="DK1169" s="4">
        <v>1335220583</v>
      </c>
      <c r="DL1169" s="4">
        <v>214147234</v>
      </c>
      <c r="DM1169" t="s">
        <v>4909</v>
      </c>
      <c r="DN1169" s="4">
        <v>-4392047</v>
      </c>
      <c r="DO1169">
        <v>0</v>
      </c>
      <c r="DP1169" s="4">
        <v>439994</v>
      </c>
      <c r="DQ1169" s="4">
        <v>1694843254</v>
      </c>
      <c r="DR1169" t="s">
        <v>6884</v>
      </c>
      <c r="DS1169" t="s">
        <v>2534</v>
      </c>
      <c r="DT1169" s="5">
        <v>-3814.6972660000001</v>
      </c>
      <c r="DU1169">
        <v>0</v>
      </c>
      <c r="DV1169" s="4">
        <v>-3520632</v>
      </c>
      <c r="DW1169">
        <v>0</v>
      </c>
    </row>
    <row r="1170" spans="1:127">
      <c r="A1170" s="8" t="s">
        <v>118</v>
      </c>
      <c r="B1170" s="1">
        <v>46205</v>
      </c>
      <c r="C1170" s="2">
        <v>0.67074074074074075</v>
      </c>
      <c r="D1170">
        <v>5942</v>
      </c>
      <c r="E1170" s="3">
        <v>46083</v>
      </c>
      <c r="F1170" t="s">
        <v>119</v>
      </c>
      <c r="G1170" t="s">
        <v>120</v>
      </c>
      <c r="H1170" t="s">
        <v>121</v>
      </c>
      <c r="I1170" t="s">
        <v>121</v>
      </c>
      <c r="J1170" t="s">
        <v>122</v>
      </c>
      <c r="K1170" t="s">
        <v>220</v>
      </c>
      <c r="L1170" t="s">
        <v>119</v>
      </c>
      <c r="M1170">
        <v>0</v>
      </c>
      <c r="N1170" t="s">
        <v>6724</v>
      </c>
      <c r="O1170">
        <v>0</v>
      </c>
      <c r="P1170">
        <v>0</v>
      </c>
      <c r="Q1170">
        <v>0</v>
      </c>
      <c r="R1170" t="s">
        <v>6885</v>
      </c>
      <c r="S1170">
        <v>260</v>
      </c>
      <c r="T1170">
        <v>255</v>
      </c>
      <c r="U1170">
        <v>3245145</v>
      </c>
      <c r="V1170" t="s">
        <v>6886</v>
      </c>
      <c r="W1170" t="s">
        <v>125</v>
      </c>
      <c r="X1170">
        <v>822</v>
      </c>
      <c r="Y1170">
        <v>213014371</v>
      </c>
      <c r="Z1170" t="s">
        <v>126</v>
      </c>
      <c r="AA1170" s="4">
        <v>1901348008</v>
      </c>
      <c r="AB1170" t="s">
        <v>127</v>
      </c>
      <c r="AC1170" t="s">
        <v>128</v>
      </c>
      <c r="AD1170" t="s">
        <v>125</v>
      </c>
      <c r="AE1170">
        <v>822</v>
      </c>
      <c r="AF1170" t="s">
        <v>129</v>
      </c>
      <c r="AG1170" t="s">
        <v>130</v>
      </c>
      <c r="AH1170">
        <v>21</v>
      </c>
      <c r="AI1170" s="2">
        <v>0.57487268518518519</v>
      </c>
      <c r="AJ1170">
        <v>2022</v>
      </c>
      <c r="AK1170">
        <v>113046</v>
      </c>
      <c r="AL1170">
        <v>633245284</v>
      </c>
      <c r="AM1170">
        <v>0</v>
      </c>
      <c r="AN1170">
        <v>0</v>
      </c>
      <c r="AO1170">
        <v>0</v>
      </c>
      <c r="AP1170" t="s">
        <v>131</v>
      </c>
      <c r="AQ1170" s="4">
        <v>4193999767</v>
      </c>
      <c r="AR1170" s="4">
        <v>406799984</v>
      </c>
      <c r="AS1170" s="4">
        <v>409679985</v>
      </c>
      <c r="AT1170" s="4">
        <v>4211999893</v>
      </c>
      <c r="AU1170" s="4">
        <v>2253079987</v>
      </c>
      <c r="AV1170" s="4">
        <v>9030000305</v>
      </c>
      <c r="AW1170">
        <v>34</v>
      </c>
      <c r="AX1170" t="s">
        <v>329</v>
      </c>
      <c r="AY1170" s="4">
        <v>178666748</v>
      </c>
      <c r="AZ1170" t="s">
        <v>3155</v>
      </c>
      <c r="BA1170" s="4">
        <v>180666748</v>
      </c>
      <c r="BB1170">
        <v>90</v>
      </c>
      <c r="BC1170" t="s">
        <v>6887</v>
      </c>
      <c r="BD1170" t="s">
        <v>136</v>
      </c>
      <c r="BE1170">
        <v>1800</v>
      </c>
      <c r="BF1170" s="4">
        <v>1373333282</v>
      </c>
      <c r="BG1170" s="4">
        <v>1427317047</v>
      </c>
      <c r="BH1170" t="s">
        <v>137</v>
      </c>
      <c r="BI1170">
        <v>1032</v>
      </c>
      <c r="BJ1170">
        <v>1832</v>
      </c>
      <c r="BK1170">
        <v>1783000938</v>
      </c>
      <c r="BL1170">
        <v>51</v>
      </c>
      <c r="BM1170" t="s">
        <v>224</v>
      </c>
      <c r="BN1170">
        <v>120</v>
      </c>
      <c r="BO1170" t="s">
        <v>220</v>
      </c>
      <c r="BP1170" t="s">
        <v>225</v>
      </c>
      <c r="BQ1170" s="4">
        <v>3308820248</v>
      </c>
      <c r="BR1170" s="4">
        <v>1217654514</v>
      </c>
      <c r="BS1170" s="4">
        <v>3312043667</v>
      </c>
      <c r="BT1170" s="4">
        <v>5089748859</v>
      </c>
      <c r="BU1170" t="s">
        <v>6888</v>
      </c>
      <c r="BV1170" t="s">
        <v>6869</v>
      </c>
      <c r="BW1170" s="4">
        <v>-3857036</v>
      </c>
      <c r="BX1170" s="4">
        <v>-4096766</v>
      </c>
      <c r="BY1170" s="4">
        <v>-1280078888</v>
      </c>
      <c r="BZ1170" t="s">
        <v>6889</v>
      </c>
      <c r="CA1170">
        <v>262</v>
      </c>
      <c r="CB1170">
        <v>265</v>
      </c>
      <c r="CC1170">
        <v>3769830</v>
      </c>
      <c r="CD1170" t="s">
        <v>6890</v>
      </c>
      <c r="CE1170" t="s">
        <v>141</v>
      </c>
      <c r="CF1170">
        <v>700</v>
      </c>
      <c r="CG1170">
        <v>210939090</v>
      </c>
      <c r="CH1170" t="s">
        <v>126</v>
      </c>
      <c r="CI1170" s="4">
        <v>8889428992</v>
      </c>
      <c r="CJ1170" t="s">
        <v>142</v>
      </c>
      <c r="CK1170" t="s">
        <v>128</v>
      </c>
      <c r="CL1170" t="s">
        <v>141</v>
      </c>
      <c r="CM1170">
        <v>700</v>
      </c>
      <c r="CN1170" t="s">
        <v>143</v>
      </c>
      <c r="CO1170" t="s">
        <v>144</v>
      </c>
      <c r="CP1170">
        <v>25</v>
      </c>
      <c r="CQ1170" s="2">
        <v>0.45243055555555556</v>
      </c>
      <c r="CR1170">
        <v>2024</v>
      </c>
      <c r="CS1170">
        <v>117102</v>
      </c>
      <c r="CT1170">
        <v>743238203</v>
      </c>
      <c r="CU1170" t="s">
        <v>128</v>
      </c>
      <c r="CV1170" s="4">
        <v>350600717</v>
      </c>
      <c r="CW1170" s="4">
        <v>2870349264</v>
      </c>
      <c r="CX1170" t="s">
        <v>233</v>
      </c>
      <c r="CY1170">
        <v>0</v>
      </c>
      <c r="CZ1170">
        <v>0</v>
      </c>
      <c r="DA1170">
        <v>0</v>
      </c>
      <c r="DB1170">
        <v>0</v>
      </c>
      <c r="DC1170" s="4">
        <v>1334329043</v>
      </c>
      <c r="DD1170" s="4">
        <v>-1448523623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 s="4">
        <v>1331809091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 s="4">
        <v>1720665321</v>
      </c>
      <c r="DR1170" s="4">
        <v>-1327420641</v>
      </c>
      <c r="DS1170">
        <v>0</v>
      </c>
      <c r="DT1170">
        <v>0</v>
      </c>
      <c r="DU1170">
        <v>0</v>
      </c>
      <c r="DV1170" s="4">
        <v>-3536454</v>
      </c>
      <c r="DW1170">
        <v>0</v>
      </c>
    </row>
    <row r="1171" spans="1:127">
      <c r="A1171" s="8" t="s">
        <v>118</v>
      </c>
      <c r="B1171" s="1">
        <v>46205</v>
      </c>
      <c r="C1171" s="2">
        <v>0.67075231481481479</v>
      </c>
      <c r="D1171">
        <v>5942</v>
      </c>
      <c r="E1171" s="3">
        <v>46083</v>
      </c>
      <c r="F1171" t="s">
        <v>119</v>
      </c>
      <c r="G1171" t="s">
        <v>120</v>
      </c>
      <c r="H1171" t="s">
        <v>121</v>
      </c>
      <c r="I1171" t="s">
        <v>121</v>
      </c>
      <c r="J1171" t="s">
        <v>122</v>
      </c>
      <c r="K1171" t="s">
        <v>220</v>
      </c>
      <c r="L1171" t="s">
        <v>119</v>
      </c>
      <c r="M1171">
        <v>0</v>
      </c>
      <c r="N1171" t="s">
        <v>6724</v>
      </c>
      <c r="O1171">
        <v>0</v>
      </c>
      <c r="P1171">
        <v>0</v>
      </c>
      <c r="Q1171">
        <v>0</v>
      </c>
      <c r="R1171" t="s">
        <v>6885</v>
      </c>
      <c r="S1171">
        <v>260</v>
      </c>
      <c r="T1171">
        <v>255</v>
      </c>
      <c r="U1171">
        <v>3245145</v>
      </c>
      <c r="V1171" t="s">
        <v>6886</v>
      </c>
      <c r="W1171" t="s">
        <v>125</v>
      </c>
      <c r="X1171">
        <v>822</v>
      </c>
      <c r="Y1171">
        <v>213014371</v>
      </c>
      <c r="Z1171" t="s">
        <v>126</v>
      </c>
      <c r="AA1171" s="4">
        <v>1901348008</v>
      </c>
      <c r="AB1171" t="s">
        <v>127</v>
      </c>
      <c r="AC1171" t="s">
        <v>128</v>
      </c>
      <c r="AD1171" t="s">
        <v>125</v>
      </c>
      <c r="AE1171">
        <v>822</v>
      </c>
      <c r="AF1171" t="s">
        <v>129</v>
      </c>
      <c r="AG1171" t="s">
        <v>130</v>
      </c>
      <c r="AH1171">
        <v>21</v>
      </c>
      <c r="AI1171" s="2">
        <v>0.57487268518518519</v>
      </c>
      <c r="AJ1171">
        <v>2022</v>
      </c>
      <c r="AK1171">
        <v>113046</v>
      </c>
      <c r="AL1171">
        <v>633245284</v>
      </c>
      <c r="AM1171">
        <v>0</v>
      </c>
      <c r="AN1171">
        <v>0</v>
      </c>
      <c r="AO1171">
        <v>0</v>
      </c>
      <c r="AP1171" t="s">
        <v>131</v>
      </c>
      <c r="AQ1171" s="4">
        <v>4193999767</v>
      </c>
      <c r="AR1171" s="4">
        <v>406799984</v>
      </c>
      <c r="AS1171" s="4">
        <v>409679985</v>
      </c>
      <c r="AT1171" s="4">
        <v>4211999893</v>
      </c>
      <c r="AU1171" s="4">
        <v>2253079987</v>
      </c>
      <c r="AV1171" s="4">
        <v>9030000305</v>
      </c>
      <c r="AW1171">
        <v>34</v>
      </c>
      <c r="AX1171" t="s">
        <v>329</v>
      </c>
      <c r="AY1171" s="4">
        <v>178666748</v>
      </c>
      <c r="AZ1171" t="s">
        <v>3155</v>
      </c>
      <c r="BA1171" s="4">
        <v>180666748</v>
      </c>
      <c r="BB1171">
        <v>90</v>
      </c>
      <c r="BC1171" t="s">
        <v>6887</v>
      </c>
      <c r="BD1171" t="s">
        <v>136</v>
      </c>
      <c r="BE1171">
        <v>1800</v>
      </c>
      <c r="BF1171" s="4">
        <v>1373333282</v>
      </c>
      <c r="BG1171" s="4">
        <v>1427317047</v>
      </c>
      <c r="BH1171" t="s">
        <v>137</v>
      </c>
      <c r="BI1171">
        <v>1032</v>
      </c>
      <c r="BJ1171">
        <v>1832</v>
      </c>
      <c r="BK1171">
        <v>1783000938</v>
      </c>
      <c r="BL1171">
        <v>51</v>
      </c>
      <c r="BM1171" t="s">
        <v>224</v>
      </c>
      <c r="BN1171">
        <v>120</v>
      </c>
      <c r="BO1171" t="s">
        <v>220</v>
      </c>
      <c r="BP1171" t="s">
        <v>225</v>
      </c>
      <c r="BQ1171" s="4">
        <v>3308820248</v>
      </c>
      <c r="BR1171" s="4">
        <v>1217654514</v>
      </c>
      <c r="BS1171" s="4">
        <v>3312043667</v>
      </c>
      <c r="BT1171" s="4">
        <v>5089748859</v>
      </c>
      <c r="BU1171" t="s">
        <v>6888</v>
      </c>
      <c r="BV1171" t="s">
        <v>6869</v>
      </c>
      <c r="BW1171" s="4">
        <v>-3857036</v>
      </c>
      <c r="BX1171" s="4">
        <v>-4096766</v>
      </c>
      <c r="BY1171" s="4">
        <v>-1280078888</v>
      </c>
      <c r="BZ1171" t="s">
        <v>6889</v>
      </c>
      <c r="CA1171">
        <v>262</v>
      </c>
      <c r="CB1171">
        <v>265</v>
      </c>
      <c r="CC1171">
        <v>3769830</v>
      </c>
      <c r="CD1171" t="s">
        <v>6890</v>
      </c>
      <c r="CE1171" t="s">
        <v>141</v>
      </c>
      <c r="CF1171">
        <v>700</v>
      </c>
      <c r="CG1171">
        <v>210939090</v>
      </c>
      <c r="CH1171" t="s">
        <v>126</v>
      </c>
      <c r="CI1171" s="4">
        <v>8889428992</v>
      </c>
      <c r="CJ1171" t="s">
        <v>142</v>
      </c>
      <c r="CK1171" t="s">
        <v>128</v>
      </c>
      <c r="CL1171" t="s">
        <v>141</v>
      </c>
      <c r="CM1171">
        <v>700</v>
      </c>
      <c r="CN1171" t="s">
        <v>143</v>
      </c>
      <c r="CO1171" t="s">
        <v>144</v>
      </c>
      <c r="CP1171">
        <v>25</v>
      </c>
      <c r="CQ1171" s="2">
        <v>0.45243055555555556</v>
      </c>
      <c r="CR1171">
        <v>2024</v>
      </c>
      <c r="CS1171">
        <v>117102</v>
      </c>
      <c r="CT1171">
        <v>743238203</v>
      </c>
      <c r="CU1171" t="s">
        <v>128</v>
      </c>
      <c r="CV1171" s="4">
        <v>350600717</v>
      </c>
      <c r="CW1171" s="4">
        <v>2870349264</v>
      </c>
      <c r="CX1171" t="s">
        <v>233</v>
      </c>
      <c r="CY1171">
        <v>0</v>
      </c>
      <c r="CZ1171">
        <v>0</v>
      </c>
      <c r="DA1171">
        <v>0</v>
      </c>
      <c r="DB1171">
        <v>0</v>
      </c>
      <c r="DC1171" s="4">
        <v>1334329043</v>
      </c>
      <c r="DD1171" s="4">
        <v>-1448523623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 s="4">
        <v>1331809091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 s="4">
        <v>1720665321</v>
      </c>
      <c r="DR1171" s="4">
        <v>-1327420641</v>
      </c>
      <c r="DS1171">
        <v>0</v>
      </c>
      <c r="DT1171">
        <v>0</v>
      </c>
      <c r="DU1171">
        <v>0</v>
      </c>
      <c r="DV1171" s="4">
        <v>-3536454</v>
      </c>
      <c r="DW1171">
        <v>0</v>
      </c>
    </row>
    <row r="1172" spans="1:127">
      <c r="A1172" s="8" t="s">
        <v>118</v>
      </c>
      <c r="B1172" s="1">
        <v>46205</v>
      </c>
      <c r="C1172" s="2">
        <v>0.67076388888888894</v>
      </c>
      <c r="D1172">
        <v>5942</v>
      </c>
      <c r="E1172" s="3">
        <v>46083</v>
      </c>
      <c r="F1172" t="s">
        <v>119</v>
      </c>
      <c r="G1172" t="s">
        <v>120</v>
      </c>
      <c r="H1172" t="s">
        <v>121</v>
      </c>
      <c r="I1172" t="s">
        <v>121</v>
      </c>
      <c r="J1172" t="s">
        <v>122</v>
      </c>
      <c r="K1172" t="s">
        <v>220</v>
      </c>
      <c r="L1172" t="s">
        <v>119</v>
      </c>
      <c r="M1172">
        <v>0</v>
      </c>
      <c r="N1172" t="s">
        <v>6724</v>
      </c>
      <c r="O1172">
        <v>0</v>
      </c>
      <c r="P1172">
        <v>0</v>
      </c>
      <c r="Q1172">
        <v>0</v>
      </c>
      <c r="R1172" t="s">
        <v>6891</v>
      </c>
      <c r="S1172">
        <v>260</v>
      </c>
      <c r="T1172">
        <v>255</v>
      </c>
      <c r="U1172">
        <v>3245145</v>
      </c>
      <c r="V1172" t="s">
        <v>6892</v>
      </c>
      <c r="W1172" t="s">
        <v>125</v>
      </c>
      <c r="X1172">
        <v>822</v>
      </c>
      <c r="Y1172">
        <v>213014371</v>
      </c>
      <c r="Z1172" t="s">
        <v>126</v>
      </c>
      <c r="AA1172" s="4">
        <v>1901348008</v>
      </c>
      <c r="AB1172" t="s">
        <v>127</v>
      </c>
      <c r="AC1172" t="s">
        <v>128</v>
      </c>
      <c r="AD1172" t="s">
        <v>125</v>
      </c>
      <c r="AE1172">
        <v>822</v>
      </c>
      <c r="AF1172" t="s">
        <v>129</v>
      </c>
      <c r="AG1172" t="s">
        <v>130</v>
      </c>
      <c r="AH1172">
        <v>21</v>
      </c>
      <c r="AI1172" s="2">
        <v>0.57487268518518519</v>
      </c>
      <c r="AJ1172">
        <v>2022</v>
      </c>
      <c r="AK1172">
        <v>113046</v>
      </c>
      <c r="AL1172">
        <v>633245284</v>
      </c>
      <c r="AM1172">
        <v>0</v>
      </c>
      <c r="AN1172">
        <v>0</v>
      </c>
      <c r="AO1172">
        <v>0</v>
      </c>
      <c r="AP1172" t="s">
        <v>131</v>
      </c>
      <c r="AQ1172" s="4">
        <v>4132800102</v>
      </c>
      <c r="AR1172" s="4">
        <v>4053599834</v>
      </c>
      <c r="AS1172" s="4">
        <v>4230000019</v>
      </c>
      <c r="AT1172" s="4">
        <v>425880003</v>
      </c>
      <c r="AU1172" s="4">
        <v>2240679932</v>
      </c>
      <c r="AV1172" s="4">
        <v>9070000458</v>
      </c>
      <c r="AW1172">
        <v>34</v>
      </c>
      <c r="AX1172" t="s">
        <v>845</v>
      </c>
      <c r="AY1172" s="4">
        <v>176666748</v>
      </c>
      <c r="AZ1172" t="s">
        <v>3783</v>
      </c>
      <c r="BA1172" s="4">
        <v>182666748</v>
      </c>
      <c r="BB1172">
        <v>90</v>
      </c>
      <c r="BC1172" t="s">
        <v>6887</v>
      </c>
      <c r="BD1172" t="s">
        <v>136</v>
      </c>
      <c r="BE1172">
        <v>1800</v>
      </c>
      <c r="BF1172" s="4">
        <v>1373333282</v>
      </c>
      <c r="BG1172" s="4">
        <v>1425365906</v>
      </c>
      <c r="BH1172" t="s">
        <v>137</v>
      </c>
      <c r="BI1172">
        <v>1034</v>
      </c>
      <c r="BJ1172">
        <v>1832</v>
      </c>
      <c r="BK1172">
        <v>1783000938</v>
      </c>
      <c r="BL1172">
        <v>51</v>
      </c>
      <c r="BM1172" t="s">
        <v>224</v>
      </c>
      <c r="BN1172">
        <v>120</v>
      </c>
      <c r="BO1172" t="s">
        <v>220</v>
      </c>
      <c r="BP1172" t="s">
        <v>225</v>
      </c>
      <c r="BQ1172" s="4">
        <v>3307208538</v>
      </c>
      <c r="BR1172" s="4">
        <v>122450428</v>
      </c>
      <c r="BS1172" s="4">
        <v>3323325396</v>
      </c>
      <c r="BT1172" s="4">
        <v>5081690311</v>
      </c>
      <c r="BU1172" t="s">
        <v>6893</v>
      </c>
      <c r="BV1172" t="s">
        <v>6869</v>
      </c>
      <c r="BW1172">
        <v>0</v>
      </c>
      <c r="BX1172">
        <v>0</v>
      </c>
      <c r="BY1172" s="4">
        <v>1812572479</v>
      </c>
      <c r="BZ1172" t="s">
        <v>6894</v>
      </c>
      <c r="CA1172">
        <v>262</v>
      </c>
      <c r="CB1172">
        <v>265</v>
      </c>
      <c r="CC1172">
        <v>3769830</v>
      </c>
      <c r="CD1172" t="s">
        <v>6895</v>
      </c>
      <c r="CE1172" t="s">
        <v>141</v>
      </c>
      <c r="CF1172">
        <v>700</v>
      </c>
      <c r="CG1172">
        <v>210939090</v>
      </c>
      <c r="CH1172" t="s">
        <v>126</v>
      </c>
      <c r="CI1172" s="4">
        <v>8889428992</v>
      </c>
      <c r="CJ1172" t="s">
        <v>142</v>
      </c>
      <c r="CK1172" t="s">
        <v>128</v>
      </c>
      <c r="CL1172" t="s">
        <v>141</v>
      </c>
      <c r="CM1172">
        <v>700</v>
      </c>
      <c r="CN1172" t="s">
        <v>143</v>
      </c>
      <c r="CO1172" t="s">
        <v>144</v>
      </c>
      <c r="CP1172">
        <v>25</v>
      </c>
      <c r="CQ1172" s="2">
        <v>0.45243055555555556</v>
      </c>
      <c r="CR1172">
        <v>2024</v>
      </c>
      <c r="CS1172">
        <v>117102</v>
      </c>
      <c r="CT1172">
        <v>743238203</v>
      </c>
      <c r="CU1172" t="s">
        <v>128</v>
      </c>
      <c r="CV1172" s="4">
        <v>350600717</v>
      </c>
      <c r="CW1172" s="4">
        <v>2870349264</v>
      </c>
      <c r="CX1172" s="4">
        <v>1404833198</v>
      </c>
      <c r="CY1172" t="s">
        <v>6366</v>
      </c>
      <c r="CZ1172">
        <v>0</v>
      </c>
      <c r="DA1172">
        <v>0</v>
      </c>
      <c r="DB1172">
        <v>0</v>
      </c>
      <c r="DC1172" s="4">
        <v>1334329043</v>
      </c>
      <c r="DD1172" s="4">
        <v>-1448523623</v>
      </c>
      <c r="DE1172">
        <v>0</v>
      </c>
      <c r="DF1172" t="s">
        <v>6896</v>
      </c>
      <c r="DG1172">
        <v>0</v>
      </c>
      <c r="DH1172">
        <v>0</v>
      </c>
      <c r="DI1172" t="s">
        <v>1270</v>
      </c>
      <c r="DJ1172" t="s">
        <v>497</v>
      </c>
      <c r="DK1172" s="4">
        <v>1335206533</v>
      </c>
      <c r="DL1172" t="s">
        <v>6897</v>
      </c>
      <c r="DM1172" t="s">
        <v>6898</v>
      </c>
      <c r="DN1172" s="4">
        <v>8800856</v>
      </c>
      <c r="DO1172" s="4">
        <v>9166018</v>
      </c>
      <c r="DP1172" t="s">
        <v>622</v>
      </c>
      <c r="DQ1172" s="4">
        <v>1770831833</v>
      </c>
      <c r="DR1172">
        <v>0</v>
      </c>
      <c r="DS1172" t="s">
        <v>2534</v>
      </c>
      <c r="DT1172" s="5">
        <v>753.40270999999996</v>
      </c>
      <c r="DU1172">
        <v>0</v>
      </c>
      <c r="DV1172" s="4">
        <v>-3528834</v>
      </c>
      <c r="DW1172">
        <v>0</v>
      </c>
    </row>
    <row r="1173" spans="1:127">
      <c r="A1173" s="8" t="s">
        <v>118</v>
      </c>
      <c r="B1173" s="1">
        <v>46205</v>
      </c>
      <c r="C1173" s="2">
        <v>0.67078703703703701</v>
      </c>
      <c r="D1173">
        <v>5942</v>
      </c>
      <c r="E1173" s="3">
        <v>46083</v>
      </c>
      <c r="F1173" t="s">
        <v>119</v>
      </c>
      <c r="G1173" t="s">
        <v>120</v>
      </c>
      <c r="H1173" t="s">
        <v>121</v>
      </c>
      <c r="I1173" t="s">
        <v>121</v>
      </c>
      <c r="J1173" t="s">
        <v>122</v>
      </c>
      <c r="K1173" t="s">
        <v>220</v>
      </c>
      <c r="L1173" t="s">
        <v>119</v>
      </c>
      <c r="M1173" s="4">
        <v>1204838872</v>
      </c>
      <c r="N1173" t="s">
        <v>6899</v>
      </c>
      <c r="O1173" s="4">
        <v>7738112</v>
      </c>
      <c r="P1173" s="4">
        <v>8907302</v>
      </c>
      <c r="Q1173" s="4">
        <v>6181697845</v>
      </c>
      <c r="R1173" t="s">
        <v>6900</v>
      </c>
      <c r="S1173">
        <v>259</v>
      </c>
      <c r="T1173">
        <v>255</v>
      </c>
      <c r="U1173">
        <v>3245145</v>
      </c>
      <c r="V1173" t="s">
        <v>6901</v>
      </c>
      <c r="W1173" t="s">
        <v>125</v>
      </c>
      <c r="X1173">
        <v>822</v>
      </c>
      <c r="Y1173">
        <v>213014371</v>
      </c>
      <c r="Z1173" t="s">
        <v>126</v>
      </c>
      <c r="AA1173" s="4">
        <v>1901348008</v>
      </c>
      <c r="AB1173" t="s">
        <v>127</v>
      </c>
      <c r="AC1173" t="s">
        <v>128</v>
      </c>
      <c r="AD1173" t="s">
        <v>125</v>
      </c>
      <c r="AE1173">
        <v>822</v>
      </c>
      <c r="AF1173" t="s">
        <v>129</v>
      </c>
      <c r="AG1173" t="s">
        <v>130</v>
      </c>
      <c r="AH1173">
        <v>21</v>
      </c>
      <c r="AI1173" s="2">
        <v>0.57487268518518519</v>
      </c>
      <c r="AJ1173">
        <v>2022</v>
      </c>
      <c r="AK1173">
        <v>113046</v>
      </c>
      <c r="AL1173">
        <v>633245284</v>
      </c>
      <c r="AM1173">
        <v>0</v>
      </c>
      <c r="AN1173">
        <v>0</v>
      </c>
      <c r="AO1173">
        <v>0</v>
      </c>
      <c r="AP1173" t="s">
        <v>131</v>
      </c>
      <c r="AQ1173" s="4">
        <v>3992399931</v>
      </c>
      <c r="AR1173" s="4">
        <v>4085999966</v>
      </c>
      <c r="AS1173" s="4">
        <v>428399992</v>
      </c>
      <c r="AT1173" s="4">
        <v>4251599789</v>
      </c>
      <c r="AU1173" s="4">
        <v>2240679932</v>
      </c>
      <c r="AV1173" s="4">
        <v>9070000458</v>
      </c>
      <c r="AW1173">
        <v>34</v>
      </c>
      <c r="AX1173" t="s">
        <v>838</v>
      </c>
      <c r="AY1173" s="4">
        <v>1813334229</v>
      </c>
      <c r="AZ1173" t="s">
        <v>6902</v>
      </c>
      <c r="BA1173" s="4">
        <v>1780000854</v>
      </c>
      <c r="BB1173">
        <v>90</v>
      </c>
      <c r="BC1173" t="s">
        <v>6887</v>
      </c>
      <c r="BD1173" t="s">
        <v>136</v>
      </c>
      <c r="BE1173">
        <v>1800</v>
      </c>
      <c r="BF1173" s="4">
        <v>1375238037</v>
      </c>
      <c r="BG1173" s="4">
        <v>1423414612</v>
      </c>
      <c r="BH1173" t="s">
        <v>137</v>
      </c>
      <c r="BI1173">
        <v>1035</v>
      </c>
      <c r="BJ1173">
        <v>1832</v>
      </c>
      <c r="BK1173">
        <v>1783000938</v>
      </c>
      <c r="BL1173">
        <v>51</v>
      </c>
      <c r="BM1173" t="s">
        <v>224</v>
      </c>
      <c r="BN1173">
        <v>120</v>
      </c>
      <c r="BO1173" t="s">
        <v>220</v>
      </c>
      <c r="BP1173" t="s">
        <v>225</v>
      </c>
      <c r="BQ1173" s="4">
        <v>3305596828</v>
      </c>
      <c r="BR1173" s="4">
        <v>1222086716</v>
      </c>
      <c r="BS1173" s="4">
        <v>3313655376</v>
      </c>
      <c r="BT1173" s="4">
        <v>5089748859</v>
      </c>
      <c r="BU1173">
        <v>0</v>
      </c>
      <c r="BV1173" t="s">
        <v>6869</v>
      </c>
      <c r="BW1173">
        <v>0</v>
      </c>
      <c r="BX1173">
        <v>0</v>
      </c>
      <c r="BY1173">
        <v>0</v>
      </c>
      <c r="BZ1173" t="s">
        <v>6903</v>
      </c>
      <c r="CA1173">
        <v>263</v>
      </c>
      <c r="CB1173">
        <v>265</v>
      </c>
      <c r="CC1173">
        <v>3769830</v>
      </c>
      <c r="CD1173" t="s">
        <v>6904</v>
      </c>
      <c r="CE1173" t="s">
        <v>141</v>
      </c>
      <c r="CF1173">
        <v>700</v>
      </c>
      <c r="CG1173">
        <v>210939090</v>
      </c>
      <c r="CH1173" t="s">
        <v>126</v>
      </c>
      <c r="CI1173" s="4">
        <v>8889428992</v>
      </c>
      <c r="CJ1173" t="s">
        <v>142</v>
      </c>
      <c r="CK1173" t="s">
        <v>128</v>
      </c>
      <c r="CL1173" t="s">
        <v>141</v>
      </c>
      <c r="CM1173">
        <v>700</v>
      </c>
      <c r="CN1173" t="s">
        <v>143</v>
      </c>
      <c r="CO1173" t="s">
        <v>144</v>
      </c>
      <c r="CP1173">
        <v>25</v>
      </c>
      <c r="CQ1173" s="2">
        <v>0.45243055555555556</v>
      </c>
      <c r="CR1173">
        <v>2024</v>
      </c>
      <c r="CS1173">
        <v>117102</v>
      </c>
      <c r="CT1173">
        <v>743238203</v>
      </c>
      <c r="CU1173" t="s">
        <v>128</v>
      </c>
      <c r="CV1173" s="4">
        <v>2038783258</v>
      </c>
      <c r="CW1173" s="4">
        <v>1404169378</v>
      </c>
      <c r="CX1173" s="4">
        <v>1523313046</v>
      </c>
      <c r="CY1173" s="5">
        <v>87261.199949999995</v>
      </c>
      <c r="CZ1173" s="4">
        <v>-4834604</v>
      </c>
      <c r="DA1173" s="4">
        <v>-4823349</v>
      </c>
      <c r="DB1173" t="s">
        <v>2680</v>
      </c>
      <c r="DC1173" s="4">
        <v>1419805173</v>
      </c>
      <c r="DD1173" s="4">
        <v>-1363966164</v>
      </c>
      <c r="DE1173" t="s">
        <v>6905</v>
      </c>
      <c r="DF1173" t="s">
        <v>6906</v>
      </c>
      <c r="DG1173" s="4">
        <v>8800856</v>
      </c>
      <c r="DH1173" s="4">
        <v>8854725</v>
      </c>
      <c r="DI1173" t="s">
        <v>255</v>
      </c>
      <c r="DJ1173" t="s">
        <v>1162</v>
      </c>
      <c r="DK1173" s="4">
        <v>1419917569</v>
      </c>
      <c r="DL1173" s="4">
        <v>1685702085</v>
      </c>
      <c r="DM1173" t="s">
        <v>6907</v>
      </c>
      <c r="DN1173" s="4">
        <v>8784093</v>
      </c>
      <c r="DO1173" s="4">
        <v>8740002</v>
      </c>
      <c r="DP1173" t="s">
        <v>275</v>
      </c>
      <c r="DQ1173" s="4">
        <v>1694831142</v>
      </c>
      <c r="DR1173">
        <v>0</v>
      </c>
      <c r="DS1173" t="s">
        <v>726</v>
      </c>
      <c r="DT1173" s="5">
        <v>-2861.0229490000002</v>
      </c>
      <c r="DU1173">
        <v>0</v>
      </c>
      <c r="DV1173" s="4">
        <v>-3536454</v>
      </c>
      <c r="DW1173">
        <v>0</v>
      </c>
    </row>
    <row r="1174" spans="1:127">
      <c r="A1174" s="8" t="s">
        <v>118</v>
      </c>
      <c r="B1174" s="1">
        <v>46205</v>
      </c>
      <c r="C1174" s="2">
        <v>0.67079861111111116</v>
      </c>
      <c r="D1174">
        <v>5942</v>
      </c>
      <c r="E1174" s="3">
        <v>46083</v>
      </c>
      <c r="F1174" t="s">
        <v>119</v>
      </c>
      <c r="G1174" t="s">
        <v>120</v>
      </c>
      <c r="H1174" t="s">
        <v>121</v>
      </c>
      <c r="I1174" t="s">
        <v>121</v>
      </c>
      <c r="J1174" t="s">
        <v>122</v>
      </c>
      <c r="K1174" t="s">
        <v>220</v>
      </c>
      <c r="L1174" t="s">
        <v>119</v>
      </c>
      <c r="M1174" t="s">
        <v>6908</v>
      </c>
      <c r="N1174" t="s">
        <v>6909</v>
      </c>
      <c r="O1174" s="4">
        <v>967264</v>
      </c>
      <c r="P1174" s="4">
        <v>8911041</v>
      </c>
      <c r="Q1174" t="s">
        <v>6910</v>
      </c>
      <c r="R1174">
        <v>0</v>
      </c>
      <c r="S1174">
        <v>259</v>
      </c>
      <c r="T1174">
        <v>255</v>
      </c>
      <c r="U1174">
        <v>3245145</v>
      </c>
      <c r="V1174" t="s">
        <v>6911</v>
      </c>
      <c r="W1174" t="s">
        <v>125</v>
      </c>
      <c r="X1174">
        <v>822</v>
      </c>
      <c r="Y1174">
        <v>213014371</v>
      </c>
      <c r="Z1174" t="s">
        <v>126</v>
      </c>
      <c r="AA1174" s="4">
        <v>1901199855</v>
      </c>
      <c r="AB1174" t="s">
        <v>127</v>
      </c>
      <c r="AC1174" t="s">
        <v>128</v>
      </c>
      <c r="AD1174" t="s">
        <v>125</v>
      </c>
      <c r="AE1174">
        <v>822</v>
      </c>
      <c r="AF1174" t="s">
        <v>129</v>
      </c>
      <c r="AG1174" t="s">
        <v>130</v>
      </c>
      <c r="AH1174">
        <v>21</v>
      </c>
      <c r="AI1174" s="2">
        <v>0.57487268518518519</v>
      </c>
      <c r="AJ1174">
        <v>2022</v>
      </c>
      <c r="AK1174">
        <v>113046</v>
      </c>
      <c r="AL1174">
        <v>633245284</v>
      </c>
      <c r="AM1174">
        <v>0</v>
      </c>
      <c r="AN1174">
        <v>0</v>
      </c>
      <c r="AO1174">
        <v>0</v>
      </c>
      <c r="AP1174" t="s">
        <v>131</v>
      </c>
      <c r="AQ1174" s="4">
        <v>3995999813</v>
      </c>
      <c r="AR1174" s="4">
        <v>1540799975</v>
      </c>
      <c r="AS1174" s="4">
        <v>4312799931</v>
      </c>
      <c r="AT1174" s="4">
        <v>1803599954</v>
      </c>
      <c r="AU1174" s="4">
        <v>2270439911</v>
      </c>
      <c r="AV1174" s="4">
        <v>9030000305</v>
      </c>
      <c r="AW1174">
        <v>34</v>
      </c>
      <c r="AX1174" t="s">
        <v>1610</v>
      </c>
      <c r="AY1174" s="4">
        <v>1840000854</v>
      </c>
      <c r="AZ1174" t="s">
        <v>382</v>
      </c>
      <c r="BA1174" s="4">
        <v>1753334229</v>
      </c>
      <c r="BB1174">
        <v>90</v>
      </c>
      <c r="BC1174" t="s">
        <v>6887</v>
      </c>
      <c r="BD1174" t="s">
        <v>136</v>
      </c>
      <c r="BE1174">
        <v>1800</v>
      </c>
      <c r="BF1174" s="4">
        <v>1371428528</v>
      </c>
      <c r="BG1174" s="4">
        <v>1425365906</v>
      </c>
      <c r="BH1174" t="s">
        <v>137</v>
      </c>
      <c r="BI1174">
        <v>1036</v>
      </c>
      <c r="BJ1174">
        <v>1832</v>
      </c>
      <c r="BK1174">
        <v>1783000938</v>
      </c>
      <c r="BL1174">
        <v>51</v>
      </c>
      <c r="BM1174" t="s">
        <v>224</v>
      </c>
      <c r="BN1174">
        <v>120</v>
      </c>
      <c r="BO1174" t="s">
        <v>220</v>
      </c>
      <c r="BP1174" t="s">
        <v>225</v>
      </c>
      <c r="BQ1174" s="4">
        <v>3305596828</v>
      </c>
      <c r="BR1174" s="4">
        <v>1224907207</v>
      </c>
      <c r="BS1174" s="4">
        <v>3310431957</v>
      </c>
      <c r="BT1174" s="4">
        <v>5091360569</v>
      </c>
      <c r="BU1174">
        <v>0</v>
      </c>
      <c r="BV1174" t="s">
        <v>6869</v>
      </c>
      <c r="BW1174">
        <v>0</v>
      </c>
      <c r="BX1174">
        <v>0</v>
      </c>
      <c r="BY1174">
        <v>0</v>
      </c>
      <c r="BZ1174" t="s">
        <v>6912</v>
      </c>
      <c r="CA1174">
        <v>262</v>
      </c>
      <c r="CB1174">
        <v>265</v>
      </c>
      <c r="CC1174">
        <v>3769830</v>
      </c>
      <c r="CD1174" t="s">
        <v>6913</v>
      </c>
      <c r="CE1174" t="s">
        <v>141</v>
      </c>
      <c r="CF1174">
        <v>700</v>
      </c>
      <c r="CG1174">
        <v>210939090</v>
      </c>
      <c r="CH1174" t="s">
        <v>126</v>
      </c>
      <c r="CI1174" s="4">
        <v>8889428992</v>
      </c>
      <c r="CJ1174" t="s">
        <v>142</v>
      </c>
      <c r="CK1174" t="s">
        <v>128</v>
      </c>
      <c r="CL1174" t="s">
        <v>141</v>
      </c>
      <c r="CM1174">
        <v>700</v>
      </c>
      <c r="CN1174" t="s">
        <v>143</v>
      </c>
      <c r="CO1174" t="s">
        <v>144</v>
      </c>
      <c r="CP1174">
        <v>25</v>
      </c>
      <c r="CQ1174" s="2">
        <v>0.45243055555555556</v>
      </c>
      <c r="CR1174">
        <v>2024</v>
      </c>
      <c r="CS1174">
        <v>117102</v>
      </c>
      <c r="CT1174">
        <v>743238203</v>
      </c>
      <c r="CU1174" t="s">
        <v>128</v>
      </c>
      <c r="CV1174" s="4">
        <v>2416664747</v>
      </c>
      <c r="CW1174" s="4">
        <v>1781545811</v>
      </c>
      <c r="CX1174" s="4">
        <v>1401448011</v>
      </c>
      <c r="CY1174" t="s">
        <v>6914</v>
      </c>
      <c r="CZ1174" s="4">
        <v>6152218</v>
      </c>
      <c r="DA1174" s="4">
        <v>4981767</v>
      </c>
      <c r="DB1174" s="4">
        <v>-2885982</v>
      </c>
      <c r="DC1174" s="4">
        <v>1190826296</v>
      </c>
      <c r="DD1174" s="4">
        <v>-159288533</v>
      </c>
      <c r="DE1174" s="4">
        <v>-1462129354</v>
      </c>
      <c r="DF1174" t="s">
        <v>6915</v>
      </c>
      <c r="DG1174">
        <v>0</v>
      </c>
      <c r="DH1174" s="4">
        <v>-9941837</v>
      </c>
      <c r="DI1174" s="4">
        <v>-4589185</v>
      </c>
      <c r="DJ1174" t="s">
        <v>2001</v>
      </c>
      <c r="DK1174" s="4">
        <v>1195191097</v>
      </c>
      <c r="DL1174" s="4">
        <v>171765852</v>
      </c>
      <c r="DM1174" t="s">
        <v>6916</v>
      </c>
      <c r="DN1174" s="4">
        <v>3074433</v>
      </c>
      <c r="DO1174" s="4">
        <v>2749852</v>
      </c>
      <c r="DP1174" s="4">
        <v>-3311783</v>
      </c>
      <c r="DQ1174" s="4">
        <v>1694831142</v>
      </c>
      <c r="DR1174">
        <v>0</v>
      </c>
      <c r="DS1174" t="s">
        <v>1600</v>
      </c>
      <c r="DT1174" s="5">
        <v>-2861.0229490000002</v>
      </c>
      <c r="DU1174">
        <v>0</v>
      </c>
      <c r="DV1174" s="4">
        <v>-3536454</v>
      </c>
      <c r="DW1174">
        <v>0</v>
      </c>
    </row>
    <row r="1175" spans="1:127">
      <c r="A1175" s="8" t="s">
        <v>118</v>
      </c>
      <c r="B1175" s="1">
        <v>46205</v>
      </c>
      <c r="C1175" s="2">
        <v>0.6708101851851852</v>
      </c>
      <c r="D1175">
        <v>5942</v>
      </c>
      <c r="E1175" s="3">
        <v>46083</v>
      </c>
      <c r="F1175" t="s">
        <v>119</v>
      </c>
      <c r="G1175" t="s">
        <v>120</v>
      </c>
      <c r="H1175" t="s">
        <v>121</v>
      </c>
      <c r="I1175" t="s">
        <v>121</v>
      </c>
      <c r="J1175" t="s">
        <v>122</v>
      </c>
      <c r="K1175" t="s">
        <v>220</v>
      </c>
      <c r="L1175" t="s">
        <v>119</v>
      </c>
      <c r="M1175" t="s">
        <v>6917</v>
      </c>
      <c r="N1175" t="s">
        <v>6918</v>
      </c>
      <c r="O1175" s="4">
        <v>-1934528</v>
      </c>
      <c r="P1175" t="s">
        <v>6919</v>
      </c>
      <c r="Q1175" s="4">
        <v>-295989912</v>
      </c>
      <c r="R1175" t="s">
        <v>6920</v>
      </c>
      <c r="S1175">
        <v>259</v>
      </c>
      <c r="T1175">
        <v>255</v>
      </c>
      <c r="U1175">
        <v>3245145</v>
      </c>
      <c r="V1175" t="s">
        <v>6921</v>
      </c>
      <c r="W1175" t="s">
        <v>125</v>
      </c>
      <c r="X1175">
        <v>822</v>
      </c>
      <c r="Y1175">
        <v>213014371</v>
      </c>
      <c r="Z1175" t="s">
        <v>126</v>
      </c>
      <c r="AA1175" s="4">
        <v>1901081083</v>
      </c>
      <c r="AB1175" t="s">
        <v>127</v>
      </c>
      <c r="AC1175" t="s">
        <v>128</v>
      </c>
      <c r="AD1175" t="s">
        <v>125</v>
      </c>
      <c r="AE1175">
        <v>822</v>
      </c>
      <c r="AF1175" t="s">
        <v>129</v>
      </c>
      <c r="AG1175" t="s">
        <v>130</v>
      </c>
      <c r="AH1175">
        <v>21</v>
      </c>
      <c r="AI1175" s="2">
        <v>0.57487268518518519</v>
      </c>
      <c r="AJ1175">
        <v>2022</v>
      </c>
      <c r="AK1175">
        <v>113046</v>
      </c>
      <c r="AL1175">
        <v>633245284</v>
      </c>
      <c r="AM1175">
        <v>0</v>
      </c>
      <c r="AN1175">
        <v>0</v>
      </c>
      <c r="AO1175">
        <v>0</v>
      </c>
      <c r="AP1175" t="s">
        <v>131</v>
      </c>
      <c r="AQ1175" t="s">
        <v>166</v>
      </c>
      <c r="AR1175" t="s">
        <v>167</v>
      </c>
      <c r="AS1175" t="s">
        <v>163</v>
      </c>
      <c r="AT1175" t="s">
        <v>237</v>
      </c>
      <c r="AU1175" s="4">
        <v>2270439911</v>
      </c>
      <c r="AV1175" s="4">
        <v>9070000458</v>
      </c>
      <c r="AW1175">
        <v>34</v>
      </c>
      <c r="AX1175" t="s">
        <v>5278</v>
      </c>
      <c r="AY1175" s="4">
        <v>1813334229</v>
      </c>
      <c r="AZ1175" t="s">
        <v>2588</v>
      </c>
      <c r="BA1175" s="4">
        <v>1773334229</v>
      </c>
      <c r="BB1175">
        <v>90</v>
      </c>
      <c r="BC1175" t="s">
        <v>6887</v>
      </c>
      <c r="BD1175" t="s">
        <v>136</v>
      </c>
      <c r="BE1175">
        <v>1800</v>
      </c>
      <c r="BF1175" s="4">
        <v>1373333282</v>
      </c>
      <c r="BG1175" s="4">
        <v>142146347</v>
      </c>
      <c r="BH1175" t="s">
        <v>137</v>
      </c>
      <c r="BI1175">
        <v>1037</v>
      </c>
      <c r="BJ1175">
        <v>1832</v>
      </c>
      <c r="BK1175">
        <v>1783000938</v>
      </c>
      <c r="BL1175">
        <v>51</v>
      </c>
      <c r="BM1175" t="s">
        <v>224</v>
      </c>
      <c r="BN1175">
        <v>120</v>
      </c>
      <c r="BO1175" t="s">
        <v>220</v>
      </c>
      <c r="BP1175" t="s">
        <v>225</v>
      </c>
      <c r="BQ1175" s="4">
        <v>3305596828</v>
      </c>
      <c r="BR1175" s="4">
        <v>1225713062</v>
      </c>
      <c r="BS1175" s="4">
        <v>3323325396</v>
      </c>
      <c r="BT1175" s="4">
        <v>5076855183</v>
      </c>
      <c r="BU1175">
        <v>0</v>
      </c>
      <c r="BV1175" t="s">
        <v>6869</v>
      </c>
      <c r="BW1175">
        <v>0</v>
      </c>
      <c r="BX1175">
        <v>0</v>
      </c>
      <c r="BY1175">
        <v>0</v>
      </c>
      <c r="BZ1175" t="s">
        <v>6922</v>
      </c>
      <c r="CA1175">
        <v>263</v>
      </c>
      <c r="CB1175">
        <v>265</v>
      </c>
      <c r="CC1175">
        <v>3769830</v>
      </c>
      <c r="CD1175" t="s">
        <v>6923</v>
      </c>
      <c r="CE1175" t="s">
        <v>141</v>
      </c>
      <c r="CF1175">
        <v>700</v>
      </c>
      <c r="CG1175">
        <v>210939090</v>
      </c>
      <c r="CH1175" t="s">
        <v>126</v>
      </c>
      <c r="CI1175" s="4">
        <v>8889428992</v>
      </c>
      <c r="CJ1175" t="s">
        <v>142</v>
      </c>
      <c r="CK1175" t="s">
        <v>128</v>
      </c>
      <c r="CL1175" t="s">
        <v>141</v>
      </c>
      <c r="CM1175">
        <v>700</v>
      </c>
      <c r="CN1175" t="s">
        <v>143</v>
      </c>
      <c r="CO1175" t="s">
        <v>144</v>
      </c>
      <c r="CP1175">
        <v>25</v>
      </c>
      <c r="CQ1175" s="2">
        <v>0.45243055555555556</v>
      </c>
      <c r="CR1175">
        <v>2024</v>
      </c>
      <c r="CS1175">
        <v>117102</v>
      </c>
      <c r="CT1175">
        <v>743238203</v>
      </c>
      <c r="CU1175" t="s">
        <v>128</v>
      </c>
      <c r="CV1175" s="4">
        <v>206632276</v>
      </c>
      <c r="CW1175" s="4">
        <v>1432554031</v>
      </c>
      <c r="CX1175" s="4">
        <v>1865212202</v>
      </c>
      <c r="CY1175" t="s">
        <v>6924</v>
      </c>
      <c r="CZ1175" s="4">
        <v>-2548896</v>
      </c>
      <c r="DA1175" s="4">
        <v>-2502572</v>
      </c>
      <c r="DB1175" s="4">
        <v>4589185</v>
      </c>
      <c r="DC1175" s="4">
        <v>1359303658</v>
      </c>
      <c r="DD1175" s="4">
        <v>-1424384835</v>
      </c>
      <c r="DE1175" s="4">
        <v>-252524519</v>
      </c>
      <c r="DF1175" t="s">
        <v>2196</v>
      </c>
      <c r="DG1175" s="4">
        <v>-4395399</v>
      </c>
      <c r="DH1175" s="4">
        <v>-434434</v>
      </c>
      <c r="DI1175" t="s">
        <v>5075</v>
      </c>
      <c r="DJ1175" s="5">
        <v>12111.66382</v>
      </c>
      <c r="DK1175" s="4">
        <v>1345038782</v>
      </c>
      <c r="DL1175" s="4">
        <v>-1491419792</v>
      </c>
      <c r="DM1175" t="s">
        <v>6925</v>
      </c>
      <c r="DN1175" s="4">
        <v>-4395399</v>
      </c>
      <c r="DO1175" s="4">
        <v>-434434</v>
      </c>
      <c r="DP1175" t="s">
        <v>4661</v>
      </c>
      <c r="DQ1175" s="4">
        <v>1771083755</v>
      </c>
      <c r="DR1175">
        <v>0</v>
      </c>
      <c r="DS1175" t="s">
        <v>4138</v>
      </c>
      <c r="DT1175" s="5">
        <v>-23841.857909999999</v>
      </c>
      <c r="DU1175">
        <v>0</v>
      </c>
      <c r="DV1175" s="4">
        <v>-3528834</v>
      </c>
      <c r="DW1175">
        <v>0</v>
      </c>
    </row>
    <row r="1176" spans="1:127">
      <c r="A1176" s="8" t="s">
        <v>118</v>
      </c>
      <c r="B1176" s="1">
        <v>46205</v>
      </c>
      <c r="C1176" s="2">
        <v>0.67082175925925924</v>
      </c>
      <c r="D1176">
        <v>5942</v>
      </c>
      <c r="E1176" s="3">
        <v>46083</v>
      </c>
      <c r="F1176" t="s">
        <v>119</v>
      </c>
      <c r="G1176" t="s">
        <v>120</v>
      </c>
      <c r="H1176" t="s">
        <v>121</v>
      </c>
      <c r="I1176" t="s">
        <v>121</v>
      </c>
      <c r="J1176" t="s">
        <v>122</v>
      </c>
      <c r="K1176" t="s">
        <v>220</v>
      </c>
      <c r="L1176" t="s">
        <v>119</v>
      </c>
      <c r="M1176" t="s">
        <v>6926</v>
      </c>
      <c r="N1176" t="s">
        <v>6927</v>
      </c>
      <c r="O1176" s="4">
        <v>5803584</v>
      </c>
      <c r="P1176" s="4">
        <v>4700914</v>
      </c>
      <c r="Q1176" s="4">
        <v>3550987244</v>
      </c>
      <c r="R1176">
        <v>0</v>
      </c>
      <c r="S1176">
        <v>257</v>
      </c>
      <c r="T1176">
        <v>190</v>
      </c>
      <c r="U1176">
        <v>3245145</v>
      </c>
      <c r="V1176">
        <v>0</v>
      </c>
      <c r="W1176" t="s">
        <v>125</v>
      </c>
      <c r="X1176">
        <v>822</v>
      </c>
      <c r="Y1176">
        <v>213014371</v>
      </c>
      <c r="Z1176" t="s">
        <v>126</v>
      </c>
      <c r="AA1176" s="4">
        <v>1901081083</v>
      </c>
      <c r="AB1176" t="s">
        <v>127</v>
      </c>
      <c r="AC1176" t="s">
        <v>128</v>
      </c>
      <c r="AD1176" t="s">
        <v>125</v>
      </c>
      <c r="AE1176">
        <v>822</v>
      </c>
      <c r="AF1176" t="s">
        <v>129</v>
      </c>
      <c r="AG1176" t="s">
        <v>130</v>
      </c>
      <c r="AH1176">
        <v>21</v>
      </c>
      <c r="AI1176" s="2">
        <v>0.57487268518518519</v>
      </c>
      <c r="AJ1176">
        <v>2022</v>
      </c>
      <c r="AK1176">
        <v>113046</v>
      </c>
      <c r="AL1176">
        <v>633245284</v>
      </c>
      <c r="AM1176">
        <v>0</v>
      </c>
      <c r="AN1176">
        <v>0</v>
      </c>
      <c r="AO1176">
        <v>0</v>
      </c>
      <c r="AP1176" t="s">
        <v>131</v>
      </c>
      <c r="AQ1176" t="s">
        <v>184</v>
      </c>
      <c r="AR1176" t="s">
        <v>188</v>
      </c>
      <c r="AS1176" t="s">
        <v>295</v>
      </c>
      <c r="AT1176" t="s">
        <v>154</v>
      </c>
      <c r="AU1176" s="4">
        <v>2279120026</v>
      </c>
      <c r="AV1176" s="4">
        <v>9030000305</v>
      </c>
      <c r="AW1176">
        <v>34</v>
      </c>
      <c r="AX1176" t="s">
        <v>4610</v>
      </c>
      <c r="AY1176" s="4">
        <v>176666748</v>
      </c>
      <c r="AZ1176" t="s">
        <v>551</v>
      </c>
      <c r="BA1176" s="4">
        <v>182666748</v>
      </c>
      <c r="BB1176">
        <v>90</v>
      </c>
      <c r="BC1176" t="s">
        <v>6887</v>
      </c>
      <c r="BD1176" t="s">
        <v>136</v>
      </c>
      <c r="BE1176">
        <v>1800</v>
      </c>
      <c r="BF1176" s="4">
        <v>1373333282</v>
      </c>
      <c r="BG1176" s="4">
        <v>142146347</v>
      </c>
      <c r="BH1176" t="s">
        <v>137</v>
      </c>
      <c r="BI1176">
        <v>1039</v>
      </c>
      <c r="BJ1176">
        <v>1832</v>
      </c>
      <c r="BK1176">
        <v>1783000938</v>
      </c>
      <c r="BL1176">
        <v>51</v>
      </c>
      <c r="BM1176" t="s">
        <v>224</v>
      </c>
      <c r="BN1176">
        <v>120</v>
      </c>
      <c r="BO1176" t="s">
        <v>220</v>
      </c>
      <c r="BP1176" t="s">
        <v>225</v>
      </c>
      <c r="BQ1176" s="4">
        <v>3305596828</v>
      </c>
      <c r="BR1176" s="4">
        <v>1221683788</v>
      </c>
      <c r="BS1176" s="4">
        <v>3326548815</v>
      </c>
      <c r="BT1176" s="4">
        <v>5091360569</v>
      </c>
      <c r="BU1176">
        <v>0</v>
      </c>
      <c r="BV1176" t="s">
        <v>6869</v>
      </c>
      <c r="BW1176">
        <v>0</v>
      </c>
      <c r="BX1176">
        <v>0</v>
      </c>
      <c r="BY1176">
        <v>0</v>
      </c>
      <c r="BZ1176" t="s">
        <v>6928</v>
      </c>
      <c r="CA1176">
        <v>264</v>
      </c>
      <c r="CB1176">
        <v>265</v>
      </c>
      <c r="CC1176">
        <v>3769830</v>
      </c>
      <c r="CD1176" t="s">
        <v>6929</v>
      </c>
      <c r="CE1176" t="s">
        <v>141</v>
      </c>
      <c r="CF1176">
        <v>700</v>
      </c>
      <c r="CG1176">
        <v>210939090</v>
      </c>
      <c r="CH1176" t="s">
        <v>126</v>
      </c>
      <c r="CI1176" s="4">
        <v>8889428992</v>
      </c>
      <c r="CJ1176" t="s">
        <v>142</v>
      </c>
      <c r="CK1176" t="s">
        <v>128</v>
      </c>
      <c r="CL1176" t="s">
        <v>141</v>
      </c>
      <c r="CM1176">
        <v>700</v>
      </c>
      <c r="CN1176" t="s">
        <v>143</v>
      </c>
      <c r="CO1176" t="s">
        <v>144</v>
      </c>
      <c r="CP1176">
        <v>25</v>
      </c>
      <c r="CQ1176" s="2">
        <v>0.45243055555555556</v>
      </c>
      <c r="CR1176">
        <v>2024</v>
      </c>
      <c r="CS1176">
        <v>117102</v>
      </c>
      <c r="CT1176">
        <v>743238203</v>
      </c>
      <c r="CU1176" t="s">
        <v>128</v>
      </c>
      <c r="CV1176" s="4">
        <v>1817589396</v>
      </c>
      <c r="CW1176" s="4">
        <v>1182822424</v>
      </c>
      <c r="CX1176" s="4">
        <v>1411603451</v>
      </c>
      <c r="CY1176" t="s">
        <v>6930</v>
      </c>
      <c r="CZ1176">
        <v>0</v>
      </c>
      <c r="DA1176" t="s">
        <v>6931</v>
      </c>
      <c r="DB1176" s="4">
        <v>-3311783</v>
      </c>
      <c r="DC1176" s="4">
        <v>1335049082</v>
      </c>
      <c r="DD1176" s="4">
        <v>-1448131206</v>
      </c>
      <c r="DE1176" t="s">
        <v>6932</v>
      </c>
      <c r="DF1176" t="s">
        <v>2160</v>
      </c>
      <c r="DG1176" s="4">
        <v>4392047</v>
      </c>
      <c r="DH1176" s="4">
        <v>2326851</v>
      </c>
      <c r="DI1176" s="4">
        <v>-1821481</v>
      </c>
      <c r="DJ1176" s="5">
        <v>12111.66382</v>
      </c>
      <c r="DK1176" s="4">
        <v>1335048961</v>
      </c>
      <c r="DL1176" s="4">
        <v>1853708982</v>
      </c>
      <c r="DM1176" t="s">
        <v>6933</v>
      </c>
      <c r="DN1176">
        <v>0</v>
      </c>
      <c r="DO1176" s="4">
        <v>1822284</v>
      </c>
      <c r="DP1176" s="4">
        <v>2081692</v>
      </c>
      <c r="DQ1176" s="4">
        <v>1770730095</v>
      </c>
      <c r="DR1176">
        <v>0</v>
      </c>
      <c r="DS1176" t="s">
        <v>807</v>
      </c>
      <c r="DT1176" t="s">
        <v>6934</v>
      </c>
      <c r="DU1176" s="4">
        <v>-1351035</v>
      </c>
      <c r="DV1176" s="4">
        <v>-3528879</v>
      </c>
      <c r="DW1176" t="s">
        <v>275</v>
      </c>
    </row>
    <row r="1177" spans="1:127">
      <c r="A1177" s="8" t="s">
        <v>118</v>
      </c>
      <c r="B1177" s="1">
        <v>46205</v>
      </c>
      <c r="C1177" s="2">
        <v>0.67083333333333328</v>
      </c>
      <c r="D1177">
        <v>5942</v>
      </c>
      <c r="E1177" s="3">
        <v>46083</v>
      </c>
      <c r="F1177" t="s">
        <v>119</v>
      </c>
      <c r="G1177" t="s">
        <v>120</v>
      </c>
      <c r="H1177" t="s">
        <v>121</v>
      </c>
      <c r="I1177" t="s">
        <v>121</v>
      </c>
      <c r="J1177" t="s">
        <v>122</v>
      </c>
      <c r="K1177" t="s">
        <v>220</v>
      </c>
      <c r="L1177" t="s">
        <v>119</v>
      </c>
      <c r="M1177" t="s">
        <v>6926</v>
      </c>
      <c r="N1177" t="s">
        <v>6927</v>
      </c>
      <c r="O1177" s="4">
        <v>5803584</v>
      </c>
      <c r="P1177" s="4">
        <v>4700914</v>
      </c>
      <c r="Q1177" s="4">
        <v>3550987244</v>
      </c>
      <c r="R1177">
        <v>0</v>
      </c>
      <c r="S1177">
        <v>257</v>
      </c>
      <c r="T1177">
        <v>190</v>
      </c>
      <c r="U1177">
        <v>3245145</v>
      </c>
      <c r="V1177">
        <v>0</v>
      </c>
      <c r="W1177" t="s">
        <v>125</v>
      </c>
      <c r="X1177">
        <v>822</v>
      </c>
      <c r="Y1177">
        <v>213014371</v>
      </c>
      <c r="Z1177" t="s">
        <v>126</v>
      </c>
      <c r="AA1177" s="4">
        <v>1901081083</v>
      </c>
      <c r="AB1177" t="s">
        <v>127</v>
      </c>
      <c r="AC1177" t="s">
        <v>128</v>
      </c>
      <c r="AD1177" t="s">
        <v>125</v>
      </c>
      <c r="AE1177">
        <v>822</v>
      </c>
      <c r="AF1177" t="s">
        <v>129</v>
      </c>
      <c r="AG1177" t="s">
        <v>130</v>
      </c>
      <c r="AH1177">
        <v>21</v>
      </c>
      <c r="AI1177" s="2">
        <v>0.57487268518518519</v>
      </c>
      <c r="AJ1177">
        <v>2022</v>
      </c>
      <c r="AK1177">
        <v>113046</v>
      </c>
      <c r="AL1177">
        <v>633245284</v>
      </c>
      <c r="AM1177">
        <v>0</v>
      </c>
      <c r="AN1177">
        <v>0</v>
      </c>
      <c r="AO1177">
        <v>0</v>
      </c>
      <c r="AP1177" t="s">
        <v>131</v>
      </c>
      <c r="AQ1177" t="s">
        <v>184</v>
      </c>
      <c r="AR1177" t="s">
        <v>188</v>
      </c>
      <c r="AS1177" t="s">
        <v>295</v>
      </c>
      <c r="AT1177" t="s">
        <v>154</v>
      </c>
      <c r="AU1177" s="4">
        <v>2279120026</v>
      </c>
      <c r="AV1177" s="4">
        <v>9030000305</v>
      </c>
      <c r="AW1177">
        <v>34</v>
      </c>
      <c r="AX1177" t="s">
        <v>4610</v>
      </c>
      <c r="AY1177" s="4">
        <v>176666748</v>
      </c>
      <c r="AZ1177" t="s">
        <v>551</v>
      </c>
      <c r="BA1177" s="4">
        <v>182666748</v>
      </c>
      <c r="BB1177">
        <v>90</v>
      </c>
      <c r="BC1177" t="s">
        <v>6887</v>
      </c>
      <c r="BD1177" t="s">
        <v>136</v>
      </c>
      <c r="BE1177">
        <v>1800</v>
      </c>
      <c r="BF1177" s="4">
        <v>1373333282</v>
      </c>
      <c r="BG1177" s="4">
        <v>142146347</v>
      </c>
      <c r="BH1177" t="s">
        <v>137</v>
      </c>
      <c r="BI1177">
        <v>1039</v>
      </c>
      <c r="BJ1177">
        <v>1832</v>
      </c>
      <c r="BK1177">
        <v>1783000938</v>
      </c>
      <c r="BL1177">
        <v>51</v>
      </c>
      <c r="BM1177" t="s">
        <v>224</v>
      </c>
      <c r="BN1177">
        <v>120</v>
      </c>
      <c r="BO1177" t="s">
        <v>220</v>
      </c>
      <c r="BP1177" t="s">
        <v>225</v>
      </c>
      <c r="BQ1177" s="4">
        <v>3305596828</v>
      </c>
      <c r="BR1177" s="4">
        <v>1221683788</v>
      </c>
      <c r="BS1177" s="4">
        <v>3326548815</v>
      </c>
      <c r="BT1177" s="4">
        <v>5091360569</v>
      </c>
      <c r="BU1177">
        <v>0</v>
      </c>
      <c r="BV1177" t="s">
        <v>6869</v>
      </c>
      <c r="BW1177">
        <v>0</v>
      </c>
      <c r="BX1177">
        <v>0</v>
      </c>
      <c r="BY1177">
        <v>0</v>
      </c>
      <c r="BZ1177" t="s">
        <v>6928</v>
      </c>
      <c r="CA1177">
        <v>264</v>
      </c>
      <c r="CB1177">
        <v>265</v>
      </c>
      <c r="CC1177">
        <v>3769830</v>
      </c>
      <c r="CD1177" t="s">
        <v>6929</v>
      </c>
      <c r="CE1177" t="s">
        <v>141</v>
      </c>
      <c r="CF1177">
        <v>700</v>
      </c>
      <c r="CG1177">
        <v>210939090</v>
      </c>
      <c r="CH1177" t="s">
        <v>126</v>
      </c>
      <c r="CI1177" s="4">
        <v>8889428992</v>
      </c>
      <c r="CJ1177" t="s">
        <v>142</v>
      </c>
      <c r="CK1177" t="s">
        <v>128</v>
      </c>
      <c r="CL1177" t="s">
        <v>141</v>
      </c>
      <c r="CM1177">
        <v>700</v>
      </c>
      <c r="CN1177" t="s">
        <v>143</v>
      </c>
      <c r="CO1177" t="s">
        <v>144</v>
      </c>
      <c r="CP1177">
        <v>25</v>
      </c>
      <c r="CQ1177" s="2">
        <v>0.45243055555555556</v>
      </c>
      <c r="CR1177">
        <v>2024</v>
      </c>
      <c r="CS1177">
        <v>117102</v>
      </c>
      <c r="CT1177">
        <v>743238203</v>
      </c>
      <c r="CU1177" t="s">
        <v>128</v>
      </c>
      <c r="CV1177" s="4">
        <v>1817589396</v>
      </c>
      <c r="CW1177" s="4">
        <v>1182822424</v>
      </c>
      <c r="CX1177" s="4">
        <v>1411603451</v>
      </c>
      <c r="CY1177" t="s">
        <v>6930</v>
      </c>
      <c r="CZ1177">
        <v>0</v>
      </c>
      <c r="DA1177" t="s">
        <v>6931</v>
      </c>
      <c r="DB1177" s="4">
        <v>-3311783</v>
      </c>
      <c r="DC1177" s="4">
        <v>1335049082</v>
      </c>
      <c r="DD1177" s="4">
        <v>-1448131206</v>
      </c>
      <c r="DE1177" t="s">
        <v>6932</v>
      </c>
      <c r="DF1177" t="s">
        <v>2160</v>
      </c>
      <c r="DG1177" s="4">
        <v>4392047</v>
      </c>
      <c r="DH1177" s="4">
        <v>2326851</v>
      </c>
      <c r="DI1177" s="4">
        <v>-1821481</v>
      </c>
      <c r="DJ1177" s="5">
        <v>12111.66382</v>
      </c>
      <c r="DK1177" s="4">
        <v>1335048961</v>
      </c>
      <c r="DL1177" s="4">
        <v>1853708982</v>
      </c>
      <c r="DM1177" t="s">
        <v>6933</v>
      </c>
      <c r="DN1177">
        <v>0</v>
      </c>
      <c r="DO1177" s="4">
        <v>1822284</v>
      </c>
      <c r="DP1177" s="4">
        <v>2081692</v>
      </c>
      <c r="DQ1177" s="4">
        <v>1770730095</v>
      </c>
      <c r="DR1177">
        <v>0</v>
      </c>
      <c r="DS1177" t="s">
        <v>807</v>
      </c>
      <c r="DT1177" t="s">
        <v>6934</v>
      </c>
      <c r="DU1177" s="4">
        <v>-1351035</v>
      </c>
      <c r="DV1177" s="4">
        <v>-3528879</v>
      </c>
      <c r="DW1177" t="s">
        <v>275</v>
      </c>
    </row>
    <row r="1178" spans="1:127">
      <c r="A1178" s="8" t="s">
        <v>118</v>
      </c>
      <c r="B1178" s="1">
        <v>46205</v>
      </c>
      <c r="C1178" s="2">
        <v>0.67084490740740743</v>
      </c>
      <c r="D1178">
        <v>5942</v>
      </c>
      <c r="E1178" s="3">
        <v>46083</v>
      </c>
      <c r="F1178" t="s">
        <v>119</v>
      </c>
      <c r="G1178" t="s">
        <v>120</v>
      </c>
      <c r="H1178" t="s">
        <v>121</v>
      </c>
      <c r="I1178" t="s">
        <v>121</v>
      </c>
      <c r="J1178" t="s">
        <v>122</v>
      </c>
      <c r="K1178" t="s">
        <v>220</v>
      </c>
      <c r="L1178" t="s">
        <v>119</v>
      </c>
      <c r="M1178" t="s">
        <v>6935</v>
      </c>
      <c r="N1178" t="s">
        <v>6936</v>
      </c>
      <c r="O1178" s="4">
        <v>1547622</v>
      </c>
      <c r="P1178" s="4">
        <v>1611172</v>
      </c>
      <c r="Q1178" s="4">
        <v>-2366051674</v>
      </c>
      <c r="R1178">
        <v>0</v>
      </c>
      <c r="S1178">
        <v>256</v>
      </c>
      <c r="T1178">
        <v>190</v>
      </c>
      <c r="U1178">
        <v>3245145</v>
      </c>
      <c r="V1178">
        <v>0</v>
      </c>
      <c r="W1178" t="s">
        <v>125</v>
      </c>
      <c r="X1178">
        <v>822</v>
      </c>
      <c r="Y1178">
        <v>213014371</v>
      </c>
      <c r="Z1178" t="s">
        <v>126</v>
      </c>
      <c r="AA1178" s="4">
        <v>1900979345</v>
      </c>
      <c r="AB1178" t="s">
        <v>127</v>
      </c>
      <c r="AC1178" t="s">
        <v>128</v>
      </c>
      <c r="AD1178" t="s">
        <v>125</v>
      </c>
      <c r="AE1178">
        <v>822</v>
      </c>
      <c r="AF1178" t="s">
        <v>129</v>
      </c>
      <c r="AG1178" t="s">
        <v>130</v>
      </c>
      <c r="AH1178">
        <v>21</v>
      </c>
      <c r="AI1178" s="2">
        <v>0.57487268518518519</v>
      </c>
      <c r="AJ1178">
        <v>2022</v>
      </c>
      <c r="AK1178">
        <v>113046</v>
      </c>
      <c r="AL1178">
        <v>633245284</v>
      </c>
      <c r="AM1178">
        <v>0</v>
      </c>
      <c r="AN1178">
        <v>0</v>
      </c>
      <c r="AO1178">
        <v>0</v>
      </c>
      <c r="AP1178" t="s">
        <v>131</v>
      </c>
      <c r="AQ1178" t="s">
        <v>417</v>
      </c>
      <c r="AR1178" t="s">
        <v>161</v>
      </c>
      <c r="AS1178" t="s">
        <v>190</v>
      </c>
      <c r="AT1178" t="s">
        <v>158</v>
      </c>
      <c r="AU1178" s="4">
        <v>2274160004</v>
      </c>
      <c r="AV1178" s="4">
        <v>9030000305</v>
      </c>
      <c r="AW1178">
        <v>34</v>
      </c>
      <c r="AX1178" t="s">
        <v>6937</v>
      </c>
      <c r="AY1178" s="4">
        <v>178666748</v>
      </c>
      <c r="AZ1178" t="s">
        <v>1647</v>
      </c>
      <c r="BA1178" s="4">
        <v>1813334229</v>
      </c>
      <c r="BB1178">
        <v>90</v>
      </c>
      <c r="BC1178" t="s">
        <v>6887</v>
      </c>
      <c r="BD1178" t="s">
        <v>136</v>
      </c>
      <c r="BE1178">
        <v>1800</v>
      </c>
      <c r="BF1178" s="4">
        <v>1373333282</v>
      </c>
      <c r="BG1178" s="4">
        <v>1419512177</v>
      </c>
      <c r="BH1178" t="s">
        <v>137</v>
      </c>
      <c r="BI1178">
        <v>1040</v>
      </c>
      <c r="BJ1178">
        <v>1832</v>
      </c>
      <c r="BK1178">
        <v>1783000938</v>
      </c>
      <c r="BL1178">
        <v>51</v>
      </c>
      <c r="BM1178" t="s">
        <v>224</v>
      </c>
      <c r="BN1178">
        <v>120</v>
      </c>
      <c r="BO1178" t="s">
        <v>220</v>
      </c>
      <c r="BP1178" t="s">
        <v>225</v>
      </c>
      <c r="BQ1178" s="4">
        <v>3305596828</v>
      </c>
      <c r="BR1178" s="4">
        <v>1219669151</v>
      </c>
      <c r="BS1178" s="4">
        <v>3321713686</v>
      </c>
      <c r="BT1178" s="4">
        <v>5091360569</v>
      </c>
      <c r="BU1178">
        <v>0</v>
      </c>
      <c r="BV1178" t="s">
        <v>6869</v>
      </c>
      <c r="BW1178">
        <v>0</v>
      </c>
      <c r="BX1178">
        <v>0</v>
      </c>
      <c r="BY1178">
        <v>0</v>
      </c>
      <c r="BZ1178" t="s">
        <v>6938</v>
      </c>
      <c r="CA1178">
        <v>264</v>
      </c>
      <c r="CB1178">
        <v>265</v>
      </c>
      <c r="CC1178">
        <v>3769830</v>
      </c>
      <c r="CD1178" t="s">
        <v>6939</v>
      </c>
      <c r="CE1178" t="s">
        <v>141</v>
      </c>
      <c r="CF1178">
        <v>700</v>
      </c>
      <c r="CG1178">
        <v>210939090</v>
      </c>
      <c r="CH1178" t="s">
        <v>126</v>
      </c>
      <c r="CI1178" s="4">
        <v>8889428992</v>
      </c>
      <c r="CJ1178" t="s">
        <v>142</v>
      </c>
      <c r="CK1178" t="s">
        <v>128</v>
      </c>
      <c r="CL1178" t="s">
        <v>141</v>
      </c>
      <c r="CM1178">
        <v>700</v>
      </c>
      <c r="CN1178" t="s">
        <v>143</v>
      </c>
      <c r="CO1178" t="s">
        <v>144</v>
      </c>
      <c r="CP1178">
        <v>25</v>
      </c>
      <c r="CQ1178" s="2">
        <v>0.45243055555555556</v>
      </c>
      <c r="CR1178">
        <v>2024</v>
      </c>
      <c r="CS1178">
        <v>117102</v>
      </c>
      <c r="CT1178">
        <v>743238203</v>
      </c>
      <c r="CU1178" t="s">
        <v>128</v>
      </c>
      <c r="CV1178" s="4">
        <v>2130266773</v>
      </c>
      <c r="CW1178" s="4">
        <v>1494097513</v>
      </c>
      <c r="CX1178" s="4">
        <v>1425143957</v>
      </c>
      <c r="CY1178" t="s">
        <v>3555</v>
      </c>
      <c r="CZ1178" s="4">
        <v>2504808</v>
      </c>
      <c r="DA1178" s="4">
        <v>2510488</v>
      </c>
      <c r="DB1178" s="4">
        <v>-3832206</v>
      </c>
      <c r="DC1178" s="4">
        <v>1231618258</v>
      </c>
      <c r="DD1178" s="4">
        <v>-1552131883</v>
      </c>
      <c r="DE1178" s="4">
        <v>-145719862</v>
      </c>
      <c r="DF1178" s="5">
        <v>75817.10815</v>
      </c>
      <c r="DG1178" s="4">
        <v>-3074433</v>
      </c>
      <c r="DH1178" s="4">
        <v>-2831745</v>
      </c>
      <c r="DI1178" s="4">
        <v>2223626</v>
      </c>
      <c r="DJ1178" t="s">
        <v>1762</v>
      </c>
      <c r="DK1178" s="4">
        <v>1231460686</v>
      </c>
      <c r="DL1178" t="s">
        <v>6940</v>
      </c>
      <c r="DM1178" t="s">
        <v>6941</v>
      </c>
      <c r="DN1178" s="4">
        <v>-3074433</v>
      </c>
      <c r="DO1178" s="4">
        <v>-2831745</v>
      </c>
      <c r="DP1178" s="4">
        <v>6623566</v>
      </c>
      <c r="DQ1178" s="4">
        <v>1763429184</v>
      </c>
      <c r="DR1178">
        <v>0</v>
      </c>
      <c r="DS1178" t="s">
        <v>807</v>
      </c>
      <c r="DT1178" s="5">
        <v>-23841.857909999999</v>
      </c>
      <c r="DU1178" t="s">
        <v>516</v>
      </c>
      <c r="DV1178" s="4">
        <v>-3533136</v>
      </c>
      <c r="DW1178">
        <v>0</v>
      </c>
    </row>
    <row r="1179" spans="1:127">
      <c r="A1179" s="8" t="s">
        <v>118</v>
      </c>
      <c r="B1179" s="1">
        <v>46205</v>
      </c>
      <c r="C1179" s="2">
        <v>0.67085648148148147</v>
      </c>
      <c r="D1179">
        <v>5942</v>
      </c>
      <c r="E1179" s="3">
        <v>46083</v>
      </c>
      <c r="F1179" t="s">
        <v>119</v>
      </c>
      <c r="G1179" t="s">
        <v>120</v>
      </c>
      <c r="H1179" t="s">
        <v>121</v>
      </c>
      <c r="I1179" t="s">
        <v>121</v>
      </c>
      <c r="J1179" t="s">
        <v>122</v>
      </c>
      <c r="K1179" t="s">
        <v>220</v>
      </c>
      <c r="L1179" t="s">
        <v>119</v>
      </c>
      <c r="M1179" t="s">
        <v>6942</v>
      </c>
      <c r="N1179" t="s">
        <v>6943</v>
      </c>
      <c r="O1179" s="4">
        <v>967264</v>
      </c>
      <c r="P1179" s="4">
        <v>8936914</v>
      </c>
      <c r="Q1179" s="4">
        <v>2314853668</v>
      </c>
      <c r="R1179">
        <v>0</v>
      </c>
      <c r="S1179">
        <v>253</v>
      </c>
      <c r="T1179">
        <v>190</v>
      </c>
      <c r="U1179">
        <v>3245145</v>
      </c>
      <c r="V1179">
        <v>0</v>
      </c>
      <c r="W1179" t="s">
        <v>125</v>
      </c>
      <c r="X1179">
        <v>822</v>
      </c>
      <c r="Y1179">
        <v>213014371</v>
      </c>
      <c r="Z1179" t="s">
        <v>126</v>
      </c>
      <c r="AA1179" s="4">
        <v>1900972625</v>
      </c>
      <c r="AB1179" t="s">
        <v>127</v>
      </c>
      <c r="AC1179" t="s">
        <v>128</v>
      </c>
      <c r="AD1179" t="s">
        <v>125</v>
      </c>
      <c r="AE1179">
        <v>822</v>
      </c>
      <c r="AF1179" t="s">
        <v>129</v>
      </c>
      <c r="AG1179" t="s">
        <v>130</v>
      </c>
      <c r="AH1179">
        <v>21</v>
      </c>
      <c r="AI1179" s="2">
        <v>0.57487268518518519</v>
      </c>
      <c r="AJ1179">
        <v>2022</v>
      </c>
      <c r="AK1179">
        <v>113046</v>
      </c>
      <c r="AL1179">
        <v>633245284</v>
      </c>
      <c r="AM1179">
        <v>0</v>
      </c>
      <c r="AN1179">
        <v>0</v>
      </c>
      <c r="AO1179">
        <v>0</v>
      </c>
      <c r="AP1179" t="s">
        <v>131</v>
      </c>
      <c r="AQ1179" t="s">
        <v>267</v>
      </c>
      <c r="AR1179" t="s">
        <v>267</v>
      </c>
      <c r="AS1179" t="s">
        <v>474</v>
      </c>
      <c r="AT1179" t="s">
        <v>261</v>
      </c>
      <c r="AU1179" s="4">
        <v>2282839966</v>
      </c>
      <c r="AV1179" s="4">
        <v>9070000458</v>
      </c>
      <c r="AW1179">
        <v>34</v>
      </c>
      <c r="AX1179" t="s">
        <v>1172</v>
      </c>
      <c r="AY1179" s="4">
        <v>1820000854</v>
      </c>
      <c r="AZ1179" t="s">
        <v>1230</v>
      </c>
      <c r="BA1179" s="4">
        <v>1773334229</v>
      </c>
      <c r="BB1179">
        <v>90</v>
      </c>
      <c r="BC1179" t="s">
        <v>6887</v>
      </c>
      <c r="BD1179" t="s">
        <v>136</v>
      </c>
      <c r="BE1179">
        <v>1800</v>
      </c>
      <c r="BF1179" s="4">
        <v>1371428528</v>
      </c>
      <c r="BG1179" s="4">
        <v>1427317047</v>
      </c>
      <c r="BH1179" t="s">
        <v>137</v>
      </c>
      <c r="BI1179">
        <v>1042</v>
      </c>
      <c r="BJ1179">
        <v>1832</v>
      </c>
      <c r="BK1179">
        <v>1783000938</v>
      </c>
      <c r="BL1179">
        <v>52</v>
      </c>
      <c r="BM1179" t="s">
        <v>224</v>
      </c>
      <c r="BN1179">
        <v>120</v>
      </c>
      <c r="BO1179" t="s">
        <v>220</v>
      </c>
      <c r="BP1179" t="s">
        <v>225</v>
      </c>
      <c r="BQ1179" s="4">
        <v>3307208538</v>
      </c>
      <c r="BR1179" s="4">
        <v>1220877934</v>
      </c>
      <c r="BS1179" s="4">
        <v>3324937105</v>
      </c>
      <c r="BT1179" s="4">
        <v>5089748859</v>
      </c>
      <c r="BU1179">
        <v>0</v>
      </c>
      <c r="BV1179" t="s">
        <v>6869</v>
      </c>
      <c r="BW1179">
        <v>0</v>
      </c>
      <c r="BX1179">
        <v>0</v>
      </c>
      <c r="BY1179">
        <v>0</v>
      </c>
      <c r="BZ1179" t="s">
        <v>6944</v>
      </c>
      <c r="CA1179">
        <v>265</v>
      </c>
      <c r="CB1179">
        <v>265</v>
      </c>
      <c r="CC1179">
        <v>3769830</v>
      </c>
      <c r="CD1179" t="s">
        <v>6945</v>
      </c>
      <c r="CE1179" t="s">
        <v>141</v>
      </c>
      <c r="CF1179">
        <v>700</v>
      </c>
      <c r="CG1179">
        <v>210939090</v>
      </c>
      <c r="CH1179" t="s">
        <v>126</v>
      </c>
      <c r="CI1179" s="4">
        <v>8889428992</v>
      </c>
      <c r="CJ1179" t="s">
        <v>142</v>
      </c>
      <c r="CK1179" t="s">
        <v>128</v>
      </c>
      <c r="CL1179" t="s">
        <v>141</v>
      </c>
      <c r="CM1179">
        <v>700</v>
      </c>
      <c r="CN1179" t="s">
        <v>143</v>
      </c>
      <c r="CO1179" t="s">
        <v>144</v>
      </c>
      <c r="CP1179">
        <v>25</v>
      </c>
      <c r="CQ1179" s="2">
        <v>0.45243055555555556</v>
      </c>
      <c r="CR1179">
        <v>2024</v>
      </c>
      <c r="CS1179">
        <v>117102</v>
      </c>
      <c r="CT1179">
        <v>743238203</v>
      </c>
      <c r="CU1179" t="s">
        <v>128</v>
      </c>
      <c r="CV1179" s="4">
        <v>2398102411</v>
      </c>
      <c r="CW1179" s="4">
        <v>1763513239</v>
      </c>
      <c r="CX1179" s="4">
        <v>1411603451</v>
      </c>
      <c r="CY1179" t="s">
        <v>5465</v>
      </c>
      <c r="CZ1179" s="4">
        <v>-4834604</v>
      </c>
      <c r="DA1179" s="4">
        <v>-4980793</v>
      </c>
      <c r="DB1179" s="4">
        <v>-5890243</v>
      </c>
      <c r="DC1179" s="4">
        <v>1414697805</v>
      </c>
      <c r="DD1179" s="4">
        <v>-1369386618</v>
      </c>
      <c r="DE1179" s="4">
        <v>-1802319288</v>
      </c>
      <c r="DF1179" t="s">
        <v>6038</v>
      </c>
      <c r="DG1179" s="4">
        <v>-8784093</v>
      </c>
      <c r="DH1179" s="4">
        <v>-9990485</v>
      </c>
      <c r="DI1179" s="4">
        <v>-118278</v>
      </c>
      <c r="DJ1179" s="5">
        <v>12111.66382</v>
      </c>
      <c r="DK1179" s="4">
        <v>1414697684</v>
      </c>
      <c r="DL1179" t="s">
        <v>6946</v>
      </c>
      <c r="DM1179" t="s">
        <v>6947</v>
      </c>
      <c r="DN1179" s="4">
        <v>-1317614</v>
      </c>
      <c r="DO1179" s="4">
        <v>-9990485</v>
      </c>
      <c r="DP1179" s="4">
        <v>316985</v>
      </c>
      <c r="DQ1179" s="4">
        <v>1728012257</v>
      </c>
      <c r="DR1179">
        <v>0</v>
      </c>
      <c r="DS1179" t="s">
        <v>726</v>
      </c>
      <c r="DT1179" s="5">
        <v>-2861.0229490000002</v>
      </c>
      <c r="DU1179">
        <v>0</v>
      </c>
      <c r="DV1179" s="4">
        <v>-3533136</v>
      </c>
      <c r="DW1179">
        <v>0</v>
      </c>
    </row>
    <row r="1180" spans="1:127">
      <c r="A1180" s="8" t="s">
        <v>118</v>
      </c>
      <c r="B1180" s="1">
        <v>46205</v>
      </c>
      <c r="C1180" s="2">
        <v>0.67086805555555551</v>
      </c>
      <c r="D1180">
        <v>5942</v>
      </c>
      <c r="E1180" s="3">
        <v>46083</v>
      </c>
      <c r="F1180" t="s">
        <v>119</v>
      </c>
      <c r="G1180" t="s">
        <v>120</v>
      </c>
      <c r="H1180" t="s">
        <v>121</v>
      </c>
      <c r="I1180" t="s">
        <v>121</v>
      </c>
      <c r="J1180" t="s">
        <v>122</v>
      </c>
      <c r="K1180" t="s">
        <v>220</v>
      </c>
      <c r="L1180" t="s">
        <v>119</v>
      </c>
      <c r="M1180" t="s">
        <v>6948</v>
      </c>
      <c r="N1180" t="s">
        <v>6949</v>
      </c>
      <c r="O1180" s="4">
        <v>967264</v>
      </c>
      <c r="P1180" s="4">
        <v>889469</v>
      </c>
      <c r="Q1180" t="s">
        <v>6950</v>
      </c>
      <c r="R1180">
        <v>0</v>
      </c>
      <c r="S1180">
        <v>249</v>
      </c>
      <c r="T1180">
        <v>190</v>
      </c>
      <c r="U1180">
        <v>3245145</v>
      </c>
      <c r="V1180">
        <v>0</v>
      </c>
      <c r="W1180" t="s">
        <v>125</v>
      </c>
      <c r="X1180">
        <v>822</v>
      </c>
      <c r="Y1180">
        <v>213014371</v>
      </c>
      <c r="Z1180" t="s">
        <v>126</v>
      </c>
      <c r="AA1180" s="4">
        <v>1900972625</v>
      </c>
      <c r="AB1180" t="s">
        <v>127</v>
      </c>
      <c r="AC1180" t="s">
        <v>128</v>
      </c>
      <c r="AD1180" t="s">
        <v>125</v>
      </c>
      <c r="AE1180">
        <v>822</v>
      </c>
      <c r="AF1180" t="s">
        <v>129</v>
      </c>
      <c r="AG1180" t="s">
        <v>130</v>
      </c>
      <c r="AH1180">
        <v>21</v>
      </c>
      <c r="AI1180" s="2">
        <v>0.57487268518518519</v>
      </c>
      <c r="AJ1180">
        <v>2022</v>
      </c>
      <c r="AK1180">
        <v>113046</v>
      </c>
      <c r="AL1180">
        <v>633245284</v>
      </c>
      <c r="AM1180">
        <v>0</v>
      </c>
      <c r="AN1180">
        <v>0</v>
      </c>
      <c r="AO1180">
        <v>0</v>
      </c>
      <c r="AP1180" t="s">
        <v>131</v>
      </c>
      <c r="AQ1180" s="4">
        <v>4132800102</v>
      </c>
      <c r="AR1180" s="4">
        <v>4104000092</v>
      </c>
      <c r="AS1180" s="4">
        <v>4280399799</v>
      </c>
      <c r="AT1180" s="4">
        <v>4323599815</v>
      </c>
      <c r="AU1180" s="4">
        <v>2251839905</v>
      </c>
      <c r="AV1180" s="4">
        <v>9030000305</v>
      </c>
      <c r="AW1180">
        <v>34</v>
      </c>
      <c r="AX1180" t="s">
        <v>2723</v>
      </c>
      <c r="AY1180" s="4">
        <v>1820000854</v>
      </c>
      <c r="AZ1180" t="s">
        <v>2334</v>
      </c>
      <c r="BA1180" s="4">
        <v>1773334229</v>
      </c>
      <c r="BB1180">
        <v>90</v>
      </c>
      <c r="BC1180" t="s">
        <v>6951</v>
      </c>
      <c r="BD1180" t="s">
        <v>136</v>
      </c>
      <c r="BE1180">
        <v>1800</v>
      </c>
      <c r="BF1180" s="4">
        <v>1371428528</v>
      </c>
      <c r="BG1180" s="4">
        <v>1419512177</v>
      </c>
      <c r="BH1180" t="s">
        <v>137</v>
      </c>
      <c r="BI1180">
        <v>1043</v>
      </c>
      <c r="BJ1180">
        <v>1832</v>
      </c>
      <c r="BK1180">
        <v>1783000938</v>
      </c>
      <c r="BL1180">
        <v>52</v>
      </c>
      <c r="BM1180" t="s">
        <v>224</v>
      </c>
      <c r="BN1180">
        <v>120</v>
      </c>
      <c r="BO1180" t="s">
        <v>220</v>
      </c>
      <c r="BP1180" t="s">
        <v>225</v>
      </c>
      <c r="BQ1180" s="4">
        <v>3305596828</v>
      </c>
      <c r="BR1180" s="4">
        <v>1223698425</v>
      </c>
      <c r="BS1180" s="4">
        <v>3321713686</v>
      </c>
      <c r="BT1180" s="4">
        <v>508652544</v>
      </c>
      <c r="BU1180">
        <v>0</v>
      </c>
      <c r="BV1180" t="s">
        <v>6869</v>
      </c>
      <c r="BW1180">
        <v>0</v>
      </c>
      <c r="BX1180">
        <v>0</v>
      </c>
      <c r="BY1180">
        <v>0</v>
      </c>
      <c r="BZ1180" t="s">
        <v>6952</v>
      </c>
      <c r="CA1180">
        <v>265</v>
      </c>
      <c r="CB1180">
        <v>265</v>
      </c>
      <c r="CC1180">
        <v>3769830</v>
      </c>
      <c r="CD1180" t="s">
        <v>6953</v>
      </c>
      <c r="CE1180" t="s">
        <v>141</v>
      </c>
      <c r="CF1180">
        <v>700</v>
      </c>
      <c r="CG1180">
        <v>210939090</v>
      </c>
      <c r="CH1180" t="s">
        <v>126</v>
      </c>
      <c r="CI1180" s="4">
        <v>8889428992</v>
      </c>
      <c r="CJ1180" t="s">
        <v>142</v>
      </c>
      <c r="CK1180" t="s">
        <v>128</v>
      </c>
      <c r="CL1180" t="s">
        <v>141</v>
      </c>
      <c r="CM1180">
        <v>700</v>
      </c>
      <c r="CN1180" t="s">
        <v>143</v>
      </c>
      <c r="CO1180" t="s">
        <v>144</v>
      </c>
      <c r="CP1180">
        <v>25</v>
      </c>
      <c r="CQ1180" s="2">
        <v>0.45243055555555556</v>
      </c>
      <c r="CR1180">
        <v>2024</v>
      </c>
      <c r="CS1180">
        <v>117102</v>
      </c>
      <c r="CT1180">
        <v>743238203</v>
      </c>
      <c r="CU1180" t="s">
        <v>128</v>
      </c>
      <c r="CV1180" s="4">
        <v>1976751677</v>
      </c>
      <c r="CW1180" s="4">
        <v>134190719</v>
      </c>
      <c r="CX1180" s="4">
        <v>1418373704</v>
      </c>
      <c r="CY1180" s="5">
        <v>24795.532230000001</v>
      </c>
      <c r="CZ1180">
        <v>0</v>
      </c>
      <c r="DA1180" t="s">
        <v>6954</v>
      </c>
      <c r="DB1180">
        <v>0</v>
      </c>
      <c r="DC1180" s="4">
        <v>1244690377</v>
      </c>
      <c r="DD1180" s="4">
        <v>-1538822012</v>
      </c>
      <c r="DE1180" s="4">
        <v>-2374701738</v>
      </c>
      <c r="DF1180" s="5">
        <v>30994.415280000001</v>
      </c>
      <c r="DG1180" s="4">
        <v>-5273808</v>
      </c>
      <c r="DH1180" s="4">
        <v>-5077826</v>
      </c>
      <c r="DI1180" s="4">
        <v>2270937</v>
      </c>
      <c r="DJ1180" t="s">
        <v>1978</v>
      </c>
      <c r="DK1180" s="4">
        <v>1244667971</v>
      </c>
      <c r="DL1180" s="4">
        <v>-1547566652</v>
      </c>
      <c r="DM1180" t="s">
        <v>3804</v>
      </c>
      <c r="DN1180" s="4">
        <v>-5273808</v>
      </c>
      <c r="DO1180" s="4">
        <v>-5076368</v>
      </c>
      <c r="DP1180" s="4">
        <v>2341904</v>
      </c>
      <c r="DQ1180" s="4">
        <v>1728012257</v>
      </c>
      <c r="DR1180">
        <v>0</v>
      </c>
      <c r="DS1180" t="s">
        <v>726</v>
      </c>
      <c r="DT1180" s="5">
        <v>-2861.0229490000002</v>
      </c>
      <c r="DU1180">
        <v>0</v>
      </c>
      <c r="DV1180" s="4">
        <v>-3533136</v>
      </c>
      <c r="DW1180">
        <v>0</v>
      </c>
    </row>
    <row r="1181" spans="1:127">
      <c r="A1181" s="8" t="s">
        <v>118</v>
      </c>
      <c r="B1181" s="1">
        <v>46205</v>
      </c>
      <c r="C1181" s="2">
        <v>0.67087962962962966</v>
      </c>
      <c r="D1181">
        <v>5942</v>
      </c>
      <c r="E1181" s="3">
        <v>46083</v>
      </c>
      <c r="F1181" t="s">
        <v>119</v>
      </c>
      <c r="G1181" t="s">
        <v>120</v>
      </c>
      <c r="H1181" t="s">
        <v>121</v>
      </c>
      <c r="I1181" t="s">
        <v>121</v>
      </c>
      <c r="J1181" t="s">
        <v>122</v>
      </c>
      <c r="K1181" t="s">
        <v>220</v>
      </c>
      <c r="L1181" t="s">
        <v>119</v>
      </c>
      <c r="M1181" t="s">
        <v>6955</v>
      </c>
      <c r="N1181" t="s">
        <v>6956</v>
      </c>
      <c r="O1181">
        <v>0</v>
      </c>
      <c r="P1181" t="s">
        <v>6957</v>
      </c>
      <c r="Q1181" s="4">
        <v>1336163795</v>
      </c>
      <c r="R1181">
        <v>0</v>
      </c>
      <c r="S1181">
        <v>246</v>
      </c>
      <c r="T1181">
        <v>190</v>
      </c>
      <c r="U1181">
        <v>3245145</v>
      </c>
      <c r="V1181">
        <v>0</v>
      </c>
      <c r="W1181" t="s">
        <v>125</v>
      </c>
      <c r="X1181">
        <v>822</v>
      </c>
      <c r="Y1181">
        <v>213014371</v>
      </c>
      <c r="Z1181" t="s">
        <v>126</v>
      </c>
      <c r="AA1181" s="4">
        <v>1900721953</v>
      </c>
      <c r="AB1181" t="s">
        <v>127</v>
      </c>
      <c r="AC1181" t="s">
        <v>128</v>
      </c>
      <c r="AD1181" t="s">
        <v>125</v>
      </c>
      <c r="AE1181">
        <v>822</v>
      </c>
      <c r="AF1181" t="s">
        <v>129</v>
      </c>
      <c r="AG1181" t="s">
        <v>130</v>
      </c>
      <c r="AH1181">
        <v>21</v>
      </c>
      <c r="AI1181" s="2">
        <v>0.57487268518518519</v>
      </c>
      <c r="AJ1181">
        <v>2022</v>
      </c>
      <c r="AK1181">
        <v>113046</v>
      </c>
      <c r="AL1181">
        <v>633245284</v>
      </c>
      <c r="AM1181">
        <v>0</v>
      </c>
      <c r="AN1181">
        <v>0</v>
      </c>
      <c r="AO1181">
        <v>0</v>
      </c>
      <c r="AP1181" t="s">
        <v>131</v>
      </c>
      <c r="AQ1181" s="4">
        <v>4251599789</v>
      </c>
      <c r="AR1181" s="4">
        <v>4039199829</v>
      </c>
      <c r="AS1181" s="4">
        <v>428399992</v>
      </c>
      <c r="AT1181" s="4">
        <v>4280399799</v>
      </c>
      <c r="AU1181" s="4">
        <v>2245639954</v>
      </c>
      <c r="AV1181" s="4">
        <v>9030000305</v>
      </c>
      <c r="AW1181">
        <v>34</v>
      </c>
      <c r="AX1181" t="s">
        <v>3500</v>
      </c>
      <c r="AY1181" s="4">
        <v>178666748</v>
      </c>
      <c r="AZ1181" t="s">
        <v>2270</v>
      </c>
      <c r="BA1181" s="4">
        <v>180666748</v>
      </c>
      <c r="BB1181">
        <v>90</v>
      </c>
      <c r="BC1181" t="s">
        <v>6951</v>
      </c>
      <c r="BD1181" t="s">
        <v>136</v>
      </c>
      <c r="BE1181">
        <v>1800</v>
      </c>
      <c r="BF1181" s="4">
        <v>1371428528</v>
      </c>
      <c r="BG1181" s="4">
        <v>142146347</v>
      </c>
      <c r="BH1181" t="s">
        <v>137</v>
      </c>
      <c r="BI1181">
        <v>1044</v>
      </c>
      <c r="BJ1181">
        <v>1832</v>
      </c>
      <c r="BK1181">
        <v>1783000938</v>
      </c>
      <c r="BL1181">
        <v>52</v>
      </c>
      <c r="BM1181" t="s">
        <v>224</v>
      </c>
      <c r="BN1181">
        <v>120</v>
      </c>
      <c r="BO1181" t="s">
        <v>220</v>
      </c>
      <c r="BP1181" t="s">
        <v>225</v>
      </c>
      <c r="BQ1181" s="4">
        <v>3307208538</v>
      </c>
      <c r="BR1181" s="4">
        <v>1221280861</v>
      </c>
      <c r="BS1181" s="4">
        <v>3324937105</v>
      </c>
      <c r="BT1181" s="4">
        <v>5084913731</v>
      </c>
      <c r="BU1181">
        <v>0</v>
      </c>
      <c r="BV1181" t="s">
        <v>6869</v>
      </c>
      <c r="BW1181">
        <v>0</v>
      </c>
      <c r="BX1181">
        <v>0</v>
      </c>
      <c r="BY1181">
        <v>0</v>
      </c>
      <c r="BZ1181" t="s">
        <v>6958</v>
      </c>
      <c r="CA1181">
        <v>266</v>
      </c>
      <c r="CB1181">
        <v>265</v>
      </c>
      <c r="CC1181">
        <v>3769830</v>
      </c>
      <c r="CD1181" t="s">
        <v>6959</v>
      </c>
      <c r="CE1181" t="s">
        <v>141</v>
      </c>
      <c r="CF1181">
        <v>700</v>
      </c>
      <c r="CG1181">
        <v>210939090</v>
      </c>
      <c r="CH1181" t="s">
        <v>126</v>
      </c>
      <c r="CI1181" s="4">
        <v>8889428992</v>
      </c>
      <c r="CJ1181" t="s">
        <v>142</v>
      </c>
      <c r="CK1181" t="s">
        <v>128</v>
      </c>
      <c r="CL1181" t="s">
        <v>141</v>
      </c>
      <c r="CM1181">
        <v>700</v>
      </c>
      <c r="CN1181" t="s">
        <v>143</v>
      </c>
      <c r="CO1181" t="s">
        <v>144</v>
      </c>
      <c r="CP1181">
        <v>25</v>
      </c>
      <c r="CQ1181" s="2">
        <v>0.45243055555555556</v>
      </c>
      <c r="CR1181">
        <v>2024</v>
      </c>
      <c r="CS1181">
        <v>117102</v>
      </c>
      <c r="CT1181">
        <v>743238203</v>
      </c>
      <c r="CU1181" t="s">
        <v>128</v>
      </c>
      <c r="CV1181" s="4">
        <v>1839818901</v>
      </c>
      <c r="CW1181" s="4">
        <v>1204675499</v>
      </c>
      <c r="CX1181" s="4">
        <v>1404833198</v>
      </c>
      <c r="CY1181" t="s">
        <v>6960</v>
      </c>
      <c r="CZ1181" s="4">
        <v>-8784093</v>
      </c>
      <c r="DA1181" s="4">
        <v>-1002876</v>
      </c>
      <c r="DB1181" t="s">
        <v>1674</v>
      </c>
      <c r="DC1181" s="4">
        <v>1300084646</v>
      </c>
      <c r="DD1181" s="4">
        <v>-1483582288</v>
      </c>
      <c r="DE1181" s="4">
        <v>1762711763</v>
      </c>
      <c r="DF1181" t="s">
        <v>6048</v>
      </c>
      <c r="DG1181" s="4">
        <v>263858</v>
      </c>
      <c r="DH1181" s="4">
        <v>2386519</v>
      </c>
      <c r="DI1181" s="4">
        <v>1655892</v>
      </c>
      <c r="DJ1181" t="s">
        <v>1608</v>
      </c>
      <c r="DK1181" s="4">
        <v>1300197042</v>
      </c>
      <c r="DL1181" s="4">
        <v>2009690285</v>
      </c>
      <c r="DM1181" s="5">
        <v>-8106.2316890000002</v>
      </c>
      <c r="DN1181" s="4">
        <v>263858</v>
      </c>
      <c r="DO1181" s="4">
        <v>2386519</v>
      </c>
      <c r="DP1181" s="4">
        <v>-2720393</v>
      </c>
      <c r="DQ1181" s="4">
        <v>1727980766</v>
      </c>
      <c r="DR1181">
        <v>0</v>
      </c>
      <c r="DS1181" t="s">
        <v>501</v>
      </c>
      <c r="DT1181" s="5">
        <v>9536.7431639999995</v>
      </c>
      <c r="DU1181">
        <v>0</v>
      </c>
      <c r="DV1181" s="4">
        <v>-3533136</v>
      </c>
      <c r="DW1181">
        <v>0</v>
      </c>
    </row>
    <row r="1182" spans="1:127">
      <c r="A1182" s="8" t="s">
        <v>118</v>
      </c>
      <c r="B1182" s="1">
        <v>46205</v>
      </c>
      <c r="C1182" s="2">
        <v>0.6708912037037037</v>
      </c>
      <c r="D1182">
        <v>5942</v>
      </c>
      <c r="E1182" s="3">
        <v>46083</v>
      </c>
      <c r="F1182" t="s">
        <v>119</v>
      </c>
      <c r="G1182" t="s">
        <v>120</v>
      </c>
      <c r="H1182" t="s">
        <v>121</v>
      </c>
      <c r="I1182" t="s">
        <v>121</v>
      </c>
      <c r="J1182" t="s">
        <v>122</v>
      </c>
      <c r="K1182" t="s">
        <v>220</v>
      </c>
      <c r="L1182" t="s">
        <v>119</v>
      </c>
      <c r="M1182" t="s">
        <v>6955</v>
      </c>
      <c r="N1182" t="s">
        <v>6956</v>
      </c>
      <c r="O1182">
        <v>0</v>
      </c>
      <c r="P1182" t="s">
        <v>6957</v>
      </c>
      <c r="Q1182" s="4">
        <v>1336163795</v>
      </c>
      <c r="R1182">
        <v>0</v>
      </c>
      <c r="S1182">
        <v>246</v>
      </c>
      <c r="T1182">
        <v>190</v>
      </c>
      <c r="U1182">
        <v>3245145</v>
      </c>
      <c r="V1182">
        <v>0</v>
      </c>
      <c r="W1182" t="s">
        <v>125</v>
      </c>
      <c r="X1182">
        <v>822</v>
      </c>
      <c r="Y1182">
        <v>213014371</v>
      </c>
      <c r="Z1182" t="s">
        <v>126</v>
      </c>
      <c r="AA1182" s="4">
        <v>1900721953</v>
      </c>
      <c r="AB1182" t="s">
        <v>127</v>
      </c>
      <c r="AC1182" t="s">
        <v>128</v>
      </c>
      <c r="AD1182" t="s">
        <v>125</v>
      </c>
      <c r="AE1182">
        <v>822</v>
      </c>
      <c r="AF1182" t="s">
        <v>129</v>
      </c>
      <c r="AG1182" t="s">
        <v>130</v>
      </c>
      <c r="AH1182">
        <v>21</v>
      </c>
      <c r="AI1182" s="2">
        <v>0.57487268518518519</v>
      </c>
      <c r="AJ1182">
        <v>2022</v>
      </c>
      <c r="AK1182">
        <v>113046</v>
      </c>
      <c r="AL1182">
        <v>633245284</v>
      </c>
      <c r="AM1182">
        <v>0</v>
      </c>
      <c r="AN1182">
        <v>0</v>
      </c>
      <c r="AO1182">
        <v>0</v>
      </c>
      <c r="AP1182" t="s">
        <v>131</v>
      </c>
      <c r="AQ1182" s="4">
        <v>4251599789</v>
      </c>
      <c r="AR1182" s="4">
        <v>4039199829</v>
      </c>
      <c r="AS1182" s="4">
        <v>428399992</v>
      </c>
      <c r="AT1182" s="4">
        <v>4280399799</v>
      </c>
      <c r="AU1182" s="4">
        <v>2245639954</v>
      </c>
      <c r="AV1182" s="4">
        <v>9030000305</v>
      </c>
      <c r="AW1182">
        <v>34</v>
      </c>
      <c r="AX1182" t="s">
        <v>3500</v>
      </c>
      <c r="AY1182" s="4">
        <v>178666748</v>
      </c>
      <c r="AZ1182" t="s">
        <v>2270</v>
      </c>
      <c r="BA1182" s="4">
        <v>180666748</v>
      </c>
      <c r="BB1182">
        <v>90</v>
      </c>
      <c r="BC1182" t="s">
        <v>6951</v>
      </c>
      <c r="BD1182" t="s">
        <v>136</v>
      </c>
      <c r="BE1182">
        <v>1800</v>
      </c>
      <c r="BF1182" s="4">
        <v>1371428528</v>
      </c>
      <c r="BG1182" s="4">
        <v>142146347</v>
      </c>
      <c r="BH1182" t="s">
        <v>137</v>
      </c>
      <c r="BI1182">
        <v>1044</v>
      </c>
      <c r="BJ1182">
        <v>1832</v>
      </c>
      <c r="BK1182">
        <v>1783000938</v>
      </c>
      <c r="BL1182">
        <v>52</v>
      </c>
      <c r="BM1182" t="s">
        <v>224</v>
      </c>
      <c r="BN1182">
        <v>120</v>
      </c>
      <c r="BO1182" t="s">
        <v>220</v>
      </c>
      <c r="BP1182" t="s">
        <v>225</v>
      </c>
      <c r="BQ1182" s="4">
        <v>3307208538</v>
      </c>
      <c r="BR1182" s="4">
        <v>1221280861</v>
      </c>
      <c r="BS1182" s="4">
        <v>3324937105</v>
      </c>
      <c r="BT1182" s="4">
        <v>5084913731</v>
      </c>
      <c r="BU1182">
        <v>0</v>
      </c>
      <c r="BV1182" t="s">
        <v>6869</v>
      </c>
      <c r="BW1182">
        <v>0</v>
      </c>
      <c r="BX1182">
        <v>0</v>
      </c>
      <c r="BY1182">
        <v>0</v>
      </c>
      <c r="BZ1182" t="s">
        <v>6958</v>
      </c>
      <c r="CA1182">
        <v>266</v>
      </c>
      <c r="CB1182">
        <v>265</v>
      </c>
      <c r="CC1182">
        <v>3769830</v>
      </c>
      <c r="CD1182" t="s">
        <v>6959</v>
      </c>
      <c r="CE1182" t="s">
        <v>141</v>
      </c>
      <c r="CF1182">
        <v>700</v>
      </c>
      <c r="CG1182">
        <v>210939090</v>
      </c>
      <c r="CH1182" t="s">
        <v>126</v>
      </c>
      <c r="CI1182" s="4">
        <v>8889428992</v>
      </c>
      <c r="CJ1182" t="s">
        <v>142</v>
      </c>
      <c r="CK1182" t="s">
        <v>128</v>
      </c>
      <c r="CL1182" t="s">
        <v>141</v>
      </c>
      <c r="CM1182">
        <v>700</v>
      </c>
      <c r="CN1182" t="s">
        <v>143</v>
      </c>
      <c r="CO1182" t="s">
        <v>144</v>
      </c>
      <c r="CP1182">
        <v>25</v>
      </c>
      <c r="CQ1182" s="2">
        <v>0.45243055555555556</v>
      </c>
      <c r="CR1182">
        <v>2024</v>
      </c>
      <c r="CS1182">
        <v>117102</v>
      </c>
      <c r="CT1182">
        <v>743238203</v>
      </c>
      <c r="CU1182" t="s">
        <v>128</v>
      </c>
      <c r="CV1182" s="4">
        <v>1839818901</v>
      </c>
      <c r="CW1182" s="4">
        <v>1204675499</v>
      </c>
      <c r="CX1182" s="4">
        <v>1404833198</v>
      </c>
      <c r="CY1182" t="s">
        <v>6960</v>
      </c>
      <c r="CZ1182" s="4">
        <v>-8784093</v>
      </c>
      <c r="DA1182" s="4">
        <v>-1002876</v>
      </c>
      <c r="DB1182" t="s">
        <v>1674</v>
      </c>
      <c r="DC1182" s="4">
        <v>1300084646</v>
      </c>
      <c r="DD1182" s="4">
        <v>-1483582288</v>
      </c>
      <c r="DE1182" s="4">
        <v>1762711763</v>
      </c>
      <c r="DF1182" t="s">
        <v>6048</v>
      </c>
      <c r="DG1182" s="4">
        <v>263858</v>
      </c>
      <c r="DH1182" s="4">
        <v>2386519</v>
      </c>
      <c r="DI1182" s="4">
        <v>1655892</v>
      </c>
      <c r="DJ1182" t="s">
        <v>1608</v>
      </c>
      <c r="DK1182" s="4">
        <v>1300197042</v>
      </c>
      <c r="DL1182" s="4">
        <v>2009690285</v>
      </c>
      <c r="DM1182" s="5">
        <v>-8106.2316890000002</v>
      </c>
      <c r="DN1182" s="4">
        <v>263858</v>
      </c>
      <c r="DO1182" s="4">
        <v>2386519</v>
      </c>
      <c r="DP1182" s="4">
        <v>-2720393</v>
      </c>
      <c r="DQ1182" s="4">
        <v>1727980766</v>
      </c>
      <c r="DR1182">
        <v>0</v>
      </c>
      <c r="DS1182" t="s">
        <v>501</v>
      </c>
      <c r="DT1182" s="5">
        <v>9536.7431639999995</v>
      </c>
      <c r="DU1182">
        <v>0</v>
      </c>
      <c r="DV1182" s="4">
        <v>-3533136</v>
      </c>
      <c r="DW1182">
        <v>0</v>
      </c>
    </row>
    <row r="1183" spans="1:127">
      <c r="A1183" s="8" t="s">
        <v>118</v>
      </c>
      <c r="B1183" s="1">
        <v>46205</v>
      </c>
      <c r="C1183" s="2">
        <v>0.67090277777777774</v>
      </c>
      <c r="D1183">
        <v>5942</v>
      </c>
      <c r="E1183" s="3">
        <v>46083</v>
      </c>
      <c r="F1183" t="s">
        <v>119</v>
      </c>
      <c r="G1183" t="s">
        <v>120</v>
      </c>
      <c r="H1183" t="s">
        <v>121</v>
      </c>
      <c r="I1183" t="s">
        <v>121</v>
      </c>
      <c r="J1183" t="s">
        <v>122</v>
      </c>
      <c r="K1183" t="s">
        <v>220</v>
      </c>
      <c r="L1183" t="s">
        <v>119</v>
      </c>
      <c r="M1183" t="s">
        <v>6961</v>
      </c>
      <c r="N1183" t="s">
        <v>6962</v>
      </c>
      <c r="O1183" s="4">
        <v>2901792</v>
      </c>
      <c r="P1183" s="4">
        <v>2893677</v>
      </c>
      <c r="Q1183" t="s">
        <v>6963</v>
      </c>
      <c r="R1183">
        <v>0</v>
      </c>
      <c r="S1183">
        <v>243</v>
      </c>
      <c r="T1183">
        <v>190</v>
      </c>
      <c r="U1183">
        <v>3245145</v>
      </c>
      <c r="V1183">
        <v>0</v>
      </c>
      <c r="W1183" t="s">
        <v>125</v>
      </c>
      <c r="X1183">
        <v>822</v>
      </c>
      <c r="Y1183">
        <v>213014371</v>
      </c>
      <c r="Z1183" t="s">
        <v>126</v>
      </c>
      <c r="AA1183" s="4">
        <v>1900676632</v>
      </c>
      <c r="AB1183" t="s">
        <v>127</v>
      </c>
      <c r="AC1183" t="s">
        <v>128</v>
      </c>
      <c r="AD1183" t="s">
        <v>125</v>
      </c>
      <c r="AE1183">
        <v>822</v>
      </c>
      <c r="AF1183" t="s">
        <v>129</v>
      </c>
      <c r="AG1183" t="s">
        <v>130</v>
      </c>
      <c r="AH1183">
        <v>21</v>
      </c>
      <c r="AI1183" s="2">
        <v>0.57487268518518519</v>
      </c>
      <c r="AJ1183">
        <v>2022</v>
      </c>
      <c r="AK1183">
        <v>113046</v>
      </c>
      <c r="AL1183">
        <v>633245284</v>
      </c>
      <c r="AM1183">
        <v>0</v>
      </c>
      <c r="AN1183">
        <v>0</v>
      </c>
      <c r="AO1183">
        <v>0</v>
      </c>
      <c r="AP1183" t="s">
        <v>131</v>
      </c>
      <c r="AQ1183" s="4">
        <v>4136399746</v>
      </c>
      <c r="AR1183" s="4">
        <v>4186800003</v>
      </c>
      <c r="AS1183" s="4">
        <v>4208399773</v>
      </c>
      <c r="AT1183" s="4">
        <v>4075200081</v>
      </c>
      <c r="AU1183" s="4">
        <v>2259279938</v>
      </c>
      <c r="AV1183" s="4">
        <v>9030000305</v>
      </c>
      <c r="AW1183">
        <v>34</v>
      </c>
      <c r="AX1183" t="s">
        <v>1237</v>
      </c>
      <c r="AY1183" s="4">
        <v>176666748</v>
      </c>
      <c r="AZ1183" t="s">
        <v>3686</v>
      </c>
      <c r="BA1183" s="4">
        <v>1833334229</v>
      </c>
      <c r="BB1183">
        <v>90</v>
      </c>
      <c r="BC1183" t="s">
        <v>6951</v>
      </c>
      <c r="BD1183" t="s">
        <v>136</v>
      </c>
      <c r="BE1183">
        <v>1800</v>
      </c>
      <c r="BF1183" s="4">
        <v>1371428528</v>
      </c>
      <c r="BG1183" s="4">
        <v>1423414612</v>
      </c>
      <c r="BH1183" t="s">
        <v>137</v>
      </c>
      <c r="BI1183">
        <v>1045</v>
      </c>
      <c r="BJ1183">
        <v>1832</v>
      </c>
      <c r="BK1183">
        <v>1783000938</v>
      </c>
      <c r="BL1183">
        <v>52</v>
      </c>
      <c r="BM1183" t="s">
        <v>224</v>
      </c>
      <c r="BN1183">
        <v>120</v>
      </c>
      <c r="BO1183" t="s">
        <v>220</v>
      </c>
      <c r="BP1183" t="s">
        <v>225</v>
      </c>
      <c r="BQ1183" s="4">
        <v>3307208538</v>
      </c>
      <c r="BR1183" s="4">
        <v>1220475006</v>
      </c>
      <c r="BS1183" s="4">
        <v>3321713686</v>
      </c>
      <c r="BT1183" s="4">
        <v>5084913731</v>
      </c>
      <c r="BU1183">
        <v>0</v>
      </c>
      <c r="BV1183" t="s">
        <v>6869</v>
      </c>
      <c r="BW1183">
        <v>0</v>
      </c>
      <c r="BX1183">
        <v>0</v>
      </c>
      <c r="BY1183">
        <v>0</v>
      </c>
      <c r="BZ1183" t="s">
        <v>6964</v>
      </c>
      <c r="CA1183">
        <v>266</v>
      </c>
      <c r="CB1183">
        <v>265</v>
      </c>
      <c r="CC1183">
        <v>3769830</v>
      </c>
      <c r="CD1183" t="s">
        <v>6965</v>
      </c>
      <c r="CE1183" t="s">
        <v>141</v>
      </c>
      <c r="CF1183">
        <v>700</v>
      </c>
      <c r="CG1183">
        <v>210939090</v>
      </c>
      <c r="CH1183" t="s">
        <v>126</v>
      </c>
      <c r="CI1183" s="4">
        <v>8889428992</v>
      </c>
      <c r="CJ1183" t="s">
        <v>142</v>
      </c>
      <c r="CK1183" t="s">
        <v>128</v>
      </c>
      <c r="CL1183" t="s">
        <v>141</v>
      </c>
      <c r="CM1183">
        <v>700</v>
      </c>
      <c r="CN1183" t="s">
        <v>143</v>
      </c>
      <c r="CO1183" t="s">
        <v>144</v>
      </c>
      <c r="CP1183">
        <v>25</v>
      </c>
      <c r="CQ1183" s="2">
        <v>0.45243055555555556</v>
      </c>
      <c r="CR1183">
        <v>2024</v>
      </c>
      <c r="CS1183">
        <v>117102</v>
      </c>
      <c r="CT1183">
        <v>743238203</v>
      </c>
      <c r="CU1183" t="s">
        <v>128</v>
      </c>
      <c r="CV1183" s="4">
        <v>1831471542</v>
      </c>
      <c r="CW1183" s="4">
        <v>1196690521</v>
      </c>
      <c r="CX1183" s="4">
        <v>1414988518</v>
      </c>
      <c r="CY1183" t="s">
        <v>1157</v>
      </c>
      <c r="CZ1183" s="4">
        <v>-21977</v>
      </c>
      <c r="DA1183" s="4">
        <v>-3407862</v>
      </c>
      <c r="DB1183" s="4">
        <v>1868792</v>
      </c>
      <c r="DC1183" s="4">
        <v>1291917267</v>
      </c>
      <c r="DD1183" s="4">
        <v>-1492441607</v>
      </c>
      <c r="DE1183" t="s">
        <v>6966</v>
      </c>
      <c r="DF1183" t="s">
        <v>6967</v>
      </c>
      <c r="DG1183" s="4">
        <v>351699</v>
      </c>
      <c r="DH1183" s="4">
        <v>3962846</v>
      </c>
      <c r="DI1183" s="4">
        <v>316985</v>
      </c>
      <c r="DJ1183" t="s">
        <v>1654</v>
      </c>
      <c r="DK1183" s="4">
        <v>1291647177</v>
      </c>
      <c r="DL1183" s="4">
        <v>2546696901</v>
      </c>
      <c r="DM1183" t="s">
        <v>6968</v>
      </c>
      <c r="DN1183" s="4">
        <v>3513637</v>
      </c>
      <c r="DO1183" s="4">
        <v>4024457</v>
      </c>
      <c r="DP1183" s="4">
        <v>3879517</v>
      </c>
      <c r="DQ1183" s="4">
        <v>1727997723</v>
      </c>
      <c r="DR1183">
        <v>0</v>
      </c>
      <c r="DS1183" t="s">
        <v>501</v>
      </c>
      <c r="DT1183" s="5">
        <v>2861.0229490000002</v>
      </c>
      <c r="DU1183" t="s">
        <v>322</v>
      </c>
      <c r="DV1183" s="4">
        <v>-3533136</v>
      </c>
      <c r="DW1183">
        <v>0</v>
      </c>
    </row>
    <row r="1184" spans="1:127">
      <c r="A1184" s="8" t="s">
        <v>118</v>
      </c>
      <c r="B1184" s="1">
        <v>46205</v>
      </c>
      <c r="C1184" s="2">
        <v>0.67091435185185189</v>
      </c>
      <c r="D1184">
        <v>5942</v>
      </c>
      <c r="E1184" s="3">
        <v>46083</v>
      </c>
      <c r="F1184" t="s">
        <v>119</v>
      </c>
      <c r="G1184" t="s">
        <v>120</v>
      </c>
      <c r="H1184" t="s">
        <v>121</v>
      </c>
      <c r="I1184" t="s">
        <v>121</v>
      </c>
      <c r="J1184" t="s">
        <v>122</v>
      </c>
      <c r="K1184" t="s">
        <v>220</v>
      </c>
      <c r="L1184" t="s">
        <v>119</v>
      </c>
      <c r="M1184">
        <v>0</v>
      </c>
      <c r="N1184" t="s">
        <v>6969</v>
      </c>
      <c r="O1184">
        <v>0</v>
      </c>
      <c r="P1184">
        <v>0</v>
      </c>
      <c r="Q1184">
        <v>0</v>
      </c>
      <c r="R1184">
        <v>0</v>
      </c>
      <c r="S1184">
        <v>239</v>
      </c>
      <c r="T1184">
        <v>190</v>
      </c>
      <c r="U1184">
        <v>3245145</v>
      </c>
      <c r="V1184">
        <v>0</v>
      </c>
      <c r="W1184" t="s">
        <v>125</v>
      </c>
      <c r="X1184">
        <v>822</v>
      </c>
      <c r="Y1184">
        <v>213014371</v>
      </c>
      <c r="Z1184" t="s">
        <v>126</v>
      </c>
      <c r="AA1184" s="4">
        <v>1900599899</v>
      </c>
      <c r="AB1184" t="s">
        <v>127</v>
      </c>
      <c r="AC1184" t="s">
        <v>128</v>
      </c>
      <c r="AD1184" t="s">
        <v>125</v>
      </c>
      <c r="AE1184">
        <v>822</v>
      </c>
      <c r="AF1184" t="s">
        <v>129</v>
      </c>
      <c r="AG1184" t="s">
        <v>130</v>
      </c>
      <c r="AH1184">
        <v>21</v>
      </c>
      <c r="AI1184" s="2">
        <v>0.57487268518518519</v>
      </c>
      <c r="AJ1184">
        <v>2022</v>
      </c>
      <c r="AK1184">
        <v>113046</v>
      </c>
      <c r="AL1184">
        <v>633245284</v>
      </c>
      <c r="AM1184">
        <v>0</v>
      </c>
      <c r="AN1184">
        <v>0</v>
      </c>
      <c r="AO1184">
        <v>0</v>
      </c>
      <c r="AP1184" t="s">
        <v>131</v>
      </c>
      <c r="AQ1184" t="s">
        <v>5169</v>
      </c>
      <c r="AR1184" t="s">
        <v>6970</v>
      </c>
      <c r="AS1184" t="s">
        <v>6971</v>
      </c>
      <c r="AT1184" t="s">
        <v>184</v>
      </c>
      <c r="AU1184" s="4">
        <v>2280359955</v>
      </c>
      <c r="AV1184" s="4">
        <v>9070000458</v>
      </c>
      <c r="AW1184">
        <v>34</v>
      </c>
      <c r="AX1184" t="s">
        <v>673</v>
      </c>
      <c r="AY1184" s="4">
        <v>178666748</v>
      </c>
      <c r="AZ1184" t="s">
        <v>5187</v>
      </c>
      <c r="BA1184" s="4">
        <v>180666748</v>
      </c>
      <c r="BB1184">
        <v>90</v>
      </c>
      <c r="BC1184" t="s">
        <v>6951</v>
      </c>
      <c r="BD1184" t="s">
        <v>136</v>
      </c>
      <c r="BE1184">
        <v>1800</v>
      </c>
      <c r="BF1184" s="4">
        <v>1371428528</v>
      </c>
      <c r="BG1184" s="4">
        <v>1423414612</v>
      </c>
      <c r="BH1184" t="s">
        <v>137</v>
      </c>
      <c r="BI1184">
        <v>1046</v>
      </c>
      <c r="BJ1184">
        <v>1832</v>
      </c>
      <c r="BK1184">
        <v>1783000938</v>
      </c>
      <c r="BL1184">
        <v>52</v>
      </c>
      <c r="BM1184" t="s">
        <v>224</v>
      </c>
      <c r="BN1184">
        <v>120</v>
      </c>
      <c r="BO1184" t="s">
        <v>220</v>
      </c>
      <c r="BP1184" t="s">
        <v>225</v>
      </c>
      <c r="BQ1184" s="4">
        <v>3307208538</v>
      </c>
      <c r="BR1184" s="4">
        <v>1224101353</v>
      </c>
      <c r="BS1184" s="4">
        <v>3321713686</v>
      </c>
      <c r="BT1184" s="4">
        <v>5081690311</v>
      </c>
      <c r="BU1184">
        <v>0</v>
      </c>
      <c r="BV1184" t="s">
        <v>6869</v>
      </c>
      <c r="BW1184">
        <v>0</v>
      </c>
      <c r="BX1184">
        <v>0</v>
      </c>
      <c r="BY1184">
        <v>0</v>
      </c>
      <c r="BZ1184" t="s">
        <v>6972</v>
      </c>
      <c r="CA1184">
        <v>265</v>
      </c>
      <c r="CB1184">
        <v>265</v>
      </c>
      <c r="CC1184">
        <v>3769830</v>
      </c>
      <c r="CD1184" t="s">
        <v>6973</v>
      </c>
      <c r="CE1184" t="s">
        <v>141</v>
      </c>
      <c r="CF1184">
        <v>700</v>
      </c>
      <c r="CG1184">
        <v>210939090</v>
      </c>
      <c r="CH1184" t="s">
        <v>126</v>
      </c>
      <c r="CI1184" s="4">
        <v>8889428992</v>
      </c>
      <c r="CJ1184" t="s">
        <v>142</v>
      </c>
      <c r="CK1184" t="s">
        <v>128</v>
      </c>
      <c r="CL1184" t="s">
        <v>141</v>
      </c>
      <c r="CM1184">
        <v>700</v>
      </c>
      <c r="CN1184" t="s">
        <v>143</v>
      </c>
      <c r="CO1184" t="s">
        <v>144</v>
      </c>
      <c r="CP1184">
        <v>25</v>
      </c>
      <c r="CQ1184" s="2">
        <v>0.45243055555555556</v>
      </c>
      <c r="CR1184">
        <v>2024</v>
      </c>
      <c r="CS1184">
        <v>117102</v>
      </c>
      <c r="CT1184">
        <v>743238203</v>
      </c>
      <c r="CU1184" t="s">
        <v>128</v>
      </c>
      <c r="CV1184" s="4">
        <v>1033695868</v>
      </c>
      <c r="CW1184" s="4">
        <v>-9968008327</v>
      </c>
      <c r="CX1184" s="4">
        <v>1486076474</v>
      </c>
      <c r="CY1184" t="s">
        <v>6974</v>
      </c>
      <c r="CZ1184" s="4">
        <v>-2592732</v>
      </c>
      <c r="DA1184">
        <v>0</v>
      </c>
      <c r="DB1184" t="s">
        <v>2859</v>
      </c>
      <c r="DC1184" s="4">
        <v>1310884375</v>
      </c>
      <c r="DD1184" s="4">
        <v>-1474666165</v>
      </c>
      <c r="DE1184" s="4">
        <v>-1343894482</v>
      </c>
      <c r="DF1184" s="5">
        <v>-62465.667719999998</v>
      </c>
      <c r="DG1184">
        <v>0</v>
      </c>
      <c r="DH1184">
        <v>0</v>
      </c>
      <c r="DI1184" t="s">
        <v>1336</v>
      </c>
      <c r="DJ1184" t="s">
        <v>6975</v>
      </c>
      <c r="DK1184" s="4">
        <v>1309759322</v>
      </c>
      <c r="DL1184" t="s">
        <v>6976</v>
      </c>
      <c r="DM1184" s="5">
        <v>-23841.857909999999</v>
      </c>
      <c r="DN1184">
        <v>0</v>
      </c>
      <c r="DO1184">
        <v>0</v>
      </c>
      <c r="DP1184" t="s">
        <v>1826</v>
      </c>
      <c r="DQ1184" s="4">
        <v>1726556435</v>
      </c>
      <c r="DR1184" t="s">
        <v>6977</v>
      </c>
      <c r="DS1184" t="s">
        <v>1552</v>
      </c>
      <c r="DT1184" s="5">
        <v>5722.0458980000003</v>
      </c>
      <c r="DU1184">
        <v>0</v>
      </c>
      <c r="DV1184" s="4">
        <v>-3517313</v>
      </c>
      <c r="DW1184" t="s">
        <v>289</v>
      </c>
    </row>
    <row r="1185" spans="1:127">
      <c r="A1185" s="8" t="s">
        <v>118</v>
      </c>
      <c r="B1185" s="1">
        <v>46205</v>
      </c>
      <c r="C1185" s="2">
        <v>0.67092592592592593</v>
      </c>
      <c r="D1185">
        <v>5942</v>
      </c>
      <c r="E1185" s="3">
        <v>46083</v>
      </c>
      <c r="F1185" t="s">
        <v>119</v>
      </c>
      <c r="G1185" t="s">
        <v>120</v>
      </c>
      <c r="H1185" t="s">
        <v>121</v>
      </c>
      <c r="I1185" t="s">
        <v>121</v>
      </c>
      <c r="J1185" t="s">
        <v>122</v>
      </c>
      <c r="K1185" t="s">
        <v>220</v>
      </c>
      <c r="L1185" t="s">
        <v>119</v>
      </c>
      <c r="M1185" t="s">
        <v>6978</v>
      </c>
      <c r="N1185" t="s">
        <v>6969</v>
      </c>
      <c r="O1185" s="4">
        <v>-3869056</v>
      </c>
      <c r="P1185" s="4">
        <v>-4096766</v>
      </c>
      <c r="Q1185" t="s">
        <v>6979</v>
      </c>
      <c r="R1185">
        <v>0</v>
      </c>
      <c r="S1185">
        <v>237</v>
      </c>
      <c r="T1185">
        <v>190</v>
      </c>
      <c r="U1185">
        <v>3245145</v>
      </c>
      <c r="V1185">
        <v>0</v>
      </c>
      <c r="W1185" t="s">
        <v>125</v>
      </c>
      <c r="X1185">
        <v>822</v>
      </c>
      <c r="Y1185">
        <v>213014371</v>
      </c>
      <c r="Z1185" t="s">
        <v>126</v>
      </c>
      <c r="AA1185" s="4">
        <v>1900599899</v>
      </c>
      <c r="AB1185" t="s">
        <v>127</v>
      </c>
      <c r="AC1185" t="s">
        <v>128</v>
      </c>
      <c r="AD1185" t="s">
        <v>125</v>
      </c>
      <c r="AE1185">
        <v>822</v>
      </c>
      <c r="AF1185" t="s">
        <v>129</v>
      </c>
      <c r="AG1185" t="s">
        <v>130</v>
      </c>
      <c r="AH1185">
        <v>21</v>
      </c>
      <c r="AI1185" s="2">
        <v>0.57487268518518519</v>
      </c>
      <c r="AJ1185">
        <v>2022</v>
      </c>
      <c r="AK1185">
        <v>113046</v>
      </c>
      <c r="AL1185">
        <v>633245284</v>
      </c>
      <c r="AM1185">
        <v>0</v>
      </c>
      <c r="AN1185">
        <v>0</v>
      </c>
      <c r="AO1185">
        <v>0</v>
      </c>
      <c r="AP1185" t="s">
        <v>131</v>
      </c>
      <c r="AQ1185" t="s">
        <v>152</v>
      </c>
      <c r="AR1185" t="s">
        <v>152</v>
      </c>
      <c r="AS1185" t="s">
        <v>190</v>
      </c>
      <c r="AT1185" t="s">
        <v>163</v>
      </c>
      <c r="AU1185" s="4">
        <v>2281600037</v>
      </c>
      <c r="AV1185" s="4">
        <v>9030000305</v>
      </c>
      <c r="AW1185">
        <v>34</v>
      </c>
      <c r="AX1185" t="s">
        <v>2598</v>
      </c>
      <c r="AY1185" s="4">
        <v>1820000854</v>
      </c>
      <c r="AZ1185" t="s">
        <v>647</v>
      </c>
      <c r="BA1185" s="4">
        <v>1780000854</v>
      </c>
      <c r="BB1185">
        <v>90</v>
      </c>
      <c r="BC1185" t="s">
        <v>6951</v>
      </c>
      <c r="BD1185" t="s">
        <v>136</v>
      </c>
      <c r="BE1185">
        <v>1800</v>
      </c>
      <c r="BF1185" s="4">
        <v>1371428528</v>
      </c>
      <c r="BG1185" s="4">
        <v>142146347</v>
      </c>
      <c r="BH1185" t="s">
        <v>137</v>
      </c>
      <c r="BI1185">
        <v>1048</v>
      </c>
      <c r="BJ1185">
        <v>1832</v>
      </c>
      <c r="BK1185">
        <v>1783000938</v>
      </c>
      <c r="BL1185">
        <v>52</v>
      </c>
      <c r="BM1185" t="s">
        <v>224</v>
      </c>
      <c r="BN1185">
        <v>120</v>
      </c>
      <c r="BO1185" t="s">
        <v>220</v>
      </c>
      <c r="BP1185" t="s">
        <v>225</v>
      </c>
      <c r="BQ1185" s="4">
        <v>3307208538</v>
      </c>
      <c r="BR1185" s="4">
        <v>1220072079</v>
      </c>
      <c r="BS1185" s="4">
        <v>3323325396</v>
      </c>
      <c r="BT1185" s="4">
        <v>5091360569</v>
      </c>
      <c r="BU1185">
        <v>0</v>
      </c>
      <c r="BV1185" t="s">
        <v>6869</v>
      </c>
      <c r="BW1185">
        <v>0</v>
      </c>
      <c r="BX1185">
        <v>0</v>
      </c>
      <c r="BY1185">
        <v>0</v>
      </c>
      <c r="BZ1185" t="s">
        <v>6980</v>
      </c>
      <c r="CA1185">
        <v>265</v>
      </c>
      <c r="CB1185">
        <v>265</v>
      </c>
      <c r="CC1185">
        <v>3769830</v>
      </c>
      <c r="CD1185" t="s">
        <v>6981</v>
      </c>
      <c r="CE1185" t="s">
        <v>141</v>
      </c>
      <c r="CF1185">
        <v>700</v>
      </c>
      <c r="CG1185">
        <v>210939090</v>
      </c>
      <c r="CH1185" t="s">
        <v>126</v>
      </c>
      <c r="CI1185" s="4">
        <v>8889428992</v>
      </c>
      <c r="CJ1185" t="s">
        <v>142</v>
      </c>
      <c r="CK1185" t="s">
        <v>128</v>
      </c>
      <c r="CL1185" t="s">
        <v>141</v>
      </c>
      <c r="CM1185">
        <v>700</v>
      </c>
      <c r="CN1185" t="s">
        <v>143</v>
      </c>
      <c r="CO1185" t="s">
        <v>144</v>
      </c>
      <c r="CP1185">
        <v>25</v>
      </c>
      <c r="CQ1185" s="2">
        <v>0.45243055555555556</v>
      </c>
      <c r="CR1185">
        <v>2024</v>
      </c>
      <c r="CS1185">
        <v>117102</v>
      </c>
      <c r="CT1185">
        <v>743238203</v>
      </c>
      <c r="CU1185" t="s">
        <v>128</v>
      </c>
      <c r="CV1185" t="s">
        <v>3797</v>
      </c>
      <c r="CW1185" s="4">
        <v>-1102213367</v>
      </c>
      <c r="CX1185" t="s">
        <v>233</v>
      </c>
      <c r="CY1185">
        <v>0</v>
      </c>
      <c r="CZ1185">
        <v>0</v>
      </c>
      <c r="DA1185">
        <v>0</v>
      </c>
      <c r="DB1185">
        <v>0</v>
      </c>
      <c r="DC1185" s="4">
        <v>1313688346</v>
      </c>
      <c r="DD1185" s="4">
        <v>-147717764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 s="4">
        <v>1310740851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 s="4">
        <v>1734269142</v>
      </c>
      <c r="DR1185" s="4">
        <v>-1386592194</v>
      </c>
      <c r="DS1185">
        <v>0</v>
      </c>
      <c r="DT1185">
        <v>0</v>
      </c>
      <c r="DU1185">
        <v>0</v>
      </c>
      <c r="DV1185" s="4">
        <v>-3525225</v>
      </c>
      <c r="DW1185">
        <v>0</v>
      </c>
    </row>
    <row r="1186" spans="1:127">
      <c r="A1186" s="8" t="s">
        <v>118</v>
      </c>
      <c r="B1186" s="1">
        <v>46205</v>
      </c>
      <c r="C1186" s="2">
        <v>0.67093749999999996</v>
      </c>
      <c r="D1186">
        <v>5942</v>
      </c>
      <c r="E1186" s="3">
        <v>46083</v>
      </c>
      <c r="F1186" t="s">
        <v>119</v>
      </c>
      <c r="G1186" t="s">
        <v>120</v>
      </c>
      <c r="H1186" t="s">
        <v>121</v>
      </c>
      <c r="I1186" t="s">
        <v>121</v>
      </c>
      <c r="J1186" t="s">
        <v>122</v>
      </c>
      <c r="K1186" t="s">
        <v>220</v>
      </c>
      <c r="L1186" t="s">
        <v>119</v>
      </c>
      <c r="M1186">
        <v>0</v>
      </c>
      <c r="N1186" t="s">
        <v>6969</v>
      </c>
      <c r="O1186">
        <v>0</v>
      </c>
      <c r="P1186">
        <v>0</v>
      </c>
      <c r="Q1186">
        <v>0</v>
      </c>
      <c r="R1186">
        <v>0</v>
      </c>
      <c r="S1186">
        <v>234</v>
      </c>
      <c r="T1186">
        <v>190</v>
      </c>
      <c r="U1186">
        <v>3245145</v>
      </c>
      <c r="V1186">
        <v>0</v>
      </c>
      <c r="W1186" t="s">
        <v>125</v>
      </c>
      <c r="X1186">
        <v>822</v>
      </c>
      <c r="Y1186">
        <v>213014371</v>
      </c>
      <c r="Z1186" t="s">
        <v>126</v>
      </c>
      <c r="AA1186" s="4">
        <v>1900599899</v>
      </c>
      <c r="AB1186" t="s">
        <v>127</v>
      </c>
      <c r="AC1186" t="s">
        <v>128</v>
      </c>
      <c r="AD1186" t="s">
        <v>125</v>
      </c>
      <c r="AE1186">
        <v>822</v>
      </c>
      <c r="AF1186" t="s">
        <v>129</v>
      </c>
      <c r="AG1186" t="s">
        <v>130</v>
      </c>
      <c r="AH1186">
        <v>21</v>
      </c>
      <c r="AI1186" s="2">
        <v>0.57487268518518519</v>
      </c>
      <c r="AJ1186">
        <v>2022</v>
      </c>
      <c r="AK1186">
        <v>113046</v>
      </c>
      <c r="AL1186">
        <v>633245284</v>
      </c>
      <c r="AM1186">
        <v>0</v>
      </c>
      <c r="AN1186">
        <v>0</v>
      </c>
      <c r="AO1186">
        <v>0</v>
      </c>
      <c r="AP1186" t="s">
        <v>131</v>
      </c>
      <c r="AQ1186" t="s">
        <v>188</v>
      </c>
      <c r="AR1186" t="s">
        <v>189</v>
      </c>
      <c r="AS1186" t="s">
        <v>337</v>
      </c>
      <c r="AT1186" t="s">
        <v>185</v>
      </c>
      <c r="AU1186" s="4">
        <v>2287799988</v>
      </c>
      <c r="AV1186" s="4">
        <v>9070000458</v>
      </c>
      <c r="AW1186">
        <v>34</v>
      </c>
      <c r="AX1186" t="s">
        <v>388</v>
      </c>
      <c r="AY1186" s="4">
        <v>1820000854</v>
      </c>
      <c r="AZ1186" t="s">
        <v>2761</v>
      </c>
      <c r="BA1186" s="4">
        <v>1773334229</v>
      </c>
      <c r="BB1186">
        <v>90</v>
      </c>
      <c r="BC1186" t="s">
        <v>6951</v>
      </c>
      <c r="BD1186" t="s">
        <v>136</v>
      </c>
      <c r="BE1186">
        <v>1800</v>
      </c>
      <c r="BF1186" s="4">
        <v>1371428528</v>
      </c>
      <c r="BG1186" s="4">
        <v>1423414612</v>
      </c>
      <c r="BH1186" t="s">
        <v>137</v>
      </c>
      <c r="BI1186">
        <v>1049</v>
      </c>
      <c r="BJ1186">
        <v>1832</v>
      </c>
      <c r="BK1186">
        <v>1783000938</v>
      </c>
      <c r="BL1186">
        <v>52</v>
      </c>
      <c r="BM1186" t="s">
        <v>224</v>
      </c>
      <c r="BN1186">
        <v>120</v>
      </c>
      <c r="BO1186" t="s">
        <v>220</v>
      </c>
      <c r="BP1186" t="s">
        <v>225</v>
      </c>
      <c r="BQ1186" s="4">
        <v>3307208538</v>
      </c>
      <c r="BR1186" s="4">
        <v>1222489643</v>
      </c>
      <c r="BS1186" s="4">
        <v>3324937105</v>
      </c>
      <c r="BT1186" s="4">
        <v>5084913731</v>
      </c>
      <c r="BU1186">
        <v>0</v>
      </c>
      <c r="BV1186" t="s">
        <v>6869</v>
      </c>
      <c r="BW1186">
        <v>0</v>
      </c>
      <c r="BX1186">
        <v>0</v>
      </c>
      <c r="BY1186">
        <v>0</v>
      </c>
      <c r="BZ1186" t="s">
        <v>6982</v>
      </c>
      <c r="CA1186">
        <v>265</v>
      </c>
      <c r="CB1186">
        <v>265</v>
      </c>
      <c r="CC1186">
        <v>3769830</v>
      </c>
      <c r="CD1186" t="s">
        <v>6983</v>
      </c>
      <c r="CE1186" t="s">
        <v>141</v>
      </c>
      <c r="CF1186">
        <v>700</v>
      </c>
      <c r="CG1186">
        <v>210939090</v>
      </c>
      <c r="CH1186" t="s">
        <v>126</v>
      </c>
      <c r="CI1186" s="4">
        <v>8889428992</v>
      </c>
      <c r="CJ1186" t="s">
        <v>142</v>
      </c>
      <c r="CK1186" t="s">
        <v>128</v>
      </c>
      <c r="CL1186" t="s">
        <v>141</v>
      </c>
      <c r="CM1186">
        <v>700</v>
      </c>
      <c r="CN1186" t="s">
        <v>143</v>
      </c>
      <c r="CO1186" t="s">
        <v>144</v>
      </c>
      <c r="CP1186">
        <v>25</v>
      </c>
      <c r="CQ1186" s="2">
        <v>0.45243055555555556</v>
      </c>
      <c r="CR1186">
        <v>2024</v>
      </c>
      <c r="CS1186">
        <v>117102</v>
      </c>
      <c r="CT1186">
        <v>743238203</v>
      </c>
      <c r="CU1186" t="s">
        <v>128</v>
      </c>
      <c r="CV1186" s="4">
        <v>196952937</v>
      </c>
      <c r="CW1186" s="4">
        <v>8659115353</v>
      </c>
      <c r="CX1186" s="4">
        <v>1404833198</v>
      </c>
      <c r="CY1186" t="s">
        <v>3146</v>
      </c>
      <c r="CZ1186">
        <v>0</v>
      </c>
      <c r="DA1186" s="4">
        <v>1698241</v>
      </c>
      <c r="DB1186" s="4">
        <v>439994</v>
      </c>
      <c r="DC1186" s="4">
        <v>1237909662</v>
      </c>
      <c r="DD1186" s="4">
        <v>-15483006</v>
      </c>
      <c r="DE1186" t="s">
        <v>6984</v>
      </c>
      <c r="DF1186" t="s">
        <v>6985</v>
      </c>
      <c r="DG1186">
        <v>0</v>
      </c>
      <c r="DH1186">
        <v>0</v>
      </c>
      <c r="DI1186" s="4">
        <v>439994</v>
      </c>
      <c r="DJ1186" t="s">
        <v>1702</v>
      </c>
      <c r="DK1186" s="4">
        <v>1237931948</v>
      </c>
      <c r="DL1186" t="s">
        <v>6986</v>
      </c>
      <c r="DM1186" t="s">
        <v>6987</v>
      </c>
      <c r="DN1186">
        <v>0</v>
      </c>
      <c r="DO1186">
        <v>0</v>
      </c>
      <c r="DP1186">
        <v>0</v>
      </c>
      <c r="DQ1186" s="4">
        <v>1728455544</v>
      </c>
      <c r="DR1186">
        <v>0</v>
      </c>
      <c r="DS1186" t="s">
        <v>2195</v>
      </c>
      <c r="DT1186" t="s">
        <v>6988</v>
      </c>
      <c r="DU1186">
        <v>0</v>
      </c>
      <c r="DV1186" s="4">
        <v>-3525225</v>
      </c>
      <c r="DW1186" t="s">
        <v>2067</v>
      </c>
    </row>
    <row r="1187" spans="1:127">
      <c r="A1187" s="8" t="s">
        <v>118</v>
      </c>
      <c r="B1187" s="1">
        <v>46205</v>
      </c>
      <c r="C1187" s="2">
        <v>0.67094907407407411</v>
      </c>
      <c r="D1187">
        <v>5942</v>
      </c>
      <c r="E1187" s="3">
        <v>46083</v>
      </c>
      <c r="F1187" t="s">
        <v>119</v>
      </c>
      <c r="G1187" t="s">
        <v>120</v>
      </c>
      <c r="H1187" t="s">
        <v>121</v>
      </c>
      <c r="I1187" t="s">
        <v>121</v>
      </c>
      <c r="J1187" t="s">
        <v>122</v>
      </c>
      <c r="K1187" t="s">
        <v>220</v>
      </c>
      <c r="L1187" t="s">
        <v>119</v>
      </c>
      <c r="M1187">
        <v>0</v>
      </c>
      <c r="N1187" t="s">
        <v>6969</v>
      </c>
      <c r="O1187">
        <v>0</v>
      </c>
      <c r="P1187">
        <v>0</v>
      </c>
      <c r="Q1187">
        <v>0</v>
      </c>
      <c r="R1187">
        <v>0</v>
      </c>
      <c r="S1187">
        <v>234</v>
      </c>
      <c r="T1187">
        <v>190</v>
      </c>
      <c r="U1187">
        <v>3245145</v>
      </c>
      <c r="V1187">
        <v>0</v>
      </c>
      <c r="W1187" t="s">
        <v>125</v>
      </c>
      <c r="X1187">
        <v>822</v>
      </c>
      <c r="Y1187">
        <v>213014371</v>
      </c>
      <c r="Z1187" t="s">
        <v>126</v>
      </c>
      <c r="AA1187" s="4">
        <v>1900599899</v>
      </c>
      <c r="AB1187" t="s">
        <v>127</v>
      </c>
      <c r="AC1187" t="s">
        <v>128</v>
      </c>
      <c r="AD1187" t="s">
        <v>125</v>
      </c>
      <c r="AE1187">
        <v>822</v>
      </c>
      <c r="AF1187" t="s">
        <v>129</v>
      </c>
      <c r="AG1187" t="s">
        <v>130</v>
      </c>
      <c r="AH1187">
        <v>21</v>
      </c>
      <c r="AI1187" s="2">
        <v>0.57487268518518519</v>
      </c>
      <c r="AJ1187">
        <v>2022</v>
      </c>
      <c r="AK1187">
        <v>113046</v>
      </c>
      <c r="AL1187">
        <v>633245284</v>
      </c>
      <c r="AM1187">
        <v>0</v>
      </c>
      <c r="AN1187">
        <v>0</v>
      </c>
      <c r="AO1187">
        <v>0</v>
      </c>
      <c r="AP1187" t="s">
        <v>131</v>
      </c>
      <c r="AQ1187" t="s">
        <v>188</v>
      </c>
      <c r="AR1187" t="s">
        <v>189</v>
      </c>
      <c r="AS1187" t="s">
        <v>337</v>
      </c>
      <c r="AT1187" t="s">
        <v>185</v>
      </c>
      <c r="AU1187" s="4">
        <v>2287799988</v>
      </c>
      <c r="AV1187" s="4">
        <v>9070000458</v>
      </c>
      <c r="AW1187">
        <v>34</v>
      </c>
      <c r="AX1187" t="s">
        <v>388</v>
      </c>
      <c r="AY1187" s="4">
        <v>1820000854</v>
      </c>
      <c r="AZ1187" t="s">
        <v>2761</v>
      </c>
      <c r="BA1187" s="4">
        <v>1773334229</v>
      </c>
      <c r="BB1187">
        <v>90</v>
      </c>
      <c r="BC1187" t="s">
        <v>6951</v>
      </c>
      <c r="BD1187" t="s">
        <v>136</v>
      </c>
      <c r="BE1187">
        <v>1800</v>
      </c>
      <c r="BF1187" s="4">
        <v>1371428528</v>
      </c>
      <c r="BG1187" s="4">
        <v>1423414612</v>
      </c>
      <c r="BH1187" t="s">
        <v>137</v>
      </c>
      <c r="BI1187">
        <v>1049</v>
      </c>
      <c r="BJ1187">
        <v>1832</v>
      </c>
      <c r="BK1187">
        <v>1783000938</v>
      </c>
      <c r="BL1187">
        <v>52</v>
      </c>
      <c r="BM1187" t="s">
        <v>224</v>
      </c>
      <c r="BN1187">
        <v>120</v>
      </c>
      <c r="BO1187" t="s">
        <v>220</v>
      </c>
      <c r="BP1187" t="s">
        <v>225</v>
      </c>
      <c r="BQ1187" s="4">
        <v>3307208538</v>
      </c>
      <c r="BR1187" s="4">
        <v>1222489643</v>
      </c>
      <c r="BS1187" s="4">
        <v>3324937105</v>
      </c>
      <c r="BT1187" s="4">
        <v>5084913731</v>
      </c>
      <c r="BU1187">
        <v>0</v>
      </c>
      <c r="BV1187" t="s">
        <v>6869</v>
      </c>
      <c r="BW1187">
        <v>0</v>
      </c>
      <c r="BX1187">
        <v>0</v>
      </c>
      <c r="BY1187">
        <v>0</v>
      </c>
      <c r="BZ1187" t="s">
        <v>6982</v>
      </c>
      <c r="CA1187">
        <v>265</v>
      </c>
      <c r="CB1187">
        <v>265</v>
      </c>
      <c r="CC1187">
        <v>3769830</v>
      </c>
      <c r="CD1187" t="s">
        <v>6983</v>
      </c>
      <c r="CE1187" t="s">
        <v>141</v>
      </c>
      <c r="CF1187">
        <v>700</v>
      </c>
      <c r="CG1187">
        <v>210939090</v>
      </c>
      <c r="CH1187" t="s">
        <v>126</v>
      </c>
      <c r="CI1187" s="4">
        <v>8889428992</v>
      </c>
      <c r="CJ1187" t="s">
        <v>142</v>
      </c>
      <c r="CK1187" t="s">
        <v>128</v>
      </c>
      <c r="CL1187" t="s">
        <v>141</v>
      </c>
      <c r="CM1187">
        <v>700</v>
      </c>
      <c r="CN1187" t="s">
        <v>143</v>
      </c>
      <c r="CO1187" t="s">
        <v>144</v>
      </c>
      <c r="CP1187">
        <v>25</v>
      </c>
      <c r="CQ1187" s="2">
        <v>0.45243055555555556</v>
      </c>
      <c r="CR1187">
        <v>2024</v>
      </c>
      <c r="CS1187">
        <v>117102</v>
      </c>
      <c r="CT1187">
        <v>743238203</v>
      </c>
      <c r="CU1187" t="s">
        <v>128</v>
      </c>
      <c r="CV1187" s="4">
        <v>196952937</v>
      </c>
      <c r="CW1187" s="4">
        <v>8659115353</v>
      </c>
      <c r="CX1187" s="4">
        <v>1404833198</v>
      </c>
      <c r="CY1187" t="s">
        <v>3146</v>
      </c>
      <c r="CZ1187">
        <v>0</v>
      </c>
      <c r="DA1187" s="4">
        <v>1698241</v>
      </c>
      <c r="DB1187" s="4">
        <v>439994</v>
      </c>
      <c r="DC1187" s="4">
        <v>1237909662</v>
      </c>
      <c r="DD1187" s="4">
        <v>-15483006</v>
      </c>
      <c r="DE1187" t="s">
        <v>6984</v>
      </c>
      <c r="DF1187" t="s">
        <v>6985</v>
      </c>
      <c r="DG1187">
        <v>0</v>
      </c>
      <c r="DH1187">
        <v>0</v>
      </c>
      <c r="DI1187" s="4">
        <v>439994</v>
      </c>
      <c r="DJ1187" t="s">
        <v>1702</v>
      </c>
      <c r="DK1187" s="4">
        <v>1237931948</v>
      </c>
      <c r="DL1187" t="s">
        <v>6986</v>
      </c>
      <c r="DM1187" t="s">
        <v>6987</v>
      </c>
      <c r="DN1187">
        <v>0</v>
      </c>
      <c r="DO1187">
        <v>0</v>
      </c>
      <c r="DP1187">
        <v>0</v>
      </c>
      <c r="DQ1187" s="4">
        <v>1728455544</v>
      </c>
      <c r="DR1187">
        <v>0</v>
      </c>
      <c r="DS1187" t="s">
        <v>2195</v>
      </c>
      <c r="DT1187" t="s">
        <v>6988</v>
      </c>
      <c r="DU1187">
        <v>0</v>
      </c>
      <c r="DV1187" s="4">
        <v>-3525225</v>
      </c>
      <c r="DW1187" t="s">
        <v>2067</v>
      </c>
    </row>
    <row r="1188" spans="1:127">
      <c r="A1188" s="8" t="s">
        <v>118</v>
      </c>
      <c r="B1188" s="1">
        <v>46205</v>
      </c>
      <c r="C1188" s="2">
        <v>0.67096064814814815</v>
      </c>
      <c r="D1188">
        <v>5942</v>
      </c>
      <c r="E1188" s="3">
        <v>46083</v>
      </c>
      <c r="F1188" t="s">
        <v>119</v>
      </c>
      <c r="G1188" t="s">
        <v>120</v>
      </c>
      <c r="H1188" t="s">
        <v>121</v>
      </c>
      <c r="I1188" t="s">
        <v>121</v>
      </c>
      <c r="J1188" t="s">
        <v>122</v>
      </c>
      <c r="K1188" t="s">
        <v>220</v>
      </c>
      <c r="L1188" t="s">
        <v>119</v>
      </c>
      <c r="M1188">
        <v>0</v>
      </c>
      <c r="N1188" t="s">
        <v>6969</v>
      </c>
      <c r="O1188">
        <v>0</v>
      </c>
      <c r="P1188">
        <v>0</v>
      </c>
      <c r="Q1188">
        <v>0</v>
      </c>
      <c r="R1188">
        <v>0</v>
      </c>
      <c r="S1188">
        <v>231</v>
      </c>
      <c r="T1188">
        <v>190</v>
      </c>
      <c r="U1188">
        <v>3245145</v>
      </c>
      <c r="V1188">
        <v>0</v>
      </c>
      <c r="W1188" t="s">
        <v>125</v>
      </c>
      <c r="X1188">
        <v>822</v>
      </c>
      <c r="Y1188">
        <v>213014371</v>
      </c>
      <c r="Z1188" t="s">
        <v>126</v>
      </c>
      <c r="AA1188" s="4">
        <v>1900599899</v>
      </c>
      <c r="AB1188" t="s">
        <v>127</v>
      </c>
      <c r="AC1188" t="s">
        <v>128</v>
      </c>
      <c r="AD1188" t="s">
        <v>125</v>
      </c>
      <c r="AE1188">
        <v>822</v>
      </c>
      <c r="AF1188" t="s">
        <v>129</v>
      </c>
      <c r="AG1188" t="s">
        <v>130</v>
      </c>
      <c r="AH1188">
        <v>21</v>
      </c>
      <c r="AI1188" s="2">
        <v>0.57487268518518519</v>
      </c>
      <c r="AJ1188">
        <v>2022</v>
      </c>
      <c r="AK1188">
        <v>113046</v>
      </c>
      <c r="AL1188">
        <v>633245284</v>
      </c>
      <c r="AM1188">
        <v>0</v>
      </c>
      <c r="AN1188">
        <v>0</v>
      </c>
      <c r="AO1188">
        <v>0</v>
      </c>
      <c r="AP1188" t="s">
        <v>131</v>
      </c>
      <c r="AQ1188" t="s">
        <v>372</v>
      </c>
      <c r="AR1188" t="s">
        <v>919</v>
      </c>
      <c r="AS1188" t="s">
        <v>325</v>
      </c>
      <c r="AT1188" t="s">
        <v>474</v>
      </c>
      <c r="AU1188" s="4">
        <v>2279120026</v>
      </c>
      <c r="AV1188" s="4">
        <v>9070000458</v>
      </c>
      <c r="AW1188">
        <v>34</v>
      </c>
      <c r="AX1188" t="s">
        <v>311</v>
      </c>
      <c r="AY1188" s="4">
        <v>178666748</v>
      </c>
      <c r="AZ1188" t="s">
        <v>4177</v>
      </c>
      <c r="BA1188" s="4">
        <v>180666748</v>
      </c>
      <c r="BB1188">
        <v>90</v>
      </c>
      <c r="BC1188" t="s">
        <v>6951</v>
      </c>
      <c r="BD1188" t="s">
        <v>136</v>
      </c>
      <c r="BE1188">
        <v>1800</v>
      </c>
      <c r="BF1188" s="4">
        <v>1367619019</v>
      </c>
      <c r="BG1188" s="4">
        <v>1425365906</v>
      </c>
      <c r="BH1188" t="s">
        <v>137</v>
      </c>
      <c r="BI1188">
        <v>1050</v>
      </c>
      <c r="BJ1188">
        <v>1832</v>
      </c>
      <c r="BK1188">
        <v>1783000938</v>
      </c>
      <c r="BL1188">
        <v>52</v>
      </c>
      <c r="BM1188" t="s">
        <v>224</v>
      </c>
      <c r="BN1188">
        <v>120</v>
      </c>
      <c r="BO1188" t="s">
        <v>220</v>
      </c>
      <c r="BP1188" t="s">
        <v>225</v>
      </c>
      <c r="BQ1188" s="4">
        <v>3307208538</v>
      </c>
      <c r="BR1188" s="4">
        <v>1217654514</v>
      </c>
      <c r="BS1188" s="4">
        <v>3320102215</v>
      </c>
      <c r="BT1188" s="4">
        <v>5081690311</v>
      </c>
      <c r="BU1188" t="s">
        <v>6989</v>
      </c>
      <c r="BV1188" s="4">
        <v>1004019618</v>
      </c>
      <c r="BW1188" s="4">
        <v>964259</v>
      </c>
      <c r="BX1188" s="4">
        <v>8458669</v>
      </c>
      <c r="BY1188" s="4">
        <v>4292564392</v>
      </c>
      <c r="BZ1188" t="s">
        <v>6990</v>
      </c>
      <c r="CA1188">
        <v>265</v>
      </c>
      <c r="CB1188">
        <v>265</v>
      </c>
      <c r="CC1188">
        <v>3769830</v>
      </c>
      <c r="CD1188" t="s">
        <v>6991</v>
      </c>
      <c r="CE1188" t="s">
        <v>141</v>
      </c>
      <c r="CF1188">
        <v>700</v>
      </c>
      <c r="CG1188">
        <v>210939090</v>
      </c>
      <c r="CH1188" t="s">
        <v>126</v>
      </c>
      <c r="CI1188" s="4">
        <v>8889428992</v>
      </c>
      <c r="CJ1188" t="s">
        <v>142</v>
      </c>
      <c r="CK1188" t="s">
        <v>128</v>
      </c>
      <c r="CL1188" t="s">
        <v>141</v>
      </c>
      <c r="CM1188">
        <v>700</v>
      </c>
      <c r="CN1188" t="s">
        <v>143</v>
      </c>
      <c r="CO1188" t="s">
        <v>144</v>
      </c>
      <c r="CP1188">
        <v>25</v>
      </c>
      <c r="CQ1188" s="2">
        <v>0.45243055555555556</v>
      </c>
      <c r="CR1188">
        <v>2024</v>
      </c>
      <c r="CS1188">
        <v>117102</v>
      </c>
      <c r="CT1188">
        <v>743238203</v>
      </c>
      <c r="CU1188" t="s">
        <v>128</v>
      </c>
      <c r="CV1188" s="4">
        <v>2019253685</v>
      </c>
      <c r="CW1188" s="4">
        <v>8853715878</v>
      </c>
      <c r="CX1188" s="4">
        <v>1601171255</v>
      </c>
      <c r="CY1188" t="s">
        <v>6992</v>
      </c>
      <c r="CZ1188" s="4">
        <v>5713013</v>
      </c>
      <c r="DA1188" s="4">
        <v>4865476</v>
      </c>
      <c r="DB1188" s="4">
        <v>-2921466</v>
      </c>
      <c r="DC1188" s="4">
        <v>1400469507</v>
      </c>
      <c r="DD1188" s="4">
        <v>-1385943747</v>
      </c>
      <c r="DE1188" s="4">
        <v>-1911496401</v>
      </c>
      <c r="DF1188" s="5">
        <v>-92029.571530000001</v>
      </c>
      <c r="DG1188" s="4">
        <v>-1317614</v>
      </c>
      <c r="DH1188" s="4">
        <v>-9939863</v>
      </c>
      <c r="DI1188" s="4">
        <v>-1135468</v>
      </c>
      <c r="DJ1188" t="s">
        <v>1000</v>
      </c>
      <c r="DK1188" s="4">
        <v>1400626959</v>
      </c>
      <c r="DL1188" s="4">
        <v>-1102777481</v>
      </c>
      <c r="DM1188" t="s">
        <v>6993</v>
      </c>
      <c r="DN1188" s="4">
        <v>-4392047</v>
      </c>
      <c r="DO1188" s="4">
        <v>-9939863</v>
      </c>
      <c r="DP1188" s="4">
        <v>-5559064</v>
      </c>
      <c r="DQ1188" s="4">
        <v>1728002567</v>
      </c>
      <c r="DR1188">
        <v>0</v>
      </c>
      <c r="DS1188" t="s">
        <v>1079</v>
      </c>
      <c r="DT1188" s="5">
        <v>953.67431639999995</v>
      </c>
      <c r="DU1188">
        <v>0</v>
      </c>
      <c r="DV1188" s="4">
        <v>-3525225</v>
      </c>
      <c r="DW1188">
        <v>0</v>
      </c>
    </row>
    <row r="1189" spans="1:127">
      <c r="A1189" s="8" t="s">
        <v>118</v>
      </c>
      <c r="B1189" s="1">
        <v>46205</v>
      </c>
      <c r="C1189" s="2">
        <v>0.67097222222222219</v>
      </c>
      <c r="D1189">
        <v>5942</v>
      </c>
      <c r="E1189" s="3">
        <v>46083</v>
      </c>
      <c r="F1189" t="s">
        <v>119</v>
      </c>
      <c r="G1189" t="s">
        <v>120</v>
      </c>
      <c r="H1189" t="s">
        <v>121</v>
      </c>
      <c r="I1189" t="s">
        <v>121</v>
      </c>
      <c r="J1189" t="s">
        <v>122</v>
      </c>
      <c r="K1189" t="s">
        <v>220</v>
      </c>
      <c r="L1189" t="s">
        <v>119</v>
      </c>
      <c r="M1189">
        <v>0</v>
      </c>
      <c r="N1189" t="s">
        <v>6969</v>
      </c>
      <c r="O1189">
        <v>0</v>
      </c>
      <c r="P1189">
        <v>0</v>
      </c>
      <c r="Q1189">
        <v>0</v>
      </c>
      <c r="R1189">
        <v>0</v>
      </c>
      <c r="S1189">
        <v>229</v>
      </c>
      <c r="T1189">
        <v>190</v>
      </c>
      <c r="U1189">
        <v>3245145</v>
      </c>
      <c r="V1189">
        <v>0</v>
      </c>
      <c r="W1189" t="s">
        <v>125</v>
      </c>
      <c r="X1189">
        <v>822</v>
      </c>
      <c r="Y1189">
        <v>213014371</v>
      </c>
      <c r="Z1189" t="s">
        <v>126</v>
      </c>
      <c r="AA1189" s="4">
        <v>1900599899</v>
      </c>
      <c r="AB1189" t="s">
        <v>127</v>
      </c>
      <c r="AC1189" t="s">
        <v>128</v>
      </c>
      <c r="AD1189" t="s">
        <v>125</v>
      </c>
      <c r="AE1189">
        <v>822</v>
      </c>
      <c r="AF1189" t="s">
        <v>129</v>
      </c>
      <c r="AG1189" t="s">
        <v>130</v>
      </c>
      <c r="AH1189">
        <v>21</v>
      </c>
      <c r="AI1189" s="2">
        <v>0.57487268518518519</v>
      </c>
      <c r="AJ1189">
        <v>2022</v>
      </c>
      <c r="AK1189">
        <v>113046</v>
      </c>
      <c r="AL1189">
        <v>633245284</v>
      </c>
      <c r="AM1189">
        <v>0</v>
      </c>
      <c r="AN1189">
        <v>0</v>
      </c>
      <c r="AO1189">
        <v>0</v>
      </c>
      <c r="AP1189" t="s">
        <v>131</v>
      </c>
      <c r="AQ1189" t="s">
        <v>167</v>
      </c>
      <c r="AR1189" t="s">
        <v>167</v>
      </c>
      <c r="AS1189" t="s">
        <v>373</v>
      </c>
      <c r="AT1189" t="s">
        <v>373</v>
      </c>
      <c r="AU1189" s="4">
        <v>2279120026</v>
      </c>
      <c r="AV1189" s="4">
        <v>9070000458</v>
      </c>
      <c r="AW1189">
        <v>34</v>
      </c>
      <c r="AX1189" t="s">
        <v>5242</v>
      </c>
      <c r="AY1189" s="4">
        <v>1773334229</v>
      </c>
      <c r="AZ1189" t="s">
        <v>1527</v>
      </c>
      <c r="BA1189" s="4">
        <v>182666748</v>
      </c>
      <c r="BB1189">
        <v>90</v>
      </c>
      <c r="BC1189" t="s">
        <v>6951</v>
      </c>
      <c r="BD1189" t="s">
        <v>136</v>
      </c>
      <c r="BE1189">
        <v>1800</v>
      </c>
      <c r="BF1189" s="4">
        <v>1369523773</v>
      </c>
      <c r="BG1189" s="4">
        <v>1419512177</v>
      </c>
      <c r="BH1189" t="s">
        <v>137</v>
      </c>
      <c r="BI1189">
        <v>1051</v>
      </c>
      <c r="BJ1189">
        <v>1832</v>
      </c>
      <c r="BK1189">
        <v>1783000938</v>
      </c>
      <c r="BL1189">
        <v>52</v>
      </c>
      <c r="BM1189" t="s">
        <v>224</v>
      </c>
      <c r="BN1189">
        <v>120</v>
      </c>
      <c r="BO1189" t="s">
        <v>220</v>
      </c>
      <c r="BP1189" t="s">
        <v>225</v>
      </c>
      <c r="BQ1189" s="4">
        <v>3307208538</v>
      </c>
      <c r="BR1189" s="4">
        <v>1223295498</v>
      </c>
      <c r="BS1189" s="4">
        <v>3323325396</v>
      </c>
      <c r="BT1189" s="4">
        <v>5083302021</v>
      </c>
      <c r="BU1189" s="4">
        <v>1009524822</v>
      </c>
      <c r="BV1189" s="4">
        <v>1005060434</v>
      </c>
      <c r="BW1189" s="4">
        <v>7714072</v>
      </c>
      <c r="BX1189" s="4">
        <v>848208</v>
      </c>
      <c r="BY1189" t="s">
        <v>6994</v>
      </c>
      <c r="BZ1189" t="s">
        <v>6995</v>
      </c>
      <c r="CA1189">
        <v>265</v>
      </c>
      <c r="CB1189">
        <v>265</v>
      </c>
      <c r="CC1189">
        <v>3769830</v>
      </c>
      <c r="CD1189" t="s">
        <v>6996</v>
      </c>
      <c r="CE1189" t="s">
        <v>141</v>
      </c>
      <c r="CF1189">
        <v>700</v>
      </c>
      <c r="CG1189">
        <v>210939090</v>
      </c>
      <c r="CH1189" t="s">
        <v>126</v>
      </c>
      <c r="CI1189" s="4">
        <v>8889428992</v>
      </c>
      <c r="CJ1189" t="s">
        <v>142</v>
      </c>
      <c r="CK1189" t="s">
        <v>128</v>
      </c>
      <c r="CL1189" t="s">
        <v>141</v>
      </c>
      <c r="CM1189">
        <v>700</v>
      </c>
      <c r="CN1189" t="s">
        <v>143</v>
      </c>
      <c r="CO1189" t="s">
        <v>144</v>
      </c>
      <c r="CP1189">
        <v>25</v>
      </c>
      <c r="CQ1189" s="2">
        <v>0.45243055555555556</v>
      </c>
      <c r="CR1189">
        <v>2024</v>
      </c>
      <c r="CS1189">
        <v>117102</v>
      </c>
      <c r="CT1189">
        <v>743238203</v>
      </c>
      <c r="CU1189" t="s">
        <v>128</v>
      </c>
      <c r="CV1189" s="4">
        <v>2477436232</v>
      </c>
      <c r="CW1189" s="4">
        <v>1374820273</v>
      </c>
      <c r="CX1189" s="4">
        <v>1553779244</v>
      </c>
      <c r="CY1189" t="s">
        <v>6997</v>
      </c>
      <c r="CZ1189" s="4">
        <v>-131929</v>
      </c>
      <c r="DA1189" s="4">
        <v>-1281986</v>
      </c>
      <c r="DB1189" t="s">
        <v>1533</v>
      </c>
      <c r="DC1189" s="4">
        <v>1228437251</v>
      </c>
      <c r="DD1189" s="4">
        <v>-1557626581</v>
      </c>
      <c r="DE1189" s="4">
        <v>-2116890907</v>
      </c>
      <c r="DF1189" s="5">
        <v>-96797.943119999996</v>
      </c>
      <c r="DG1189" s="4">
        <v>-4834604</v>
      </c>
      <c r="DH1189" s="4">
        <v>-4906005</v>
      </c>
      <c r="DI1189" s="4">
        <v>3761239</v>
      </c>
      <c r="DJ1189" t="s">
        <v>1306</v>
      </c>
      <c r="DK1189" s="4">
        <v>1228482185</v>
      </c>
      <c r="DL1189" s="4">
        <v>-2125004053</v>
      </c>
      <c r="DM1189" t="s">
        <v>6998</v>
      </c>
      <c r="DN1189" s="4">
        <v>-4834604</v>
      </c>
      <c r="DO1189" s="4">
        <v>-4897861</v>
      </c>
      <c r="DP1189" t="s">
        <v>1322</v>
      </c>
      <c r="DQ1189" s="4">
        <v>1728002567</v>
      </c>
      <c r="DR1189">
        <v>0</v>
      </c>
      <c r="DS1189" t="s">
        <v>680</v>
      </c>
      <c r="DT1189" s="5">
        <v>953.67431639999995</v>
      </c>
      <c r="DU1189">
        <v>0</v>
      </c>
      <c r="DV1189" s="4">
        <v>-3525225</v>
      </c>
      <c r="DW1189">
        <v>0</v>
      </c>
    </row>
    <row r="1190" spans="1:127">
      <c r="A1190" s="8" t="s">
        <v>118</v>
      </c>
      <c r="B1190" s="1">
        <v>46205</v>
      </c>
      <c r="C1190" s="2">
        <v>0.67098379629629634</v>
      </c>
      <c r="D1190">
        <v>5942</v>
      </c>
      <c r="E1190" s="3">
        <v>46083</v>
      </c>
      <c r="F1190" t="s">
        <v>119</v>
      </c>
      <c r="G1190" t="s">
        <v>120</v>
      </c>
      <c r="H1190" t="s">
        <v>121</v>
      </c>
      <c r="I1190" t="s">
        <v>121</v>
      </c>
      <c r="J1190" t="s">
        <v>122</v>
      </c>
      <c r="K1190" t="s">
        <v>220</v>
      </c>
      <c r="L1190" t="s">
        <v>119</v>
      </c>
      <c r="M1190">
        <v>0</v>
      </c>
      <c r="N1190" t="s">
        <v>6969</v>
      </c>
      <c r="O1190">
        <v>0</v>
      </c>
      <c r="P1190">
        <v>0</v>
      </c>
      <c r="Q1190">
        <v>0</v>
      </c>
      <c r="R1190">
        <v>0</v>
      </c>
      <c r="S1190">
        <v>227</v>
      </c>
      <c r="T1190">
        <v>190</v>
      </c>
      <c r="U1190">
        <v>3245145</v>
      </c>
      <c r="V1190">
        <v>0</v>
      </c>
      <c r="W1190" t="s">
        <v>125</v>
      </c>
      <c r="X1190">
        <v>822</v>
      </c>
      <c r="Y1190">
        <v>213014371</v>
      </c>
      <c r="Z1190" t="s">
        <v>126</v>
      </c>
      <c r="AA1190" s="4">
        <v>1900599899</v>
      </c>
      <c r="AB1190" t="s">
        <v>127</v>
      </c>
      <c r="AC1190" t="s">
        <v>128</v>
      </c>
      <c r="AD1190" t="s">
        <v>125</v>
      </c>
      <c r="AE1190">
        <v>822</v>
      </c>
      <c r="AF1190" t="s">
        <v>129</v>
      </c>
      <c r="AG1190" t="s">
        <v>130</v>
      </c>
      <c r="AH1190">
        <v>21</v>
      </c>
      <c r="AI1190" s="2">
        <v>0.57487268518518519</v>
      </c>
      <c r="AJ1190">
        <v>2022</v>
      </c>
      <c r="AK1190">
        <v>113046</v>
      </c>
      <c r="AL1190">
        <v>633245284</v>
      </c>
      <c r="AM1190">
        <v>0</v>
      </c>
      <c r="AN1190">
        <v>0</v>
      </c>
      <c r="AO1190">
        <v>0</v>
      </c>
      <c r="AP1190" t="s">
        <v>131</v>
      </c>
      <c r="AQ1190" s="4">
        <v>4075200081</v>
      </c>
      <c r="AR1190" s="4">
        <v>4136399746</v>
      </c>
      <c r="AS1190" s="4">
        <v>4230000019</v>
      </c>
      <c r="AT1190" s="4">
        <v>4183199883</v>
      </c>
      <c r="AU1190" s="4">
        <v>2241920013</v>
      </c>
      <c r="AV1190" s="4">
        <v>9070000458</v>
      </c>
      <c r="AW1190">
        <v>34</v>
      </c>
      <c r="AX1190" t="s">
        <v>205</v>
      </c>
      <c r="AY1190" s="4">
        <v>178666748</v>
      </c>
      <c r="AZ1190" t="s">
        <v>2334</v>
      </c>
      <c r="BA1190" s="4">
        <v>1813334229</v>
      </c>
      <c r="BB1190">
        <v>90</v>
      </c>
      <c r="BC1190" t="s">
        <v>6999</v>
      </c>
      <c r="BD1190" t="s">
        <v>136</v>
      </c>
      <c r="BE1190">
        <v>1800</v>
      </c>
      <c r="BF1190" s="4">
        <v>1371428528</v>
      </c>
      <c r="BG1190" s="4">
        <v>142146347</v>
      </c>
      <c r="BH1190" t="s">
        <v>137</v>
      </c>
      <c r="BI1190">
        <v>1053</v>
      </c>
      <c r="BJ1190">
        <v>1832</v>
      </c>
      <c r="BK1190">
        <v>1783000938</v>
      </c>
      <c r="BL1190">
        <v>52</v>
      </c>
      <c r="BM1190" t="s">
        <v>224</v>
      </c>
      <c r="BN1190">
        <v>120</v>
      </c>
      <c r="BO1190" t="s">
        <v>220</v>
      </c>
      <c r="BP1190" t="s">
        <v>225</v>
      </c>
      <c r="BQ1190" s="4">
        <v>3305596828</v>
      </c>
      <c r="BR1190" s="4">
        <v>1219669151</v>
      </c>
      <c r="BS1190" s="4">
        <v>3320102215</v>
      </c>
      <c r="BT1190" s="4">
        <v>5089748859</v>
      </c>
      <c r="BU1190" t="s">
        <v>7000</v>
      </c>
      <c r="BV1190" s="4">
        <v>1001743674</v>
      </c>
      <c r="BW1190" s="4">
        <v>1928518</v>
      </c>
      <c r="BX1190" s="4">
        <v>2496473</v>
      </c>
      <c r="BY1190" s="4">
        <v>6262464523</v>
      </c>
      <c r="BZ1190" t="s">
        <v>7001</v>
      </c>
      <c r="CA1190">
        <v>264</v>
      </c>
      <c r="CB1190">
        <v>265</v>
      </c>
      <c r="CC1190">
        <v>3769830</v>
      </c>
      <c r="CD1190" t="s">
        <v>7002</v>
      </c>
      <c r="CE1190" t="s">
        <v>141</v>
      </c>
      <c r="CF1190">
        <v>700</v>
      </c>
      <c r="CG1190">
        <v>210939090</v>
      </c>
      <c r="CH1190" t="s">
        <v>126</v>
      </c>
      <c r="CI1190" s="4">
        <v>8889215827</v>
      </c>
      <c r="CJ1190" t="s">
        <v>142</v>
      </c>
      <c r="CK1190" t="s">
        <v>128</v>
      </c>
      <c r="CL1190" t="s">
        <v>141</v>
      </c>
      <c r="CM1190">
        <v>700</v>
      </c>
      <c r="CN1190" t="s">
        <v>143</v>
      </c>
      <c r="CO1190" t="s">
        <v>144</v>
      </c>
      <c r="CP1190">
        <v>25</v>
      </c>
      <c r="CQ1190" s="2">
        <v>0.45243055555555556</v>
      </c>
      <c r="CR1190">
        <v>2024</v>
      </c>
      <c r="CS1190">
        <v>117102</v>
      </c>
      <c r="CT1190">
        <v>743238203</v>
      </c>
      <c r="CU1190" t="s">
        <v>128</v>
      </c>
      <c r="CV1190" s="4">
        <v>1852778866</v>
      </c>
      <c r="CW1190" s="4">
        <v>7502732449</v>
      </c>
      <c r="CX1190" s="4">
        <v>1404833198</v>
      </c>
      <c r="CY1190" t="s">
        <v>7003</v>
      </c>
      <c r="CZ1190" s="4">
        <v>-1758495</v>
      </c>
      <c r="DA1190" s="4">
        <v>-1213329</v>
      </c>
      <c r="DB1190" t="s">
        <v>702</v>
      </c>
      <c r="DC1190" s="4">
        <v>136516752</v>
      </c>
      <c r="DD1190" s="4">
        <v>-1420783432</v>
      </c>
      <c r="DE1190" s="4">
        <v>1385172844</v>
      </c>
      <c r="DF1190" t="s">
        <v>7004</v>
      </c>
      <c r="DG1190" s="4">
        <v>2636904</v>
      </c>
      <c r="DH1190" s="4">
        <v>2233251</v>
      </c>
      <c r="DI1190" t="s">
        <v>3121</v>
      </c>
      <c r="DJ1190" t="s">
        <v>3681</v>
      </c>
      <c r="DK1190" s="4">
        <v>1365460016</v>
      </c>
      <c r="DL1190" s="4">
        <v>2316163063</v>
      </c>
      <c r="DM1190" t="s">
        <v>966</v>
      </c>
      <c r="DN1190" s="4">
        <v>21977</v>
      </c>
      <c r="DO1190" s="4">
        <v>2233251</v>
      </c>
      <c r="DP1190" t="s">
        <v>3121</v>
      </c>
      <c r="DQ1190" s="4">
        <v>1727988033</v>
      </c>
      <c r="DR1190">
        <v>0</v>
      </c>
      <c r="DS1190" t="s">
        <v>356</v>
      </c>
      <c r="DT1190" s="5">
        <v>6675.7202150000003</v>
      </c>
      <c r="DU1190">
        <v>0</v>
      </c>
      <c r="DV1190" s="4">
        <v>-3525225</v>
      </c>
      <c r="DW1190">
        <v>0</v>
      </c>
    </row>
    <row r="1191" spans="1:127">
      <c r="A1191" s="8" t="s">
        <v>118</v>
      </c>
      <c r="B1191" s="1">
        <v>46205</v>
      </c>
      <c r="C1191" s="2">
        <v>0.67099537037037038</v>
      </c>
      <c r="D1191">
        <v>5942</v>
      </c>
      <c r="E1191" s="3">
        <v>46083</v>
      </c>
      <c r="F1191" t="s">
        <v>119</v>
      </c>
      <c r="G1191" t="s">
        <v>120</v>
      </c>
      <c r="H1191" t="s">
        <v>121</v>
      </c>
      <c r="I1191" t="s">
        <v>121</v>
      </c>
      <c r="J1191" t="s">
        <v>122</v>
      </c>
      <c r="K1191" t="s">
        <v>220</v>
      </c>
      <c r="L1191" t="s">
        <v>119</v>
      </c>
      <c r="M1191">
        <v>0</v>
      </c>
      <c r="N1191" t="s">
        <v>6969</v>
      </c>
      <c r="O1191">
        <v>0</v>
      </c>
      <c r="P1191">
        <v>0</v>
      </c>
      <c r="Q1191">
        <v>0</v>
      </c>
      <c r="R1191">
        <v>0</v>
      </c>
      <c r="S1191">
        <v>225</v>
      </c>
      <c r="T1191">
        <v>190</v>
      </c>
      <c r="U1191">
        <v>3245145</v>
      </c>
      <c r="V1191">
        <v>0</v>
      </c>
      <c r="W1191" t="s">
        <v>125</v>
      </c>
      <c r="X1191">
        <v>822</v>
      </c>
      <c r="Y1191">
        <v>213014371</v>
      </c>
      <c r="Z1191" t="s">
        <v>126</v>
      </c>
      <c r="AA1191" s="4">
        <v>1900599899</v>
      </c>
      <c r="AB1191" t="s">
        <v>127</v>
      </c>
      <c r="AC1191" t="s">
        <v>128</v>
      </c>
      <c r="AD1191" t="s">
        <v>125</v>
      </c>
      <c r="AE1191">
        <v>822</v>
      </c>
      <c r="AF1191" t="s">
        <v>129</v>
      </c>
      <c r="AG1191" t="s">
        <v>130</v>
      </c>
      <c r="AH1191">
        <v>21</v>
      </c>
      <c r="AI1191" s="2">
        <v>0.57487268518518519</v>
      </c>
      <c r="AJ1191">
        <v>2022</v>
      </c>
      <c r="AK1191">
        <v>113046</v>
      </c>
      <c r="AL1191">
        <v>633245284</v>
      </c>
      <c r="AM1191">
        <v>0</v>
      </c>
      <c r="AN1191">
        <v>0</v>
      </c>
      <c r="AO1191">
        <v>0</v>
      </c>
      <c r="AP1191" t="s">
        <v>131</v>
      </c>
      <c r="AQ1191" s="4">
        <v>4226399899</v>
      </c>
      <c r="AR1191" s="4">
        <v>4157999992</v>
      </c>
      <c r="AS1191" s="4">
        <v>4085999966</v>
      </c>
      <c r="AT1191" s="4">
        <v>4240799904</v>
      </c>
      <c r="AU1191" s="4">
        <v>2249359894</v>
      </c>
      <c r="AV1191" s="4">
        <v>9070000458</v>
      </c>
      <c r="AW1191">
        <v>34</v>
      </c>
      <c r="AX1191" t="s">
        <v>398</v>
      </c>
      <c r="AY1191" s="4">
        <v>1833334229</v>
      </c>
      <c r="AZ1191" t="s">
        <v>1369</v>
      </c>
      <c r="BA1191" s="4">
        <v>1753334229</v>
      </c>
      <c r="BB1191">
        <v>90</v>
      </c>
      <c r="BC1191" t="s">
        <v>6999</v>
      </c>
      <c r="BD1191" t="s">
        <v>136</v>
      </c>
      <c r="BE1191">
        <v>1800</v>
      </c>
      <c r="BF1191" s="4">
        <v>1369523773</v>
      </c>
      <c r="BG1191" s="4">
        <v>142146347</v>
      </c>
      <c r="BH1191" t="s">
        <v>137</v>
      </c>
      <c r="BI1191">
        <v>1054</v>
      </c>
      <c r="BJ1191">
        <v>1832</v>
      </c>
      <c r="BK1191">
        <v>1783000938</v>
      </c>
      <c r="BL1191">
        <v>52</v>
      </c>
      <c r="BM1191" t="s">
        <v>224</v>
      </c>
      <c r="BN1191">
        <v>120</v>
      </c>
      <c r="BO1191" t="s">
        <v>220</v>
      </c>
      <c r="BP1191" t="s">
        <v>225</v>
      </c>
      <c r="BQ1191" s="4">
        <v>3307208538</v>
      </c>
      <c r="BR1191" s="4">
        <v>1219669151</v>
      </c>
      <c r="BS1191" s="4">
        <v>3324937105</v>
      </c>
      <c r="BT1191" s="4">
        <v>508813715</v>
      </c>
      <c r="BU1191" t="s">
        <v>7005</v>
      </c>
      <c r="BV1191" s="4">
        <v>1001063347</v>
      </c>
      <c r="BW1191" s="4">
        <v>1928518</v>
      </c>
      <c r="BX1191" s="4">
        <v>3093842</v>
      </c>
      <c r="BY1191" s="4">
        <v>470498085</v>
      </c>
      <c r="BZ1191" t="s">
        <v>7006</v>
      </c>
      <c r="CA1191">
        <v>264</v>
      </c>
      <c r="CB1191">
        <v>265</v>
      </c>
      <c r="CC1191">
        <v>3769830</v>
      </c>
      <c r="CD1191" t="s">
        <v>7007</v>
      </c>
      <c r="CE1191" t="s">
        <v>141</v>
      </c>
      <c r="CF1191">
        <v>700</v>
      </c>
      <c r="CG1191">
        <v>210939090</v>
      </c>
      <c r="CH1191" t="s">
        <v>126</v>
      </c>
      <c r="CI1191" s="4">
        <v>8889197073</v>
      </c>
      <c r="CJ1191" t="s">
        <v>142</v>
      </c>
      <c r="CK1191" t="s">
        <v>128</v>
      </c>
      <c r="CL1191" t="s">
        <v>141</v>
      </c>
      <c r="CM1191">
        <v>700</v>
      </c>
      <c r="CN1191" t="s">
        <v>143</v>
      </c>
      <c r="CO1191" t="s">
        <v>144</v>
      </c>
      <c r="CP1191">
        <v>25</v>
      </c>
      <c r="CQ1191" s="2">
        <v>0.45243055555555556</v>
      </c>
      <c r="CR1191">
        <v>2024</v>
      </c>
      <c r="CS1191">
        <v>117102</v>
      </c>
      <c r="CT1191">
        <v>743238203</v>
      </c>
      <c r="CU1191" t="s">
        <v>128</v>
      </c>
      <c r="CV1191" s="4">
        <v>1788699807</v>
      </c>
      <c r="CW1191" s="4">
        <v>6865162354</v>
      </c>
      <c r="CX1191" s="4">
        <v>1435299397</v>
      </c>
      <c r="CY1191" t="s">
        <v>7008</v>
      </c>
      <c r="CZ1191" s="4">
        <v>-4392047</v>
      </c>
      <c r="DA1191">
        <v>0</v>
      </c>
      <c r="DB1191">
        <v>0</v>
      </c>
      <c r="DC1191" s="4">
        <v>1286058855</v>
      </c>
      <c r="DD1191" s="4">
        <v>-1500351007</v>
      </c>
      <c r="DE1191" t="s">
        <v>7009</v>
      </c>
      <c r="DF1191" t="s">
        <v>2135</v>
      </c>
      <c r="DG1191" s="4">
        <v>4392047</v>
      </c>
      <c r="DH1191">
        <v>0</v>
      </c>
      <c r="DI1191">
        <v>0</v>
      </c>
      <c r="DJ1191" t="s">
        <v>3215</v>
      </c>
      <c r="DK1191" s="4">
        <v>128583382</v>
      </c>
      <c r="DL1191" s="4">
        <v>1212432861</v>
      </c>
      <c r="DM1191" t="s">
        <v>6066</v>
      </c>
      <c r="DN1191">
        <v>0</v>
      </c>
      <c r="DO1191">
        <v>0</v>
      </c>
      <c r="DP1191">
        <v>0</v>
      </c>
      <c r="DQ1191" s="4">
        <v>1751370811</v>
      </c>
      <c r="DR1191">
        <v>0</v>
      </c>
      <c r="DS1191" t="s">
        <v>3185</v>
      </c>
      <c r="DT1191" t="s">
        <v>5563</v>
      </c>
      <c r="DU1191" s="4">
        <v>-1430507</v>
      </c>
      <c r="DV1191" s="4">
        <v>-3522706</v>
      </c>
      <c r="DW1191">
        <v>0</v>
      </c>
    </row>
    <row r="1192" spans="1:127">
      <c r="A1192" s="8" t="s">
        <v>118</v>
      </c>
      <c r="B1192" s="1">
        <v>46205</v>
      </c>
      <c r="C1192" s="2">
        <v>0.67100694444444442</v>
      </c>
      <c r="D1192">
        <v>5942</v>
      </c>
      <c r="E1192" s="3">
        <v>46083</v>
      </c>
      <c r="F1192" t="s">
        <v>119</v>
      </c>
      <c r="G1192" t="s">
        <v>120</v>
      </c>
      <c r="H1192" t="s">
        <v>121</v>
      </c>
      <c r="I1192" t="s">
        <v>121</v>
      </c>
      <c r="J1192" t="s">
        <v>122</v>
      </c>
      <c r="K1192" t="s">
        <v>220</v>
      </c>
      <c r="L1192" t="s">
        <v>119</v>
      </c>
      <c r="M1192">
        <v>0</v>
      </c>
      <c r="N1192" t="s">
        <v>6969</v>
      </c>
      <c r="O1192">
        <v>0</v>
      </c>
      <c r="P1192">
        <v>0</v>
      </c>
      <c r="Q1192">
        <v>0</v>
      </c>
      <c r="R1192">
        <v>0</v>
      </c>
      <c r="S1192">
        <v>225</v>
      </c>
      <c r="T1192">
        <v>190</v>
      </c>
      <c r="U1192">
        <v>3245145</v>
      </c>
      <c r="V1192">
        <v>0</v>
      </c>
      <c r="W1192" t="s">
        <v>125</v>
      </c>
      <c r="X1192">
        <v>822</v>
      </c>
      <c r="Y1192">
        <v>213014371</v>
      </c>
      <c r="Z1192" t="s">
        <v>126</v>
      </c>
      <c r="AA1192" s="4">
        <v>1900599899</v>
      </c>
      <c r="AB1192" t="s">
        <v>127</v>
      </c>
      <c r="AC1192" t="s">
        <v>128</v>
      </c>
      <c r="AD1192" t="s">
        <v>125</v>
      </c>
      <c r="AE1192">
        <v>822</v>
      </c>
      <c r="AF1192" t="s">
        <v>129</v>
      </c>
      <c r="AG1192" t="s">
        <v>130</v>
      </c>
      <c r="AH1192">
        <v>21</v>
      </c>
      <c r="AI1192" s="2">
        <v>0.57487268518518519</v>
      </c>
      <c r="AJ1192">
        <v>2022</v>
      </c>
      <c r="AK1192">
        <v>113046</v>
      </c>
      <c r="AL1192">
        <v>633245284</v>
      </c>
      <c r="AM1192">
        <v>0</v>
      </c>
      <c r="AN1192">
        <v>0</v>
      </c>
      <c r="AO1192">
        <v>0</v>
      </c>
      <c r="AP1192" t="s">
        <v>131</v>
      </c>
      <c r="AQ1192" s="4">
        <v>4226399899</v>
      </c>
      <c r="AR1192" s="4">
        <v>4157999992</v>
      </c>
      <c r="AS1192" s="4">
        <v>4085999966</v>
      </c>
      <c r="AT1192" s="4">
        <v>4240799904</v>
      </c>
      <c r="AU1192" s="4">
        <v>2249359894</v>
      </c>
      <c r="AV1192" s="4">
        <v>9070000458</v>
      </c>
      <c r="AW1192">
        <v>34</v>
      </c>
      <c r="AX1192" t="s">
        <v>398</v>
      </c>
      <c r="AY1192" s="4">
        <v>1833334229</v>
      </c>
      <c r="AZ1192" t="s">
        <v>1369</v>
      </c>
      <c r="BA1192" s="4">
        <v>1753334229</v>
      </c>
      <c r="BB1192">
        <v>90</v>
      </c>
      <c r="BC1192" t="s">
        <v>6999</v>
      </c>
      <c r="BD1192" t="s">
        <v>136</v>
      </c>
      <c r="BE1192">
        <v>1800</v>
      </c>
      <c r="BF1192" s="4">
        <v>1369523773</v>
      </c>
      <c r="BG1192" s="4">
        <v>142146347</v>
      </c>
      <c r="BH1192" t="s">
        <v>137</v>
      </c>
      <c r="BI1192">
        <v>1054</v>
      </c>
      <c r="BJ1192">
        <v>1832</v>
      </c>
      <c r="BK1192">
        <v>1783000938</v>
      </c>
      <c r="BL1192">
        <v>52</v>
      </c>
      <c r="BM1192" t="s">
        <v>224</v>
      </c>
      <c r="BN1192">
        <v>120</v>
      </c>
      <c r="BO1192" t="s">
        <v>220</v>
      </c>
      <c r="BP1192" t="s">
        <v>225</v>
      </c>
      <c r="BQ1192" s="4">
        <v>3307208538</v>
      </c>
      <c r="BR1192" s="4">
        <v>1219669151</v>
      </c>
      <c r="BS1192" s="4">
        <v>3324937105</v>
      </c>
      <c r="BT1192" s="4">
        <v>508813715</v>
      </c>
      <c r="BU1192" t="s">
        <v>7005</v>
      </c>
      <c r="BV1192" s="4">
        <v>1001063347</v>
      </c>
      <c r="BW1192" s="4">
        <v>1928518</v>
      </c>
      <c r="BX1192" s="4">
        <v>3093842</v>
      </c>
      <c r="BY1192" s="4">
        <v>470498085</v>
      </c>
      <c r="BZ1192" t="s">
        <v>7006</v>
      </c>
      <c r="CA1192">
        <v>264</v>
      </c>
      <c r="CB1192">
        <v>265</v>
      </c>
      <c r="CC1192">
        <v>3769830</v>
      </c>
      <c r="CD1192" t="s">
        <v>7007</v>
      </c>
      <c r="CE1192" t="s">
        <v>141</v>
      </c>
      <c r="CF1192">
        <v>700</v>
      </c>
      <c r="CG1192">
        <v>210939090</v>
      </c>
      <c r="CH1192" t="s">
        <v>126</v>
      </c>
      <c r="CI1192" s="4">
        <v>8889197073</v>
      </c>
      <c r="CJ1192" t="s">
        <v>142</v>
      </c>
      <c r="CK1192" t="s">
        <v>128</v>
      </c>
      <c r="CL1192" t="s">
        <v>141</v>
      </c>
      <c r="CM1192">
        <v>700</v>
      </c>
      <c r="CN1192" t="s">
        <v>143</v>
      </c>
      <c r="CO1192" t="s">
        <v>144</v>
      </c>
      <c r="CP1192">
        <v>25</v>
      </c>
      <c r="CQ1192" s="2">
        <v>0.45243055555555556</v>
      </c>
      <c r="CR1192">
        <v>2024</v>
      </c>
      <c r="CS1192">
        <v>117102</v>
      </c>
      <c r="CT1192">
        <v>743238203</v>
      </c>
      <c r="CU1192" t="s">
        <v>128</v>
      </c>
      <c r="CV1192" s="4">
        <v>1788699807</v>
      </c>
      <c r="CW1192" s="4">
        <v>6865162354</v>
      </c>
      <c r="CX1192" s="4">
        <v>1435299397</v>
      </c>
      <c r="CY1192" t="s">
        <v>7008</v>
      </c>
      <c r="CZ1192" s="4">
        <v>-4392047</v>
      </c>
      <c r="DA1192">
        <v>0</v>
      </c>
      <c r="DB1192">
        <v>0</v>
      </c>
      <c r="DC1192" s="4">
        <v>1286058855</v>
      </c>
      <c r="DD1192" s="4">
        <v>-1500351007</v>
      </c>
      <c r="DE1192" t="s">
        <v>7009</v>
      </c>
      <c r="DF1192" t="s">
        <v>2135</v>
      </c>
      <c r="DG1192" s="4">
        <v>4392047</v>
      </c>
      <c r="DH1192">
        <v>0</v>
      </c>
      <c r="DI1192">
        <v>0</v>
      </c>
      <c r="DJ1192" t="s">
        <v>3215</v>
      </c>
      <c r="DK1192" s="4">
        <v>128583382</v>
      </c>
      <c r="DL1192" s="4">
        <v>1212432861</v>
      </c>
      <c r="DM1192" t="s">
        <v>6066</v>
      </c>
      <c r="DN1192">
        <v>0</v>
      </c>
      <c r="DO1192">
        <v>0</v>
      </c>
      <c r="DP1192">
        <v>0</v>
      </c>
      <c r="DQ1192" s="4">
        <v>1751370811</v>
      </c>
      <c r="DR1192">
        <v>0</v>
      </c>
      <c r="DS1192" t="s">
        <v>3185</v>
      </c>
      <c r="DT1192" t="s">
        <v>5563</v>
      </c>
      <c r="DU1192" s="4">
        <v>-1430507</v>
      </c>
      <c r="DV1192" s="4">
        <v>-3522706</v>
      </c>
      <c r="DW1192">
        <v>0</v>
      </c>
    </row>
    <row r="1193" spans="1:127">
      <c r="A1193" s="8" t="s">
        <v>118</v>
      </c>
      <c r="B1193" s="1">
        <v>46205</v>
      </c>
      <c r="C1193" s="2">
        <v>0.67101851851851857</v>
      </c>
      <c r="D1193">
        <v>5942</v>
      </c>
      <c r="E1193" s="3">
        <v>46083</v>
      </c>
      <c r="F1193" t="s">
        <v>119</v>
      </c>
      <c r="G1193" t="s">
        <v>120</v>
      </c>
      <c r="H1193" t="s">
        <v>121</v>
      </c>
      <c r="I1193" t="s">
        <v>121</v>
      </c>
      <c r="J1193" t="s">
        <v>122</v>
      </c>
      <c r="K1193" t="s">
        <v>220</v>
      </c>
      <c r="L1193" t="s">
        <v>119</v>
      </c>
      <c r="M1193">
        <v>0</v>
      </c>
      <c r="N1193" t="s">
        <v>6969</v>
      </c>
      <c r="O1193">
        <v>0</v>
      </c>
      <c r="P1193">
        <v>0</v>
      </c>
      <c r="Q1193">
        <v>0</v>
      </c>
      <c r="R1193">
        <v>0</v>
      </c>
      <c r="S1193">
        <v>222</v>
      </c>
      <c r="T1193">
        <v>190</v>
      </c>
      <c r="U1193">
        <v>3245145</v>
      </c>
      <c r="V1193">
        <v>0</v>
      </c>
      <c r="W1193" t="s">
        <v>125</v>
      </c>
      <c r="X1193">
        <v>822</v>
      </c>
      <c r="Y1193">
        <v>213014371</v>
      </c>
      <c r="Z1193" t="s">
        <v>126</v>
      </c>
      <c r="AA1193" s="4">
        <v>1900599899</v>
      </c>
      <c r="AB1193" t="s">
        <v>127</v>
      </c>
      <c r="AC1193" t="s">
        <v>128</v>
      </c>
      <c r="AD1193" t="s">
        <v>125</v>
      </c>
      <c r="AE1193">
        <v>822</v>
      </c>
      <c r="AF1193" t="s">
        <v>129</v>
      </c>
      <c r="AG1193" t="s">
        <v>130</v>
      </c>
      <c r="AH1193">
        <v>21</v>
      </c>
      <c r="AI1193" s="2">
        <v>0.57487268518518519</v>
      </c>
      <c r="AJ1193">
        <v>2022</v>
      </c>
      <c r="AK1193">
        <v>113046</v>
      </c>
      <c r="AL1193">
        <v>633245284</v>
      </c>
      <c r="AM1193">
        <v>0</v>
      </c>
      <c r="AN1193">
        <v>0</v>
      </c>
      <c r="AO1193">
        <v>0</v>
      </c>
      <c r="AP1193" t="s">
        <v>131</v>
      </c>
      <c r="AQ1193" s="4">
        <v>3995999813</v>
      </c>
      <c r="AR1193" s="4">
        <v>4186800003</v>
      </c>
      <c r="AS1193" s="4">
        <v>4312799931</v>
      </c>
      <c r="AT1193" s="4">
        <v>4154399872</v>
      </c>
      <c r="AU1193" s="4">
        <v>2251839905</v>
      </c>
      <c r="AV1193" s="4">
        <v>9030000305</v>
      </c>
      <c r="AW1193">
        <v>34</v>
      </c>
      <c r="AX1193" t="s">
        <v>2178</v>
      </c>
      <c r="AY1193" s="4">
        <v>178666748</v>
      </c>
      <c r="AZ1193" t="s">
        <v>3825</v>
      </c>
      <c r="BA1193" s="4">
        <v>180666748</v>
      </c>
      <c r="BB1193">
        <v>90</v>
      </c>
      <c r="BC1193" t="s">
        <v>6999</v>
      </c>
      <c r="BD1193" t="s">
        <v>136</v>
      </c>
      <c r="BE1193">
        <v>1800</v>
      </c>
      <c r="BF1193" s="4">
        <v>1373333282</v>
      </c>
      <c r="BG1193" s="4">
        <v>142146347</v>
      </c>
      <c r="BH1193" t="s">
        <v>137</v>
      </c>
      <c r="BI1193">
        <v>1056</v>
      </c>
      <c r="BJ1193">
        <v>1832</v>
      </c>
      <c r="BK1193">
        <v>1783000938</v>
      </c>
      <c r="BL1193">
        <v>52</v>
      </c>
      <c r="BM1193" t="s">
        <v>224</v>
      </c>
      <c r="BN1193">
        <v>120</v>
      </c>
      <c r="BO1193" t="s">
        <v>220</v>
      </c>
      <c r="BP1193" t="s">
        <v>225</v>
      </c>
      <c r="BQ1193" s="4">
        <v>3305596828</v>
      </c>
      <c r="BR1193" s="4">
        <v>1219669151</v>
      </c>
      <c r="BS1193" s="4">
        <v>3324937105</v>
      </c>
      <c r="BT1193" s="4">
        <v>5091360569</v>
      </c>
      <c r="BU1193" t="s">
        <v>7010</v>
      </c>
      <c r="BV1193" s="4">
        <v>100025034</v>
      </c>
      <c r="BW1193" s="4">
        <v>1928518</v>
      </c>
      <c r="BX1193" t="s">
        <v>7011</v>
      </c>
      <c r="BY1193" s="4">
        <v>6148953438</v>
      </c>
      <c r="BZ1193" t="s">
        <v>7012</v>
      </c>
      <c r="CA1193">
        <v>264</v>
      </c>
      <c r="CB1193">
        <v>265</v>
      </c>
      <c r="CC1193">
        <v>3769830</v>
      </c>
      <c r="CD1193" t="s">
        <v>7013</v>
      </c>
      <c r="CE1193" t="s">
        <v>141</v>
      </c>
      <c r="CF1193">
        <v>700</v>
      </c>
      <c r="CG1193">
        <v>210939090</v>
      </c>
      <c r="CH1193" t="s">
        <v>126</v>
      </c>
      <c r="CI1193" s="4">
        <v>8889149564</v>
      </c>
      <c r="CJ1193" t="s">
        <v>142</v>
      </c>
      <c r="CK1193" t="s">
        <v>128</v>
      </c>
      <c r="CL1193" t="s">
        <v>141</v>
      </c>
      <c r="CM1193">
        <v>700</v>
      </c>
      <c r="CN1193" t="s">
        <v>143</v>
      </c>
      <c r="CO1193" t="s">
        <v>144</v>
      </c>
      <c r="CP1193">
        <v>25</v>
      </c>
      <c r="CQ1193" s="2">
        <v>0.45243055555555556</v>
      </c>
      <c r="CR1193">
        <v>2024</v>
      </c>
      <c r="CS1193">
        <v>117102</v>
      </c>
      <c r="CT1193">
        <v>743238203</v>
      </c>
      <c r="CU1193" t="s">
        <v>128</v>
      </c>
      <c r="CV1193" s="4">
        <v>1831606709</v>
      </c>
      <c r="CW1193" s="4">
        <v>7292447319</v>
      </c>
      <c r="CX1193" s="4">
        <v>1503002167</v>
      </c>
      <c r="CY1193" s="5">
        <v>-97036.361690000005</v>
      </c>
      <c r="CZ1193" s="4">
        <v>21977</v>
      </c>
      <c r="DA1193" s="4">
        <v>2436366</v>
      </c>
      <c r="DB1193" s="4">
        <v>-2164487</v>
      </c>
      <c r="DC1193" s="4">
        <v>1350115386</v>
      </c>
      <c r="DD1193" s="4">
        <v>-1436280669</v>
      </c>
      <c r="DE1193" s="4">
        <v>-1345441341</v>
      </c>
      <c r="DF1193" t="s">
        <v>5550</v>
      </c>
      <c r="DG1193" s="4">
        <v>-8784093</v>
      </c>
      <c r="DH1193" s="4">
        <v>-7016114</v>
      </c>
      <c r="DI1193" s="4">
        <v>1277402</v>
      </c>
      <c r="DJ1193" t="s">
        <v>732</v>
      </c>
      <c r="DK1193" s="4">
        <v>1350182727</v>
      </c>
      <c r="DL1193" t="s">
        <v>7014</v>
      </c>
      <c r="DM1193" t="s">
        <v>1204</v>
      </c>
      <c r="DN1193" s="4">
        <v>-8784093</v>
      </c>
      <c r="DO1193" s="4">
        <v>-6956386</v>
      </c>
      <c r="DP1193" s="4">
        <v>1277402</v>
      </c>
      <c r="DQ1193" s="4">
        <v>1727971077</v>
      </c>
      <c r="DR1193">
        <v>0</v>
      </c>
      <c r="DS1193" t="s">
        <v>2401</v>
      </c>
      <c r="DT1193" s="5">
        <v>13351.440430000001</v>
      </c>
      <c r="DU1193">
        <v>0</v>
      </c>
      <c r="DV1193" s="4">
        <v>-3525225</v>
      </c>
      <c r="DW1193">
        <v>0</v>
      </c>
    </row>
    <row r="1194" spans="1:127">
      <c r="A1194" s="8" t="s">
        <v>118</v>
      </c>
      <c r="B1194" s="1">
        <v>46205</v>
      </c>
      <c r="C1194" s="2">
        <v>0.67103009259259261</v>
      </c>
      <c r="D1194">
        <v>5942</v>
      </c>
      <c r="E1194" s="3">
        <v>46083</v>
      </c>
      <c r="F1194" t="s">
        <v>119</v>
      </c>
      <c r="G1194" t="s">
        <v>120</v>
      </c>
      <c r="H1194" t="s">
        <v>121</v>
      </c>
      <c r="I1194" t="s">
        <v>121</v>
      </c>
      <c r="J1194" t="s">
        <v>122</v>
      </c>
      <c r="K1194" t="s">
        <v>220</v>
      </c>
      <c r="L1194" t="s">
        <v>119</v>
      </c>
      <c r="M1194">
        <v>0</v>
      </c>
      <c r="N1194" t="s">
        <v>6969</v>
      </c>
      <c r="O1194">
        <v>0</v>
      </c>
      <c r="P1194">
        <v>0</v>
      </c>
      <c r="Q1194">
        <v>0</v>
      </c>
      <c r="R1194">
        <v>0</v>
      </c>
      <c r="S1194">
        <v>220</v>
      </c>
      <c r="T1194">
        <v>190</v>
      </c>
      <c r="U1194">
        <v>3245145</v>
      </c>
      <c r="V1194">
        <v>0</v>
      </c>
      <c r="W1194" t="s">
        <v>125</v>
      </c>
      <c r="X1194">
        <v>822</v>
      </c>
      <c r="Y1194">
        <v>213014371</v>
      </c>
      <c r="Z1194" t="s">
        <v>126</v>
      </c>
      <c r="AA1194" s="4">
        <v>1900599899</v>
      </c>
      <c r="AB1194" t="s">
        <v>127</v>
      </c>
      <c r="AC1194" t="s">
        <v>128</v>
      </c>
      <c r="AD1194" t="s">
        <v>125</v>
      </c>
      <c r="AE1194">
        <v>822</v>
      </c>
      <c r="AF1194" t="s">
        <v>129</v>
      </c>
      <c r="AG1194" t="s">
        <v>130</v>
      </c>
      <c r="AH1194">
        <v>21</v>
      </c>
      <c r="AI1194" s="2">
        <v>0.57487268518518519</v>
      </c>
      <c r="AJ1194">
        <v>2022</v>
      </c>
      <c r="AK1194">
        <v>113046</v>
      </c>
      <c r="AL1194">
        <v>633245284</v>
      </c>
      <c r="AM1194">
        <v>0</v>
      </c>
      <c r="AN1194">
        <v>0</v>
      </c>
      <c r="AO1194">
        <v>0</v>
      </c>
      <c r="AP1194" t="s">
        <v>131</v>
      </c>
      <c r="AQ1194" t="s">
        <v>161</v>
      </c>
      <c r="AR1194" t="s">
        <v>417</v>
      </c>
      <c r="AS1194" t="s">
        <v>336</v>
      </c>
      <c r="AT1194" t="s">
        <v>185</v>
      </c>
      <c r="AU1194" s="4">
        <v>2279120026</v>
      </c>
      <c r="AV1194" s="4">
        <v>9030000305</v>
      </c>
      <c r="AW1194">
        <v>34</v>
      </c>
      <c r="AX1194" t="s">
        <v>982</v>
      </c>
      <c r="AY1194" s="4">
        <v>176666748</v>
      </c>
      <c r="AZ1194" t="s">
        <v>171</v>
      </c>
      <c r="BA1194" s="4">
        <v>1833334229</v>
      </c>
      <c r="BB1194">
        <v>90</v>
      </c>
      <c r="BC1194" t="s">
        <v>6999</v>
      </c>
      <c r="BD1194" t="s">
        <v>136</v>
      </c>
      <c r="BE1194">
        <v>1800</v>
      </c>
      <c r="BF1194" s="4">
        <v>1369523773</v>
      </c>
      <c r="BG1194" s="4">
        <v>142146347</v>
      </c>
      <c r="BH1194" t="s">
        <v>137</v>
      </c>
      <c r="BI1194">
        <v>1057</v>
      </c>
      <c r="BJ1194">
        <v>1832</v>
      </c>
      <c r="BK1194">
        <v>1783000938</v>
      </c>
      <c r="BL1194">
        <v>52</v>
      </c>
      <c r="BM1194" t="s">
        <v>224</v>
      </c>
      <c r="BN1194">
        <v>120</v>
      </c>
      <c r="BO1194" t="s">
        <v>220</v>
      </c>
      <c r="BP1194" t="s">
        <v>225</v>
      </c>
      <c r="BQ1194" s="4">
        <v>3305596828</v>
      </c>
      <c r="BR1194" s="4">
        <v>1220475006</v>
      </c>
      <c r="BS1194" s="4">
        <v>3324937105</v>
      </c>
      <c r="BT1194" s="4">
        <v>5080078602</v>
      </c>
      <c r="BU1194" t="s">
        <v>7015</v>
      </c>
      <c r="BV1194" t="s">
        <v>7016</v>
      </c>
      <c r="BW1194" s="4">
        <v>3857036</v>
      </c>
      <c r="BX1194" s="4">
        <v>3118258</v>
      </c>
      <c r="BY1194" s="4">
        <v>3930530548</v>
      </c>
      <c r="BZ1194" t="s">
        <v>7017</v>
      </c>
      <c r="CA1194">
        <v>265</v>
      </c>
      <c r="CB1194">
        <v>265</v>
      </c>
      <c r="CC1194">
        <v>3769830</v>
      </c>
      <c r="CD1194" t="s">
        <v>7018</v>
      </c>
      <c r="CE1194" t="s">
        <v>141</v>
      </c>
      <c r="CF1194">
        <v>700</v>
      </c>
      <c r="CG1194">
        <v>210939090</v>
      </c>
      <c r="CH1194" t="s">
        <v>126</v>
      </c>
      <c r="CI1194" s="4">
        <v>8889135812</v>
      </c>
      <c r="CJ1194" t="s">
        <v>142</v>
      </c>
      <c r="CK1194" t="s">
        <v>128</v>
      </c>
      <c r="CL1194" t="s">
        <v>141</v>
      </c>
      <c r="CM1194">
        <v>700</v>
      </c>
      <c r="CN1194" t="s">
        <v>143</v>
      </c>
      <c r="CO1194" t="s">
        <v>144</v>
      </c>
      <c r="CP1194">
        <v>25</v>
      </c>
      <c r="CQ1194" s="2">
        <v>0.45243055555555556</v>
      </c>
      <c r="CR1194">
        <v>2024</v>
      </c>
      <c r="CS1194">
        <v>117102</v>
      </c>
      <c r="CT1194">
        <v>743238203</v>
      </c>
      <c r="CU1194" t="s">
        <v>128</v>
      </c>
      <c r="CV1194" s="4">
        <v>1846546446</v>
      </c>
      <c r="CW1194" s="4">
        <v>7443531847</v>
      </c>
      <c r="CX1194" s="4">
        <v>1425143957</v>
      </c>
      <c r="CY1194" t="s">
        <v>1573</v>
      </c>
      <c r="CZ1194" s="4">
        <v>-21977</v>
      </c>
      <c r="DA1194" s="4">
        <v>-2467814</v>
      </c>
      <c r="DB1194" s="4">
        <v>1785997</v>
      </c>
      <c r="DC1194" s="4">
        <v>1263536732</v>
      </c>
      <c r="DD1194" s="4">
        <v>-1522949313</v>
      </c>
      <c r="DE1194" s="4">
        <v>-1395301461</v>
      </c>
      <c r="DF1194" t="s">
        <v>7019</v>
      </c>
      <c r="DG1194" s="4">
        <v>-2196023</v>
      </c>
      <c r="DH1194" s="4">
        <v>-2542355</v>
      </c>
      <c r="DI1194" t="s">
        <v>1533</v>
      </c>
      <c r="DJ1194" t="s">
        <v>3215</v>
      </c>
      <c r="DK1194" s="4">
        <v>1250621822</v>
      </c>
      <c r="DL1194" s="4">
        <v>1320008636</v>
      </c>
      <c r="DM1194" t="s">
        <v>7020</v>
      </c>
      <c r="DN1194" s="4">
        <v>-4392047</v>
      </c>
      <c r="DO1194">
        <v>0</v>
      </c>
      <c r="DP1194" s="4">
        <v>4376285</v>
      </c>
      <c r="DQ1194" s="4">
        <v>1774419308</v>
      </c>
      <c r="DR1194">
        <v>0</v>
      </c>
      <c r="DS1194" t="s">
        <v>7021</v>
      </c>
      <c r="DT1194" t="s">
        <v>6987</v>
      </c>
      <c r="DU1194" s="4">
        <v>-1565611</v>
      </c>
      <c r="DV1194" s="4">
        <v>-3520449</v>
      </c>
      <c r="DW1194" t="s">
        <v>1989</v>
      </c>
    </row>
    <row r="1195" spans="1:127">
      <c r="A1195" s="8" t="s">
        <v>118</v>
      </c>
      <c r="B1195" s="1">
        <v>46205</v>
      </c>
      <c r="C1195" s="2">
        <v>0.67105324074074069</v>
      </c>
      <c r="D1195">
        <v>5942</v>
      </c>
      <c r="E1195" s="3">
        <v>46083</v>
      </c>
      <c r="F1195" t="s">
        <v>119</v>
      </c>
      <c r="G1195" t="s">
        <v>120</v>
      </c>
      <c r="H1195" t="s">
        <v>121</v>
      </c>
      <c r="I1195" t="s">
        <v>121</v>
      </c>
      <c r="J1195" t="s">
        <v>122</v>
      </c>
      <c r="K1195" t="s">
        <v>220</v>
      </c>
      <c r="L1195" t="s">
        <v>119</v>
      </c>
      <c r="M1195">
        <v>0</v>
      </c>
      <c r="N1195" t="s">
        <v>6969</v>
      </c>
      <c r="O1195">
        <v>0</v>
      </c>
      <c r="P1195">
        <v>0</v>
      </c>
      <c r="Q1195">
        <v>0</v>
      </c>
      <c r="R1195">
        <v>1</v>
      </c>
      <c r="S1195">
        <v>218</v>
      </c>
      <c r="T1195">
        <v>255</v>
      </c>
      <c r="U1195">
        <v>3245145</v>
      </c>
      <c r="V1195">
        <v>2</v>
      </c>
      <c r="W1195" t="s">
        <v>125</v>
      </c>
      <c r="X1195">
        <v>822</v>
      </c>
      <c r="Y1195">
        <v>213014371</v>
      </c>
      <c r="Z1195" t="s">
        <v>126</v>
      </c>
      <c r="AA1195" s="4">
        <v>1900599899</v>
      </c>
      <c r="AB1195" t="s">
        <v>127</v>
      </c>
      <c r="AC1195" t="s">
        <v>128</v>
      </c>
      <c r="AD1195" t="s">
        <v>125</v>
      </c>
      <c r="AE1195">
        <v>822</v>
      </c>
      <c r="AF1195" t="s">
        <v>129</v>
      </c>
      <c r="AG1195" t="s">
        <v>130</v>
      </c>
      <c r="AH1195">
        <v>21</v>
      </c>
      <c r="AI1195" s="2">
        <v>0.57487268518518519</v>
      </c>
      <c r="AJ1195">
        <v>2022</v>
      </c>
      <c r="AK1195">
        <v>113046</v>
      </c>
      <c r="AL1195">
        <v>633245284</v>
      </c>
      <c r="AM1195">
        <v>0</v>
      </c>
      <c r="AN1195">
        <v>0</v>
      </c>
      <c r="AO1195">
        <v>0</v>
      </c>
      <c r="AP1195" t="s">
        <v>131</v>
      </c>
      <c r="AQ1195" t="s">
        <v>166</v>
      </c>
      <c r="AR1195" t="s">
        <v>157</v>
      </c>
      <c r="AS1195" t="s">
        <v>237</v>
      </c>
      <c r="AT1195" t="s">
        <v>290</v>
      </c>
      <c r="AU1195" s="4">
        <v>2277879944</v>
      </c>
      <c r="AV1195" s="4">
        <v>9030000305</v>
      </c>
      <c r="AW1195">
        <v>34</v>
      </c>
      <c r="AX1195" t="s">
        <v>2142</v>
      </c>
      <c r="AY1195" s="4">
        <v>178666748</v>
      </c>
      <c r="AZ1195" t="s">
        <v>7022</v>
      </c>
      <c r="BA1195" s="4">
        <v>180666748</v>
      </c>
      <c r="BB1195">
        <v>90</v>
      </c>
      <c r="BC1195" t="s">
        <v>6999</v>
      </c>
      <c r="BD1195" t="s">
        <v>136</v>
      </c>
      <c r="BE1195">
        <v>1800</v>
      </c>
      <c r="BF1195" s="4">
        <v>1371428528</v>
      </c>
      <c r="BG1195" s="4">
        <v>1417561035</v>
      </c>
      <c r="BH1195" t="s">
        <v>137</v>
      </c>
      <c r="BI1195">
        <v>1058</v>
      </c>
      <c r="BJ1195">
        <v>1832</v>
      </c>
      <c r="BK1195">
        <v>1783000938</v>
      </c>
      <c r="BL1195">
        <v>52</v>
      </c>
      <c r="BM1195" t="s">
        <v>224</v>
      </c>
      <c r="BN1195">
        <v>120</v>
      </c>
      <c r="BO1195" t="s">
        <v>220</v>
      </c>
      <c r="BP1195" t="s">
        <v>225</v>
      </c>
      <c r="BQ1195" s="4">
        <v>3307208538</v>
      </c>
      <c r="BR1195" s="4">
        <v>1226518917</v>
      </c>
      <c r="BS1195" s="4">
        <v>3315267086</v>
      </c>
      <c r="BT1195" s="4">
        <v>5075243473</v>
      </c>
      <c r="BU1195" t="s">
        <v>7023</v>
      </c>
      <c r="BV1195" t="s">
        <v>7024</v>
      </c>
      <c r="BW1195">
        <v>0</v>
      </c>
      <c r="BX1195" t="s">
        <v>7025</v>
      </c>
      <c r="BY1195" s="4">
        <v>-3365094066</v>
      </c>
      <c r="BZ1195" t="s">
        <v>7026</v>
      </c>
      <c r="CA1195">
        <v>266</v>
      </c>
      <c r="CB1195">
        <v>265</v>
      </c>
      <c r="CC1195">
        <v>3769830</v>
      </c>
      <c r="CD1195" t="s">
        <v>7027</v>
      </c>
      <c r="CE1195" t="s">
        <v>141</v>
      </c>
      <c r="CF1195">
        <v>700</v>
      </c>
      <c r="CG1195">
        <v>210939090</v>
      </c>
      <c r="CH1195" t="s">
        <v>126</v>
      </c>
      <c r="CI1195" s="4">
        <v>8889095804</v>
      </c>
      <c r="CJ1195" t="s">
        <v>142</v>
      </c>
      <c r="CK1195" t="s">
        <v>128</v>
      </c>
      <c r="CL1195" t="s">
        <v>141</v>
      </c>
      <c r="CM1195">
        <v>700</v>
      </c>
      <c r="CN1195" t="s">
        <v>143</v>
      </c>
      <c r="CO1195" t="s">
        <v>144</v>
      </c>
      <c r="CP1195">
        <v>25</v>
      </c>
      <c r="CQ1195" s="2">
        <v>0.45243055555555556</v>
      </c>
      <c r="CR1195">
        <v>2024</v>
      </c>
      <c r="CS1195">
        <v>117102</v>
      </c>
      <c r="CT1195">
        <v>743238203</v>
      </c>
      <c r="CU1195" t="s">
        <v>128</v>
      </c>
      <c r="CV1195" s="4">
        <v>1843598951</v>
      </c>
      <c r="CW1195" s="4">
        <v>7417555962</v>
      </c>
      <c r="CX1195" s="4">
        <v>1458995342</v>
      </c>
      <c r="CY1195" t="s">
        <v>7028</v>
      </c>
      <c r="CZ1195" s="4">
        <v>4392047</v>
      </c>
      <c r="DA1195" s="4">
        <v>5633247</v>
      </c>
      <c r="DB1195" s="4">
        <v>4388113</v>
      </c>
      <c r="DC1195" s="4">
        <v>1349417754</v>
      </c>
      <c r="DD1195" s="4">
        <v>-1437017543</v>
      </c>
      <c r="DE1195" t="s">
        <v>7029</v>
      </c>
      <c r="DF1195" t="s">
        <v>7030</v>
      </c>
      <c r="DG1195">
        <v>0</v>
      </c>
      <c r="DH1195">
        <v>0</v>
      </c>
      <c r="DI1195">
        <v>0</v>
      </c>
      <c r="DJ1195" t="s">
        <v>1319</v>
      </c>
      <c r="DK1195" s="4">
        <v>1349282709</v>
      </c>
      <c r="DL1195" s="4">
        <v>1282924652</v>
      </c>
      <c r="DM1195" s="5">
        <v>-41484.832759999998</v>
      </c>
      <c r="DN1195">
        <v>0</v>
      </c>
      <c r="DO1195">
        <v>0</v>
      </c>
      <c r="DP1195">
        <v>0</v>
      </c>
      <c r="DQ1195" s="4">
        <v>1728838272</v>
      </c>
      <c r="DR1195">
        <v>0</v>
      </c>
      <c r="DS1195" t="s">
        <v>979</v>
      </c>
      <c r="DT1195" t="s">
        <v>7031</v>
      </c>
      <c r="DU1195">
        <v>0</v>
      </c>
      <c r="DV1195" s="4">
        <v>-3525225</v>
      </c>
      <c r="DW1195" t="s">
        <v>2067</v>
      </c>
    </row>
    <row r="1196" spans="1:127">
      <c r="A1196" s="8" t="s">
        <v>118</v>
      </c>
      <c r="B1196" s="1">
        <v>46205</v>
      </c>
      <c r="C1196" s="2">
        <v>0.67106481481481484</v>
      </c>
      <c r="D1196">
        <v>5942</v>
      </c>
      <c r="E1196" s="3">
        <v>46083</v>
      </c>
      <c r="F1196" t="s">
        <v>119</v>
      </c>
      <c r="G1196" t="s">
        <v>120</v>
      </c>
      <c r="H1196" t="s">
        <v>121</v>
      </c>
      <c r="I1196" t="s">
        <v>121</v>
      </c>
      <c r="J1196" t="s">
        <v>122</v>
      </c>
      <c r="K1196" t="s">
        <v>220</v>
      </c>
      <c r="L1196" t="s">
        <v>119</v>
      </c>
      <c r="M1196">
        <v>0</v>
      </c>
      <c r="N1196" t="s">
        <v>6969</v>
      </c>
      <c r="O1196">
        <v>0</v>
      </c>
      <c r="P1196">
        <v>0</v>
      </c>
      <c r="Q1196">
        <v>0</v>
      </c>
      <c r="R1196">
        <v>1</v>
      </c>
      <c r="S1196">
        <v>218</v>
      </c>
      <c r="T1196">
        <v>255</v>
      </c>
      <c r="U1196">
        <v>3245145</v>
      </c>
      <c r="V1196">
        <v>2</v>
      </c>
      <c r="W1196" t="s">
        <v>125</v>
      </c>
      <c r="X1196">
        <v>822</v>
      </c>
      <c r="Y1196">
        <v>213014371</v>
      </c>
      <c r="Z1196" t="s">
        <v>126</v>
      </c>
      <c r="AA1196" s="4">
        <v>1900599899</v>
      </c>
      <c r="AB1196" t="s">
        <v>127</v>
      </c>
      <c r="AC1196" t="s">
        <v>128</v>
      </c>
      <c r="AD1196" t="s">
        <v>125</v>
      </c>
      <c r="AE1196">
        <v>822</v>
      </c>
      <c r="AF1196" t="s">
        <v>129</v>
      </c>
      <c r="AG1196" t="s">
        <v>130</v>
      </c>
      <c r="AH1196">
        <v>21</v>
      </c>
      <c r="AI1196" s="2">
        <v>0.57487268518518519</v>
      </c>
      <c r="AJ1196">
        <v>2022</v>
      </c>
      <c r="AK1196">
        <v>113046</v>
      </c>
      <c r="AL1196">
        <v>633245284</v>
      </c>
      <c r="AM1196">
        <v>0</v>
      </c>
      <c r="AN1196">
        <v>0</v>
      </c>
      <c r="AO1196">
        <v>0</v>
      </c>
      <c r="AP1196" t="s">
        <v>131</v>
      </c>
      <c r="AQ1196" t="s">
        <v>166</v>
      </c>
      <c r="AR1196" t="s">
        <v>157</v>
      </c>
      <c r="AS1196" t="s">
        <v>237</v>
      </c>
      <c r="AT1196" t="s">
        <v>290</v>
      </c>
      <c r="AU1196" s="4">
        <v>2277879944</v>
      </c>
      <c r="AV1196" s="4">
        <v>9030000305</v>
      </c>
      <c r="AW1196">
        <v>34</v>
      </c>
      <c r="AX1196" t="s">
        <v>2142</v>
      </c>
      <c r="AY1196" s="4">
        <v>178666748</v>
      </c>
      <c r="AZ1196" t="s">
        <v>7022</v>
      </c>
      <c r="BA1196" s="4">
        <v>180666748</v>
      </c>
      <c r="BB1196">
        <v>90</v>
      </c>
      <c r="BC1196" t="s">
        <v>6999</v>
      </c>
      <c r="BD1196" t="s">
        <v>136</v>
      </c>
      <c r="BE1196">
        <v>1800</v>
      </c>
      <c r="BF1196" s="4">
        <v>1371428528</v>
      </c>
      <c r="BG1196" s="4">
        <v>1417561035</v>
      </c>
      <c r="BH1196" t="s">
        <v>137</v>
      </c>
      <c r="BI1196">
        <v>1058</v>
      </c>
      <c r="BJ1196">
        <v>1832</v>
      </c>
      <c r="BK1196">
        <v>1783000938</v>
      </c>
      <c r="BL1196">
        <v>52</v>
      </c>
      <c r="BM1196" t="s">
        <v>224</v>
      </c>
      <c r="BN1196">
        <v>120</v>
      </c>
      <c r="BO1196" t="s">
        <v>220</v>
      </c>
      <c r="BP1196" t="s">
        <v>225</v>
      </c>
      <c r="BQ1196" s="4">
        <v>3307208538</v>
      </c>
      <c r="BR1196" s="4">
        <v>1226518917</v>
      </c>
      <c r="BS1196" s="4">
        <v>3315267086</v>
      </c>
      <c r="BT1196" s="4">
        <v>5075243473</v>
      </c>
      <c r="BU1196" t="s">
        <v>7023</v>
      </c>
      <c r="BV1196" t="s">
        <v>7024</v>
      </c>
      <c r="BW1196">
        <v>0</v>
      </c>
      <c r="BX1196" t="s">
        <v>7025</v>
      </c>
      <c r="BY1196" s="4">
        <v>-3365094066</v>
      </c>
      <c r="BZ1196" t="s">
        <v>7026</v>
      </c>
      <c r="CA1196">
        <v>266</v>
      </c>
      <c r="CB1196">
        <v>265</v>
      </c>
      <c r="CC1196">
        <v>3769830</v>
      </c>
      <c r="CD1196" t="s">
        <v>7027</v>
      </c>
      <c r="CE1196" t="s">
        <v>141</v>
      </c>
      <c r="CF1196">
        <v>700</v>
      </c>
      <c r="CG1196">
        <v>210939090</v>
      </c>
      <c r="CH1196" t="s">
        <v>126</v>
      </c>
      <c r="CI1196" s="4">
        <v>8889095804</v>
      </c>
      <c r="CJ1196" t="s">
        <v>142</v>
      </c>
      <c r="CK1196" t="s">
        <v>128</v>
      </c>
      <c r="CL1196" t="s">
        <v>141</v>
      </c>
      <c r="CM1196">
        <v>700</v>
      </c>
      <c r="CN1196" t="s">
        <v>143</v>
      </c>
      <c r="CO1196" t="s">
        <v>144</v>
      </c>
      <c r="CP1196">
        <v>25</v>
      </c>
      <c r="CQ1196" s="2">
        <v>0.45243055555555556</v>
      </c>
      <c r="CR1196">
        <v>2024</v>
      </c>
      <c r="CS1196">
        <v>117102</v>
      </c>
      <c r="CT1196">
        <v>743238203</v>
      </c>
      <c r="CU1196" t="s">
        <v>128</v>
      </c>
      <c r="CV1196" s="4">
        <v>1843598951</v>
      </c>
      <c r="CW1196" s="4">
        <v>7417555962</v>
      </c>
      <c r="CX1196" s="4">
        <v>1458995342</v>
      </c>
      <c r="CY1196" t="s">
        <v>7028</v>
      </c>
      <c r="CZ1196" s="4">
        <v>4392047</v>
      </c>
      <c r="DA1196" s="4">
        <v>5633247</v>
      </c>
      <c r="DB1196" s="4">
        <v>4388113</v>
      </c>
      <c r="DC1196" s="4">
        <v>1349417754</v>
      </c>
      <c r="DD1196" s="4">
        <v>-1437017543</v>
      </c>
      <c r="DE1196" t="s">
        <v>7029</v>
      </c>
      <c r="DF1196" t="s">
        <v>7030</v>
      </c>
      <c r="DG1196">
        <v>0</v>
      </c>
      <c r="DH1196">
        <v>0</v>
      </c>
      <c r="DI1196">
        <v>0</v>
      </c>
      <c r="DJ1196" t="s">
        <v>1319</v>
      </c>
      <c r="DK1196" s="4">
        <v>1349282709</v>
      </c>
      <c r="DL1196" s="4">
        <v>1282924652</v>
      </c>
      <c r="DM1196" s="5">
        <v>-41484.832759999998</v>
      </c>
      <c r="DN1196">
        <v>0</v>
      </c>
      <c r="DO1196">
        <v>0</v>
      </c>
      <c r="DP1196">
        <v>0</v>
      </c>
      <c r="DQ1196" s="4">
        <v>1728838272</v>
      </c>
      <c r="DR1196">
        <v>0</v>
      </c>
      <c r="DS1196" t="s">
        <v>979</v>
      </c>
      <c r="DT1196" t="s">
        <v>7031</v>
      </c>
      <c r="DU1196">
        <v>0</v>
      </c>
      <c r="DV1196" s="4">
        <v>-3525225</v>
      </c>
      <c r="DW1196" t="s">
        <v>2067</v>
      </c>
    </row>
    <row r="1197" spans="1:127">
      <c r="A1197" s="8" t="s">
        <v>118</v>
      </c>
      <c r="B1197" s="1">
        <v>46205</v>
      </c>
      <c r="C1197" s="2">
        <v>0.67107638888888888</v>
      </c>
      <c r="D1197">
        <v>5942</v>
      </c>
      <c r="E1197" s="3">
        <v>46083</v>
      </c>
      <c r="F1197" t="s">
        <v>119</v>
      </c>
      <c r="G1197" t="s">
        <v>120</v>
      </c>
      <c r="H1197" t="s">
        <v>121</v>
      </c>
      <c r="I1197" t="s">
        <v>121</v>
      </c>
      <c r="J1197" t="s">
        <v>122</v>
      </c>
      <c r="K1197" t="s">
        <v>220</v>
      </c>
      <c r="L1197" t="s">
        <v>119</v>
      </c>
      <c r="M1197">
        <v>0</v>
      </c>
      <c r="N1197" t="s">
        <v>6969</v>
      </c>
      <c r="O1197">
        <v>0</v>
      </c>
      <c r="P1197">
        <v>0</v>
      </c>
      <c r="Q1197">
        <v>0</v>
      </c>
      <c r="R1197">
        <v>1</v>
      </c>
      <c r="S1197">
        <v>218</v>
      </c>
      <c r="T1197">
        <v>255</v>
      </c>
      <c r="U1197">
        <v>3245145</v>
      </c>
      <c r="V1197">
        <v>2</v>
      </c>
      <c r="W1197" t="s">
        <v>125</v>
      </c>
      <c r="X1197">
        <v>822</v>
      </c>
      <c r="Y1197">
        <v>213014371</v>
      </c>
      <c r="Z1197" t="s">
        <v>126</v>
      </c>
      <c r="AA1197" s="4">
        <v>1900599899</v>
      </c>
      <c r="AB1197" t="s">
        <v>127</v>
      </c>
      <c r="AC1197" t="s">
        <v>128</v>
      </c>
      <c r="AD1197" t="s">
        <v>125</v>
      </c>
      <c r="AE1197">
        <v>822</v>
      </c>
      <c r="AF1197" t="s">
        <v>129</v>
      </c>
      <c r="AG1197" t="s">
        <v>130</v>
      </c>
      <c r="AH1197">
        <v>21</v>
      </c>
      <c r="AI1197" s="2">
        <v>0.57487268518518519</v>
      </c>
      <c r="AJ1197">
        <v>2022</v>
      </c>
      <c r="AK1197">
        <v>113046</v>
      </c>
      <c r="AL1197">
        <v>633245284</v>
      </c>
      <c r="AM1197">
        <v>0</v>
      </c>
      <c r="AN1197">
        <v>0</v>
      </c>
      <c r="AO1197">
        <v>0</v>
      </c>
      <c r="AP1197" t="s">
        <v>131</v>
      </c>
      <c r="AQ1197" t="s">
        <v>166</v>
      </c>
      <c r="AR1197" t="s">
        <v>167</v>
      </c>
      <c r="AS1197" t="s">
        <v>158</v>
      </c>
      <c r="AT1197" t="s">
        <v>162</v>
      </c>
      <c r="AU1197" s="4">
        <v>2276640015</v>
      </c>
      <c r="AV1197" s="4">
        <v>9070000458</v>
      </c>
      <c r="AW1197">
        <v>34</v>
      </c>
      <c r="AX1197" t="s">
        <v>534</v>
      </c>
      <c r="AY1197" s="4">
        <v>1840000854</v>
      </c>
      <c r="AZ1197" t="s">
        <v>3583</v>
      </c>
      <c r="BA1197" s="4">
        <v>1753334229</v>
      </c>
      <c r="BB1197">
        <v>90</v>
      </c>
      <c r="BC1197" t="s">
        <v>6999</v>
      </c>
      <c r="BD1197" t="s">
        <v>136</v>
      </c>
      <c r="BE1197">
        <v>1800</v>
      </c>
      <c r="BF1197" s="4">
        <v>1371428528</v>
      </c>
      <c r="BG1197" s="4">
        <v>1419512177</v>
      </c>
      <c r="BH1197" t="s">
        <v>137</v>
      </c>
      <c r="BI1197">
        <v>1060</v>
      </c>
      <c r="BJ1197">
        <v>1832</v>
      </c>
      <c r="BK1197">
        <v>1783000938</v>
      </c>
      <c r="BL1197">
        <v>52</v>
      </c>
      <c r="BM1197" t="s">
        <v>224</v>
      </c>
      <c r="BN1197">
        <v>120</v>
      </c>
      <c r="BO1197" t="s">
        <v>220</v>
      </c>
      <c r="BP1197" t="s">
        <v>225</v>
      </c>
      <c r="BQ1197" s="4">
        <v>3307208538</v>
      </c>
      <c r="BR1197" s="4">
        <v>1222489643</v>
      </c>
      <c r="BS1197" s="4">
        <v>3323325396</v>
      </c>
      <c r="BT1197" s="4">
        <v>5083302021</v>
      </c>
      <c r="BU1197" s="4">
        <v>1386457801</v>
      </c>
      <c r="BV1197" s="4">
        <v>100033915</v>
      </c>
      <c r="BW1197" s="4">
        <v>3664184</v>
      </c>
      <c r="BX1197" s="4">
        <v>330975</v>
      </c>
      <c r="BY1197" s="4">
        <v>9748413563</v>
      </c>
      <c r="BZ1197" t="s">
        <v>7032</v>
      </c>
      <c r="CA1197">
        <v>266</v>
      </c>
      <c r="CB1197">
        <v>265</v>
      </c>
      <c r="CC1197">
        <v>3769830</v>
      </c>
      <c r="CD1197" t="s">
        <v>7033</v>
      </c>
      <c r="CE1197" t="s">
        <v>141</v>
      </c>
      <c r="CF1197">
        <v>700</v>
      </c>
      <c r="CG1197">
        <v>210939090</v>
      </c>
      <c r="CH1197" t="s">
        <v>126</v>
      </c>
      <c r="CI1197" t="s">
        <v>7034</v>
      </c>
      <c r="CJ1197" t="s">
        <v>142</v>
      </c>
      <c r="CK1197" t="s">
        <v>128</v>
      </c>
      <c r="CL1197" t="s">
        <v>141</v>
      </c>
      <c r="CM1197">
        <v>700</v>
      </c>
      <c r="CN1197" t="s">
        <v>143</v>
      </c>
      <c r="CO1197" t="s">
        <v>144</v>
      </c>
      <c r="CP1197">
        <v>25</v>
      </c>
      <c r="CQ1197" s="2">
        <v>0.45243055555555556</v>
      </c>
      <c r="CR1197">
        <v>2024</v>
      </c>
      <c r="CS1197">
        <v>117102</v>
      </c>
      <c r="CT1197">
        <v>743238203</v>
      </c>
      <c r="CU1197" t="s">
        <v>128</v>
      </c>
      <c r="CV1197" s="4">
        <v>1775020046</v>
      </c>
      <c r="CW1197" s="4">
        <v>6728949738</v>
      </c>
      <c r="CX1197" s="4">
        <v>1408218265</v>
      </c>
      <c r="CY1197" t="s">
        <v>7035</v>
      </c>
      <c r="CZ1197" s="4">
        <v>-4392047</v>
      </c>
      <c r="DA1197">
        <v>0</v>
      </c>
      <c r="DB1197">
        <v>0</v>
      </c>
      <c r="DC1197" s="4">
        <v>127197408</v>
      </c>
      <c r="DD1197" s="4">
        <v>-1514347852</v>
      </c>
      <c r="DE1197" t="s">
        <v>7036</v>
      </c>
      <c r="DF1197" t="s">
        <v>7037</v>
      </c>
      <c r="DG1197" s="4">
        <v>4392047</v>
      </c>
      <c r="DH1197">
        <v>0</v>
      </c>
      <c r="DI1197">
        <v>0</v>
      </c>
      <c r="DJ1197" t="s">
        <v>1099</v>
      </c>
      <c r="DK1197" s="4">
        <v>1271951431</v>
      </c>
      <c r="DL1197" s="4">
        <v>1316141129</v>
      </c>
      <c r="DM1197" t="s">
        <v>7038</v>
      </c>
      <c r="DN1197">
        <v>0</v>
      </c>
      <c r="DO1197">
        <v>0</v>
      </c>
      <c r="DP1197">
        <v>0</v>
      </c>
      <c r="DQ1197" s="4">
        <v>1728671131</v>
      </c>
      <c r="DR1197">
        <v>0</v>
      </c>
      <c r="DS1197" t="s">
        <v>2401</v>
      </c>
      <c r="DT1197" s="5">
        <v>13351.440430000001</v>
      </c>
      <c r="DU1197">
        <v>0</v>
      </c>
      <c r="DV1197" s="4">
        <v>-3525225</v>
      </c>
      <c r="DW1197" t="s">
        <v>608</v>
      </c>
    </row>
    <row r="1198" spans="1:127">
      <c r="A1198" s="8" t="s">
        <v>118</v>
      </c>
      <c r="B1198" s="1">
        <v>46205</v>
      </c>
      <c r="C1198" s="2">
        <v>0.67108796296296291</v>
      </c>
      <c r="D1198">
        <v>5942</v>
      </c>
      <c r="E1198" s="3">
        <v>46083</v>
      </c>
      <c r="F1198" t="s">
        <v>119</v>
      </c>
      <c r="G1198" t="s">
        <v>120</v>
      </c>
      <c r="H1198" t="s">
        <v>121</v>
      </c>
      <c r="I1198" t="s">
        <v>121</v>
      </c>
      <c r="J1198" t="s">
        <v>122</v>
      </c>
      <c r="K1198" t="s">
        <v>220</v>
      </c>
      <c r="L1198" t="s">
        <v>119</v>
      </c>
      <c r="M1198">
        <v>0</v>
      </c>
      <c r="N1198" t="s">
        <v>6969</v>
      </c>
      <c r="O1198">
        <v>0</v>
      </c>
      <c r="P1198">
        <v>0</v>
      </c>
      <c r="Q1198">
        <v>0</v>
      </c>
      <c r="R1198">
        <v>1</v>
      </c>
      <c r="S1198">
        <v>219</v>
      </c>
      <c r="T1198">
        <v>255</v>
      </c>
      <c r="U1198">
        <v>3245145</v>
      </c>
      <c r="V1198">
        <v>2</v>
      </c>
      <c r="W1198" t="s">
        <v>125</v>
      </c>
      <c r="X1198">
        <v>822</v>
      </c>
      <c r="Y1198">
        <v>213014371</v>
      </c>
      <c r="Z1198" t="s">
        <v>126</v>
      </c>
      <c r="AA1198" s="4">
        <v>1900599899</v>
      </c>
      <c r="AB1198" t="s">
        <v>127</v>
      </c>
      <c r="AC1198" t="s">
        <v>128</v>
      </c>
      <c r="AD1198" t="s">
        <v>125</v>
      </c>
      <c r="AE1198">
        <v>822</v>
      </c>
      <c r="AF1198" t="s">
        <v>129</v>
      </c>
      <c r="AG1198" t="s">
        <v>130</v>
      </c>
      <c r="AH1198">
        <v>21</v>
      </c>
      <c r="AI1198" s="2">
        <v>0.57487268518518519</v>
      </c>
      <c r="AJ1198">
        <v>2022</v>
      </c>
      <c r="AK1198">
        <v>113046</v>
      </c>
      <c r="AL1198">
        <v>633245284</v>
      </c>
      <c r="AM1198">
        <v>0</v>
      </c>
      <c r="AN1198">
        <v>0</v>
      </c>
      <c r="AO1198">
        <v>0</v>
      </c>
      <c r="AP1198" t="s">
        <v>131</v>
      </c>
      <c r="AQ1198" t="s">
        <v>166</v>
      </c>
      <c r="AR1198" t="s">
        <v>161</v>
      </c>
      <c r="AS1198" t="s">
        <v>163</v>
      </c>
      <c r="AT1198" t="s">
        <v>158</v>
      </c>
      <c r="AU1198" s="4">
        <v>2275399933</v>
      </c>
      <c r="AV1198" s="4">
        <v>9030000305</v>
      </c>
      <c r="AW1198">
        <v>34</v>
      </c>
      <c r="AX1198" t="s">
        <v>1265</v>
      </c>
      <c r="AY1198" s="4">
        <v>1813334229</v>
      </c>
      <c r="AZ1198" t="s">
        <v>432</v>
      </c>
      <c r="BA1198" s="4">
        <v>1773334229</v>
      </c>
      <c r="BB1198">
        <v>90</v>
      </c>
      <c r="BC1198" t="s">
        <v>6999</v>
      </c>
      <c r="BD1198" t="s">
        <v>136</v>
      </c>
      <c r="BE1198">
        <v>1800</v>
      </c>
      <c r="BF1198" s="4">
        <v>1369523773</v>
      </c>
      <c r="BG1198" s="4">
        <v>1419512177</v>
      </c>
      <c r="BH1198" t="s">
        <v>137</v>
      </c>
      <c r="BI1198">
        <v>1061</v>
      </c>
      <c r="BJ1198">
        <v>1832</v>
      </c>
      <c r="BK1198">
        <v>1783000938</v>
      </c>
      <c r="BL1198">
        <v>53</v>
      </c>
      <c r="BM1198" t="s">
        <v>224</v>
      </c>
      <c r="BN1198">
        <v>120</v>
      </c>
      <c r="BO1198" t="s">
        <v>220</v>
      </c>
      <c r="BP1198" t="s">
        <v>225</v>
      </c>
      <c r="BQ1198" s="4">
        <v>3307208538</v>
      </c>
      <c r="BR1198" s="4">
        <v>1208387089</v>
      </c>
      <c r="BS1198" s="4">
        <v>3324937105</v>
      </c>
      <c r="BT1198" s="4">
        <v>5084913731</v>
      </c>
      <c r="BU1198" s="4">
        <v>1308606148</v>
      </c>
      <c r="BV1198" s="4">
        <v>1002854466</v>
      </c>
      <c r="BW1198" s="4">
        <v>1349963</v>
      </c>
      <c r="BX1198" s="4">
        <v>1815234</v>
      </c>
      <c r="BY1198" s="4">
        <v>3857102394</v>
      </c>
      <c r="BZ1198" t="s">
        <v>7039</v>
      </c>
      <c r="CA1198">
        <v>268</v>
      </c>
      <c r="CB1198">
        <v>265</v>
      </c>
      <c r="CC1198">
        <v>3769830</v>
      </c>
      <c r="CD1198" t="s">
        <v>7040</v>
      </c>
      <c r="CE1198" t="s">
        <v>141</v>
      </c>
      <c r="CF1198">
        <v>700</v>
      </c>
      <c r="CG1198">
        <v>210939090</v>
      </c>
      <c r="CH1198" t="s">
        <v>126</v>
      </c>
      <c r="CI1198" s="4">
        <v>8889036418</v>
      </c>
      <c r="CJ1198" t="s">
        <v>142</v>
      </c>
      <c r="CK1198" t="s">
        <v>128</v>
      </c>
      <c r="CL1198" t="s">
        <v>141</v>
      </c>
      <c r="CM1198">
        <v>700</v>
      </c>
      <c r="CN1198" t="s">
        <v>143</v>
      </c>
      <c r="CO1198" t="s">
        <v>144</v>
      </c>
      <c r="CP1198">
        <v>25</v>
      </c>
      <c r="CQ1198" s="2">
        <v>0.45243055555555556</v>
      </c>
      <c r="CR1198">
        <v>2024</v>
      </c>
      <c r="CS1198">
        <v>117102</v>
      </c>
      <c r="CT1198">
        <v>743238203</v>
      </c>
      <c r="CU1198" t="s">
        <v>128</v>
      </c>
      <c r="CV1198" s="4">
        <v>2321558876</v>
      </c>
      <c r="CW1198" s="4">
        <v>1219117326</v>
      </c>
      <c r="CX1198" s="4">
        <v>14996171</v>
      </c>
      <c r="CY1198" t="s">
        <v>7041</v>
      </c>
      <c r="CZ1198" s="4">
        <v>5713013</v>
      </c>
      <c r="DA1198" s="4">
        <v>4980793</v>
      </c>
      <c r="DB1198" s="4">
        <v>1490302</v>
      </c>
      <c r="DC1198" s="4">
        <v>1388499671</v>
      </c>
      <c r="DD1198" s="4">
        <v>-1397794283</v>
      </c>
      <c r="DE1198" s="4">
        <v>1183001757</v>
      </c>
      <c r="DF1198" t="s">
        <v>2776</v>
      </c>
      <c r="DG1198" s="4">
        <v>1317614</v>
      </c>
      <c r="DH1198" s="4">
        <v>9990502</v>
      </c>
      <c r="DI1198" s="4">
        <v>1206435</v>
      </c>
      <c r="DJ1198" t="s">
        <v>956</v>
      </c>
      <c r="DK1198" s="4">
        <v>1388522078</v>
      </c>
      <c r="DL1198" s="4">
        <v>2238940716</v>
      </c>
      <c r="DM1198" s="5">
        <v>5245.20874</v>
      </c>
      <c r="DN1198" s="4">
        <v>8784093</v>
      </c>
      <c r="DO1198" s="4">
        <v>9990502</v>
      </c>
      <c r="DP1198" s="4">
        <v>1230091</v>
      </c>
      <c r="DQ1198" s="4">
        <v>1761169147</v>
      </c>
      <c r="DR1198">
        <v>0</v>
      </c>
      <c r="DS1198" t="s">
        <v>446</v>
      </c>
      <c r="DT1198" s="5">
        <v>7629.3945309999999</v>
      </c>
      <c r="DU1198">
        <v>0</v>
      </c>
      <c r="DV1198" s="4">
        <v>-3521906</v>
      </c>
      <c r="DW1198">
        <v>0</v>
      </c>
    </row>
    <row r="1199" spans="1:127">
      <c r="A1199" s="8" t="s">
        <v>118</v>
      </c>
      <c r="B1199" s="1">
        <v>46205</v>
      </c>
      <c r="C1199" s="2">
        <v>0.67109953703703706</v>
      </c>
      <c r="D1199">
        <v>5942</v>
      </c>
      <c r="E1199" s="3">
        <v>46083</v>
      </c>
      <c r="F1199" t="s">
        <v>119</v>
      </c>
      <c r="G1199" t="s">
        <v>120</v>
      </c>
      <c r="H1199" t="s">
        <v>121</v>
      </c>
      <c r="I1199" t="s">
        <v>121</v>
      </c>
      <c r="J1199" t="s">
        <v>122</v>
      </c>
      <c r="K1199" t="s">
        <v>220</v>
      </c>
      <c r="L1199" t="s">
        <v>119</v>
      </c>
      <c r="M1199">
        <v>0</v>
      </c>
      <c r="N1199" t="s">
        <v>6969</v>
      </c>
      <c r="O1199">
        <v>0</v>
      </c>
      <c r="P1199">
        <v>0</v>
      </c>
      <c r="Q1199">
        <v>0</v>
      </c>
      <c r="R1199">
        <v>1</v>
      </c>
      <c r="S1199">
        <v>222</v>
      </c>
      <c r="T1199">
        <v>255</v>
      </c>
      <c r="U1199">
        <v>3245145</v>
      </c>
      <c r="V1199">
        <v>2</v>
      </c>
      <c r="W1199" t="s">
        <v>125</v>
      </c>
      <c r="X1199">
        <v>822</v>
      </c>
      <c r="Y1199">
        <v>213014371</v>
      </c>
      <c r="Z1199" t="s">
        <v>126</v>
      </c>
      <c r="AA1199" s="4">
        <v>1900599899</v>
      </c>
      <c r="AB1199" t="s">
        <v>127</v>
      </c>
      <c r="AC1199" t="s">
        <v>128</v>
      </c>
      <c r="AD1199" t="s">
        <v>125</v>
      </c>
      <c r="AE1199">
        <v>822</v>
      </c>
      <c r="AF1199" t="s">
        <v>129</v>
      </c>
      <c r="AG1199" t="s">
        <v>130</v>
      </c>
      <c r="AH1199">
        <v>21</v>
      </c>
      <c r="AI1199" s="2">
        <v>0.57487268518518519</v>
      </c>
      <c r="AJ1199">
        <v>2022</v>
      </c>
      <c r="AK1199">
        <v>113046</v>
      </c>
      <c r="AL1199">
        <v>633245284</v>
      </c>
      <c r="AM1199">
        <v>0</v>
      </c>
      <c r="AN1199">
        <v>0</v>
      </c>
      <c r="AO1199">
        <v>0</v>
      </c>
      <c r="AP1199" t="s">
        <v>131</v>
      </c>
      <c r="AQ1199" s="4">
        <v>4168799877</v>
      </c>
      <c r="AR1199" s="4">
        <v>4168799877</v>
      </c>
      <c r="AS1199" s="4">
        <v>4280399799</v>
      </c>
      <c r="AT1199" s="4">
        <v>4280399799</v>
      </c>
      <c r="AU1199" s="4">
        <v>223571991</v>
      </c>
      <c r="AV1199" s="4">
        <v>9030000305</v>
      </c>
      <c r="AW1199">
        <v>34</v>
      </c>
      <c r="AX1199" t="s">
        <v>3737</v>
      </c>
      <c r="AY1199" s="4">
        <v>178666748</v>
      </c>
      <c r="AZ1199" t="s">
        <v>1536</v>
      </c>
      <c r="BA1199" s="4">
        <v>180666748</v>
      </c>
      <c r="BB1199">
        <v>90</v>
      </c>
      <c r="BC1199" t="s">
        <v>7042</v>
      </c>
      <c r="BD1199" t="s">
        <v>136</v>
      </c>
      <c r="BE1199">
        <v>1800</v>
      </c>
      <c r="BF1199" s="4">
        <v>1371428528</v>
      </c>
      <c r="BG1199" s="4">
        <v>1419512177</v>
      </c>
      <c r="BH1199" t="s">
        <v>137</v>
      </c>
      <c r="BI1199">
        <v>1062</v>
      </c>
      <c r="BJ1199">
        <v>1832</v>
      </c>
      <c r="BK1199">
        <v>1783000938</v>
      </c>
      <c r="BL1199">
        <v>53</v>
      </c>
      <c r="BM1199" t="s">
        <v>224</v>
      </c>
      <c r="BN1199">
        <v>120</v>
      </c>
      <c r="BO1199" t="s">
        <v>220</v>
      </c>
      <c r="BP1199" t="s">
        <v>225</v>
      </c>
      <c r="BQ1199" s="4">
        <v>3305596828</v>
      </c>
      <c r="BR1199" s="4">
        <v>1223698425</v>
      </c>
      <c r="BS1199" s="4">
        <v>3324937105</v>
      </c>
      <c r="BT1199" s="4">
        <v>508652544</v>
      </c>
      <c r="BU1199" t="s">
        <v>7043</v>
      </c>
      <c r="BV1199" s="4">
        <v>1019974828</v>
      </c>
      <c r="BW1199" s="4">
        <v>964259</v>
      </c>
      <c r="BX1199" s="4">
        <v>8548085</v>
      </c>
      <c r="BY1199" t="s">
        <v>7044</v>
      </c>
      <c r="BZ1199" t="s">
        <v>7045</v>
      </c>
      <c r="CA1199">
        <v>268</v>
      </c>
      <c r="CB1199">
        <v>265</v>
      </c>
      <c r="CC1199">
        <v>3769830</v>
      </c>
      <c r="CD1199" t="s">
        <v>7046</v>
      </c>
      <c r="CE1199" t="s">
        <v>141</v>
      </c>
      <c r="CF1199">
        <v>700</v>
      </c>
      <c r="CG1199">
        <v>210939090</v>
      </c>
      <c r="CH1199" t="s">
        <v>126</v>
      </c>
      <c r="CI1199" s="4">
        <v>8889036418</v>
      </c>
      <c r="CJ1199" t="s">
        <v>142</v>
      </c>
      <c r="CK1199" t="s">
        <v>128</v>
      </c>
      <c r="CL1199" t="s">
        <v>141</v>
      </c>
      <c r="CM1199">
        <v>700</v>
      </c>
      <c r="CN1199" t="s">
        <v>143</v>
      </c>
      <c r="CO1199" t="s">
        <v>144</v>
      </c>
      <c r="CP1199">
        <v>25</v>
      </c>
      <c r="CQ1199" s="2">
        <v>0.45243055555555556</v>
      </c>
      <c r="CR1199">
        <v>2024</v>
      </c>
      <c r="CS1199">
        <v>117102</v>
      </c>
      <c r="CT1199">
        <v>743238203</v>
      </c>
      <c r="CU1199" t="s">
        <v>128</v>
      </c>
      <c r="CV1199" s="4">
        <v>2253384743</v>
      </c>
      <c r="CW1199" s="4">
        <v>1151315263</v>
      </c>
      <c r="CX1199" s="4">
        <v>1750117421</v>
      </c>
      <c r="CY1199" t="s">
        <v>7047</v>
      </c>
      <c r="CZ1199" s="4">
        <v>-4395399</v>
      </c>
      <c r="DA1199" s="4">
        <v>-4981769</v>
      </c>
      <c r="DB1199" s="4">
        <v>-1026653</v>
      </c>
      <c r="DC1199" s="4">
        <v>1233837236</v>
      </c>
      <c r="DD1199" s="4">
        <v>-1552445817</v>
      </c>
      <c r="DE1199" t="s">
        <v>7048</v>
      </c>
      <c r="DF1199" t="s">
        <v>7049</v>
      </c>
      <c r="DG1199" s="4">
        <v>881762</v>
      </c>
      <c r="DH1199" s="4">
        <v>9941731</v>
      </c>
      <c r="DI1199" s="4">
        <v>-3240816</v>
      </c>
      <c r="DJ1199" t="s">
        <v>732</v>
      </c>
      <c r="DK1199" s="4">
        <v>1233904577</v>
      </c>
      <c r="DL1199" s="4">
        <v>1890649915</v>
      </c>
      <c r="DM1199" s="5">
        <v>-38146.972659999999</v>
      </c>
      <c r="DN1199" s="4">
        <v>8784093</v>
      </c>
      <c r="DO1199" s="4">
        <v>9941731</v>
      </c>
      <c r="DP1199" s="4">
        <v>1159124</v>
      </c>
      <c r="DQ1199" s="4">
        <v>1761186104</v>
      </c>
      <c r="DR1199">
        <v>0</v>
      </c>
      <c r="DS1199" t="s">
        <v>680</v>
      </c>
      <c r="DT1199" s="5">
        <v>953.67431639999995</v>
      </c>
      <c r="DU1199">
        <v>0</v>
      </c>
      <c r="DV1199" s="4">
        <v>-3521906</v>
      </c>
      <c r="DW1199">
        <v>0</v>
      </c>
    </row>
    <row r="1200" spans="1:127">
      <c r="A1200" s="8" t="s">
        <v>118</v>
      </c>
      <c r="B1200" s="1">
        <v>46205</v>
      </c>
      <c r="C1200" s="2">
        <v>0.6711111111111111</v>
      </c>
      <c r="D1200">
        <v>5942</v>
      </c>
      <c r="E1200" s="3">
        <v>46083</v>
      </c>
      <c r="F1200" t="s">
        <v>119</v>
      </c>
      <c r="G1200" t="s">
        <v>120</v>
      </c>
      <c r="H1200" t="s">
        <v>121</v>
      </c>
      <c r="I1200" t="s">
        <v>121</v>
      </c>
      <c r="J1200" t="s">
        <v>122</v>
      </c>
      <c r="K1200" t="s">
        <v>220</v>
      </c>
      <c r="L1200" t="s">
        <v>119</v>
      </c>
      <c r="M1200">
        <v>0</v>
      </c>
      <c r="N1200" t="s">
        <v>6969</v>
      </c>
      <c r="O1200">
        <v>0</v>
      </c>
      <c r="P1200">
        <v>0</v>
      </c>
      <c r="Q1200">
        <v>0</v>
      </c>
      <c r="R1200" s="4">
        <v>1757845879</v>
      </c>
      <c r="S1200">
        <v>225</v>
      </c>
      <c r="T1200">
        <v>255</v>
      </c>
      <c r="U1200">
        <v>3245145</v>
      </c>
      <c r="V1200">
        <v>2</v>
      </c>
      <c r="W1200" t="s">
        <v>125</v>
      </c>
      <c r="X1200">
        <v>822</v>
      </c>
      <c r="Y1200">
        <v>213014371</v>
      </c>
      <c r="Z1200" t="s">
        <v>126</v>
      </c>
      <c r="AA1200" s="4">
        <v>1900599899</v>
      </c>
      <c r="AB1200" t="s">
        <v>127</v>
      </c>
      <c r="AC1200" t="s">
        <v>128</v>
      </c>
      <c r="AD1200" t="s">
        <v>125</v>
      </c>
      <c r="AE1200">
        <v>822</v>
      </c>
      <c r="AF1200" t="s">
        <v>129</v>
      </c>
      <c r="AG1200" t="s">
        <v>130</v>
      </c>
      <c r="AH1200">
        <v>21</v>
      </c>
      <c r="AI1200" s="2">
        <v>0.57487268518518519</v>
      </c>
      <c r="AJ1200">
        <v>2022</v>
      </c>
      <c r="AK1200">
        <v>113046</v>
      </c>
      <c r="AL1200">
        <v>633245284</v>
      </c>
      <c r="AM1200">
        <v>0</v>
      </c>
      <c r="AN1200">
        <v>0</v>
      </c>
      <c r="AO1200">
        <v>0</v>
      </c>
      <c r="AP1200" t="s">
        <v>131</v>
      </c>
      <c r="AQ1200" s="4">
        <v>423360014</v>
      </c>
      <c r="AR1200" s="4">
        <v>4125599861</v>
      </c>
      <c r="AS1200" s="4">
        <v>4240799904</v>
      </c>
      <c r="AT1200" s="4">
        <v>4302000046</v>
      </c>
      <c r="AU1200" s="4">
        <v>2233239899</v>
      </c>
      <c r="AV1200" s="4">
        <v>9030000305</v>
      </c>
      <c r="AW1200">
        <v>34</v>
      </c>
      <c r="AX1200" t="s">
        <v>736</v>
      </c>
      <c r="AY1200" s="4">
        <v>1773334229</v>
      </c>
      <c r="AZ1200" t="s">
        <v>1478</v>
      </c>
      <c r="BA1200" s="4">
        <v>1833334229</v>
      </c>
      <c r="BB1200">
        <v>90</v>
      </c>
      <c r="BC1200" t="s">
        <v>7042</v>
      </c>
      <c r="BD1200" t="s">
        <v>136</v>
      </c>
      <c r="BE1200">
        <v>1800</v>
      </c>
      <c r="BF1200" s="4">
        <v>1371428528</v>
      </c>
      <c r="BG1200" s="4">
        <v>1417561035</v>
      </c>
      <c r="BH1200" t="s">
        <v>137</v>
      </c>
      <c r="BI1200">
        <v>1063</v>
      </c>
      <c r="BJ1200">
        <v>1832</v>
      </c>
      <c r="BK1200">
        <v>1783000938</v>
      </c>
      <c r="BL1200">
        <v>53</v>
      </c>
      <c r="BM1200" t="s">
        <v>224</v>
      </c>
      <c r="BN1200">
        <v>120</v>
      </c>
      <c r="BO1200" t="s">
        <v>220</v>
      </c>
      <c r="BP1200" t="s">
        <v>225</v>
      </c>
      <c r="BQ1200" s="4">
        <v>3307208538</v>
      </c>
      <c r="BR1200" s="4">
        <v>120516367</v>
      </c>
      <c r="BS1200" s="4">
        <v>3324937105</v>
      </c>
      <c r="BT1200" s="4">
        <v>5089748859</v>
      </c>
      <c r="BU1200" t="s">
        <v>7050</v>
      </c>
      <c r="BV1200" s="4">
        <v>1008606195</v>
      </c>
      <c r="BW1200" s="4">
        <v>7714072</v>
      </c>
      <c r="BX1200" s="4">
        <v>8500564</v>
      </c>
      <c r="BY1200" s="4">
        <v>-1066360474</v>
      </c>
      <c r="BZ1200" t="s">
        <v>7051</v>
      </c>
      <c r="CA1200">
        <v>267</v>
      </c>
      <c r="CB1200">
        <v>265</v>
      </c>
      <c r="CC1200">
        <v>3769830</v>
      </c>
      <c r="CD1200" t="s">
        <v>7052</v>
      </c>
      <c r="CE1200" t="s">
        <v>141</v>
      </c>
      <c r="CF1200">
        <v>700</v>
      </c>
      <c r="CG1200">
        <v>210939090</v>
      </c>
      <c r="CH1200" t="s">
        <v>126</v>
      </c>
      <c r="CI1200" s="4">
        <v>8889036418</v>
      </c>
      <c r="CJ1200" t="s">
        <v>142</v>
      </c>
      <c r="CK1200" t="s">
        <v>128</v>
      </c>
      <c r="CL1200" t="s">
        <v>141</v>
      </c>
      <c r="CM1200">
        <v>700</v>
      </c>
      <c r="CN1200" t="s">
        <v>143</v>
      </c>
      <c r="CO1200" t="s">
        <v>144</v>
      </c>
      <c r="CP1200">
        <v>25</v>
      </c>
      <c r="CQ1200" s="2">
        <v>0.45243055555555556</v>
      </c>
      <c r="CR1200">
        <v>2024</v>
      </c>
      <c r="CS1200">
        <v>117102</v>
      </c>
      <c r="CT1200">
        <v>743238203</v>
      </c>
      <c r="CU1200" t="s">
        <v>128</v>
      </c>
      <c r="CV1200" s="4">
        <v>2135824089</v>
      </c>
      <c r="CW1200" s="4">
        <v>1033345477</v>
      </c>
      <c r="CX1200" s="4">
        <v>1682414651</v>
      </c>
      <c r="CY1200" s="5">
        <v>-40531.158450000003</v>
      </c>
      <c r="CZ1200" s="4">
        <v>4834604</v>
      </c>
      <c r="DA1200" s="4">
        <v>4981806</v>
      </c>
      <c r="DB1200" s="4">
        <v>5866587</v>
      </c>
      <c r="DC1200" s="4">
        <v>1390164661</v>
      </c>
      <c r="DD1200" s="4">
        <v>-1396122147</v>
      </c>
      <c r="DE1200" s="4">
        <v>-1159664869</v>
      </c>
      <c r="DF1200" t="s">
        <v>2320</v>
      </c>
      <c r="DG1200" s="4">
        <v>-8784093</v>
      </c>
      <c r="DH1200" s="4">
        <v>-9939863</v>
      </c>
      <c r="DI1200" s="4">
        <v>3264472</v>
      </c>
      <c r="DJ1200" t="s">
        <v>1504</v>
      </c>
      <c r="DK1200" s="4">
        <v>139043463</v>
      </c>
      <c r="DL1200" s="4">
        <v>-1180945873</v>
      </c>
      <c r="DM1200" t="s">
        <v>7053</v>
      </c>
      <c r="DN1200" s="4">
        <v>-8784093</v>
      </c>
      <c r="DO1200" s="4">
        <v>-9939863</v>
      </c>
      <c r="DP1200" s="4">
        <v>-1159124</v>
      </c>
      <c r="DQ1200" s="4">
        <v>1761186104</v>
      </c>
      <c r="DR1200">
        <v>0</v>
      </c>
      <c r="DS1200" t="s">
        <v>1079</v>
      </c>
      <c r="DT1200" s="5">
        <v>953.67431639999995</v>
      </c>
      <c r="DU1200">
        <v>0</v>
      </c>
      <c r="DV1200" s="4">
        <v>-3521906</v>
      </c>
      <c r="DW1200">
        <v>0</v>
      </c>
    </row>
    <row r="1201" spans="1:127">
      <c r="A1201" s="8" t="s">
        <v>118</v>
      </c>
      <c r="B1201" s="1">
        <v>46205</v>
      </c>
      <c r="C1201" s="2">
        <v>0.67112268518518514</v>
      </c>
      <c r="D1201">
        <v>5942</v>
      </c>
      <c r="E1201" s="3">
        <v>46083</v>
      </c>
      <c r="F1201" t="s">
        <v>119</v>
      </c>
      <c r="G1201" t="s">
        <v>120</v>
      </c>
      <c r="H1201" t="s">
        <v>121</v>
      </c>
      <c r="I1201" t="s">
        <v>121</v>
      </c>
      <c r="J1201" t="s">
        <v>122</v>
      </c>
      <c r="K1201" t="s">
        <v>220</v>
      </c>
      <c r="L1201" t="s">
        <v>119</v>
      </c>
      <c r="M1201">
        <v>0</v>
      </c>
      <c r="N1201" t="s">
        <v>6969</v>
      </c>
      <c r="O1201">
        <v>0</v>
      </c>
      <c r="P1201">
        <v>0</v>
      </c>
      <c r="Q1201">
        <v>0</v>
      </c>
      <c r="R1201" s="4">
        <v>1757845879</v>
      </c>
      <c r="S1201">
        <v>225</v>
      </c>
      <c r="T1201">
        <v>255</v>
      </c>
      <c r="U1201">
        <v>3245145</v>
      </c>
      <c r="V1201">
        <v>2</v>
      </c>
      <c r="W1201" t="s">
        <v>125</v>
      </c>
      <c r="X1201">
        <v>822</v>
      </c>
      <c r="Y1201">
        <v>213014371</v>
      </c>
      <c r="Z1201" t="s">
        <v>126</v>
      </c>
      <c r="AA1201" s="4">
        <v>1900599899</v>
      </c>
      <c r="AB1201" t="s">
        <v>127</v>
      </c>
      <c r="AC1201" t="s">
        <v>128</v>
      </c>
      <c r="AD1201" t="s">
        <v>125</v>
      </c>
      <c r="AE1201">
        <v>822</v>
      </c>
      <c r="AF1201" t="s">
        <v>129</v>
      </c>
      <c r="AG1201" t="s">
        <v>130</v>
      </c>
      <c r="AH1201">
        <v>21</v>
      </c>
      <c r="AI1201" s="2">
        <v>0.57487268518518519</v>
      </c>
      <c r="AJ1201">
        <v>2022</v>
      </c>
      <c r="AK1201">
        <v>113046</v>
      </c>
      <c r="AL1201">
        <v>633245284</v>
      </c>
      <c r="AM1201">
        <v>0</v>
      </c>
      <c r="AN1201">
        <v>0</v>
      </c>
      <c r="AO1201">
        <v>0</v>
      </c>
      <c r="AP1201" t="s">
        <v>131</v>
      </c>
      <c r="AQ1201" s="4">
        <v>423360014</v>
      </c>
      <c r="AR1201" s="4">
        <v>4125599861</v>
      </c>
      <c r="AS1201" s="4">
        <v>4240799904</v>
      </c>
      <c r="AT1201" s="4">
        <v>4302000046</v>
      </c>
      <c r="AU1201" s="4">
        <v>2233239899</v>
      </c>
      <c r="AV1201" s="4">
        <v>9030000305</v>
      </c>
      <c r="AW1201">
        <v>34</v>
      </c>
      <c r="AX1201" t="s">
        <v>736</v>
      </c>
      <c r="AY1201" s="4">
        <v>1773334229</v>
      </c>
      <c r="AZ1201" t="s">
        <v>1478</v>
      </c>
      <c r="BA1201" s="4">
        <v>1833334229</v>
      </c>
      <c r="BB1201">
        <v>90</v>
      </c>
      <c r="BC1201" t="s">
        <v>7042</v>
      </c>
      <c r="BD1201" t="s">
        <v>136</v>
      </c>
      <c r="BE1201">
        <v>1800</v>
      </c>
      <c r="BF1201" s="4">
        <v>1371428528</v>
      </c>
      <c r="BG1201" s="4">
        <v>1417561035</v>
      </c>
      <c r="BH1201" t="s">
        <v>137</v>
      </c>
      <c r="BI1201">
        <v>1063</v>
      </c>
      <c r="BJ1201">
        <v>1832</v>
      </c>
      <c r="BK1201">
        <v>1783000938</v>
      </c>
      <c r="BL1201">
        <v>53</v>
      </c>
      <c r="BM1201" t="s">
        <v>224</v>
      </c>
      <c r="BN1201">
        <v>120</v>
      </c>
      <c r="BO1201" t="s">
        <v>220</v>
      </c>
      <c r="BP1201" t="s">
        <v>225</v>
      </c>
      <c r="BQ1201" s="4">
        <v>3307208538</v>
      </c>
      <c r="BR1201" s="4">
        <v>120516367</v>
      </c>
      <c r="BS1201" s="4">
        <v>3324937105</v>
      </c>
      <c r="BT1201" s="4">
        <v>5089748859</v>
      </c>
      <c r="BU1201" t="s">
        <v>7050</v>
      </c>
      <c r="BV1201" s="4">
        <v>1008606195</v>
      </c>
      <c r="BW1201" s="4">
        <v>7714072</v>
      </c>
      <c r="BX1201" s="4">
        <v>8500564</v>
      </c>
      <c r="BY1201" s="4">
        <v>-1066360474</v>
      </c>
      <c r="BZ1201" t="s">
        <v>7051</v>
      </c>
      <c r="CA1201">
        <v>267</v>
      </c>
      <c r="CB1201">
        <v>265</v>
      </c>
      <c r="CC1201">
        <v>3769830</v>
      </c>
      <c r="CD1201" t="s">
        <v>7052</v>
      </c>
      <c r="CE1201" t="s">
        <v>141</v>
      </c>
      <c r="CF1201">
        <v>700</v>
      </c>
      <c r="CG1201">
        <v>210939090</v>
      </c>
      <c r="CH1201" t="s">
        <v>126</v>
      </c>
      <c r="CI1201" s="4">
        <v>8889036418</v>
      </c>
      <c r="CJ1201" t="s">
        <v>142</v>
      </c>
      <c r="CK1201" t="s">
        <v>128</v>
      </c>
      <c r="CL1201" t="s">
        <v>141</v>
      </c>
      <c r="CM1201">
        <v>700</v>
      </c>
      <c r="CN1201" t="s">
        <v>143</v>
      </c>
      <c r="CO1201" t="s">
        <v>144</v>
      </c>
      <c r="CP1201">
        <v>25</v>
      </c>
      <c r="CQ1201" s="2">
        <v>0.45243055555555556</v>
      </c>
      <c r="CR1201">
        <v>2024</v>
      </c>
      <c r="CS1201">
        <v>117102</v>
      </c>
      <c r="CT1201">
        <v>743238203</v>
      </c>
      <c r="CU1201" t="s">
        <v>128</v>
      </c>
      <c r="CV1201" s="4">
        <v>2135824089</v>
      </c>
      <c r="CW1201" s="4">
        <v>1033345477</v>
      </c>
      <c r="CX1201" s="4">
        <v>1682414651</v>
      </c>
      <c r="CY1201" s="5">
        <v>-40531.158450000003</v>
      </c>
      <c r="CZ1201" s="4">
        <v>4834604</v>
      </c>
      <c r="DA1201" s="4">
        <v>4981806</v>
      </c>
      <c r="DB1201" s="4">
        <v>5866587</v>
      </c>
      <c r="DC1201" s="4">
        <v>1390164661</v>
      </c>
      <c r="DD1201" s="4">
        <v>-1396122147</v>
      </c>
      <c r="DE1201" s="4">
        <v>-1159664869</v>
      </c>
      <c r="DF1201" t="s">
        <v>2320</v>
      </c>
      <c r="DG1201" s="4">
        <v>-8784093</v>
      </c>
      <c r="DH1201" s="4">
        <v>-9939863</v>
      </c>
      <c r="DI1201" s="4">
        <v>3264472</v>
      </c>
      <c r="DJ1201" t="s">
        <v>1504</v>
      </c>
      <c r="DK1201" s="4">
        <v>139043463</v>
      </c>
      <c r="DL1201" s="4">
        <v>-1180945873</v>
      </c>
      <c r="DM1201" t="s">
        <v>7053</v>
      </c>
      <c r="DN1201" s="4">
        <v>-8784093</v>
      </c>
      <c r="DO1201" s="4">
        <v>-9939863</v>
      </c>
      <c r="DP1201" s="4">
        <v>-1159124</v>
      </c>
      <c r="DQ1201" s="4">
        <v>1761186104</v>
      </c>
      <c r="DR1201">
        <v>0</v>
      </c>
      <c r="DS1201" t="s">
        <v>1079</v>
      </c>
      <c r="DT1201" s="5">
        <v>953.67431639999995</v>
      </c>
      <c r="DU1201">
        <v>0</v>
      </c>
      <c r="DV1201" s="4">
        <v>-3521906</v>
      </c>
      <c r="DW1201">
        <v>0</v>
      </c>
    </row>
    <row r="1202" spans="1:127">
      <c r="A1202" s="8" t="s">
        <v>118</v>
      </c>
      <c r="B1202" s="1">
        <v>46205</v>
      </c>
      <c r="C1202" s="2">
        <v>0.67113425925925929</v>
      </c>
      <c r="D1202">
        <v>5942</v>
      </c>
      <c r="E1202" s="3">
        <v>46083</v>
      </c>
      <c r="F1202" t="s">
        <v>119</v>
      </c>
      <c r="G1202" t="s">
        <v>120</v>
      </c>
      <c r="H1202" t="s">
        <v>121</v>
      </c>
      <c r="I1202" t="s">
        <v>121</v>
      </c>
      <c r="J1202" t="s">
        <v>122</v>
      </c>
      <c r="K1202" t="s">
        <v>220</v>
      </c>
      <c r="L1202" t="s">
        <v>119</v>
      </c>
      <c r="M1202">
        <v>0</v>
      </c>
      <c r="N1202" t="s">
        <v>6969</v>
      </c>
      <c r="O1202">
        <v>0</v>
      </c>
      <c r="P1202">
        <v>0</v>
      </c>
      <c r="Q1202">
        <v>0</v>
      </c>
      <c r="R1202" s="4">
        <v>1765936732</v>
      </c>
      <c r="S1202">
        <v>229</v>
      </c>
      <c r="T1202">
        <v>255</v>
      </c>
      <c r="U1202">
        <v>3245145</v>
      </c>
      <c r="V1202">
        <v>2</v>
      </c>
      <c r="W1202" t="s">
        <v>125</v>
      </c>
      <c r="X1202">
        <v>822</v>
      </c>
      <c r="Y1202">
        <v>213014371</v>
      </c>
      <c r="Z1202" t="s">
        <v>126</v>
      </c>
      <c r="AA1202" s="4">
        <v>1900599899</v>
      </c>
      <c r="AB1202" t="s">
        <v>127</v>
      </c>
      <c r="AC1202" t="s">
        <v>128</v>
      </c>
      <c r="AD1202" t="s">
        <v>125</v>
      </c>
      <c r="AE1202">
        <v>822</v>
      </c>
      <c r="AF1202" t="s">
        <v>129</v>
      </c>
      <c r="AG1202" t="s">
        <v>130</v>
      </c>
      <c r="AH1202">
        <v>21</v>
      </c>
      <c r="AI1202" s="2">
        <v>0.57487268518518519</v>
      </c>
      <c r="AJ1202">
        <v>2022</v>
      </c>
      <c r="AK1202">
        <v>113046</v>
      </c>
      <c r="AL1202">
        <v>633245284</v>
      </c>
      <c r="AM1202">
        <v>0</v>
      </c>
      <c r="AN1202">
        <v>0</v>
      </c>
      <c r="AO1202">
        <v>0</v>
      </c>
      <c r="AP1202" t="s">
        <v>131</v>
      </c>
      <c r="AQ1202" s="4">
        <v>4168799877</v>
      </c>
      <c r="AR1202" s="4">
        <v>4161600113</v>
      </c>
      <c r="AS1202" s="4">
        <v>4244400024</v>
      </c>
      <c r="AT1202" s="4">
        <v>4121999741</v>
      </c>
      <c r="AU1202" s="4">
        <v>2253079987</v>
      </c>
      <c r="AV1202" s="4">
        <v>9030000305</v>
      </c>
      <c r="AW1202">
        <v>34</v>
      </c>
      <c r="AX1202" t="s">
        <v>609</v>
      </c>
      <c r="AY1202" s="4">
        <v>1780000854</v>
      </c>
      <c r="AZ1202" t="s">
        <v>402</v>
      </c>
      <c r="BA1202" s="4">
        <v>180666748</v>
      </c>
      <c r="BB1202">
        <v>90</v>
      </c>
      <c r="BC1202" t="s">
        <v>7042</v>
      </c>
      <c r="BD1202" t="s">
        <v>136</v>
      </c>
      <c r="BE1202">
        <v>1800</v>
      </c>
      <c r="BF1202" s="4">
        <v>1373333282</v>
      </c>
      <c r="BG1202" s="4">
        <v>1419512177</v>
      </c>
      <c r="BH1202" t="s">
        <v>137</v>
      </c>
      <c r="BI1202">
        <v>1064</v>
      </c>
      <c r="BJ1202">
        <v>1832</v>
      </c>
      <c r="BK1202">
        <v>1783000938</v>
      </c>
      <c r="BL1202">
        <v>53</v>
      </c>
      <c r="BM1202" t="s">
        <v>224</v>
      </c>
      <c r="BN1202">
        <v>120</v>
      </c>
      <c r="BO1202" t="s">
        <v>220</v>
      </c>
      <c r="BP1202" t="s">
        <v>225</v>
      </c>
      <c r="BQ1202" s="4">
        <v>3305596828</v>
      </c>
      <c r="BR1202" s="4">
        <v>1220877934</v>
      </c>
      <c r="BS1202" s="4">
        <v>3310431957</v>
      </c>
      <c r="BT1202" s="4">
        <v>5091360569</v>
      </c>
      <c r="BU1202" t="s">
        <v>7054</v>
      </c>
      <c r="BV1202" s="4">
        <v>1003565788</v>
      </c>
      <c r="BW1202" s="4">
        <v>1928518</v>
      </c>
      <c r="BX1202" s="4">
        <v>2994673</v>
      </c>
      <c r="BY1202" s="4">
        <v>5015516281</v>
      </c>
      <c r="BZ1202" t="s">
        <v>7055</v>
      </c>
      <c r="CA1202">
        <v>265</v>
      </c>
      <c r="CB1202">
        <v>265</v>
      </c>
      <c r="CC1202">
        <v>3769830</v>
      </c>
      <c r="CD1202" t="s">
        <v>7056</v>
      </c>
      <c r="CE1202" t="s">
        <v>141</v>
      </c>
      <c r="CF1202">
        <v>700</v>
      </c>
      <c r="CG1202">
        <v>210939090</v>
      </c>
      <c r="CH1202" t="s">
        <v>126</v>
      </c>
      <c r="CI1202" s="4">
        <v>8888812001</v>
      </c>
      <c r="CJ1202" t="s">
        <v>142</v>
      </c>
      <c r="CK1202" t="s">
        <v>128</v>
      </c>
      <c r="CL1202" t="s">
        <v>141</v>
      </c>
      <c r="CM1202">
        <v>700</v>
      </c>
      <c r="CN1202" t="s">
        <v>143</v>
      </c>
      <c r="CO1202" t="s">
        <v>144</v>
      </c>
      <c r="CP1202">
        <v>25</v>
      </c>
      <c r="CQ1202" s="2">
        <v>0.45243055555555556</v>
      </c>
      <c r="CR1202">
        <v>2024</v>
      </c>
      <c r="CS1202">
        <v>117102</v>
      </c>
      <c r="CT1202">
        <v>743238203</v>
      </c>
      <c r="CU1202" t="s">
        <v>128</v>
      </c>
      <c r="CV1202" s="4">
        <v>1812459379</v>
      </c>
      <c r="CW1202" s="4">
        <v>710387598</v>
      </c>
      <c r="CX1202" s="4">
        <v>142175889</v>
      </c>
      <c r="CY1202" t="s">
        <v>6306</v>
      </c>
      <c r="CZ1202" s="4">
        <v>-8792474</v>
      </c>
      <c r="DA1202" s="4">
        <v>-1526596</v>
      </c>
      <c r="DB1202" s="4">
        <v>-5310681</v>
      </c>
      <c r="DC1202" s="4">
        <v>1368452566</v>
      </c>
      <c r="DD1202" s="4">
        <v>-1417943489</v>
      </c>
      <c r="DE1202" s="4">
        <v>-1804354787</v>
      </c>
      <c r="DF1202" t="s">
        <v>7057</v>
      </c>
      <c r="DG1202" s="4">
        <v>-21977</v>
      </c>
      <c r="DH1202" s="4">
        <v>-1997175</v>
      </c>
      <c r="DI1202" t="s">
        <v>3925</v>
      </c>
      <c r="DJ1202" t="s">
        <v>1026</v>
      </c>
      <c r="DK1202" s="4">
        <v>1368384862</v>
      </c>
      <c r="DL1202" t="s">
        <v>7058</v>
      </c>
      <c r="DM1202" t="s">
        <v>7059</v>
      </c>
      <c r="DN1202" s="4">
        <v>-21977</v>
      </c>
      <c r="DO1202" s="4">
        <v>-2006361</v>
      </c>
      <c r="DP1202" t="s">
        <v>2035</v>
      </c>
      <c r="DQ1202" s="4">
        <v>1761186104</v>
      </c>
      <c r="DR1202">
        <v>0</v>
      </c>
      <c r="DS1202" t="s">
        <v>7060</v>
      </c>
      <c r="DT1202" t="s">
        <v>7061</v>
      </c>
      <c r="DU1202">
        <v>0</v>
      </c>
      <c r="DV1202" s="4">
        <v>-3521906</v>
      </c>
      <c r="DW1202">
        <v>0</v>
      </c>
    </row>
    <row r="1203" spans="1:127">
      <c r="A1203" s="8" t="s">
        <v>118</v>
      </c>
      <c r="B1203" s="1">
        <v>46205</v>
      </c>
      <c r="C1203" s="2">
        <v>0.67114583333333333</v>
      </c>
      <c r="D1203">
        <v>5942</v>
      </c>
      <c r="E1203" s="3">
        <v>46083</v>
      </c>
      <c r="F1203" t="s">
        <v>119</v>
      </c>
      <c r="G1203" t="s">
        <v>120</v>
      </c>
      <c r="H1203" t="s">
        <v>121</v>
      </c>
      <c r="I1203" t="s">
        <v>121</v>
      </c>
      <c r="J1203" t="s">
        <v>122</v>
      </c>
      <c r="K1203" t="s">
        <v>220</v>
      </c>
      <c r="L1203" t="s">
        <v>119</v>
      </c>
      <c r="M1203">
        <v>0</v>
      </c>
      <c r="N1203" t="s">
        <v>6969</v>
      </c>
      <c r="O1203">
        <v>0</v>
      </c>
      <c r="P1203">
        <v>0</v>
      </c>
      <c r="Q1203">
        <v>0</v>
      </c>
      <c r="R1203" s="4">
        <v>1562471628</v>
      </c>
      <c r="S1203">
        <v>235</v>
      </c>
      <c r="T1203">
        <v>255</v>
      </c>
      <c r="U1203">
        <v>3245145</v>
      </c>
      <c r="V1203" s="4">
        <v>1812944889</v>
      </c>
      <c r="W1203" t="s">
        <v>125</v>
      </c>
      <c r="X1203">
        <v>822</v>
      </c>
      <c r="Y1203">
        <v>213014371</v>
      </c>
      <c r="Z1203" t="s">
        <v>126</v>
      </c>
      <c r="AA1203" s="4">
        <v>1900599899</v>
      </c>
      <c r="AB1203" t="s">
        <v>127</v>
      </c>
      <c r="AC1203" t="s">
        <v>128</v>
      </c>
      <c r="AD1203" t="s">
        <v>125</v>
      </c>
      <c r="AE1203">
        <v>822</v>
      </c>
      <c r="AF1203" t="s">
        <v>129</v>
      </c>
      <c r="AG1203" t="s">
        <v>130</v>
      </c>
      <c r="AH1203">
        <v>21</v>
      </c>
      <c r="AI1203" s="2">
        <v>0.57487268518518519</v>
      </c>
      <c r="AJ1203">
        <v>2022</v>
      </c>
      <c r="AK1203">
        <v>113046</v>
      </c>
      <c r="AL1203">
        <v>633245284</v>
      </c>
      <c r="AM1203">
        <v>0</v>
      </c>
      <c r="AN1203">
        <v>0</v>
      </c>
      <c r="AO1203">
        <v>0</v>
      </c>
      <c r="AP1203" t="s">
        <v>131</v>
      </c>
      <c r="AQ1203" t="s">
        <v>7062</v>
      </c>
      <c r="AR1203" t="s">
        <v>417</v>
      </c>
      <c r="AS1203" t="s">
        <v>788</v>
      </c>
      <c r="AT1203" t="s">
        <v>325</v>
      </c>
      <c r="AU1203" s="4">
        <v>2285319977</v>
      </c>
      <c r="AV1203" s="4">
        <v>9070000458</v>
      </c>
      <c r="AW1203">
        <v>34</v>
      </c>
      <c r="AX1203" t="s">
        <v>6049</v>
      </c>
      <c r="AY1203" s="4">
        <v>1833334229</v>
      </c>
      <c r="AZ1203" t="s">
        <v>3000</v>
      </c>
      <c r="BA1203" s="4">
        <v>1753334229</v>
      </c>
      <c r="BB1203">
        <v>90</v>
      </c>
      <c r="BC1203" t="s">
        <v>7042</v>
      </c>
      <c r="BD1203" t="s">
        <v>136</v>
      </c>
      <c r="BE1203">
        <v>1800</v>
      </c>
      <c r="BF1203" s="4">
        <v>1369523773</v>
      </c>
      <c r="BG1203" s="4">
        <v>1419512177</v>
      </c>
      <c r="BH1203" t="s">
        <v>137</v>
      </c>
      <c r="BI1203">
        <v>1066</v>
      </c>
      <c r="BJ1203">
        <v>1832</v>
      </c>
      <c r="BK1203">
        <v>1783000938</v>
      </c>
      <c r="BL1203">
        <v>53</v>
      </c>
      <c r="BM1203" t="s">
        <v>224</v>
      </c>
      <c r="BN1203">
        <v>120</v>
      </c>
      <c r="BO1203" t="s">
        <v>220</v>
      </c>
      <c r="BP1203" t="s">
        <v>225</v>
      </c>
      <c r="BQ1203" s="4">
        <v>3307208538</v>
      </c>
      <c r="BR1203" s="4">
        <v>1222086716</v>
      </c>
      <c r="BS1203" s="4">
        <v>3324937105</v>
      </c>
      <c r="BT1203" s="4">
        <v>508652544</v>
      </c>
      <c r="BU1203" t="s">
        <v>7063</v>
      </c>
      <c r="BV1203" s="4">
        <v>1001942635</v>
      </c>
      <c r="BW1203" s="4">
        <v>1928518</v>
      </c>
      <c r="BX1203" s="4">
        <v>2801026</v>
      </c>
      <c r="BY1203" s="4">
        <v>4950284958</v>
      </c>
      <c r="BZ1203" t="s">
        <v>7064</v>
      </c>
      <c r="CA1203">
        <v>263</v>
      </c>
      <c r="CB1203">
        <v>265</v>
      </c>
      <c r="CC1203">
        <v>3769830</v>
      </c>
      <c r="CD1203" t="s">
        <v>7065</v>
      </c>
      <c r="CE1203" t="s">
        <v>141</v>
      </c>
      <c r="CF1203">
        <v>700</v>
      </c>
      <c r="CG1203">
        <v>210939090</v>
      </c>
      <c r="CH1203" t="s">
        <v>126</v>
      </c>
      <c r="CI1203" s="4">
        <v>8888760116</v>
      </c>
      <c r="CJ1203" t="s">
        <v>142</v>
      </c>
      <c r="CK1203" t="s">
        <v>128</v>
      </c>
      <c r="CL1203" t="s">
        <v>141</v>
      </c>
      <c r="CM1203">
        <v>700</v>
      </c>
      <c r="CN1203" t="s">
        <v>143</v>
      </c>
      <c r="CO1203" t="s">
        <v>144</v>
      </c>
      <c r="CP1203">
        <v>25</v>
      </c>
      <c r="CQ1203" s="2">
        <v>0.45243055555555556</v>
      </c>
      <c r="CR1203">
        <v>2024</v>
      </c>
      <c r="CS1203">
        <v>117102</v>
      </c>
      <c r="CT1203">
        <v>743238203</v>
      </c>
      <c r="CU1203" t="s">
        <v>128</v>
      </c>
      <c r="CV1203" s="4">
        <v>1794392168</v>
      </c>
      <c r="CW1203" s="4">
        <v>6922054472</v>
      </c>
      <c r="CX1203" s="4">
        <v>1404833198</v>
      </c>
      <c r="CY1203" t="s">
        <v>7066</v>
      </c>
      <c r="CZ1203" s="4">
        <v>4392047</v>
      </c>
      <c r="DA1203" s="4">
        <v>4159223</v>
      </c>
      <c r="DB1203" t="s">
        <v>3421</v>
      </c>
      <c r="DC1203" s="4">
        <v>1326378221</v>
      </c>
      <c r="DD1203" s="4">
        <v>-1459827318</v>
      </c>
      <c r="DE1203" s="4">
        <v>1080918789</v>
      </c>
      <c r="DF1203" t="s">
        <v>7067</v>
      </c>
      <c r="DG1203" s="4">
        <v>263858</v>
      </c>
      <c r="DH1203" s="4">
        <v>2508214</v>
      </c>
      <c r="DI1203" s="4">
        <v>-1159124</v>
      </c>
      <c r="DJ1203" t="s">
        <v>3043</v>
      </c>
      <c r="DK1203" s="4">
        <v>132646821</v>
      </c>
      <c r="DL1203" s="4">
        <v>1761122942</v>
      </c>
      <c r="DM1203" s="5">
        <v>48637.390140000003</v>
      </c>
      <c r="DN1203" s="4">
        <v>4392047</v>
      </c>
      <c r="DO1203" s="4">
        <v>5750439</v>
      </c>
      <c r="DP1203" s="4">
        <v>1584925</v>
      </c>
      <c r="DQ1203" s="4">
        <v>1761169147</v>
      </c>
      <c r="DR1203">
        <v>0</v>
      </c>
      <c r="DS1203" t="s">
        <v>356</v>
      </c>
      <c r="DT1203" s="5">
        <v>7629.3945309999999</v>
      </c>
      <c r="DU1203">
        <v>0</v>
      </c>
      <c r="DV1203" s="4">
        <v>-3521906</v>
      </c>
      <c r="DW1203">
        <v>0</v>
      </c>
    </row>
    <row r="1204" spans="1:127">
      <c r="A1204" s="8" t="s">
        <v>118</v>
      </c>
      <c r="B1204" s="1">
        <v>46205</v>
      </c>
      <c r="C1204" s="2">
        <v>0.67115740740740737</v>
      </c>
      <c r="D1204">
        <v>5942</v>
      </c>
      <c r="E1204" s="3">
        <v>46083</v>
      </c>
      <c r="F1204" t="s">
        <v>119</v>
      </c>
      <c r="G1204" t="s">
        <v>120</v>
      </c>
      <c r="H1204" t="s">
        <v>121</v>
      </c>
      <c r="I1204" t="s">
        <v>121</v>
      </c>
      <c r="J1204" t="s">
        <v>122</v>
      </c>
      <c r="K1204" t="s">
        <v>220</v>
      </c>
      <c r="L1204" t="s">
        <v>119</v>
      </c>
      <c r="M1204">
        <v>0</v>
      </c>
      <c r="N1204" t="s">
        <v>6969</v>
      </c>
      <c r="O1204">
        <v>0</v>
      </c>
      <c r="P1204">
        <v>0</v>
      </c>
      <c r="Q1204">
        <v>0</v>
      </c>
      <c r="R1204" s="4">
        <v>1164940715</v>
      </c>
      <c r="S1204">
        <v>243</v>
      </c>
      <c r="T1204">
        <v>255</v>
      </c>
      <c r="U1204">
        <v>3245145</v>
      </c>
      <c r="V1204" s="4">
        <v>1415413976</v>
      </c>
      <c r="W1204" t="s">
        <v>125</v>
      </c>
      <c r="X1204">
        <v>822</v>
      </c>
      <c r="Y1204">
        <v>213014371</v>
      </c>
      <c r="Z1204" t="s">
        <v>126</v>
      </c>
      <c r="AA1204" s="4">
        <v>1900599899</v>
      </c>
      <c r="AB1204" t="s">
        <v>127</v>
      </c>
      <c r="AC1204" t="s">
        <v>128</v>
      </c>
      <c r="AD1204" t="s">
        <v>125</v>
      </c>
      <c r="AE1204">
        <v>822</v>
      </c>
      <c r="AF1204" t="s">
        <v>129</v>
      </c>
      <c r="AG1204" t="s">
        <v>130</v>
      </c>
      <c r="AH1204">
        <v>21</v>
      </c>
      <c r="AI1204" s="2">
        <v>0.57487268518518519</v>
      </c>
      <c r="AJ1204">
        <v>2022</v>
      </c>
      <c r="AK1204">
        <v>113046</v>
      </c>
      <c r="AL1204">
        <v>633245284</v>
      </c>
      <c r="AM1204">
        <v>0</v>
      </c>
      <c r="AN1204">
        <v>0</v>
      </c>
      <c r="AO1204">
        <v>0</v>
      </c>
      <c r="AP1204" t="s">
        <v>131</v>
      </c>
      <c r="AQ1204" t="s">
        <v>919</v>
      </c>
      <c r="AR1204" t="s">
        <v>157</v>
      </c>
      <c r="AS1204" t="s">
        <v>158</v>
      </c>
      <c r="AT1204" t="s">
        <v>163</v>
      </c>
      <c r="AU1204" s="4">
        <v>2270439911</v>
      </c>
      <c r="AV1204" s="4">
        <v>9030000305</v>
      </c>
      <c r="AW1204">
        <v>34</v>
      </c>
      <c r="AX1204" t="s">
        <v>2835</v>
      </c>
      <c r="AY1204" s="4">
        <v>1813334229</v>
      </c>
      <c r="AZ1204" t="s">
        <v>2711</v>
      </c>
      <c r="BA1204" s="4">
        <v>1773334229</v>
      </c>
      <c r="BB1204">
        <v>90</v>
      </c>
      <c r="BC1204" t="s">
        <v>7042</v>
      </c>
      <c r="BD1204" t="s">
        <v>136</v>
      </c>
      <c r="BE1204">
        <v>1800</v>
      </c>
      <c r="BF1204" s="4">
        <v>1367619019</v>
      </c>
      <c r="BG1204" s="4">
        <v>1419512177</v>
      </c>
      <c r="BH1204" t="s">
        <v>137</v>
      </c>
      <c r="BI1204">
        <v>1067</v>
      </c>
      <c r="BJ1204">
        <v>1832</v>
      </c>
      <c r="BK1204">
        <v>1783000938</v>
      </c>
      <c r="BL1204">
        <v>53</v>
      </c>
      <c r="BM1204" t="s">
        <v>224</v>
      </c>
      <c r="BN1204">
        <v>120</v>
      </c>
      <c r="BO1204" t="s">
        <v>220</v>
      </c>
      <c r="BP1204" t="s">
        <v>225</v>
      </c>
      <c r="BQ1204" s="4">
        <v>3307208538</v>
      </c>
      <c r="BR1204" s="4">
        <v>121684866</v>
      </c>
      <c r="BS1204" s="4">
        <v>3324937105</v>
      </c>
      <c r="BT1204" s="4">
        <v>5089748859</v>
      </c>
      <c r="BU1204" t="s">
        <v>7068</v>
      </c>
      <c r="BV1204" s="4">
        <v>1001254201</v>
      </c>
      <c r="BW1204" s="4">
        <v>3857036</v>
      </c>
      <c r="BX1204" s="4">
        <v>2919131</v>
      </c>
      <c r="BY1204" s="4">
        <v>5688514709</v>
      </c>
      <c r="BZ1204" t="s">
        <v>7069</v>
      </c>
      <c r="CA1204">
        <v>263</v>
      </c>
      <c r="CB1204">
        <v>265</v>
      </c>
      <c r="CC1204">
        <v>3769830</v>
      </c>
      <c r="CD1204" t="s">
        <v>7070</v>
      </c>
      <c r="CE1204" t="s">
        <v>141</v>
      </c>
      <c r="CF1204">
        <v>700</v>
      </c>
      <c r="CG1204">
        <v>210939090</v>
      </c>
      <c r="CH1204" t="s">
        <v>126</v>
      </c>
      <c r="CI1204" s="4">
        <v>8888748239</v>
      </c>
      <c r="CJ1204" t="s">
        <v>142</v>
      </c>
      <c r="CK1204" t="s">
        <v>128</v>
      </c>
      <c r="CL1204" t="s">
        <v>141</v>
      </c>
      <c r="CM1204">
        <v>700</v>
      </c>
      <c r="CN1204" t="s">
        <v>143</v>
      </c>
      <c r="CO1204" t="s">
        <v>144</v>
      </c>
      <c r="CP1204">
        <v>25</v>
      </c>
      <c r="CQ1204" s="2">
        <v>0.45243055555555556</v>
      </c>
      <c r="CR1204">
        <v>2024</v>
      </c>
      <c r="CS1204">
        <v>117102</v>
      </c>
      <c r="CT1204">
        <v>743238203</v>
      </c>
      <c r="CU1204" t="s">
        <v>128</v>
      </c>
      <c r="CV1204" s="4">
        <v>1845781473</v>
      </c>
      <c r="CW1204" s="4">
        <v>7434105339</v>
      </c>
      <c r="CX1204" s="4">
        <v>1465765715</v>
      </c>
      <c r="CY1204" t="s">
        <v>7071</v>
      </c>
      <c r="CZ1204" s="4">
        <v>-21977</v>
      </c>
      <c r="DA1204" s="4">
        <v>-1799223</v>
      </c>
      <c r="DB1204" s="4">
        <v>4612841</v>
      </c>
      <c r="DC1204" s="4">
        <v>1367170062</v>
      </c>
      <c r="DD1204" s="4">
        <v>-1419264508</v>
      </c>
      <c r="DE1204" t="s">
        <v>7072</v>
      </c>
      <c r="DF1204" t="s">
        <v>3541</v>
      </c>
      <c r="DG1204" s="4">
        <v>1758495</v>
      </c>
      <c r="DH1204" s="4">
        <v>178132</v>
      </c>
      <c r="DI1204" s="4">
        <v>1206435</v>
      </c>
      <c r="DJ1204" t="s">
        <v>1455</v>
      </c>
      <c r="DK1204" s="4">
        <v>1366967434</v>
      </c>
      <c r="DL1204" s="4">
        <v>2050618649</v>
      </c>
      <c r="DM1204" t="s">
        <v>7073</v>
      </c>
      <c r="DN1204" s="4">
        <v>1756819</v>
      </c>
      <c r="DO1204" s="4">
        <v>1770582</v>
      </c>
      <c r="DP1204" s="4">
        <v>1111813</v>
      </c>
      <c r="DQ1204" s="4">
        <v>1761169147</v>
      </c>
      <c r="DR1204">
        <v>0</v>
      </c>
      <c r="DS1204" t="s">
        <v>1862</v>
      </c>
      <c r="DT1204" s="5">
        <v>7629.3945309999999</v>
      </c>
      <c r="DU1204">
        <v>0</v>
      </c>
      <c r="DV1204" s="4">
        <v>-3521906</v>
      </c>
      <c r="DW1204">
        <v>0</v>
      </c>
    </row>
    <row r="1205" spans="1:127">
      <c r="A1205" s="8" t="s">
        <v>118</v>
      </c>
      <c r="B1205" s="1">
        <v>46205</v>
      </c>
      <c r="C1205" s="2">
        <v>0.67116898148148152</v>
      </c>
      <c r="D1205">
        <v>5942</v>
      </c>
      <c r="E1205" s="3">
        <v>46083</v>
      </c>
      <c r="F1205" t="s">
        <v>119</v>
      </c>
      <c r="G1205" t="s">
        <v>120</v>
      </c>
      <c r="H1205" t="s">
        <v>121</v>
      </c>
      <c r="I1205" t="s">
        <v>121</v>
      </c>
      <c r="J1205" t="s">
        <v>122</v>
      </c>
      <c r="K1205" t="s">
        <v>220</v>
      </c>
      <c r="L1205" t="s">
        <v>119</v>
      </c>
      <c r="M1205">
        <v>0</v>
      </c>
      <c r="N1205" t="s">
        <v>6969</v>
      </c>
      <c r="O1205">
        <v>0</v>
      </c>
      <c r="P1205">
        <v>0</v>
      </c>
      <c r="Q1205">
        <v>0</v>
      </c>
      <c r="R1205" t="s">
        <v>7074</v>
      </c>
      <c r="S1205">
        <v>248</v>
      </c>
      <c r="T1205">
        <v>255</v>
      </c>
      <c r="U1205">
        <v>3245145</v>
      </c>
      <c r="V1205" s="4">
        <v>1174530745</v>
      </c>
      <c r="W1205" t="s">
        <v>125</v>
      </c>
      <c r="X1205">
        <v>822</v>
      </c>
      <c r="Y1205">
        <v>213014371</v>
      </c>
      <c r="Z1205" t="s">
        <v>126</v>
      </c>
      <c r="AA1205" s="4">
        <v>1900599899</v>
      </c>
      <c r="AB1205" t="s">
        <v>127</v>
      </c>
      <c r="AC1205" t="s">
        <v>128</v>
      </c>
      <c r="AD1205" t="s">
        <v>125</v>
      </c>
      <c r="AE1205">
        <v>822</v>
      </c>
      <c r="AF1205" t="s">
        <v>129</v>
      </c>
      <c r="AG1205" t="s">
        <v>130</v>
      </c>
      <c r="AH1205">
        <v>21</v>
      </c>
      <c r="AI1205" s="2">
        <v>0.57487268518518519</v>
      </c>
      <c r="AJ1205">
        <v>2022</v>
      </c>
      <c r="AK1205">
        <v>113046</v>
      </c>
      <c r="AL1205">
        <v>633245284</v>
      </c>
      <c r="AM1205">
        <v>0</v>
      </c>
      <c r="AN1205">
        <v>0</v>
      </c>
      <c r="AO1205">
        <v>0</v>
      </c>
      <c r="AP1205" t="s">
        <v>131</v>
      </c>
      <c r="AQ1205" t="s">
        <v>184</v>
      </c>
      <c r="AR1205" t="s">
        <v>298</v>
      </c>
      <c r="AS1205" t="s">
        <v>185</v>
      </c>
      <c r="AT1205" t="s">
        <v>162</v>
      </c>
      <c r="AU1205" s="4">
        <v>2270439911</v>
      </c>
      <c r="AV1205" s="4">
        <v>9030000305</v>
      </c>
      <c r="AW1205">
        <v>34</v>
      </c>
      <c r="AX1205" t="s">
        <v>6313</v>
      </c>
      <c r="AY1205" s="4">
        <v>178666748</v>
      </c>
      <c r="AZ1205" t="s">
        <v>561</v>
      </c>
      <c r="BA1205" s="4">
        <v>180666748</v>
      </c>
      <c r="BB1205">
        <v>90</v>
      </c>
      <c r="BC1205" t="s">
        <v>7042</v>
      </c>
      <c r="BD1205" t="s">
        <v>136</v>
      </c>
      <c r="BE1205">
        <v>1800</v>
      </c>
      <c r="BF1205" s="4">
        <v>1371428528</v>
      </c>
      <c r="BG1205" s="4">
        <v>1423414612</v>
      </c>
      <c r="BH1205" t="s">
        <v>137</v>
      </c>
      <c r="BI1205">
        <v>1068</v>
      </c>
      <c r="BJ1205">
        <v>1832</v>
      </c>
      <c r="BK1205">
        <v>1783000938</v>
      </c>
      <c r="BL1205">
        <v>53</v>
      </c>
      <c r="BM1205" t="s">
        <v>224</v>
      </c>
      <c r="BN1205">
        <v>120</v>
      </c>
      <c r="BO1205" t="s">
        <v>220</v>
      </c>
      <c r="BP1205" t="s">
        <v>225</v>
      </c>
      <c r="BQ1205" s="4">
        <v>3305596828</v>
      </c>
      <c r="BR1205" s="4">
        <v>1212416363</v>
      </c>
      <c r="BS1205" s="4">
        <v>3323325396</v>
      </c>
      <c r="BT1205" s="4">
        <v>5091360569</v>
      </c>
      <c r="BU1205" t="s">
        <v>7075</v>
      </c>
      <c r="BV1205" s="4">
        <v>1000656128</v>
      </c>
      <c r="BW1205" s="4">
        <v>3857036</v>
      </c>
      <c r="BX1205" s="4">
        <v>3107176</v>
      </c>
      <c r="BY1205" s="4">
        <v>4968824387</v>
      </c>
      <c r="BZ1205" t="s">
        <v>7076</v>
      </c>
      <c r="CA1205">
        <v>262</v>
      </c>
      <c r="CB1205">
        <v>265</v>
      </c>
      <c r="CC1205">
        <v>3769830</v>
      </c>
      <c r="CD1205" t="s">
        <v>7077</v>
      </c>
      <c r="CE1205" t="s">
        <v>141</v>
      </c>
      <c r="CF1205">
        <v>700</v>
      </c>
      <c r="CG1205">
        <v>210939090</v>
      </c>
      <c r="CH1205" t="s">
        <v>126</v>
      </c>
      <c r="CI1205" s="4">
        <v>8888734487</v>
      </c>
      <c r="CJ1205" t="s">
        <v>142</v>
      </c>
      <c r="CK1205" t="s">
        <v>128</v>
      </c>
      <c r="CL1205" t="s">
        <v>141</v>
      </c>
      <c r="CM1205">
        <v>700</v>
      </c>
      <c r="CN1205" t="s">
        <v>143</v>
      </c>
      <c r="CO1205" t="s">
        <v>144</v>
      </c>
      <c r="CP1205">
        <v>25</v>
      </c>
      <c r="CQ1205" s="2">
        <v>0.45243055555555556</v>
      </c>
      <c r="CR1205">
        <v>2024</v>
      </c>
      <c r="CS1205">
        <v>117102</v>
      </c>
      <c r="CT1205">
        <v>743238203</v>
      </c>
      <c r="CU1205" t="s">
        <v>128</v>
      </c>
      <c r="CV1205" s="4">
        <v>1839414129</v>
      </c>
      <c r="CW1205" s="4">
        <v>7374930172</v>
      </c>
      <c r="CX1205" s="4">
        <v>1452225089</v>
      </c>
      <c r="CY1205" s="5">
        <v>-77247.619630000001</v>
      </c>
      <c r="CZ1205">
        <v>0</v>
      </c>
      <c r="DA1205" s="4">
        <v>-3575254</v>
      </c>
      <c r="DB1205">
        <v>0</v>
      </c>
      <c r="DC1205" s="4">
        <v>1285676369</v>
      </c>
      <c r="DD1205" s="4">
        <v>-1500771767</v>
      </c>
      <c r="DE1205" t="s">
        <v>7078</v>
      </c>
      <c r="DF1205" t="s">
        <v>7079</v>
      </c>
      <c r="DG1205" s="4">
        <v>4425574</v>
      </c>
      <c r="DH1205">
        <v>0</v>
      </c>
      <c r="DI1205">
        <v>0</v>
      </c>
      <c r="DJ1205" t="s">
        <v>2001</v>
      </c>
      <c r="DK1205" s="4">
        <v>1285428685</v>
      </c>
      <c r="DL1205" s="4">
        <v>1168148041</v>
      </c>
      <c r="DM1205" t="s">
        <v>1053</v>
      </c>
      <c r="DN1205">
        <v>0</v>
      </c>
      <c r="DO1205">
        <v>0</v>
      </c>
      <c r="DP1205">
        <v>0</v>
      </c>
      <c r="DQ1205" s="4">
        <v>1805870876</v>
      </c>
      <c r="DR1205">
        <v>0</v>
      </c>
      <c r="DS1205" t="s">
        <v>287</v>
      </c>
      <c r="DT1205" t="s">
        <v>5739</v>
      </c>
      <c r="DU1205" s="4">
        <v>-1525874</v>
      </c>
      <c r="DV1205" s="4">
        <v>-3517285</v>
      </c>
      <c r="DW1205" t="s">
        <v>4074</v>
      </c>
    </row>
    <row r="1206" spans="1:127">
      <c r="A1206" s="8" t="s">
        <v>118</v>
      </c>
      <c r="B1206" s="1">
        <v>46205</v>
      </c>
      <c r="C1206" s="2">
        <v>0.67118055555555556</v>
      </c>
      <c r="D1206">
        <v>5942</v>
      </c>
      <c r="E1206" s="3">
        <v>46083</v>
      </c>
      <c r="F1206" t="s">
        <v>119</v>
      </c>
      <c r="G1206" t="s">
        <v>120</v>
      </c>
      <c r="H1206" t="s">
        <v>121</v>
      </c>
      <c r="I1206" t="s">
        <v>121</v>
      </c>
      <c r="J1206" t="s">
        <v>122</v>
      </c>
      <c r="K1206" t="s">
        <v>220</v>
      </c>
      <c r="L1206" t="s">
        <v>119</v>
      </c>
      <c r="M1206">
        <v>0</v>
      </c>
      <c r="N1206" t="s">
        <v>6969</v>
      </c>
      <c r="O1206">
        <v>0</v>
      </c>
      <c r="P1206">
        <v>0</v>
      </c>
      <c r="Q1206">
        <v>0</v>
      </c>
      <c r="R1206" t="s">
        <v>7074</v>
      </c>
      <c r="S1206">
        <v>248</v>
      </c>
      <c r="T1206">
        <v>255</v>
      </c>
      <c r="U1206">
        <v>3245145</v>
      </c>
      <c r="V1206" s="4">
        <v>1174530745</v>
      </c>
      <c r="W1206" t="s">
        <v>125</v>
      </c>
      <c r="X1206">
        <v>822</v>
      </c>
      <c r="Y1206">
        <v>213014371</v>
      </c>
      <c r="Z1206" t="s">
        <v>126</v>
      </c>
      <c r="AA1206" s="4">
        <v>1900599899</v>
      </c>
      <c r="AB1206" t="s">
        <v>127</v>
      </c>
      <c r="AC1206" t="s">
        <v>128</v>
      </c>
      <c r="AD1206" t="s">
        <v>125</v>
      </c>
      <c r="AE1206">
        <v>822</v>
      </c>
      <c r="AF1206" t="s">
        <v>129</v>
      </c>
      <c r="AG1206" t="s">
        <v>130</v>
      </c>
      <c r="AH1206">
        <v>21</v>
      </c>
      <c r="AI1206" s="2">
        <v>0.57487268518518519</v>
      </c>
      <c r="AJ1206">
        <v>2022</v>
      </c>
      <c r="AK1206">
        <v>113046</v>
      </c>
      <c r="AL1206">
        <v>633245284</v>
      </c>
      <c r="AM1206">
        <v>0</v>
      </c>
      <c r="AN1206">
        <v>0</v>
      </c>
      <c r="AO1206">
        <v>0</v>
      </c>
      <c r="AP1206" t="s">
        <v>131</v>
      </c>
      <c r="AQ1206" t="s">
        <v>184</v>
      </c>
      <c r="AR1206" t="s">
        <v>298</v>
      </c>
      <c r="AS1206" t="s">
        <v>185</v>
      </c>
      <c r="AT1206" t="s">
        <v>162</v>
      </c>
      <c r="AU1206" s="4">
        <v>2270439911</v>
      </c>
      <c r="AV1206" s="4">
        <v>9030000305</v>
      </c>
      <c r="AW1206">
        <v>34</v>
      </c>
      <c r="AX1206" t="s">
        <v>6313</v>
      </c>
      <c r="AY1206" s="4">
        <v>178666748</v>
      </c>
      <c r="AZ1206" t="s">
        <v>561</v>
      </c>
      <c r="BA1206" s="4">
        <v>180666748</v>
      </c>
      <c r="BB1206">
        <v>90</v>
      </c>
      <c r="BC1206" t="s">
        <v>7042</v>
      </c>
      <c r="BD1206" t="s">
        <v>136</v>
      </c>
      <c r="BE1206">
        <v>1800</v>
      </c>
      <c r="BF1206" s="4">
        <v>1371428528</v>
      </c>
      <c r="BG1206" s="4">
        <v>1423414612</v>
      </c>
      <c r="BH1206" t="s">
        <v>137</v>
      </c>
      <c r="BI1206">
        <v>1068</v>
      </c>
      <c r="BJ1206">
        <v>1832</v>
      </c>
      <c r="BK1206">
        <v>1783000938</v>
      </c>
      <c r="BL1206">
        <v>53</v>
      </c>
      <c r="BM1206" t="s">
        <v>224</v>
      </c>
      <c r="BN1206">
        <v>120</v>
      </c>
      <c r="BO1206" t="s">
        <v>220</v>
      </c>
      <c r="BP1206" t="s">
        <v>225</v>
      </c>
      <c r="BQ1206" s="4">
        <v>3305596828</v>
      </c>
      <c r="BR1206" s="4">
        <v>1212416363</v>
      </c>
      <c r="BS1206" s="4">
        <v>3323325396</v>
      </c>
      <c r="BT1206" s="4">
        <v>5091360569</v>
      </c>
      <c r="BU1206" t="s">
        <v>7075</v>
      </c>
      <c r="BV1206" s="4">
        <v>1000656128</v>
      </c>
      <c r="BW1206" s="4">
        <v>3857036</v>
      </c>
      <c r="BX1206" s="4">
        <v>3107176</v>
      </c>
      <c r="BY1206" s="4">
        <v>4968824387</v>
      </c>
      <c r="BZ1206" t="s">
        <v>7076</v>
      </c>
      <c r="CA1206">
        <v>262</v>
      </c>
      <c r="CB1206">
        <v>265</v>
      </c>
      <c r="CC1206">
        <v>3769830</v>
      </c>
      <c r="CD1206" t="s">
        <v>7077</v>
      </c>
      <c r="CE1206" t="s">
        <v>141</v>
      </c>
      <c r="CF1206">
        <v>700</v>
      </c>
      <c r="CG1206">
        <v>210939090</v>
      </c>
      <c r="CH1206" t="s">
        <v>126</v>
      </c>
      <c r="CI1206" s="4">
        <v>8888734487</v>
      </c>
      <c r="CJ1206" t="s">
        <v>142</v>
      </c>
      <c r="CK1206" t="s">
        <v>128</v>
      </c>
      <c r="CL1206" t="s">
        <v>141</v>
      </c>
      <c r="CM1206">
        <v>700</v>
      </c>
      <c r="CN1206" t="s">
        <v>143</v>
      </c>
      <c r="CO1206" t="s">
        <v>144</v>
      </c>
      <c r="CP1206">
        <v>25</v>
      </c>
      <c r="CQ1206" s="2">
        <v>0.45243055555555556</v>
      </c>
      <c r="CR1206">
        <v>2024</v>
      </c>
      <c r="CS1206">
        <v>117102</v>
      </c>
      <c r="CT1206">
        <v>743238203</v>
      </c>
      <c r="CU1206" t="s">
        <v>128</v>
      </c>
      <c r="CV1206" s="4">
        <v>1839414129</v>
      </c>
      <c r="CW1206" s="4">
        <v>7374930172</v>
      </c>
      <c r="CX1206" s="4">
        <v>1452225089</v>
      </c>
      <c r="CY1206" s="5">
        <v>-77247.619630000001</v>
      </c>
      <c r="CZ1206">
        <v>0</v>
      </c>
      <c r="DA1206" s="4">
        <v>-3575254</v>
      </c>
      <c r="DB1206">
        <v>0</v>
      </c>
      <c r="DC1206" s="4">
        <v>1285676369</v>
      </c>
      <c r="DD1206" s="4">
        <v>-1500771767</v>
      </c>
      <c r="DE1206" t="s">
        <v>7078</v>
      </c>
      <c r="DF1206" t="s">
        <v>7079</v>
      </c>
      <c r="DG1206" s="4">
        <v>4425574</v>
      </c>
      <c r="DH1206">
        <v>0</v>
      </c>
      <c r="DI1206">
        <v>0</v>
      </c>
      <c r="DJ1206" t="s">
        <v>2001</v>
      </c>
      <c r="DK1206" s="4">
        <v>1285428685</v>
      </c>
      <c r="DL1206" s="4">
        <v>1168148041</v>
      </c>
      <c r="DM1206" t="s">
        <v>1053</v>
      </c>
      <c r="DN1206">
        <v>0</v>
      </c>
      <c r="DO1206">
        <v>0</v>
      </c>
      <c r="DP1206">
        <v>0</v>
      </c>
      <c r="DQ1206" s="4">
        <v>1805870876</v>
      </c>
      <c r="DR1206">
        <v>0</v>
      </c>
      <c r="DS1206" t="s">
        <v>287</v>
      </c>
      <c r="DT1206" t="s">
        <v>5739</v>
      </c>
      <c r="DU1206" s="4">
        <v>-1525874</v>
      </c>
      <c r="DV1206" s="4">
        <v>-3517285</v>
      </c>
      <c r="DW1206" t="s">
        <v>4074</v>
      </c>
    </row>
    <row r="1207" spans="1:127">
      <c r="A1207" s="8" t="s">
        <v>118</v>
      </c>
      <c r="B1207" s="1">
        <v>46205</v>
      </c>
      <c r="C1207" s="2">
        <v>0.6711921296296296</v>
      </c>
      <c r="D1207">
        <v>5942</v>
      </c>
      <c r="E1207" s="3">
        <v>46083</v>
      </c>
      <c r="F1207" t="s">
        <v>119</v>
      </c>
      <c r="G1207" t="s">
        <v>120</v>
      </c>
      <c r="H1207" t="s">
        <v>121</v>
      </c>
      <c r="I1207" t="s">
        <v>121</v>
      </c>
      <c r="J1207" t="s">
        <v>122</v>
      </c>
      <c r="K1207" t="s">
        <v>220</v>
      </c>
      <c r="L1207" t="s">
        <v>119</v>
      </c>
      <c r="M1207">
        <v>0</v>
      </c>
      <c r="N1207" t="s">
        <v>6969</v>
      </c>
      <c r="O1207">
        <v>0</v>
      </c>
      <c r="P1207">
        <v>0</v>
      </c>
      <c r="Q1207">
        <v>0</v>
      </c>
      <c r="R1207" t="s">
        <v>7080</v>
      </c>
      <c r="S1207">
        <v>253</v>
      </c>
      <c r="T1207">
        <v>255</v>
      </c>
      <c r="U1207">
        <v>3245145</v>
      </c>
      <c r="V1207" t="s">
        <v>7081</v>
      </c>
      <c r="W1207" t="s">
        <v>125</v>
      </c>
      <c r="X1207">
        <v>822</v>
      </c>
      <c r="Y1207">
        <v>213014371</v>
      </c>
      <c r="Z1207" t="s">
        <v>126</v>
      </c>
      <c r="AA1207" s="4">
        <v>1900599899</v>
      </c>
      <c r="AB1207" t="s">
        <v>127</v>
      </c>
      <c r="AC1207" t="s">
        <v>128</v>
      </c>
      <c r="AD1207" t="s">
        <v>125</v>
      </c>
      <c r="AE1207">
        <v>822</v>
      </c>
      <c r="AF1207" t="s">
        <v>129</v>
      </c>
      <c r="AG1207" t="s">
        <v>130</v>
      </c>
      <c r="AH1207">
        <v>21</v>
      </c>
      <c r="AI1207" s="2">
        <v>0.57487268518518519</v>
      </c>
      <c r="AJ1207">
        <v>2022</v>
      </c>
      <c r="AK1207">
        <v>113046</v>
      </c>
      <c r="AL1207">
        <v>633245284</v>
      </c>
      <c r="AM1207">
        <v>0</v>
      </c>
      <c r="AN1207">
        <v>0</v>
      </c>
      <c r="AO1207">
        <v>0</v>
      </c>
      <c r="AP1207" t="s">
        <v>131</v>
      </c>
      <c r="AQ1207" t="s">
        <v>166</v>
      </c>
      <c r="AR1207" t="s">
        <v>166</v>
      </c>
      <c r="AS1207" t="s">
        <v>190</v>
      </c>
      <c r="AT1207" t="s">
        <v>158</v>
      </c>
      <c r="AU1207" s="4">
        <v>2282839966</v>
      </c>
      <c r="AV1207" s="4">
        <v>9030000305</v>
      </c>
      <c r="AW1207">
        <v>34</v>
      </c>
      <c r="AX1207" t="s">
        <v>1394</v>
      </c>
      <c r="AY1207" s="4">
        <v>1780000854</v>
      </c>
      <c r="AZ1207" t="s">
        <v>2200</v>
      </c>
      <c r="BA1207" s="4">
        <v>1813334229</v>
      </c>
      <c r="BB1207">
        <v>90</v>
      </c>
      <c r="BC1207" t="s">
        <v>7042</v>
      </c>
      <c r="BD1207" t="s">
        <v>136</v>
      </c>
      <c r="BE1207">
        <v>1800</v>
      </c>
      <c r="BF1207" s="4">
        <v>1367619019</v>
      </c>
      <c r="BG1207" s="4">
        <v>1419512177</v>
      </c>
      <c r="BH1207" t="s">
        <v>137</v>
      </c>
      <c r="BI1207">
        <v>1070</v>
      </c>
      <c r="BJ1207">
        <v>1832</v>
      </c>
      <c r="BK1207">
        <v>1783000938</v>
      </c>
      <c r="BL1207">
        <v>53</v>
      </c>
      <c r="BM1207" t="s">
        <v>224</v>
      </c>
      <c r="BN1207">
        <v>120</v>
      </c>
      <c r="BO1207" t="s">
        <v>220</v>
      </c>
      <c r="BP1207" t="s">
        <v>225</v>
      </c>
      <c r="BQ1207" s="4">
        <v>3305596828</v>
      </c>
      <c r="BR1207" s="4">
        <v>121684866</v>
      </c>
      <c r="BS1207" s="4">
        <v>3320102215</v>
      </c>
      <c r="BT1207" s="4">
        <v>5091360569</v>
      </c>
      <c r="BU1207" s="4">
        <v>1503602862</v>
      </c>
      <c r="BV1207" s="4">
        <v>1001181364</v>
      </c>
      <c r="BW1207" s="4">
        <v>3471332</v>
      </c>
      <c r="BX1207" s="4">
        <v>3269818</v>
      </c>
      <c r="BY1207" s="4">
        <v>984236598</v>
      </c>
      <c r="BZ1207" t="s">
        <v>7082</v>
      </c>
      <c r="CA1207">
        <v>263</v>
      </c>
      <c r="CB1207">
        <v>265</v>
      </c>
      <c r="CC1207">
        <v>3769830</v>
      </c>
      <c r="CD1207" t="s">
        <v>7083</v>
      </c>
      <c r="CE1207" t="s">
        <v>141</v>
      </c>
      <c r="CF1207">
        <v>700</v>
      </c>
      <c r="CG1207">
        <v>210939090</v>
      </c>
      <c r="CH1207" t="s">
        <v>126</v>
      </c>
      <c r="CI1207" s="4">
        <v>8888695729</v>
      </c>
      <c r="CJ1207" t="s">
        <v>142</v>
      </c>
      <c r="CK1207" t="s">
        <v>128</v>
      </c>
      <c r="CL1207" t="s">
        <v>141</v>
      </c>
      <c r="CM1207">
        <v>700</v>
      </c>
      <c r="CN1207" t="s">
        <v>143</v>
      </c>
      <c r="CO1207" t="s">
        <v>144</v>
      </c>
      <c r="CP1207">
        <v>25</v>
      </c>
      <c r="CQ1207" s="2">
        <v>0.45243055555555556</v>
      </c>
      <c r="CR1207">
        <v>2024</v>
      </c>
      <c r="CS1207">
        <v>117102</v>
      </c>
      <c r="CT1207">
        <v>743238203</v>
      </c>
      <c r="CU1207" t="s">
        <v>128</v>
      </c>
      <c r="CV1207" s="4">
        <v>1844476441</v>
      </c>
      <c r="CW1207" s="4">
        <v>742182169</v>
      </c>
      <c r="CX1207" s="4">
        <v>1658718705</v>
      </c>
      <c r="CY1207" t="s">
        <v>7084</v>
      </c>
      <c r="CZ1207">
        <v>0</v>
      </c>
      <c r="DA1207">
        <v>0</v>
      </c>
      <c r="DB1207">
        <v>0</v>
      </c>
      <c r="DC1207" s="4">
        <v>1349845296</v>
      </c>
      <c r="DD1207" s="4">
        <v>-1436547489</v>
      </c>
      <c r="DE1207" t="s">
        <v>7085</v>
      </c>
      <c r="DF1207" t="s">
        <v>7086</v>
      </c>
      <c r="DG1207" s="4">
        <v>-4392047</v>
      </c>
      <c r="DH1207">
        <v>0</v>
      </c>
      <c r="DI1207">
        <v>0</v>
      </c>
      <c r="DJ1207" t="s">
        <v>1504</v>
      </c>
      <c r="DK1207" s="4">
        <v>1349710251</v>
      </c>
      <c r="DL1207" s="4">
        <v>204608202</v>
      </c>
      <c r="DM1207" t="s">
        <v>7087</v>
      </c>
      <c r="DN1207" s="4">
        <v>21977</v>
      </c>
      <c r="DO1207" s="4">
        <v>2469883</v>
      </c>
      <c r="DP1207" s="4">
        <v>-2105348</v>
      </c>
      <c r="DQ1207" s="4">
        <v>1761186104</v>
      </c>
      <c r="DR1207">
        <v>0</v>
      </c>
      <c r="DS1207" t="s">
        <v>1862</v>
      </c>
      <c r="DT1207" s="5">
        <v>7629.3945309999999</v>
      </c>
      <c r="DU1207">
        <v>0</v>
      </c>
      <c r="DV1207" s="4">
        <v>-3521906</v>
      </c>
      <c r="DW1207">
        <v>0</v>
      </c>
    </row>
    <row r="1208" spans="1:127">
      <c r="A1208" s="8" t="s">
        <v>118</v>
      </c>
      <c r="B1208" s="1">
        <v>46205</v>
      </c>
      <c r="C1208" s="2">
        <v>0.67120370370370375</v>
      </c>
      <c r="D1208">
        <v>5942</v>
      </c>
      <c r="E1208" s="3">
        <v>46083</v>
      </c>
      <c r="F1208" t="s">
        <v>119</v>
      </c>
      <c r="G1208" t="s">
        <v>120</v>
      </c>
      <c r="H1208" t="s">
        <v>121</v>
      </c>
      <c r="I1208" t="s">
        <v>121</v>
      </c>
      <c r="J1208" t="s">
        <v>122</v>
      </c>
      <c r="K1208" t="s">
        <v>220</v>
      </c>
      <c r="L1208" t="s">
        <v>119</v>
      </c>
      <c r="M1208">
        <v>0</v>
      </c>
      <c r="N1208" t="s">
        <v>6969</v>
      </c>
      <c r="O1208">
        <v>0</v>
      </c>
      <c r="P1208">
        <v>0</v>
      </c>
      <c r="Q1208">
        <v>0</v>
      </c>
      <c r="R1208" t="s">
        <v>4445</v>
      </c>
      <c r="S1208">
        <v>256</v>
      </c>
      <c r="T1208">
        <v>255</v>
      </c>
      <c r="U1208">
        <v>3245145</v>
      </c>
      <c r="V1208" t="s">
        <v>7088</v>
      </c>
      <c r="W1208" t="s">
        <v>125</v>
      </c>
      <c r="X1208">
        <v>822</v>
      </c>
      <c r="Y1208">
        <v>213014371</v>
      </c>
      <c r="Z1208" t="s">
        <v>126</v>
      </c>
      <c r="AA1208" s="4">
        <v>1900599899</v>
      </c>
      <c r="AB1208" t="s">
        <v>127</v>
      </c>
      <c r="AC1208" t="s">
        <v>128</v>
      </c>
      <c r="AD1208" t="s">
        <v>125</v>
      </c>
      <c r="AE1208">
        <v>822</v>
      </c>
      <c r="AF1208" t="s">
        <v>129</v>
      </c>
      <c r="AG1208" t="s">
        <v>130</v>
      </c>
      <c r="AH1208">
        <v>21</v>
      </c>
      <c r="AI1208" s="2">
        <v>0.57487268518518519</v>
      </c>
      <c r="AJ1208">
        <v>2022</v>
      </c>
      <c r="AK1208">
        <v>113046</v>
      </c>
      <c r="AL1208">
        <v>633245284</v>
      </c>
      <c r="AM1208">
        <v>0</v>
      </c>
      <c r="AN1208">
        <v>0</v>
      </c>
      <c r="AO1208">
        <v>0</v>
      </c>
      <c r="AP1208" t="s">
        <v>131</v>
      </c>
      <c r="AQ1208" t="s">
        <v>267</v>
      </c>
      <c r="AR1208" t="s">
        <v>267</v>
      </c>
      <c r="AS1208" t="s">
        <v>185</v>
      </c>
      <c r="AT1208" t="s">
        <v>185</v>
      </c>
      <c r="AU1208" s="4">
        <v>2275399933</v>
      </c>
      <c r="AV1208" s="4">
        <v>9070000458</v>
      </c>
      <c r="AW1208">
        <v>34</v>
      </c>
      <c r="AX1208" t="s">
        <v>1865</v>
      </c>
      <c r="AY1208" s="4">
        <v>1813334229</v>
      </c>
      <c r="AZ1208" t="s">
        <v>5996</v>
      </c>
      <c r="BA1208" s="4">
        <v>1773334229</v>
      </c>
      <c r="BB1208">
        <v>90</v>
      </c>
      <c r="BC1208" t="s">
        <v>7042</v>
      </c>
      <c r="BD1208" t="s">
        <v>136</v>
      </c>
      <c r="BE1208">
        <v>1800</v>
      </c>
      <c r="BF1208" s="4">
        <v>1367619019</v>
      </c>
      <c r="BG1208" s="4">
        <v>1419512177</v>
      </c>
      <c r="BH1208" t="s">
        <v>137</v>
      </c>
      <c r="BI1208">
        <v>1071</v>
      </c>
      <c r="BJ1208">
        <v>1832</v>
      </c>
      <c r="BK1208">
        <v>1783000938</v>
      </c>
      <c r="BL1208">
        <v>53</v>
      </c>
      <c r="BM1208" t="s">
        <v>224</v>
      </c>
      <c r="BN1208">
        <v>120</v>
      </c>
      <c r="BO1208" t="s">
        <v>220</v>
      </c>
      <c r="BP1208" t="s">
        <v>225</v>
      </c>
      <c r="BQ1208" s="4">
        <v>3305596828</v>
      </c>
      <c r="BR1208" s="4">
        <v>1224101353</v>
      </c>
      <c r="BS1208" s="4">
        <v>3324937105</v>
      </c>
      <c r="BT1208" s="4">
        <v>5084913731</v>
      </c>
      <c r="BU1208" s="4">
        <v>1129919887</v>
      </c>
      <c r="BV1208" s="4">
        <v>1001475811</v>
      </c>
      <c r="BW1208" s="4">
        <v>4049888</v>
      </c>
      <c r="BX1208" s="4">
        <v>3626883</v>
      </c>
      <c r="BY1208" s="4">
        <v>4504072666</v>
      </c>
      <c r="BZ1208" t="s">
        <v>7089</v>
      </c>
      <c r="CA1208">
        <v>262</v>
      </c>
      <c r="CB1208">
        <v>265</v>
      </c>
      <c r="CC1208">
        <v>3769830</v>
      </c>
      <c r="CD1208" t="s">
        <v>7090</v>
      </c>
      <c r="CE1208" t="s">
        <v>141</v>
      </c>
      <c r="CF1208">
        <v>700</v>
      </c>
      <c r="CG1208">
        <v>210939090</v>
      </c>
      <c r="CH1208" t="s">
        <v>126</v>
      </c>
      <c r="CI1208" s="4">
        <v>8888673225</v>
      </c>
      <c r="CJ1208" t="s">
        <v>142</v>
      </c>
      <c r="CK1208" t="s">
        <v>128</v>
      </c>
      <c r="CL1208" t="s">
        <v>141</v>
      </c>
      <c r="CM1208">
        <v>700</v>
      </c>
      <c r="CN1208" t="s">
        <v>143</v>
      </c>
      <c r="CO1208" t="s">
        <v>144</v>
      </c>
      <c r="CP1208">
        <v>25</v>
      </c>
      <c r="CQ1208" s="2">
        <v>0.45243055555555556</v>
      </c>
      <c r="CR1208">
        <v>2024</v>
      </c>
      <c r="CS1208">
        <v>117102</v>
      </c>
      <c r="CT1208">
        <v>743238203</v>
      </c>
      <c r="CU1208" t="s">
        <v>128</v>
      </c>
      <c r="CV1208" s="4">
        <v>1775559984</v>
      </c>
      <c r="CW1208" s="4">
        <v>6734088717</v>
      </c>
      <c r="CX1208" s="4">
        <v>1404833198</v>
      </c>
      <c r="CY1208" t="s">
        <v>7091</v>
      </c>
      <c r="CZ1208">
        <v>0</v>
      </c>
      <c r="DA1208">
        <v>0</v>
      </c>
      <c r="DB1208">
        <v>0</v>
      </c>
      <c r="DC1208" s="4">
        <v>1272986494</v>
      </c>
      <c r="DD1208" s="4">
        <v>-1513378313</v>
      </c>
      <c r="DE1208" t="s">
        <v>7092</v>
      </c>
      <c r="DF1208" t="s">
        <v>7093</v>
      </c>
      <c r="DG1208">
        <v>0</v>
      </c>
      <c r="DH1208">
        <v>0</v>
      </c>
      <c r="DI1208">
        <v>0</v>
      </c>
      <c r="DJ1208" t="s">
        <v>2788</v>
      </c>
      <c r="DK1208" s="4">
        <v>1272918911</v>
      </c>
      <c r="DL1208" s="4">
        <v>127841568</v>
      </c>
      <c r="DM1208" s="5">
        <v>-29563.90381</v>
      </c>
      <c r="DN1208">
        <v>0</v>
      </c>
      <c r="DO1208">
        <v>0</v>
      </c>
      <c r="DP1208">
        <v>0</v>
      </c>
      <c r="DQ1208" s="4">
        <v>1761687527</v>
      </c>
      <c r="DR1208">
        <v>0</v>
      </c>
      <c r="DS1208" t="s">
        <v>7094</v>
      </c>
      <c r="DT1208" t="s">
        <v>2465</v>
      </c>
      <c r="DU1208">
        <v>0</v>
      </c>
      <c r="DV1208" s="4">
        <v>-3521906</v>
      </c>
      <c r="DW1208" t="s">
        <v>2067</v>
      </c>
    </row>
    <row r="1209" spans="1:127">
      <c r="A1209" s="8" t="s">
        <v>118</v>
      </c>
      <c r="B1209" s="1">
        <v>46205</v>
      </c>
      <c r="C1209" s="2">
        <v>0.67121527777777779</v>
      </c>
      <c r="D1209">
        <v>5942</v>
      </c>
      <c r="E1209" s="3">
        <v>46083</v>
      </c>
      <c r="F1209" t="s">
        <v>119</v>
      </c>
      <c r="G1209" t="s">
        <v>120</v>
      </c>
      <c r="H1209" t="s">
        <v>121</v>
      </c>
      <c r="I1209" t="s">
        <v>121</v>
      </c>
      <c r="J1209" t="s">
        <v>122</v>
      </c>
      <c r="K1209" t="s">
        <v>220</v>
      </c>
      <c r="L1209" t="s">
        <v>119</v>
      </c>
      <c r="M1209">
        <v>0</v>
      </c>
      <c r="N1209" t="s">
        <v>6969</v>
      </c>
      <c r="O1209">
        <v>0</v>
      </c>
      <c r="P1209">
        <v>0</v>
      </c>
      <c r="Q1209">
        <v>0</v>
      </c>
      <c r="R1209" t="s">
        <v>7095</v>
      </c>
      <c r="S1209">
        <v>259</v>
      </c>
      <c r="T1209">
        <v>255</v>
      </c>
      <c r="U1209">
        <v>3245145</v>
      </c>
      <c r="V1209" t="s">
        <v>7096</v>
      </c>
      <c r="W1209" t="s">
        <v>125</v>
      </c>
      <c r="X1209">
        <v>822</v>
      </c>
      <c r="Y1209">
        <v>213014371</v>
      </c>
      <c r="Z1209" t="s">
        <v>126</v>
      </c>
      <c r="AA1209" s="4">
        <v>1900599899</v>
      </c>
      <c r="AB1209" t="s">
        <v>127</v>
      </c>
      <c r="AC1209" t="s">
        <v>128</v>
      </c>
      <c r="AD1209" t="s">
        <v>125</v>
      </c>
      <c r="AE1209">
        <v>822</v>
      </c>
      <c r="AF1209" t="s">
        <v>129</v>
      </c>
      <c r="AG1209" t="s">
        <v>130</v>
      </c>
      <c r="AH1209">
        <v>21</v>
      </c>
      <c r="AI1209" s="2">
        <v>0.57487268518518519</v>
      </c>
      <c r="AJ1209">
        <v>2022</v>
      </c>
      <c r="AK1209">
        <v>113046</v>
      </c>
      <c r="AL1209">
        <v>633245284</v>
      </c>
      <c r="AM1209">
        <v>0</v>
      </c>
      <c r="AN1209">
        <v>0</v>
      </c>
      <c r="AO1209">
        <v>0</v>
      </c>
      <c r="AP1209" t="s">
        <v>131</v>
      </c>
      <c r="AQ1209" s="4">
        <v>4143599987</v>
      </c>
      <c r="AR1209" s="4">
        <v>4165199757</v>
      </c>
      <c r="AS1209" s="4">
        <v>423360014</v>
      </c>
      <c r="AT1209" s="4">
        <v>4168799877</v>
      </c>
      <c r="AU1209" s="4">
        <v>2230759888</v>
      </c>
      <c r="AV1209" s="4">
        <v>9030000305</v>
      </c>
      <c r="AW1209">
        <v>34</v>
      </c>
      <c r="AX1209" t="s">
        <v>4959</v>
      </c>
      <c r="AY1209" s="4">
        <v>1840000854</v>
      </c>
      <c r="AZ1209" t="s">
        <v>2735</v>
      </c>
      <c r="BA1209" s="4">
        <v>1753334229</v>
      </c>
      <c r="BB1209">
        <v>90</v>
      </c>
      <c r="BC1209" t="s">
        <v>7097</v>
      </c>
      <c r="BD1209" t="s">
        <v>136</v>
      </c>
      <c r="BE1209">
        <v>1800</v>
      </c>
      <c r="BF1209" s="4">
        <v>1369523773</v>
      </c>
      <c r="BG1209" s="4">
        <v>1419512177</v>
      </c>
      <c r="BH1209" t="s">
        <v>137</v>
      </c>
      <c r="BI1209">
        <v>1072</v>
      </c>
      <c r="BJ1209">
        <v>1832</v>
      </c>
      <c r="BK1209">
        <v>1783000938</v>
      </c>
      <c r="BL1209">
        <v>53</v>
      </c>
      <c r="BM1209" t="s">
        <v>224</v>
      </c>
      <c r="BN1209">
        <v>120</v>
      </c>
      <c r="BO1209" t="s">
        <v>220</v>
      </c>
      <c r="BP1209" t="s">
        <v>225</v>
      </c>
      <c r="BQ1209" s="4">
        <v>3307208538</v>
      </c>
      <c r="BR1209" s="4">
        <v>1223295498</v>
      </c>
      <c r="BS1209" s="4">
        <v>3324937105</v>
      </c>
      <c r="BT1209" s="4">
        <v>508652544</v>
      </c>
      <c r="BU1209">
        <v>0</v>
      </c>
      <c r="BV1209" s="4">
        <v>1000938296</v>
      </c>
      <c r="BW1209">
        <v>0</v>
      </c>
      <c r="BX1209">
        <v>0</v>
      </c>
      <c r="BY1209">
        <v>0</v>
      </c>
      <c r="BZ1209" t="s">
        <v>7098</v>
      </c>
      <c r="CA1209">
        <v>262</v>
      </c>
      <c r="CB1209">
        <v>265</v>
      </c>
      <c r="CC1209">
        <v>3769830</v>
      </c>
      <c r="CD1209" t="s">
        <v>7099</v>
      </c>
      <c r="CE1209" t="s">
        <v>141</v>
      </c>
      <c r="CF1209">
        <v>700</v>
      </c>
      <c r="CG1209">
        <v>210939090</v>
      </c>
      <c r="CH1209" t="s">
        <v>126</v>
      </c>
      <c r="CI1209" s="4">
        <v>8888641969</v>
      </c>
      <c r="CJ1209" t="s">
        <v>142</v>
      </c>
      <c r="CK1209" t="s">
        <v>128</v>
      </c>
      <c r="CL1209" t="s">
        <v>141</v>
      </c>
      <c r="CM1209">
        <v>700</v>
      </c>
      <c r="CN1209" t="s">
        <v>143</v>
      </c>
      <c r="CO1209" t="s">
        <v>144</v>
      </c>
      <c r="CP1209">
        <v>25</v>
      </c>
      <c r="CQ1209" s="2">
        <v>0.45243055555555556</v>
      </c>
      <c r="CR1209">
        <v>2024</v>
      </c>
      <c r="CS1209">
        <v>117102</v>
      </c>
      <c r="CT1209">
        <v>743238203</v>
      </c>
      <c r="CU1209" t="s">
        <v>128</v>
      </c>
      <c r="CV1209" s="4">
        <v>-1630633874</v>
      </c>
      <c r="CW1209" s="4">
        <v>2875160744</v>
      </c>
      <c r="CX1209" s="4">
        <v>148946166</v>
      </c>
      <c r="CY1209" t="s">
        <v>3952</v>
      </c>
      <c r="CZ1209" s="4">
        <v>2548728</v>
      </c>
      <c r="DA1209">
        <v>0</v>
      </c>
      <c r="DB1209" s="4">
        <v>3501028</v>
      </c>
      <c r="DC1209" s="4">
        <v>1333803155</v>
      </c>
      <c r="DD1209" s="4">
        <v>-1452062288</v>
      </c>
      <c r="DE1209" t="s">
        <v>7100</v>
      </c>
      <c r="DF1209" s="5">
        <v>-14305.114750000001</v>
      </c>
      <c r="DG1209">
        <v>0</v>
      </c>
      <c r="DH1209">
        <v>0</v>
      </c>
      <c r="DI1209" t="s">
        <v>1657</v>
      </c>
      <c r="DJ1209" t="s">
        <v>7101</v>
      </c>
      <c r="DK1209" s="4">
        <v>1332295495</v>
      </c>
      <c r="DL1209" s="4">
        <v>1136973858</v>
      </c>
      <c r="DM1209" t="s">
        <v>7102</v>
      </c>
      <c r="DN1209">
        <v>0</v>
      </c>
      <c r="DO1209">
        <v>0</v>
      </c>
      <c r="DP1209" t="s">
        <v>608</v>
      </c>
      <c r="DQ1209" s="4">
        <v>1758926067</v>
      </c>
      <c r="DR1209" t="s">
        <v>7103</v>
      </c>
      <c r="DS1209" t="s">
        <v>489</v>
      </c>
      <c r="DT1209" s="5">
        <v>9536.7431639999995</v>
      </c>
      <c r="DU1209">
        <v>0</v>
      </c>
      <c r="DV1209" s="4">
        <v>-3513995</v>
      </c>
      <c r="DW1209" t="s">
        <v>289</v>
      </c>
    </row>
    <row r="1210" spans="1:127">
      <c r="A1210" s="8" t="s">
        <v>118</v>
      </c>
      <c r="B1210" s="1">
        <v>46205</v>
      </c>
      <c r="C1210" s="2">
        <v>0.67122685185185182</v>
      </c>
      <c r="D1210">
        <v>5942</v>
      </c>
      <c r="E1210" s="3">
        <v>46083</v>
      </c>
      <c r="F1210" t="s">
        <v>119</v>
      </c>
      <c r="G1210" t="s">
        <v>120</v>
      </c>
      <c r="H1210" t="s">
        <v>121</v>
      </c>
      <c r="I1210" t="s">
        <v>121</v>
      </c>
      <c r="J1210" t="s">
        <v>122</v>
      </c>
      <c r="K1210" t="s">
        <v>220</v>
      </c>
      <c r="L1210" t="s">
        <v>119</v>
      </c>
      <c r="M1210">
        <v>0</v>
      </c>
      <c r="N1210" t="s">
        <v>6969</v>
      </c>
      <c r="O1210">
        <v>0</v>
      </c>
      <c r="P1210">
        <v>0</v>
      </c>
      <c r="Q1210">
        <v>0</v>
      </c>
      <c r="R1210" t="s">
        <v>7104</v>
      </c>
      <c r="S1210">
        <v>260</v>
      </c>
      <c r="T1210">
        <v>255</v>
      </c>
      <c r="U1210">
        <v>3245145</v>
      </c>
      <c r="V1210" t="s">
        <v>7105</v>
      </c>
      <c r="W1210" t="s">
        <v>125</v>
      </c>
      <c r="X1210">
        <v>822</v>
      </c>
      <c r="Y1210">
        <v>213014371</v>
      </c>
      <c r="Z1210" t="s">
        <v>126</v>
      </c>
      <c r="AA1210" s="4">
        <v>1900599899</v>
      </c>
      <c r="AB1210" t="s">
        <v>127</v>
      </c>
      <c r="AC1210" t="s">
        <v>128</v>
      </c>
      <c r="AD1210" t="s">
        <v>125</v>
      </c>
      <c r="AE1210">
        <v>822</v>
      </c>
      <c r="AF1210" t="s">
        <v>129</v>
      </c>
      <c r="AG1210" t="s">
        <v>130</v>
      </c>
      <c r="AH1210">
        <v>21</v>
      </c>
      <c r="AI1210" s="2">
        <v>0.57487268518518519</v>
      </c>
      <c r="AJ1210">
        <v>2022</v>
      </c>
      <c r="AK1210">
        <v>113046</v>
      </c>
      <c r="AL1210">
        <v>633245284</v>
      </c>
      <c r="AM1210">
        <v>0</v>
      </c>
      <c r="AN1210">
        <v>0</v>
      </c>
      <c r="AO1210">
        <v>0</v>
      </c>
      <c r="AP1210" t="s">
        <v>131</v>
      </c>
      <c r="AQ1210" s="4">
        <v>4006799698</v>
      </c>
      <c r="AR1210" s="4">
        <v>404279995</v>
      </c>
      <c r="AS1210" s="4">
        <v>4294799805</v>
      </c>
      <c r="AT1210" s="4">
        <v>425880003</v>
      </c>
      <c r="AU1210" s="4">
        <v>2246880035</v>
      </c>
      <c r="AV1210" s="4">
        <v>9070000458</v>
      </c>
      <c r="AW1210">
        <v>34</v>
      </c>
      <c r="AX1210" t="s">
        <v>7106</v>
      </c>
      <c r="AY1210" s="4">
        <v>178666748</v>
      </c>
      <c r="AZ1210" t="s">
        <v>7107</v>
      </c>
      <c r="BA1210" s="4">
        <v>1800000854</v>
      </c>
      <c r="BB1210">
        <v>90</v>
      </c>
      <c r="BC1210" t="s">
        <v>7097</v>
      </c>
      <c r="BD1210" t="s">
        <v>136</v>
      </c>
      <c r="BE1210">
        <v>1800</v>
      </c>
      <c r="BF1210" s="4">
        <v>1373333282</v>
      </c>
      <c r="BG1210" s="4">
        <v>1417561035</v>
      </c>
      <c r="BH1210" t="s">
        <v>137</v>
      </c>
      <c r="BI1210">
        <v>1075</v>
      </c>
      <c r="BJ1210">
        <v>1832</v>
      </c>
      <c r="BK1210">
        <v>1783000938</v>
      </c>
      <c r="BL1210">
        <v>53</v>
      </c>
      <c r="BM1210" t="s">
        <v>224</v>
      </c>
      <c r="BN1210">
        <v>120</v>
      </c>
      <c r="BO1210" t="s">
        <v>220</v>
      </c>
      <c r="BP1210" t="s">
        <v>225</v>
      </c>
      <c r="BQ1210" s="4">
        <v>3307208538</v>
      </c>
      <c r="BR1210" s="4">
        <v>122450428</v>
      </c>
      <c r="BS1210" s="4">
        <v>3313655376</v>
      </c>
      <c r="BT1210" s="4">
        <v>5091360569</v>
      </c>
      <c r="BU1210" t="s">
        <v>7108</v>
      </c>
      <c r="BV1210" s="4">
        <v>1000938296</v>
      </c>
      <c r="BW1210" s="4">
        <v>-3857036</v>
      </c>
      <c r="BX1210" s="4">
        <v>-4096766</v>
      </c>
      <c r="BY1210" s="4">
        <v>1296692491</v>
      </c>
      <c r="BZ1210" t="s">
        <v>7109</v>
      </c>
      <c r="CA1210">
        <v>262</v>
      </c>
      <c r="CB1210">
        <v>265</v>
      </c>
      <c r="CC1210">
        <v>3769830</v>
      </c>
      <c r="CD1210" t="s">
        <v>7110</v>
      </c>
      <c r="CE1210" t="s">
        <v>141</v>
      </c>
      <c r="CF1210">
        <v>700</v>
      </c>
      <c r="CG1210">
        <v>210939090</v>
      </c>
      <c r="CH1210" t="s">
        <v>126</v>
      </c>
      <c r="CI1210" s="4">
        <v>8888641969</v>
      </c>
      <c r="CJ1210" t="s">
        <v>142</v>
      </c>
      <c r="CK1210" t="s">
        <v>128</v>
      </c>
      <c r="CL1210" t="s">
        <v>141</v>
      </c>
      <c r="CM1210">
        <v>700</v>
      </c>
      <c r="CN1210" t="s">
        <v>143</v>
      </c>
      <c r="CO1210" t="s">
        <v>144</v>
      </c>
      <c r="CP1210">
        <v>25</v>
      </c>
      <c r="CQ1210" s="2">
        <v>0.45243055555555556</v>
      </c>
      <c r="CR1210">
        <v>2024</v>
      </c>
      <c r="CS1210">
        <v>117102</v>
      </c>
      <c r="CT1210">
        <v>743238203</v>
      </c>
      <c r="CU1210" t="s">
        <v>128</v>
      </c>
      <c r="CV1210" s="4">
        <v>3505939587</v>
      </c>
      <c r="CW1210" s="4">
        <v>2870349264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 s="4">
        <v>133338397</v>
      </c>
      <c r="DD1210" s="4">
        <v>-1449550814</v>
      </c>
      <c r="DE1210">
        <v>0</v>
      </c>
      <c r="DF1210">
        <v>0</v>
      </c>
      <c r="DG1210" s="4">
        <v>-4392047</v>
      </c>
      <c r="DH1210">
        <v>0</v>
      </c>
      <c r="DI1210">
        <v>0</v>
      </c>
      <c r="DJ1210">
        <v>0</v>
      </c>
      <c r="DK1210" s="4">
        <v>1331021469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 s="4">
        <v>1780230484</v>
      </c>
      <c r="DR1210" s="4">
        <v>-1331328772</v>
      </c>
      <c r="DS1210">
        <v>0</v>
      </c>
      <c r="DT1210">
        <v>0</v>
      </c>
      <c r="DU1210">
        <v>0</v>
      </c>
      <c r="DV1210" s="4">
        <v>-3529817</v>
      </c>
      <c r="DW1210">
        <v>0</v>
      </c>
    </row>
    <row r="1211" spans="1:127">
      <c r="A1211" s="8" t="s">
        <v>118</v>
      </c>
      <c r="B1211" s="1">
        <v>46205</v>
      </c>
      <c r="C1211" s="2">
        <v>0.67123842592592597</v>
      </c>
      <c r="D1211">
        <v>5942</v>
      </c>
      <c r="E1211" s="3">
        <v>46083</v>
      </c>
      <c r="F1211" t="s">
        <v>119</v>
      </c>
      <c r="G1211" t="s">
        <v>120</v>
      </c>
      <c r="H1211" t="s">
        <v>121</v>
      </c>
      <c r="I1211" t="s">
        <v>121</v>
      </c>
      <c r="J1211" t="s">
        <v>122</v>
      </c>
      <c r="K1211" t="s">
        <v>220</v>
      </c>
      <c r="L1211" t="s">
        <v>119</v>
      </c>
      <c r="M1211">
        <v>0</v>
      </c>
      <c r="N1211" t="s">
        <v>6969</v>
      </c>
      <c r="O1211">
        <v>0</v>
      </c>
      <c r="P1211">
        <v>0</v>
      </c>
      <c r="Q1211">
        <v>0</v>
      </c>
      <c r="R1211" t="s">
        <v>7104</v>
      </c>
      <c r="S1211">
        <v>260</v>
      </c>
      <c r="T1211">
        <v>255</v>
      </c>
      <c r="U1211">
        <v>3245145</v>
      </c>
      <c r="V1211" t="s">
        <v>7105</v>
      </c>
      <c r="W1211" t="s">
        <v>125</v>
      </c>
      <c r="X1211">
        <v>822</v>
      </c>
      <c r="Y1211">
        <v>213014371</v>
      </c>
      <c r="Z1211" t="s">
        <v>126</v>
      </c>
      <c r="AA1211" s="4">
        <v>1900599899</v>
      </c>
      <c r="AB1211" t="s">
        <v>127</v>
      </c>
      <c r="AC1211" t="s">
        <v>128</v>
      </c>
      <c r="AD1211" t="s">
        <v>125</v>
      </c>
      <c r="AE1211">
        <v>822</v>
      </c>
      <c r="AF1211" t="s">
        <v>129</v>
      </c>
      <c r="AG1211" t="s">
        <v>130</v>
      </c>
      <c r="AH1211">
        <v>21</v>
      </c>
      <c r="AI1211" s="2">
        <v>0.57487268518518519</v>
      </c>
      <c r="AJ1211">
        <v>2022</v>
      </c>
      <c r="AK1211">
        <v>113046</v>
      </c>
      <c r="AL1211">
        <v>633245284</v>
      </c>
      <c r="AM1211">
        <v>0</v>
      </c>
      <c r="AN1211">
        <v>0</v>
      </c>
      <c r="AO1211">
        <v>0</v>
      </c>
      <c r="AP1211" t="s">
        <v>131</v>
      </c>
      <c r="AQ1211" s="4">
        <v>4006799698</v>
      </c>
      <c r="AR1211" s="4">
        <v>404279995</v>
      </c>
      <c r="AS1211" s="4">
        <v>4294799805</v>
      </c>
      <c r="AT1211" s="4">
        <v>425880003</v>
      </c>
      <c r="AU1211" s="4">
        <v>2246880035</v>
      </c>
      <c r="AV1211" s="4">
        <v>9070000458</v>
      </c>
      <c r="AW1211">
        <v>34</v>
      </c>
      <c r="AX1211" t="s">
        <v>7106</v>
      </c>
      <c r="AY1211" s="4">
        <v>178666748</v>
      </c>
      <c r="AZ1211" t="s">
        <v>7107</v>
      </c>
      <c r="BA1211" s="4">
        <v>1800000854</v>
      </c>
      <c r="BB1211">
        <v>90</v>
      </c>
      <c r="BC1211" t="s">
        <v>7097</v>
      </c>
      <c r="BD1211" t="s">
        <v>136</v>
      </c>
      <c r="BE1211">
        <v>1800</v>
      </c>
      <c r="BF1211" s="4">
        <v>1373333282</v>
      </c>
      <c r="BG1211" s="4">
        <v>1417561035</v>
      </c>
      <c r="BH1211" t="s">
        <v>137</v>
      </c>
      <c r="BI1211">
        <v>1075</v>
      </c>
      <c r="BJ1211">
        <v>1832</v>
      </c>
      <c r="BK1211">
        <v>1783000938</v>
      </c>
      <c r="BL1211">
        <v>53</v>
      </c>
      <c r="BM1211" t="s">
        <v>224</v>
      </c>
      <c r="BN1211">
        <v>120</v>
      </c>
      <c r="BO1211" t="s">
        <v>220</v>
      </c>
      <c r="BP1211" t="s">
        <v>225</v>
      </c>
      <c r="BQ1211" s="4">
        <v>3307208538</v>
      </c>
      <c r="BR1211" s="4">
        <v>122450428</v>
      </c>
      <c r="BS1211" s="4">
        <v>3313655376</v>
      </c>
      <c r="BT1211" s="4">
        <v>5091360569</v>
      </c>
      <c r="BU1211" t="s">
        <v>7108</v>
      </c>
      <c r="BV1211" s="4">
        <v>1000938296</v>
      </c>
      <c r="BW1211" s="4">
        <v>-3857036</v>
      </c>
      <c r="BX1211" s="4">
        <v>-4096766</v>
      </c>
      <c r="BY1211" s="4">
        <v>1296692491</v>
      </c>
      <c r="BZ1211" t="s">
        <v>7109</v>
      </c>
      <c r="CA1211">
        <v>262</v>
      </c>
      <c r="CB1211">
        <v>265</v>
      </c>
      <c r="CC1211">
        <v>3769830</v>
      </c>
      <c r="CD1211" t="s">
        <v>7110</v>
      </c>
      <c r="CE1211" t="s">
        <v>141</v>
      </c>
      <c r="CF1211">
        <v>700</v>
      </c>
      <c r="CG1211">
        <v>210939090</v>
      </c>
      <c r="CH1211" t="s">
        <v>126</v>
      </c>
      <c r="CI1211" s="4">
        <v>8888641969</v>
      </c>
      <c r="CJ1211" t="s">
        <v>142</v>
      </c>
      <c r="CK1211" t="s">
        <v>128</v>
      </c>
      <c r="CL1211" t="s">
        <v>141</v>
      </c>
      <c r="CM1211">
        <v>700</v>
      </c>
      <c r="CN1211" t="s">
        <v>143</v>
      </c>
      <c r="CO1211" t="s">
        <v>144</v>
      </c>
      <c r="CP1211">
        <v>25</v>
      </c>
      <c r="CQ1211" s="2">
        <v>0.45243055555555556</v>
      </c>
      <c r="CR1211">
        <v>2024</v>
      </c>
      <c r="CS1211">
        <v>117102</v>
      </c>
      <c r="CT1211">
        <v>743238203</v>
      </c>
      <c r="CU1211" t="s">
        <v>128</v>
      </c>
      <c r="CV1211" s="4">
        <v>3505939587</v>
      </c>
      <c r="CW1211" s="4">
        <v>2870349264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 s="4">
        <v>133338397</v>
      </c>
      <c r="DD1211" s="4">
        <v>-1449550814</v>
      </c>
      <c r="DE1211">
        <v>0</v>
      </c>
      <c r="DF1211">
        <v>0</v>
      </c>
      <c r="DG1211" s="4">
        <v>-4392047</v>
      </c>
      <c r="DH1211">
        <v>0</v>
      </c>
      <c r="DI1211">
        <v>0</v>
      </c>
      <c r="DJ1211">
        <v>0</v>
      </c>
      <c r="DK1211" s="4">
        <v>1331021469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 s="4">
        <v>1780230484</v>
      </c>
      <c r="DR1211" s="4">
        <v>-1331328772</v>
      </c>
      <c r="DS1211">
        <v>0</v>
      </c>
      <c r="DT1211">
        <v>0</v>
      </c>
      <c r="DU1211">
        <v>0</v>
      </c>
      <c r="DV1211" s="4">
        <v>-3529817</v>
      </c>
      <c r="DW1211">
        <v>0</v>
      </c>
    </row>
    <row r="1212" spans="1:127">
      <c r="A1212" s="8" t="s">
        <v>118</v>
      </c>
      <c r="B1212" s="1">
        <v>46205</v>
      </c>
      <c r="C1212" s="2">
        <v>0.67125000000000001</v>
      </c>
      <c r="D1212">
        <v>5942</v>
      </c>
      <c r="E1212" s="3">
        <v>46083</v>
      </c>
      <c r="F1212" t="s">
        <v>119</v>
      </c>
      <c r="G1212" t="s">
        <v>120</v>
      </c>
      <c r="H1212" t="s">
        <v>121</v>
      </c>
      <c r="I1212" t="s">
        <v>121</v>
      </c>
      <c r="J1212" t="s">
        <v>122</v>
      </c>
      <c r="K1212" t="s">
        <v>220</v>
      </c>
      <c r="L1212" t="s">
        <v>119</v>
      </c>
      <c r="M1212">
        <v>0</v>
      </c>
      <c r="N1212" t="s">
        <v>6969</v>
      </c>
      <c r="O1212">
        <v>0</v>
      </c>
      <c r="P1212">
        <v>0</v>
      </c>
      <c r="Q1212">
        <v>0</v>
      </c>
      <c r="R1212" t="s">
        <v>7111</v>
      </c>
      <c r="S1212">
        <v>260</v>
      </c>
      <c r="T1212">
        <v>255</v>
      </c>
      <c r="U1212">
        <v>3245145</v>
      </c>
      <c r="V1212" t="s">
        <v>7112</v>
      </c>
      <c r="W1212" t="s">
        <v>125</v>
      </c>
      <c r="X1212">
        <v>822</v>
      </c>
      <c r="Y1212">
        <v>213014371</v>
      </c>
      <c r="Z1212" t="s">
        <v>126</v>
      </c>
      <c r="AA1212" s="4">
        <v>1900599899</v>
      </c>
      <c r="AB1212" t="s">
        <v>127</v>
      </c>
      <c r="AC1212" t="s">
        <v>128</v>
      </c>
      <c r="AD1212" t="s">
        <v>125</v>
      </c>
      <c r="AE1212">
        <v>822</v>
      </c>
      <c r="AF1212" t="s">
        <v>129</v>
      </c>
      <c r="AG1212" t="s">
        <v>130</v>
      </c>
      <c r="AH1212">
        <v>21</v>
      </c>
      <c r="AI1212" s="2">
        <v>0.57487268518518519</v>
      </c>
      <c r="AJ1212">
        <v>2022</v>
      </c>
      <c r="AK1212">
        <v>113046</v>
      </c>
      <c r="AL1212">
        <v>633245284</v>
      </c>
      <c r="AM1212">
        <v>0</v>
      </c>
      <c r="AN1212">
        <v>0</v>
      </c>
      <c r="AO1212">
        <v>0</v>
      </c>
      <c r="AP1212" t="s">
        <v>131</v>
      </c>
      <c r="AQ1212" s="4">
        <v>3992399931</v>
      </c>
      <c r="AR1212" s="4">
        <v>4078799725</v>
      </c>
      <c r="AS1212" s="4">
        <v>4327199936</v>
      </c>
      <c r="AT1212" s="4">
        <v>4226399899</v>
      </c>
      <c r="AU1212" s="4">
        <v>2222079926</v>
      </c>
      <c r="AV1212" s="4">
        <v>9030000305</v>
      </c>
      <c r="AW1212">
        <v>34</v>
      </c>
      <c r="AX1212" t="s">
        <v>1420</v>
      </c>
      <c r="AY1212" s="4">
        <v>1773334229</v>
      </c>
      <c r="AZ1212" t="s">
        <v>561</v>
      </c>
      <c r="BA1212" s="4">
        <v>1840000854</v>
      </c>
      <c r="BB1212">
        <v>90</v>
      </c>
      <c r="BC1212" t="s">
        <v>7097</v>
      </c>
      <c r="BD1212" t="s">
        <v>136</v>
      </c>
      <c r="BE1212">
        <v>1800</v>
      </c>
      <c r="BF1212" s="4">
        <v>1367619019</v>
      </c>
      <c r="BG1212" s="4">
        <v>1423414612</v>
      </c>
      <c r="BH1212" t="s">
        <v>137</v>
      </c>
      <c r="BI1212">
        <v>1076</v>
      </c>
      <c r="BJ1212">
        <v>1832</v>
      </c>
      <c r="BK1212">
        <v>1783000938</v>
      </c>
      <c r="BL1212">
        <v>53</v>
      </c>
      <c r="BM1212" t="s">
        <v>224</v>
      </c>
      <c r="BN1212">
        <v>120</v>
      </c>
      <c r="BO1212" t="s">
        <v>220</v>
      </c>
      <c r="BP1212" t="s">
        <v>225</v>
      </c>
      <c r="BQ1212" s="4">
        <v>3307208538</v>
      </c>
      <c r="BR1212" s="4">
        <v>1224907207</v>
      </c>
      <c r="BS1212" s="4">
        <v>3323325396</v>
      </c>
      <c r="BT1212" s="4">
        <v>5078466892</v>
      </c>
      <c r="BU1212" t="s">
        <v>7113</v>
      </c>
      <c r="BV1212" s="4">
        <v>1000938296</v>
      </c>
      <c r="BW1212" s="4">
        <v>-3857036</v>
      </c>
      <c r="BX1212" s="4">
        <v>-4096766</v>
      </c>
      <c r="BY1212" t="s">
        <v>7114</v>
      </c>
      <c r="BZ1212" t="s">
        <v>7115</v>
      </c>
      <c r="CA1212">
        <v>262</v>
      </c>
      <c r="CB1212">
        <v>265</v>
      </c>
      <c r="CC1212">
        <v>3769830</v>
      </c>
      <c r="CD1212" t="s">
        <v>7116</v>
      </c>
      <c r="CE1212" t="s">
        <v>141</v>
      </c>
      <c r="CF1212">
        <v>700</v>
      </c>
      <c r="CG1212">
        <v>210939090</v>
      </c>
      <c r="CH1212" t="s">
        <v>126</v>
      </c>
      <c r="CI1212" s="4">
        <v>8888641969</v>
      </c>
      <c r="CJ1212" t="s">
        <v>142</v>
      </c>
      <c r="CK1212" t="s">
        <v>128</v>
      </c>
      <c r="CL1212" t="s">
        <v>141</v>
      </c>
      <c r="CM1212">
        <v>700</v>
      </c>
      <c r="CN1212" t="s">
        <v>143</v>
      </c>
      <c r="CO1212" t="s">
        <v>144</v>
      </c>
      <c r="CP1212">
        <v>25</v>
      </c>
      <c r="CQ1212" s="2">
        <v>0.45243055555555556</v>
      </c>
      <c r="CR1212">
        <v>2024</v>
      </c>
      <c r="CS1212">
        <v>117102</v>
      </c>
      <c r="CT1212">
        <v>743238203</v>
      </c>
      <c r="CU1212" t="s">
        <v>128</v>
      </c>
      <c r="CV1212" s="4">
        <v>3505939587</v>
      </c>
      <c r="CW1212" s="4">
        <v>2870349264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 s="4">
        <v>1333339036</v>
      </c>
      <c r="DD1212" s="4">
        <v>-1449550814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 s="4">
        <v>1330841611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 s="4">
        <v>1790581112</v>
      </c>
      <c r="DR1212" s="4">
        <v>-1331328772</v>
      </c>
      <c r="DS1212">
        <v>0</v>
      </c>
      <c r="DT1212">
        <v>0</v>
      </c>
      <c r="DU1212">
        <v>0</v>
      </c>
      <c r="DV1212" s="4">
        <v>-3529817</v>
      </c>
      <c r="DW1212">
        <v>0</v>
      </c>
    </row>
    <row r="1213" spans="1:127">
      <c r="A1213" s="8" t="s">
        <v>118</v>
      </c>
      <c r="B1213" s="1">
        <v>46205</v>
      </c>
      <c r="C1213" s="2">
        <v>0.67126157407407405</v>
      </c>
      <c r="D1213">
        <v>5942</v>
      </c>
      <c r="E1213" s="3">
        <v>46083</v>
      </c>
      <c r="F1213" t="s">
        <v>119</v>
      </c>
      <c r="G1213" t="s">
        <v>120</v>
      </c>
      <c r="H1213" t="s">
        <v>121</v>
      </c>
      <c r="I1213" t="s">
        <v>121</v>
      </c>
      <c r="J1213" t="s">
        <v>122</v>
      </c>
      <c r="K1213" t="s">
        <v>220</v>
      </c>
      <c r="L1213" t="s">
        <v>119</v>
      </c>
      <c r="M1213">
        <v>0</v>
      </c>
      <c r="N1213" t="s">
        <v>6969</v>
      </c>
      <c r="O1213">
        <v>0</v>
      </c>
      <c r="P1213">
        <v>0</v>
      </c>
      <c r="Q1213">
        <v>0</v>
      </c>
      <c r="R1213" t="s">
        <v>7117</v>
      </c>
      <c r="S1213">
        <v>260</v>
      </c>
      <c r="T1213">
        <v>255</v>
      </c>
      <c r="U1213">
        <v>3245145</v>
      </c>
      <c r="V1213" t="s">
        <v>7118</v>
      </c>
      <c r="W1213" t="s">
        <v>125</v>
      </c>
      <c r="X1213">
        <v>822</v>
      </c>
      <c r="Y1213">
        <v>213014371</v>
      </c>
      <c r="Z1213" t="s">
        <v>126</v>
      </c>
      <c r="AA1213" s="4">
        <v>1900599899</v>
      </c>
      <c r="AB1213" t="s">
        <v>127</v>
      </c>
      <c r="AC1213" t="s">
        <v>128</v>
      </c>
      <c r="AD1213" t="s">
        <v>125</v>
      </c>
      <c r="AE1213">
        <v>822</v>
      </c>
      <c r="AF1213" t="s">
        <v>129</v>
      </c>
      <c r="AG1213" t="s">
        <v>130</v>
      </c>
      <c r="AH1213">
        <v>21</v>
      </c>
      <c r="AI1213" s="2">
        <v>0.57487268518518519</v>
      </c>
      <c r="AJ1213">
        <v>2022</v>
      </c>
      <c r="AK1213">
        <v>113046</v>
      </c>
      <c r="AL1213">
        <v>633245284</v>
      </c>
      <c r="AM1213">
        <v>0</v>
      </c>
      <c r="AN1213">
        <v>0</v>
      </c>
      <c r="AO1213">
        <v>0</v>
      </c>
      <c r="AP1213" t="s">
        <v>131</v>
      </c>
      <c r="AQ1213" s="4">
        <v>1180799961</v>
      </c>
      <c r="AR1213" t="s">
        <v>7119</v>
      </c>
      <c r="AS1213" t="s">
        <v>7120</v>
      </c>
      <c r="AT1213" t="s">
        <v>787</v>
      </c>
      <c r="AU1213" s="4">
        <v>2275399933</v>
      </c>
      <c r="AV1213" s="4">
        <v>9070000458</v>
      </c>
      <c r="AW1213">
        <v>34</v>
      </c>
      <c r="AX1213" t="s">
        <v>6143</v>
      </c>
      <c r="AY1213" s="4">
        <v>1780000854</v>
      </c>
      <c r="AZ1213" t="s">
        <v>7121</v>
      </c>
      <c r="BA1213" s="4">
        <v>1840000854</v>
      </c>
      <c r="BB1213">
        <v>90</v>
      </c>
      <c r="BC1213" t="s">
        <v>7097</v>
      </c>
      <c r="BD1213" t="s">
        <v>136</v>
      </c>
      <c r="BE1213">
        <v>1800</v>
      </c>
      <c r="BF1213" s="4">
        <v>1371428528</v>
      </c>
      <c r="BG1213" s="4">
        <v>1415609741</v>
      </c>
      <c r="BH1213" t="s">
        <v>137</v>
      </c>
      <c r="BI1213">
        <v>1077</v>
      </c>
      <c r="BJ1213">
        <v>1832</v>
      </c>
      <c r="BK1213">
        <v>1783000938</v>
      </c>
      <c r="BL1213">
        <v>53</v>
      </c>
      <c r="BM1213" t="s">
        <v>224</v>
      </c>
      <c r="BN1213">
        <v>120</v>
      </c>
      <c r="BO1213" t="s">
        <v>220</v>
      </c>
      <c r="BP1213" t="s">
        <v>225</v>
      </c>
      <c r="BQ1213" s="4">
        <v>3305596828</v>
      </c>
      <c r="BR1213" s="4">
        <v>1224907207</v>
      </c>
      <c r="BS1213" s="4">
        <v>3324937105</v>
      </c>
      <c r="BT1213" s="4">
        <v>5075243473</v>
      </c>
      <c r="BU1213">
        <v>0</v>
      </c>
      <c r="BV1213" s="4">
        <v>1000938296</v>
      </c>
      <c r="BW1213">
        <v>0</v>
      </c>
      <c r="BX1213">
        <v>0</v>
      </c>
      <c r="BY1213">
        <v>0</v>
      </c>
      <c r="BZ1213" t="s">
        <v>7122</v>
      </c>
      <c r="CA1213">
        <v>264</v>
      </c>
      <c r="CB1213">
        <v>265</v>
      </c>
      <c r="CC1213">
        <v>3769830</v>
      </c>
      <c r="CD1213" t="s">
        <v>7123</v>
      </c>
      <c r="CE1213" t="s">
        <v>141</v>
      </c>
      <c r="CF1213">
        <v>700</v>
      </c>
      <c r="CG1213">
        <v>210939090</v>
      </c>
      <c r="CH1213" t="s">
        <v>126</v>
      </c>
      <c r="CI1213" s="4">
        <v>8888641969</v>
      </c>
      <c r="CJ1213" t="s">
        <v>142</v>
      </c>
      <c r="CK1213" t="s">
        <v>128</v>
      </c>
      <c r="CL1213" t="s">
        <v>141</v>
      </c>
      <c r="CM1213">
        <v>700</v>
      </c>
      <c r="CN1213" t="s">
        <v>143</v>
      </c>
      <c r="CO1213" t="s">
        <v>144</v>
      </c>
      <c r="CP1213">
        <v>25</v>
      </c>
      <c r="CQ1213" s="2">
        <v>0.45243055555555556</v>
      </c>
      <c r="CR1213">
        <v>2024</v>
      </c>
      <c r="CS1213">
        <v>117102</v>
      </c>
      <c r="CT1213">
        <v>743238203</v>
      </c>
      <c r="CU1213" t="s">
        <v>128</v>
      </c>
      <c r="CV1213" s="4">
        <v>2232797579</v>
      </c>
      <c r="CW1213" s="4">
        <v>1598027458</v>
      </c>
      <c r="CX1213" s="4">
        <v>1425143957</v>
      </c>
      <c r="CY1213" t="s">
        <v>5322</v>
      </c>
      <c r="CZ1213">
        <v>0</v>
      </c>
      <c r="DA1213">
        <v>0</v>
      </c>
      <c r="DB1213">
        <v>0</v>
      </c>
      <c r="DC1213" s="4">
        <v>1381173204</v>
      </c>
      <c r="DD1213" s="4">
        <v>-1402579844</v>
      </c>
      <c r="DE1213" t="s">
        <v>7124</v>
      </c>
      <c r="DF1213" s="5">
        <v>99182.128909999999</v>
      </c>
      <c r="DG1213">
        <v>0</v>
      </c>
      <c r="DH1213">
        <v>0</v>
      </c>
      <c r="DI1213" s="4">
        <v>-4376285</v>
      </c>
      <c r="DJ1213" t="s">
        <v>2254</v>
      </c>
      <c r="DK1213" s="4">
        <v>138121826</v>
      </c>
      <c r="DL1213" s="4">
        <v>1720956802</v>
      </c>
      <c r="DM1213" s="5">
        <v>-78201.293950000007</v>
      </c>
      <c r="DN1213">
        <v>0</v>
      </c>
      <c r="DO1213">
        <v>0</v>
      </c>
      <c r="DP1213">
        <v>0</v>
      </c>
      <c r="DQ1213" s="4">
        <v>1761932182</v>
      </c>
      <c r="DR1213">
        <v>0</v>
      </c>
      <c r="DS1213" t="s">
        <v>3630</v>
      </c>
      <c r="DT1213" t="s">
        <v>6224</v>
      </c>
      <c r="DU1213" t="s">
        <v>516</v>
      </c>
      <c r="DV1213" s="4">
        <v>-3529817</v>
      </c>
      <c r="DW1213">
        <v>0</v>
      </c>
    </row>
    <row r="1214" spans="1:127">
      <c r="A1214" s="8" t="s">
        <v>118</v>
      </c>
      <c r="B1214" s="1">
        <v>46205</v>
      </c>
      <c r="C1214" s="2">
        <v>0.6712731481481482</v>
      </c>
      <c r="D1214">
        <v>5942</v>
      </c>
      <c r="E1214" s="3">
        <v>46083</v>
      </c>
      <c r="F1214" t="s">
        <v>119</v>
      </c>
      <c r="G1214" t="s">
        <v>120</v>
      </c>
      <c r="H1214" t="s">
        <v>121</v>
      </c>
      <c r="I1214" t="s">
        <v>121</v>
      </c>
      <c r="J1214" t="s">
        <v>122</v>
      </c>
      <c r="K1214" t="s">
        <v>220</v>
      </c>
      <c r="L1214" t="s">
        <v>119</v>
      </c>
      <c r="M1214" t="s">
        <v>7125</v>
      </c>
      <c r="N1214" t="s">
        <v>7126</v>
      </c>
      <c r="O1214" s="4">
        <v>7738112</v>
      </c>
      <c r="P1214" s="4">
        <v>8947057</v>
      </c>
      <c r="Q1214" s="4">
        <v>2250137329</v>
      </c>
      <c r="R1214">
        <v>0</v>
      </c>
      <c r="S1214">
        <v>259</v>
      </c>
      <c r="T1214">
        <v>255</v>
      </c>
      <c r="U1214">
        <v>3245145</v>
      </c>
      <c r="V1214" t="s">
        <v>7127</v>
      </c>
      <c r="W1214" t="s">
        <v>125</v>
      </c>
      <c r="X1214">
        <v>822</v>
      </c>
      <c r="Y1214">
        <v>213014371</v>
      </c>
      <c r="Z1214" t="s">
        <v>126</v>
      </c>
      <c r="AA1214" s="4">
        <v>1900599899</v>
      </c>
      <c r="AB1214" t="s">
        <v>127</v>
      </c>
      <c r="AC1214" t="s">
        <v>128</v>
      </c>
      <c r="AD1214" t="s">
        <v>125</v>
      </c>
      <c r="AE1214">
        <v>822</v>
      </c>
      <c r="AF1214" t="s">
        <v>129</v>
      </c>
      <c r="AG1214" t="s">
        <v>130</v>
      </c>
      <c r="AH1214">
        <v>21</v>
      </c>
      <c r="AI1214" s="2">
        <v>0.57487268518518519</v>
      </c>
      <c r="AJ1214">
        <v>2022</v>
      </c>
      <c r="AK1214">
        <v>113046</v>
      </c>
      <c r="AL1214">
        <v>633245284</v>
      </c>
      <c r="AM1214">
        <v>0</v>
      </c>
      <c r="AN1214">
        <v>0</v>
      </c>
      <c r="AO1214">
        <v>0</v>
      </c>
      <c r="AP1214" t="s">
        <v>131</v>
      </c>
      <c r="AQ1214" t="s">
        <v>919</v>
      </c>
      <c r="AR1214" t="s">
        <v>294</v>
      </c>
      <c r="AS1214" t="s">
        <v>168</v>
      </c>
      <c r="AT1214" t="s">
        <v>190</v>
      </c>
      <c r="AU1214" s="4">
        <v>2274160004</v>
      </c>
      <c r="AV1214" s="4">
        <v>9070000458</v>
      </c>
      <c r="AW1214">
        <v>34</v>
      </c>
      <c r="AX1214" t="s">
        <v>1290</v>
      </c>
      <c r="AY1214" s="4">
        <v>1813334229</v>
      </c>
      <c r="AZ1214" t="s">
        <v>6149</v>
      </c>
      <c r="BA1214" s="4">
        <v>180666748</v>
      </c>
      <c r="BB1214">
        <v>90</v>
      </c>
      <c r="BC1214" t="s">
        <v>7097</v>
      </c>
      <c r="BD1214" t="s">
        <v>136</v>
      </c>
      <c r="BE1214">
        <v>1800</v>
      </c>
      <c r="BF1214" s="4">
        <v>1369523773</v>
      </c>
      <c r="BG1214" s="4">
        <v>1417561035</v>
      </c>
      <c r="BH1214" t="s">
        <v>137</v>
      </c>
      <c r="BI1214">
        <v>1078</v>
      </c>
      <c r="BJ1214">
        <v>1832</v>
      </c>
      <c r="BK1214">
        <v>1783000938</v>
      </c>
      <c r="BL1214">
        <v>53</v>
      </c>
      <c r="BM1214" t="s">
        <v>224</v>
      </c>
      <c r="BN1214">
        <v>120</v>
      </c>
      <c r="BO1214" t="s">
        <v>220</v>
      </c>
      <c r="BP1214" t="s">
        <v>225</v>
      </c>
      <c r="BQ1214" s="4">
        <v>3307208538</v>
      </c>
      <c r="BR1214" s="4">
        <v>1225310135</v>
      </c>
      <c r="BS1214" s="4">
        <v>3324937105</v>
      </c>
      <c r="BT1214" s="4">
        <v>5078466892</v>
      </c>
      <c r="BU1214">
        <v>0</v>
      </c>
      <c r="BV1214" s="4">
        <v>1000938296</v>
      </c>
      <c r="BW1214">
        <v>0</v>
      </c>
      <c r="BX1214">
        <v>0</v>
      </c>
      <c r="BY1214">
        <v>0</v>
      </c>
      <c r="BZ1214" t="s">
        <v>7128</v>
      </c>
      <c r="CA1214">
        <v>262</v>
      </c>
      <c r="CB1214">
        <v>265</v>
      </c>
      <c r="CC1214">
        <v>3769830</v>
      </c>
      <c r="CD1214" t="s">
        <v>7129</v>
      </c>
      <c r="CE1214" t="s">
        <v>141</v>
      </c>
      <c r="CF1214">
        <v>700</v>
      </c>
      <c r="CG1214">
        <v>210939090</v>
      </c>
      <c r="CH1214" t="s">
        <v>126</v>
      </c>
      <c r="CI1214" s="4">
        <v>8888641969</v>
      </c>
      <c r="CJ1214" t="s">
        <v>142</v>
      </c>
      <c r="CK1214" t="s">
        <v>128</v>
      </c>
      <c r="CL1214" t="s">
        <v>141</v>
      </c>
      <c r="CM1214">
        <v>700</v>
      </c>
      <c r="CN1214" t="s">
        <v>143</v>
      </c>
      <c r="CO1214" t="s">
        <v>144</v>
      </c>
      <c r="CP1214">
        <v>25</v>
      </c>
      <c r="CQ1214" s="2">
        <v>0.45243055555555556</v>
      </c>
      <c r="CR1214">
        <v>2024</v>
      </c>
      <c r="CS1214">
        <v>117102</v>
      </c>
      <c r="CT1214">
        <v>743238203</v>
      </c>
      <c r="CU1214" t="s">
        <v>128</v>
      </c>
      <c r="CV1214" s="4">
        <v>1977201746</v>
      </c>
      <c r="CW1214" s="4">
        <v>1342834944</v>
      </c>
      <c r="CX1214" s="4">
        <v>1428529143</v>
      </c>
      <c r="CY1214" t="s">
        <v>3791</v>
      </c>
      <c r="CZ1214" s="4">
        <v>4392047</v>
      </c>
      <c r="DA1214" s="4">
        <v>893775</v>
      </c>
      <c r="DB1214" t="s">
        <v>289</v>
      </c>
      <c r="DC1214" s="4">
        <v>1229458264</v>
      </c>
      <c r="DD1214" s="4">
        <v>-1554143993</v>
      </c>
      <c r="DE1214" s="4">
        <v>-2496716261</v>
      </c>
      <c r="DF1214" t="s">
        <v>7130</v>
      </c>
      <c r="DG1214" s="4">
        <v>-5273808</v>
      </c>
      <c r="DH1214" s="4">
        <v>-4994097</v>
      </c>
      <c r="DI1214" s="4">
        <v>2838671</v>
      </c>
      <c r="DJ1214" t="s">
        <v>1498</v>
      </c>
      <c r="DK1214" s="4">
        <v>1229368154</v>
      </c>
      <c r="DL1214" s="4">
        <v>-1497340918</v>
      </c>
      <c r="DM1214" s="5">
        <v>-38146.972659999999</v>
      </c>
      <c r="DN1214" s="4">
        <v>-5273808</v>
      </c>
      <c r="DO1214" s="4">
        <v>-4989493</v>
      </c>
      <c r="DP1214" s="4">
        <v>2909638</v>
      </c>
      <c r="DQ1214" s="4">
        <v>1761178837</v>
      </c>
      <c r="DR1214">
        <v>0</v>
      </c>
      <c r="DS1214" t="s">
        <v>629</v>
      </c>
      <c r="DT1214" s="5">
        <v>-4768.3715819999998</v>
      </c>
      <c r="DU1214">
        <v>0</v>
      </c>
      <c r="DV1214" s="4">
        <v>-3529817</v>
      </c>
      <c r="DW1214">
        <v>0</v>
      </c>
    </row>
    <row r="1215" spans="1:127">
      <c r="A1215" s="8" t="s">
        <v>118</v>
      </c>
      <c r="B1215" s="1">
        <v>46205</v>
      </c>
      <c r="C1215" s="2">
        <v>0.67128472222222224</v>
      </c>
      <c r="D1215">
        <v>5942</v>
      </c>
      <c r="E1215" s="3">
        <v>46083</v>
      </c>
      <c r="F1215" t="s">
        <v>119</v>
      </c>
      <c r="G1215" t="s">
        <v>120</v>
      </c>
      <c r="H1215" t="s">
        <v>121</v>
      </c>
      <c r="I1215" t="s">
        <v>121</v>
      </c>
      <c r="J1215" t="s">
        <v>122</v>
      </c>
      <c r="K1215" t="s">
        <v>220</v>
      </c>
      <c r="L1215" t="s">
        <v>119</v>
      </c>
      <c r="M1215" t="s">
        <v>7131</v>
      </c>
      <c r="N1215" t="s">
        <v>7132</v>
      </c>
      <c r="O1215" s="4">
        <v>967264</v>
      </c>
      <c r="P1215" s="4">
        <v>890231</v>
      </c>
      <c r="Q1215" s="4">
        <v>-1242828369</v>
      </c>
      <c r="R1215" t="s">
        <v>7133</v>
      </c>
      <c r="S1215">
        <v>259</v>
      </c>
      <c r="T1215">
        <v>255</v>
      </c>
      <c r="U1215">
        <v>3245145</v>
      </c>
      <c r="V1215" t="s">
        <v>7134</v>
      </c>
      <c r="W1215" t="s">
        <v>125</v>
      </c>
      <c r="X1215">
        <v>822</v>
      </c>
      <c r="Y1215">
        <v>213014371</v>
      </c>
      <c r="Z1215" t="s">
        <v>126</v>
      </c>
      <c r="AA1215" s="4">
        <v>1900599899</v>
      </c>
      <c r="AB1215" t="s">
        <v>127</v>
      </c>
      <c r="AC1215" t="s">
        <v>128</v>
      </c>
      <c r="AD1215" t="s">
        <v>125</v>
      </c>
      <c r="AE1215">
        <v>822</v>
      </c>
      <c r="AF1215" t="s">
        <v>129</v>
      </c>
      <c r="AG1215" t="s">
        <v>130</v>
      </c>
      <c r="AH1215">
        <v>21</v>
      </c>
      <c r="AI1215" s="2">
        <v>0.57487268518518519</v>
      </c>
      <c r="AJ1215">
        <v>2022</v>
      </c>
      <c r="AK1215">
        <v>113046</v>
      </c>
      <c r="AL1215">
        <v>633245284</v>
      </c>
      <c r="AM1215">
        <v>0</v>
      </c>
      <c r="AN1215">
        <v>0</v>
      </c>
      <c r="AO1215">
        <v>0</v>
      </c>
      <c r="AP1215" t="s">
        <v>131</v>
      </c>
      <c r="AQ1215" t="s">
        <v>157</v>
      </c>
      <c r="AR1215" t="s">
        <v>157</v>
      </c>
      <c r="AS1215" t="s">
        <v>290</v>
      </c>
      <c r="AT1215" t="s">
        <v>290</v>
      </c>
      <c r="AU1215" s="4">
        <v>2280359955</v>
      </c>
      <c r="AV1215" s="4">
        <v>9070000458</v>
      </c>
      <c r="AW1215">
        <v>34</v>
      </c>
      <c r="AX1215" t="s">
        <v>7135</v>
      </c>
      <c r="AY1215" s="4">
        <v>1820000854</v>
      </c>
      <c r="AZ1215" t="s">
        <v>7136</v>
      </c>
      <c r="BA1215" s="4">
        <v>1753334229</v>
      </c>
      <c r="BB1215">
        <v>90</v>
      </c>
      <c r="BC1215" t="s">
        <v>7097</v>
      </c>
      <c r="BD1215" t="s">
        <v>136</v>
      </c>
      <c r="BE1215">
        <v>1800</v>
      </c>
      <c r="BF1215" s="4">
        <v>1371428528</v>
      </c>
      <c r="BG1215" s="4">
        <v>1415609741</v>
      </c>
      <c r="BH1215" t="s">
        <v>137</v>
      </c>
      <c r="BI1215">
        <v>1079</v>
      </c>
      <c r="BJ1215">
        <v>1832</v>
      </c>
      <c r="BK1215">
        <v>1783000938</v>
      </c>
      <c r="BL1215">
        <v>53</v>
      </c>
      <c r="BM1215" t="s">
        <v>224</v>
      </c>
      <c r="BN1215">
        <v>120</v>
      </c>
      <c r="BO1215" t="s">
        <v>220</v>
      </c>
      <c r="BP1215" t="s">
        <v>225</v>
      </c>
      <c r="BQ1215" s="4">
        <v>3307208538</v>
      </c>
      <c r="BR1215" s="4">
        <v>1200328445</v>
      </c>
      <c r="BS1215" s="4">
        <v>3324937105</v>
      </c>
      <c r="BT1215" s="4">
        <v>5091360569</v>
      </c>
      <c r="BU1215">
        <v>0</v>
      </c>
      <c r="BV1215" s="4">
        <v>1000938296</v>
      </c>
      <c r="BW1215">
        <v>0</v>
      </c>
      <c r="BX1215">
        <v>0</v>
      </c>
      <c r="BY1215">
        <v>0</v>
      </c>
      <c r="BZ1215" t="s">
        <v>7137</v>
      </c>
      <c r="CA1215">
        <v>263</v>
      </c>
      <c r="CB1215">
        <v>265</v>
      </c>
      <c r="CC1215">
        <v>3769830</v>
      </c>
      <c r="CD1215" t="s">
        <v>7138</v>
      </c>
      <c r="CE1215" t="s">
        <v>141</v>
      </c>
      <c r="CF1215">
        <v>700</v>
      </c>
      <c r="CG1215">
        <v>210939090</v>
      </c>
      <c r="CH1215" t="s">
        <v>126</v>
      </c>
      <c r="CI1215" s="4">
        <v>8888641969</v>
      </c>
      <c r="CJ1215" t="s">
        <v>142</v>
      </c>
      <c r="CK1215" t="s">
        <v>128</v>
      </c>
      <c r="CL1215" t="s">
        <v>141</v>
      </c>
      <c r="CM1215">
        <v>700</v>
      </c>
      <c r="CN1215" t="s">
        <v>143</v>
      </c>
      <c r="CO1215" t="s">
        <v>144</v>
      </c>
      <c r="CP1215">
        <v>25</v>
      </c>
      <c r="CQ1215" s="2">
        <v>0.45243055555555556</v>
      </c>
      <c r="CR1215">
        <v>2024</v>
      </c>
      <c r="CS1215">
        <v>117102</v>
      </c>
      <c r="CT1215">
        <v>743238203</v>
      </c>
      <c r="CU1215" t="s">
        <v>128</v>
      </c>
      <c r="CV1215" s="4">
        <v>2488888536</v>
      </c>
      <c r="CW1215" s="4">
        <v>185398979</v>
      </c>
      <c r="CX1215" s="4">
        <v>1401448011</v>
      </c>
      <c r="CY1215" t="s">
        <v>653</v>
      </c>
      <c r="CZ1215">
        <v>0</v>
      </c>
      <c r="DA1215" t="s">
        <v>2214</v>
      </c>
      <c r="DB1215" t="s">
        <v>289</v>
      </c>
      <c r="DC1215" s="4">
        <v>1319569285</v>
      </c>
      <c r="DD1215" s="4">
        <v>-1464728061</v>
      </c>
      <c r="DE1215" t="s">
        <v>7139</v>
      </c>
      <c r="DF1215" t="s">
        <v>7140</v>
      </c>
      <c r="DG1215" s="4">
        <v>5273808</v>
      </c>
      <c r="DH1215" s="4">
        <v>5079998</v>
      </c>
      <c r="DI1215" s="4">
        <v>-1939759</v>
      </c>
      <c r="DJ1215" t="s">
        <v>4292</v>
      </c>
      <c r="DK1215" s="4">
        <v>1319321723</v>
      </c>
      <c r="DL1215" s="4">
        <v>2336129427</v>
      </c>
      <c r="DM1215" s="5">
        <v>-44822.692869999999</v>
      </c>
      <c r="DN1215" s="4">
        <v>5273808</v>
      </c>
      <c r="DO1215" s="4">
        <v>5079998</v>
      </c>
      <c r="DP1215" s="4">
        <v>-1916103</v>
      </c>
      <c r="DQ1215" s="4">
        <v>1761178837</v>
      </c>
      <c r="DR1215">
        <v>0</v>
      </c>
      <c r="DS1215" t="s">
        <v>501</v>
      </c>
      <c r="DT1215" s="5">
        <v>3814.6972660000001</v>
      </c>
      <c r="DU1215">
        <v>0</v>
      </c>
      <c r="DV1215" s="4">
        <v>-3529817</v>
      </c>
      <c r="DW1215" t="s">
        <v>1989</v>
      </c>
    </row>
    <row r="1216" spans="1:127">
      <c r="A1216" s="8" t="s">
        <v>118</v>
      </c>
      <c r="B1216" s="1">
        <v>46205</v>
      </c>
      <c r="C1216" s="2">
        <v>0.67129629629629628</v>
      </c>
      <c r="D1216">
        <v>5942</v>
      </c>
      <c r="E1216" s="3">
        <v>46083</v>
      </c>
      <c r="F1216" t="s">
        <v>119</v>
      </c>
      <c r="G1216" t="s">
        <v>120</v>
      </c>
      <c r="H1216" t="s">
        <v>121</v>
      </c>
      <c r="I1216" t="s">
        <v>121</v>
      </c>
      <c r="J1216" t="s">
        <v>122</v>
      </c>
      <c r="K1216" t="s">
        <v>220</v>
      </c>
      <c r="L1216" t="s">
        <v>119</v>
      </c>
      <c r="M1216" t="s">
        <v>7141</v>
      </c>
      <c r="N1216" t="s">
        <v>7142</v>
      </c>
      <c r="O1216" s="4">
        <v>1354169</v>
      </c>
      <c r="P1216" s="4">
        <v>1356991</v>
      </c>
      <c r="Q1216" s="4">
        <v>5551271439</v>
      </c>
      <c r="R1216" t="s">
        <v>7143</v>
      </c>
      <c r="S1216">
        <v>257</v>
      </c>
      <c r="T1216">
        <v>255</v>
      </c>
      <c r="U1216">
        <v>3245145</v>
      </c>
      <c r="V1216" t="s">
        <v>7144</v>
      </c>
      <c r="W1216" t="s">
        <v>125</v>
      </c>
      <c r="X1216">
        <v>822</v>
      </c>
      <c r="Y1216">
        <v>213014371</v>
      </c>
      <c r="Z1216" t="s">
        <v>126</v>
      </c>
      <c r="AA1216" s="4">
        <v>1900347196</v>
      </c>
      <c r="AB1216" t="s">
        <v>127</v>
      </c>
      <c r="AC1216" t="s">
        <v>128</v>
      </c>
      <c r="AD1216" t="s">
        <v>125</v>
      </c>
      <c r="AE1216">
        <v>822</v>
      </c>
      <c r="AF1216" t="s">
        <v>129</v>
      </c>
      <c r="AG1216" t="s">
        <v>130</v>
      </c>
      <c r="AH1216">
        <v>21</v>
      </c>
      <c r="AI1216" s="2">
        <v>0.57487268518518519</v>
      </c>
      <c r="AJ1216">
        <v>2022</v>
      </c>
      <c r="AK1216">
        <v>113046</v>
      </c>
      <c r="AL1216">
        <v>633245284</v>
      </c>
      <c r="AM1216">
        <v>0</v>
      </c>
      <c r="AN1216">
        <v>0</v>
      </c>
      <c r="AO1216">
        <v>0</v>
      </c>
      <c r="AP1216" t="s">
        <v>131</v>
      </c>
      <c r="AQ1216" t="s">
        <v>298</v>
      </c>
      <c r="AR1216" t="s">
        <v>298</v>
      </c>
      <c r="AS1216" t="s">
        <v>185</v>
      </c>
      <c r="AT1216" t="s">
        <v>185</v>
      </c>
      <c r="AU1216" s="4">
        <v>2280359955</v>
      </c>
      <c r="AV1216" s="4">
        <v>9070000458</v>
      </c>
      <c r="AW1216">
        <v>34</v>
      </c>
      <c r="AX1216" t="s">
        <v>6259</v>
      </c>
      <c r="AY1216" s="4">
        <v>178666748</v>
      </c>
      <c r="AZ1216" t="s">
        <v>647</v>
      </c>
      <c r="BA1216" s="4">
        <v>1773334229</v>
      </c>
      <c r="BB1216">
        <v>90</v>
      </c>
      <c r="BC1216" t="s">
        <v>7097</v>
      </c>
      <c r="BD1216" t="s">
        <v>136</v>
      </c>
      <c r="BE1216">
        <v>1800</v>
      </c>
      <c r="BF1216" s="4">
        <v>1367619019</v>
      </c>
      <c r="BG1216" s="4">
        <v>142146347</v>
      </c>
      <c r="BH1216" t="s">
        <v>137</v>
      </c>
      <c r="BI1216">
        <v>1081</v>
      </c>
      <c r="BJ1216">
        <v>1832</v>
      </c>
      <c r="BK1216">
        <v>1783000938</v>
      </c>
      <c r="BL1216">
        <v>53</v>
      </c>
      <c r="BM1216" t="s">
        <v>224</v>
      </c>
      <c r="BN1216">
        <v>120</v>
      </c>
      <c r="BO1216" t="s">
        <v>220</v>
      </c>
      <c r="BP1216" t="s">
        <v>225</v>
      </c>
      <c r="BQ1216" s="4">
        <v>3307208538</v>
      </c>
      <c r="BR1216" s="4">
        <v>1221280861</v>
      </c>
      <c r="BS1216" s="4">
        <v>3324937105</v>
      </c>
      <c r="BT1216" s="4">
        <v>5089748859</v>
      </c>
      <c r="BU1216">
        <v>0</v>
      </c>
      <c r="BV1216" s="4">
        <v>1000938296</v>
      </c>
      <c r="BW1216">
        <v>0</v>
      </c>
      <c r="BX1216">
        <v>0</v>
      </c>
      <c r="BY1216">
        <v>0</v>
      </c>
      <c r="BZ1216" t="s">
        <v>7145</v>
      </c>
      <c r="CA1216">
        <v>264</v>
      </c>
      <c r="CB1216">
        <v>265</v>
      </c>
      <c r="CC1216">
        <v>3769830</v>
      </c>
      <c r="CD1216" t="s">
        <v>7146</v>
      </c>
      <c r="CE1216" t="s">
        <v>141</v>
      </c>
      <c r="CF1216">
        <v>700</v>
      </c>
      <c r="CG1216">
        <v>210939090</v>
      </c>
      <c r="CH1216" t="s">
        <v>126</v>
      </c>
      <c r="CI1216" s="4">
        <v>8888641969</v>
      </c>
      <c r="CJ1216" t="s">
        <v>142</v>
      </c>
      <c r="CK1216" t="s">
        <v>128</v>
      </c>
      <c r="CL1216" t="s">
        <v>141</v>
      </c>
      <c r="CM1216">
        <v>700</v>
      </c>
      <c r="CN1216" t="s">
        <v>143</v>
      </c>
      <c r="CO1216" t="s">
        <v>144</v>
      </c>
      <c r="CP1216">
        <v>25</v>
      </c>
      <c r="CQ1216" s="2">
        <v>0.45243055555555556</v>
      </c>
      <c r="CR1216">
        <v>2024</v>
      </c>
      <c r="CS1216">
        <v>117102</v>
      </c>
      <c r="CT1216">
        <v>743238203</v>
      </c>
      <c r="CU1216" t="s">
        <v>128</v>
      </c>
      <c r="CV1216" s="4">
        <v>1825216595</v>
      </c>
      <c r="CW1216" s="4">
        <v>1190454952</v>
      </c>
      <c r="CX1216" s="4">
        <v>1462380528</v>
      </c>
      <c r="CY1216" t="s">
        <v>1515</v>
      </c>
      <c r="CZ1216" s="4">
        <v>-21977</v>
      </c>
      <c r="DA1216" s="4">
        <v>-2496587</v>
      </c>
      <c r="DB1216" s="4">
        <v>1679547</v>
      </c>
      <c r="DC1216" s="4">
        <v>1340786498</v>
      </c>
      <c r="DD1216" s="4">
        <v>-1443113585</v>
      </c>
      <c r="DE1216" t="s">
        <v>7147</v>
      </c>
      <c r="DF1216" t="s">
        <v>7148</v>
      </c>
      <c r="DG1216" s="4">
        <v>4392047</v>
      </c>
      <c r="DH1216" s="4">
        <v>3231463</v>
      </c>
      <c r="DI1216" s="4">
        <v>1892447</v>
      </c>
      <c r="DJ1216" t="s">
        <v>3043</v>
      </c>
      <c r="DK1216" s="4">
        <v>1340606398</v>
      </c>
      <c r="DL1216" s="4">
        <v>2179415464</v>
      </c>
      <c r="DM1216" t="s">
        <v>7149</v>
      </c>
      <c r="DN1216" s="4">
        <v>4392047</v>
      </c>
      <c r="DO1216" s="4">
        <v>3194582</v>
      </c>
      <c r="DP1216" s="4">
        <v>2010725</v>
      </c>
      <c r="DQ1216" s="4">
        <v>1761164303</v>
      </c>
      <c r="DR1216">
        <v>0</v>
      </c>
      <c r="DS1216" t="s">
        <v>735</v>
      </c>
      <c r="DT1216" s="5">
        <v>9536.7431639999995</v>
      </c>
      <c r="DU1216">
        <v>0</v>
      </c>
      <c r="DV1216" s="4">
        <v>-3529817</v>
      </c>
      <c r="DW1216">
        <v>0</v>
      </c>
    </row>
    <row r="1217" spans="1:127">
      <c r="A1217" s="8" t="s">
        <v>118</v>
      </c>
      <c r="B1217" s="1">
        <v>46205</v>
      </c>
      <c r="C1217" s="2">
        <v>0.67130787037037032</v>
      </c>
      <c r="D1217">
        <v>5942</v>
      </c>
      <c r="E1217" s="3">
        <v>46083</v>
      </c>
      <c r="F1217" t="s">
        <v>119</v>
      </c>
      <c r="G1217" t="s">
        <v>120</v>
      </c>
      <c r="H1217" t="s">
        <v>121</v>
      </c>
      <c r="I1217" t="s">
        <v>121</v>
      </c>
      <c r="J1217" t="s">
        <v>122</v>
      </c>
      <c r="K1217" t="s">
        <v>220</v>
      </c>
      <c r="L1217" t="s">
        <v>119</v>
      </c>
      <c r="M1217" t="s">
        <v>7141</v>
      </c>
      <c r="N1217" t="s">
        <v>7142</v>
      </c>
      <c r="O1217" s="4">
        <v>1354169</v>
      </c>
      <c r="P1217" s="4">
        <v>1356991</v>
      </c>
      <c r="Q1217" s="4">
        <v>5551271439</v>
      </c>
      <c r="R1217" t="s">
        <v>7143</v>
      </c>
      <c r="S1217">
        <v>257</v>
      </c>
      <c r="T1217">
        <v>255</v>
      </c>
      <c r="U1217">
        <v>3245145</v>
      </c>
      <c r="V1217" t="s">
        <v>7144</v>
      </c>
      <c r="W1217" t="s">
        <v>125</v>
      </c>
      <c r="X1217">
        <v>822</v>
      </c>
      <c r="Y1217">
        <v>213014371</v>
      </c>
      <c r="Z1217" t="s">
        <v>126</v>
      </c>
      <c r="AA1217" s="4">
        <v>1900347196</v>
      </c>
      <c r="AB1217" t="s">
        <v>127</v>
      </c>
      <c r="AC1217" t="s">
        <v>128</v>
      </c>
      <c r="AD1217" t="s">
        <v>125</v>
      </c>
      <c r="AE1217">
        <v>822</v>
      </c>
      <c r="AF1217" t="s">
        <v>129</v>
      </c>
      <c r="AG1217" t="s">
        <v>130</v>
      </c>
      <c r="AH1217">
        <v>21</v>
      </c>
      <c r="AI1217" s="2">
        <v>0.57487268518518519</v>
      </c>
      <c r="AJ1217">
        <v>2022</v>
      </c>
      <c r="AK1217">
        <v>113046</v>
      </c>
      <c r="AL1217">
        <v>633245284</v>
      </c>
      <c r="AM1217">
        <v>0</v>
      </c>
      <c r="AN1217">
        <v>0</v>
      </c>
      <c r="AO1217">
        <v>0</v>
      </c>
      <c r="AP1217" t="s">
        <v>131</v>
      </c>
      <c r="AQ1217" t="s">
        <v>298</v>
      </c>
      <c r="AR1217" t="s">
        <v>298</v>
      </c>
      <c r="AS1217" t="s">
        <v>185</v>
      </c>
      <c r="AT1217" t="s">
        <v>185</v>
      </c>
      <c r="AU1217" s="4">
        <v>2280359955</v>
      </c>
      <c r="AV1217" s="4">
        <v>9070000458</v>
      </c>
      <c r="AW1217">
        <v>34</v>
      </c>
      <c r="AX1217" t="s">
        <v>6259</v>
      </c>
      <c r="AY1217" s="4">
        <v>178666748</v>
      </c>
      <c r="AZ1217" t="s">
        <v>647</v>
      </c>
      <c r="BA1217" s="4">
        <v>1773334229</v>
      </c>
      <c r="BB1217">
        <v>90</v>
      </c>
      <c r="BC1217" t="s">
        <v>7097</v>
      </c>
      <c r="BD1217" t="s">
        <v>136</v>
      </c>
      <c r="BE1217">
        <v>1800</v>
      </c>
      <c r="BF1217" s="4">
        <v>1367619019</v>
      </c>
      <c r="BG1217" s="4">
        <v>142146347</v>
      </c>
      <c r="BH1217" t="s">
        <v>137</v>
      </c>
      <c r="BI1217">
        <v>1081</v>
      </c>
      <c r="BJ1217">
        <v>1832</v>
      </c>
      <c r="BK1217">
        <v>1783000938</v>
      </c>
      <c r="BL1217">
        <v>53</v>
      </c>
      <c r="BM1217" t="s">
        <v>224</v>
      </c>
      <c r="BN1217">
        <v>120</v>
      </c>
      <c r="BO1217" t="s">
        <v>220</v>
      </c>
      <c r="BP1217" t="s">
        <v>225</v>
      </c>
      <c r="BQ1217" s="4">
        <v>3307208538</v>
      </c>
      <c r="BR1217" s="4">
        <v>1221280861</v>
      </c>
      <c r="BS1217" s="4">
        <v>3324937105</v>
      </c>
      <c r="BT1217" s="4">
        <v>5089748859</v>
      </c>
      <c r="BU1217">
        <v>0</v>
      </c>
      <c r="BV1217" s="4">
        <v>1000938296</v>
      </c>
      <c r="BW1217">
        <v>0</v>
      </c>
      <c r="BX1217">
        <v>0</v>
      </c>
      <c r="BY1217">
        <v>0</v>
      </c>
      <c r="BZ1217" t="s">
        <v>7145</v>
      </c>
      <c r="CA1217">
        <v>264</v>
      </c>
      <c r="CB1217">
        <v>265</v>
      </c>
      <c r="CC1217">
        <v>3769830</v>
      </c>
      <c r="CD1217" t="s">
        <v>7146</v>
      </c>
      <c r="CE1217" t="s">
        <v>141</v>
      </c>
      <c r="CF1217">
        <v>700</v>
      </c>
      <c r="CG1217">
        <v>210939090</v>
      </c>
      <c r="CH1217" t="s">
        <v>126</v>
      </c>
      <c r="CI1217" s="4">
        <v>8888641969</v>
      </c>
      <c r="CJ1217" t="s">
        <v>142</v>
      </c>
      <c r="CK1217" t="s">
        <v>128</v>
      </c>
      <c r="CL1217" t="s">
        <v>141</v>
      </c>
      <c r="CM1217">
        <v>700</v>
      </c>
      <c r="CN1217" t="s">
        <v>143</v>
      </c>
      <c r="CO1217" t="s">
        <v>144</v>
      </c>
      <c r="CP1217">
        <v>25</v>
      </c>
      <c r="CQ1217" s="2">
        <v>0.45243055555555556</v>
      </c>
      <c r="CR1217">
        <v>2024</v>
      </c>
      <c r="CS1217">
        <v>117102</v>
      </c>
      <c r="CT1217">
        <v>743238203</v>
      </c>
      <c r="CU1217" t="s">
        <v>128</v>
      </c>
      <c r="CV1217" s="4">
        <v>1825216595</v>
      </c>
      <c r="CW1217" s="4">
        <v>1190454952</v>
      </c>
      <c r="CX1217" s="4">
        <v>1462380528</v>
      </c>
      <c r="CY1217" t="s">
        <v>1515</v>
      </c>
      <c r="CZ1217" s="4">
        <v>-21977</v>
      </c>
      <c r="DA1217" s="4">
        <v>-2496587</v>
      </c>
      <c r="DB1217" s="4">
        <v>1679547</v>
      </c>
      <c r="DC1217" s="4">
        <v>1340786498</v>
      </c>
      <c r="DD1217" s="4">
        <v>-1443113585</v>
      </c>
      <c r="DE1217" t="s">
        <v>7147</v>
      </c>
      <c r="DF1217" t="s">
        <v>7148</v>
      </c>
      <c r="DG1217" s="4">
        <v>4392047</v>
      </c>
      <c r="DH1217" s="4">
        <v>3231463</v>
      </c>
      <c r="DI1217" s="4">
        <v>1892447</v>
      </c>
      <c r="DJ1217" t="s">
        <v>3043</v>
      </c>
      <c r="DK1217" s="4">
        <v>1340606398</v>
      </c>
      <c r="DL1217" s="4">
        <v>2179415464</v>
      </c>
      <c r="DM1217" t="s">
        <v>7149</v>
      </c>
      <c r="DN1217" s="4">
        <v>4392047</v>
      </c>
      <c r="DO1217" s="4">
        <v>3194582</v>
      </c>
      <c r="DP1217" s="4">
        <v>2010725</v>
      </c>
      <c r="DQ1217" s="4">
        <v>1761164303</v>
      </c>
      <c r="DR1217">
        <v>0</v>
      </c>
      <c r="DS1217" t="s">
        <v>735</v>
      </c>
      <c r="DT1217" s="5">
        <v>9536.7431639999995</v>
      </c>
      <c r="DU1217">
        <v>0</v>
      </c>
      <c r="DV1217" s="4">
        <v>-3529817</v>
      </c>
      <c r="DW1217">
        <v>0</v>
      </c>
    </row>
    <row r="1218" spans="1:127">
      <c r="A1218" s="8" t="s">
        <v>118</v>
      </c>
      <c r="B1218" s="1">
        <v>46205</v>
      </c>
      <c r="C1218" s="2">
        <v>0.67131944444444447</v>
      </c>
      <c r="D1218">
        <v>5942</v>
      </c>
      <c r="E1218" s="3">
        <v>46083</v>
      </c>
      <c r="F1218" t="s">
        <v>119</v>
      </c>
      <c r="G1218" t="s">
        <v>120</v>
      </c>
      <c r="H1218" t="s">
        <v>121</v>
      </c>
      <c r="I1218" t="s">
        <v>121</v>
      </c>
      <c r="J1218" t="s">
        <v>122</v>
      </c>
      <c r="K1218" t="s">
        <v>220</v>
      </c>
      <c r="L1218" t="s">
        <v>119</v>
      </c>
      <c r="M1218" s="4">
        <v>1026777387</v>
      </c>
      <c r="N1218" t="s">
        <v>7150</v>
      </c>
      <c r="O1218" s="4">
        <v>5803584</v>
      </c>
      <c r="P1218" s="4">
        <v>6950208</v>
      </c>
      <c r="Q1218" s="4">
        <v>8143572807</v>
      </c>
      <c r="R1218">
        <v>0</v>
      </c>
      <c r="S1218">
        <v>256</v>
      </c>
      <c r="T1218">
        <v>190</v>
      </c>
      <c r="U1218">
        <v>3245145</v>
      </c>
      <c r="V1218">
        <v>0</v>
      </c>
      <c r="W1218" t="s">
        <v>125</v>
      </c>
      <c r="X1218">
        <v>822</v>
      </c>
      <c r="Y1218">
        <v>213014371</v>
      </c>
      <c r="Z1218" t="s">
        <v>126</v>
      </c>
      <c r="AA1218" s="4">
        <v>1900300937</v>
      </c>
      <c r="AB1218" t="s">
        <v>127</v>
      </c>
      <c r="AC1218" t="s">
        <v>128</v>
      </c>
      <c r="AD1218" t="s">
        <v>125</v>
      </c>
      <c r="AE1218">
        <v>822</v>
      </c>
      <c r="AF1218" t="s">
        <v>129</v>
      </c>
      <c r="AG1218" t="s">
        <v>130</v>
      </c>
      <c r="AH1218">
        <v>21</v>
      </c>
      <c r="AI1218" s="2">
        <v>0.57487268518518519</v>
      </c>
      <c r="AJ1218">
        <v>2022</v>
      </c>
      <c r="AK1218">
        <v>113046</v>
      </c>
      <c r="AL1218">
        <v>633245284</v>
      </c>
      <c r="AM1218">
        <v>0</v>
      </c>
      <c r="AN1218">
        <v>0</v>
      </c>
      <c r="AO1218">
        <v>0</v>
      </c>
      <c r="AP1218" t="s">
        <v>131</v>
      </c>
      <c r="AQ1218" t="s">
        <v>152</v>
      </c>
      <c r="AR1218" t="s">
        <v>267</v>
      </c>
      <c r="AS1218" t="s">
        <v>190</v>
      </c>
      <c r="AT1218" t="s">
        <v>336</v>
      </c>
      <c r="AU1218" s="4">
        <v>2275399933</v>
      </c>
      <c r="AV1218" s="4">
        <v>9070000458</v>
      </c>
      <c r="AW1218">
        <v>34</v>
      </c>
      <c r="AX1218" t="s">
        <v>193</v>
      </c>
      <c r="AY1218" s="4">
        <v>176666748</v>
      </c>
      <c r="AZ1218" t="s">
        <v>2625</v>
      </c>
      <c r="BA1218" s="4">
        <v>180666748</v>
      </c>
      <c r="BB1218">
        <v>90</v>
      </c>
      <c r="BC1218" t="s">
        <v>7097</v>
      </c>
      <c r="BD1218" t="s">
        <v>136</v>
      </c>
      <c r="BE1218">
        <v>1800</v>
      </c>
      <c r="BF1218" s="4">
        <v>1363809509</v>
      </c>
      <c r="BG1218" s="4">
        <v>142146347</v>
      </c>
      <c r="BH1218" t="s">
        <v>137</v>
      </c>
      <c r="BI1218">
        <v>1082</v>
      </c>
      <c r="BJ1218">
        <v>1832</v>
      </c>
      <c r="BK1218">
        <v>1783000938</v>
      </c>
      <c r="BL1218">
        <v>53</v>
      </c>
      <c r="BM1218" t="s">
        <v>224</v>
      </c>
      <c r="BN1218">
        <v>120</v>
      </c>
      <c r="BO1218" t="s">
        <v>220</v>
      </c>
      <c r="BP1218" t="s">
        <v>225</v>
      </c>
      <c r="BQ1218" s="4">
        <v>3307208538</v>
      </c>
      <c r="BR1218" s="4">
        <v>1214028072</v>
      </c>
      <c r="BS1218" s="4">
        <v>3321713686</v>
      </c>
      <c r="BT1218" s="4">
        <v>508813715</v>
      </c>
      <c r="BU1218">
        <v>0</v>
      </c>
      <c r="BV1218" s="4">
        <v>1000938296</v>
      </c>
      <c r="BW1218">
        <v>0</v>
      </c>
      <c r="BX1218">
        <v>0</v>
      </c>
      <c r="BY1218">
        <v>0</v>
      </c>
      <c r="BZ1218" t="s">
        <v>7151</v>
      </c>
      <c r="CA1218">
        <v>264</v>
      </c>
      <c r="CB1218">
        <v>265</v>
      </c>
      <c r="CC1218">
        <v>3769830</v>
      </c>
      <c r="CD1218" t="s">
        <v>7152</v>
      </c>
      <c r="CE1218" t="s">
        <v>141</v>
      </c>
      <c r="CF1218">
        <v>700</v>
      </c>
      <c r="CG1218">
        <v>210939090</v>
      </c>
      <c r="CH1218" t="s">
        <v>126</v>
      </c>
      <c r="CI1218" s="4">
        <v>8888641969</v>
      </c>
      <c r="CJ1218" t="s">
        <v>142</v>
      </c>
      <c r="CK1218" t="s">
        <v>128</v>
      </c>
      <c r="CL1218" t="s">
        <v>141</v>
      </c>
      <c r="CM1218">
        <v>700</v>
      </c>
      <c r="CN1218" t="s">
        <v>143</v>
      </c>
      <c r="CO1218" t="s">
        <v>144</v>
      </c>
      <c r="CP1218">
        <v>25</v>
      </c>
      <c r="CQ1218" s="2">
        <v>0.45243055555555556</v>
      </c>
      <c r="CR1218">
        <v>2024</v>
      </c>
      <c r="CS1218">
        <v>117102</v>
      </c>
      <c r="CT1218">
        <v>743238203</v>
      </c>
      <c r="CU1218" t="s">
        <v>128</v>
      </c>
      <c r="CV1218" s="4">
        <v>183070657</v>
      </c>
      <c r="CW1218" s="4">
        <v>119587686</v>
      </c>
      <c r="CX1218" s="4">
        <v>1411603451</v>
      </c>
      <c r="CY1218" t="s">
        <v>7153</v>
      </c>
      <c r="CZ1218">
        <v>0</v>
      </c>
      <c r="DA1218">
        <v>0</v>
      </c>
      <c r="DB1218" s="4">
        <v>-439994</v>
      </c>
      <c r="DC1218" s="4">
        <v>1284537388</v>
      </c>
      <c r="DD1218" s="4">
        <v>-1499346466</v>
      </c>
      <c r="DE1218" t="s">
        <v>7154</v>
      </c>
      <c r="DF1218" t="s">
        <v>7155</v>
      </c>
      <c r="DG1218">
        <v>0</v>
      </c>
      <c r="DH1218">
        <v>0</v>
      </c>
      <c r="DI1218">
        <v>0</v>
      </c>
      <c r="DJ1218" t="s">
        <v>3043</v>
      </c>
      <c r="DK1218" s="4">
        <v>1284357287</v>
      </c>
      <c r="DL1218" t="s">
        <v>7156</v>
      </c>
      <c r="DM1218" t="s">
        <v>7157</v>
      </c>
      <c r="DN1218">
        <v>0</v>
      </c>
      <c r="DO1218">
        <v>0</v>
      </c>
      <c r="DP1218">
        <v>0</v>
      </c>
      <c r="DQ1218" s="4">
        <v>1813612652</v>
      </c>
      <c r="DR1218">
        <v>0</v>
      </c>
      <c r="DS1218" t="s">
        <v>599</v>
      </c>
      <c r="DT1218" s="5">
        <v>9536.7431639999995</v>
      </c>
      <c r="DU1218" s="4">
        <v>-1470243</v>
      </c>
      <c r="DV1218" s="4">
        <v>-3524446</v>
      </c>
      <c r="DW1218" t="s">
        <v>4074</v>
      </c>
    </row>
    <row r="1219" spans="1:127">
      <c r="A1219" s="8" t="s">
        <v>118</v>
      </c>
      <c r="B1219" s="1">
        <v>46205</v>
      </c>
      <c r="C1219" s="2">
        <v>0.67133101851851851</v>
      </c>
      <c r="D1219">
        <v>5942</v>
      </c>
      <c r="E1219" s="3">
        <v>46083</v>
      </c>
      <c r="F1219" t="s">
        <v>119</v>
      </c>
      <c r="G1219" t="s">
        <v>120</v>
      </c>
      <c r="H1219" t="s">
        <v>121</v>
      </c>
      <c r="I1219" t="s">
        <v>121</v>
      </c>
      <c r="J1219" t="s">
        <v>122</v>
      </c>
      <c r="K1219" t="s">
        <v>220</v>
      </c>
      <c r="L1219" t="s">
        <v>119</v>
      </c>
      <c r="M1219" s="4">
        <v>1288209677</v>
      </c>
      <c r="N1219" t="s">
        <v>7158</v>
      </c>
      <c r="O1219" s="4">
        <v>1741075</v>
      </c>
      <c r="P1219" s="4">
        <v>1978679</v>
      </c>
      <c r="Q1219" s="4">
        <v>5527925491</v>
      </c>
      <c r="R1219">
        <v>0</v>
      </c>
      <c r="S1219">
        <v>254</v>
      </c>
      <c r="T1219">
        <v>190</v>
      </c>
      <c r="U1219">
        <v>3245145</v>
      </c>
      <c r="V1219">
        <v>0</v>
      </c>
      <c r="W1219" t="s">
        <v>125</v>
      </c>
      <c r="X1219">
        <v>822</v>
      </c>
      <c r="Y1219">
        <v>213014371</v>
      </c>
      <c r="Z1219" t="s">
        <v>126</v>
      </c>
      <c r="AA1219" s="4">
        <v>1900234831</v>
      </c>
      <c r="AB1219" t="s">
        <v>127</v>
      </c>
      <c r="AC1219" t="s">
        <v>128</v>
      </c>
      <c r="AD1219" t="s">
        <v>125</v>
      </c>
      <c r="AE1219">
        <v>822</v>
      </c>
      <c r="AF1219" t="s">
        <v>129</v>
      </c>
      <c r="AG1219" t="s">
        <v>130</v>
      </c>
      <c r="AH1219">
        <v>21</v>
      </c>
      <c r="AI1219" s="2">
        <v>0.57487268518518519</v>
      </c>
      <c r="AJ1219">
        <v>2022</v>
      </c>
      <c r="AK1219">
        <v>113046</v>
      </c>
      <c r="AL1219">
        <v>633245284</v>
      </c>
      <c r="AM1219">
        <v>0</v>
      </c>
      <c r="AN1219">
        <v>0</v>
      </c>
      <c r="AO1219">
        <v>0</v>
      </c>
      <c r="AP1219" t="s">
        <v>131</v>
      </c>
      <c r="AQ1219" s="4">
        <v>4193999767</v>
      </c>
      <c r="AR1219" s="4">
        <v>3992399931</v>
      </c>
      <c r="AS1219" s="4">
        <v>4201200008</v>
      </c>
      <c r="AT1219" s="4">
        <v>430919981</v>
      </c>
      <c r="AU1219" s="4">
        <v>2245639954</v>
      </c>
      <c r="AV1219" s="4">
        <v>9030000305</v>
      </c>
      <c r="AW1219">
        <v>34</v>
      </c>
      <c r="AX1219" t="s">
        <v>567</v>
      </c>
      <c r="AY1219" s="4">
        <v>1813334229</v>
      </c>
      <c r="AZ1219" t="s">
        <v>5120</v>
      </c>
      <c r="BA1219" s="4">
        <v>180666748</v>
      </c>
      <c r="BB1219">
        <v>90</v>
      </c>
      <c r="BC1219" t="s">
        <v>7159</v>
      </c>
      <c r="BD1219" t="s">
        <v>136</v>
      </c>
      <c r="BE1219">
        <v>1800</v>
      </c>
      <c r="BF1219" s="4">
        <v>1367619019</v>
      </c>
      <c r="BG1219" s="4">
        <v>1415609741</v>
      </c>
      <c r="BH1219" t="s">
        <v>137</v>
      </c>
      <c r="BI1219">
        <v>1084</v>
      </c>
      <c r="BJ1219">
        <v>1832</v>
      </c>
      <c r="BK1219">
        <v>1783000938</v>
      </c>
      <c r="BL1219">
        <v>54</v>
      </c>
      <c r="BM1219" t="s">
        <v>224</v>
      </c>
      <c r="BN1219">
        <v>120</v>
      </c>
      <c r="BO1219" t="s">
        <v>220</v>
      </c>
      <c r="BP1219" t="s">
        <v>225</v>
      </c>
      <c r="BQ1219" s="4">
        <v>3305596828</v>
      </c>
      <c r="BR1219" s="4">
        <v>1210401726</v>
      </c>
      <c r="BS1219" s="4">
        <v>3324937105</v>
      </c>
      <c r="BT1219" s="4">
        <v>5091360569</v>
      </c>
      <c r="BU1219">
        <v>0</v>
      </c>
      <c r="BV1219" s="4">
        <v>1000938296</v>
      </c>
      <c r="BW1219">
        <v>0</v>
      </c>
      <c r="BX1219">
        <v>0</v>
      </c>
      <c r="BY1219">
        <v>0</v>
      </c>
      <c r="BZ1219" t="s">
        <v>7160</v>
      </c>
      <c r="CA1219">
        <v>264</v>
      </c>
      <c r="CB1219">
        <v>265</v>
      </c>
      <c r="CC1219">
        <v>3769830</v>
      </c>
      <c r="CD1219" t="s">
        <v>7161</v>
      </c>
      <c r="CE1219" t="s">
        <v>141</v>
      </c>
      <c r="CF1219">
        <v>700</v>
      </c>
      <c r="CG1219">
        <v>210939090</v>
      </c>
      <c r="CH1219" t="s">
        <v>126</v>
      </c>
      <c r="CI1219" s="4">
        <v>8888641969</v>
      </c>
      <c r="CJ1219" t="s">
        <v>142</v>
      </c>
      <c r="CK1219" t="s">
        <v>128</v>
      </c>
      <c r="CL1219" t="s">
        <v>141</v>
      </c>
      <c r="CM1219">
        <v>700</v>
      </c>
      <c r="CN1219" t="s">
        <v>143</v>
      </c>
      <c r="CO1219" t="s">
        <v>144</v>
      </c>
      <c r="CP1219">
        <v>25</v>
      </c>
      <c r="CQ1219" s="2">
        <v>0.45243055555555556</v>
      </c>
      <c r="CR1219">
        <v>2024</v>
      </c>
      <c r="CS1219">
        <v>117102</v>
      </c>
      <c r="CT1219">
        <v>743238203</v>
      </c>
      <c r="CU1219" t="s">
        <v>128</v>
      </c>
      <c r="CV1219" s="4">
        <v>2385075106</v>
      </c>
      <c r="CW1219" s="4">
        <v>1684707487</v>
      </c>
      <c r="CX1219" s="4">
        <v>1414988518</v>
      </c>
      <c r="CY1219" t="s">
        <v>7162</v>
      </c>
      <c r="CZ1219" s="4">
        <v>5273808</v>
      </c>
      <c r="DA1219" s="4">
        <v>4981767</v>
      </c>
      <c r="DB1219" s="4">
        <v>-2885982</v>
      </c>
      <c r="DC1219" s="4">
        <v>1197171233</v>
      </c>
      <c r="DD1219" s="4">
        <v>-1586590777</v>
      </c>
      <c r="DE1219" s="4">
        <v>-2277971029</v>
      </c>
      <c r="DF1219" s="5">
        <v>-44822.692869999999</v>
      </c>
      <c r="DG1219" s="4">
        <v>-8784093</v>
      </c>
      <c r="DH1219" s="4">
        <v>-9941837</v>
      </c>
      <c r="DI1219" s="4">
        <v>-1111813</v>
      </c>
      <c r="DJ1219" t="s">
        <v>956</v>
      </c>
      <c r="DK1219" s="4">
        <v>119719364</v>
      </c>
      <c r="DL1219" s="4">
        <v>-2356585264</v>
      </c>
      <c r="DM1219" s="5">
        <v>-45299.530030000002</v>
      </c>
      <c r="DN1219" s="4">
        <v>-4392047</v>
      </c>
      <c r="DO1219" s="4">
        <v>-9941837</v>
      </c>
      <c r="DP1219" s="4">
        <v>-5559064</v>
      </c>
      <c r="DQ1219" s="4">
        <v>1794350262</v>
      </c>
      <c r="DR1219">
        <v>0</v>
      </c>
      <c r="DS1219" t="s">
        <v>1600</v>
      </c>
      <c r="DT1219" s="5">
        <v>953.67431639999995</v>
      </c>
      <c r="DU1219">
        <v>0</v>
      </c>
      <c r="DV1219" s="4">
        <v>-3526499</v>
      </c>
      <c r="DW1219">
        <v>0</v>
      </c>
    </row>
    <row r="1220" spans="1:127">
      <c r="A1220" s="8" t="s">
        <v>118</v>
      </c>
      <c r="B1220" s="1">
        <v>46205</v>
      </c>
      <c r="C1220" s="2">
        <v>0.67134259259259255</v>
      </c>
      <c r="D1220">
        <v>5942</v>
      </c>
      <c r="E1220" s="3">
        <v>46083</v>
      </c>
      <c r="F1220" t="s">
        <v>119</v>
      </c>
      <c r="G1220" t="s">
        <v>120</v>
      </c>
      <c r="H1220" t="s">
        <v>121</v>
      </c>
      <c r="I1220" t="s">
        <v>121</v>
      </c>
      <c r="J1220" t="s">
        <v>122</v>
      </c>
      <c r="K1220" t="s">
        <v>220</v>
      </c>
      <c r="L1220" t="s">
        <v>119</v>
      </c>
      <c r="M1220" t="s">
        <v>7163</v>
      </c>
      <c r="N1220" t="s">
        <v>7164</v>
      </c>
      <c r="O1220" s="4">
        <v>967264</v>
      </c>
      <c r="P1220" s="4">
        <v>8910622</v>
      </c>
      <c r="Q1220" s="4">
        <v>1188240051</v>
      </c>
      <c r="R1220">
        <v>0</v>
      </c>
      <c r="S1220">
        <v>251</v>
      </c>
      <c r="T1220">
        <v>190</v>
      </c>
      <c r="U1220">
        <v>3245145</v>
      </c>
      <c r="V1220">
        <v>0</v>
      </c>
      <c r="W1220" t="s">
        <v>125</v>
      </c>
      <c r="X1220">
        <v>822</v>
      </c>
      <c r="Y1220">
        <v>213014371</v>
      </c>
      <c r="Z1220" t="s">
        <v>126</v>
      </c>
      <c r="AA1220" s="4">
        <v>1900234831</v>
      </c>
      <c r="AB1220" t="s">
        <v>127</v>
      </c>
      <c r="AC1220" t="s">
        <v>128</v>
      </c>
      <c r="AD1220" t="s">
        <v>125</v>
      </c>
      <c r="AE1220">
        <v>822</v>
      </c>
      <c r="AF1220" t="s">
        <v>129</v>
      </c>
      <c r="AG1220" t="s">
        <v>130</v>
      </c>
      <c r="AH1220">
        <v>21</v>
      </c>
      <c r="AI1220" s="2">
        <v>0.57487268518518519</v>
      </c>
      <c r="AJ1220">
        <v>2022</v>
      </c>
      <c r="AK1220">
        <v>113046</v>
      </c>
      <c r="AL1220">
        <v>633245284</v>
      </c>
      <c r="AM1220">
        <v>0</v>
      </c>
      <c r="AN1220">
        <v>0</v>
      </c>
      <c r="AO1220">
        <v>0</v>
      </c>
      <c r="AP1220" t="s">
        <v>131</v>
      </c>
      <c r="AQ1220" s="4">
        <v>4114799976</v>
      </c>
      <c r="AR1220" s="4">
        <v>4114799976</v>
      </c>
      <c r="AS1220" s="4">
        <v>425880003</v>
      </c>
      <c r="AT1220" s="4">
        <v>425880003</v>
      </c>
      <c r="AU1220" s="4">
        <v>2231999969</v>
      </c>
      <c r="AV1220" s="4">
        <v>9030000305</v>
      </c>
      <c r="AW1220">
        <v>34</v>
      </c>
      <c r="AX1220" t="s">
        <v>1724</v>
      </c>
      <c r="AY1220" s="4">
        <v>1840000854</v>
      </c>
      <c r="AZ1220" t="s">
        <v>541</v>
      </c>
      <c r="BA1220" s="4">
        <v>1780000854</v>
      </c>
      <c r="BB1220">
        <v>90</v>
      </c>
      <c r="BC1220" t="s">
        <v>7159</v>
      </c>
      <c r="BD1220" t="s">
        <v>136</v>
      </c>
      <c r="BE1220">
        <v>1800</v>
      </c>
      <c r="BF1220" s="4">
        <v>1371428528</v>
      </c>
      <c r="BG1220" s="4">
        <v>142146347</v>
      </c>
      <c r="BH1220" t="s">
        <v>137</v>
      </c>
      <c r="BI1220">
        <v>1085</v>
      </c>
      <c r="BJ1220">
        <v>1832</v>
      </c>
      <c r="BK1220">
        <v>1783000938</v>
      </c>
      <c r="BL1220">
        <v>54</v>
      </c>
      <c r="BM1220" t="s">
        <v>224</v>
      </c>
      <c r="BN1220">
        <v>120</v>
      </c>
      <c r="BO1220" t="s">
        <v>220</v>
      </c>
      <c r="BP1220" t="s">
        <v>225</v>
      </c>
      <c r="BQ1220" s="4">
        <v>3307208538</v>
      </c>
      <c r="BR1220" s="4">
        <v>1220877934</v>
      </c>
      <c r="BS1220" s="4">
        <v>3324937105</v>
      </c>
      <c r="BT1220" s="4">
        <v>5091360569</v>
      </c>
      <c r="BU1220">
        <v>0</v>
      </c>
      <c r="BV1220" s="4">
        <v>1000938296</v>
      </c>
      <c r="BW1220">
        <v>0</v>
      </c>
      <c r="BX1220">
        <v>0</v>
      </c>
      <c r="BY1220">
        <v>0</v>
      </c>
      <c r="BZ1220" t="s">
        <v>7165</v>
      </c>
      <c r="CA1220">
        <v>265</v>
      </c>
      <c r="CB1220">
        <v>265</v>
      </c>
      <c r="CC1220">
        <v>3769830</v>
      </c>
      <c r="CD1220" t="s">
        <v>7166</v>
      </c>
      <c r="CE1220" t="s">
        <v>141</v>
      </c>
      <c r="CF1220">
        <v>700</v>
      </c>
      <c r="CG1220">
        <v>210939090</v>
      </c>
      <c r="CH1220" t="s">
        <v>126</v>
      </c>
      <c r="CI1220" s="4">
        <v>8888641969</v>
      </c>
      <c r="CJ1220" t="s">
        <v>142</v>
      </c>
      <c r="CK1220" t="s">
        <v>128</v>
      </c>
      <c r="CL1220" t="s">
        <v>141</v>
      </c>
      <c r="CM1220">
        <v>700</v>
      </c>
      <c r="CN1220" t="s">
        <v>143</v>
      </c>
      <c r="CO1220" t="s">
        <v>144</v>
      </c>
      <c r="CP1220">
        <v>25</v>
      </c>
      <c r="CQ1220" s="2">
        <v>0.45243055555555556</v>
      </c>
      <c r="CR1220">
        <v>2024</v>
      </c>
      <c r="CS1220">
        <v>117102</v>
      </c>
      <c r="CT1220">
        <v>743238203</v>
      </c>
      <c r="CU1220" t="s">
        <v>128</v>
      </c>
      <c r="CV1220" s="4">
        <v>2237770144</v>
      </c>
      <c r="CW1220" s="4">
        <v>1603108786</v>
      </c>
      <c r="CX1220" s="4">
        <v>1739961982</v>
      </c>
      <c r="CY1220" t="s">
        <v>7167</v>
      </c>
      <c r="CZ1220" s="4">
        <v>-5273808</v>
      </c>
      <c r="DA1220" s="4">
        <v>-4979331</v>
      </c>
      <c r="DB1220" s="4">
        <v>2956949</v>
      </c>
      <c r="DC1220" s="4">
        <v>1382230795</v>
      </c>
      <c r="DD1220" s="4">
        <v>-1401532669</v>
      </c>
      <c r="DE1220" s="4">
        <v>-1415436506</v>
      </c>
      <c r="DF1220" t="s">
        <v>2952</v>
      </c>
      <c r="DG1220" s="4">
        <v>-8784093</v>
      </c>
      <c r="DH1220" s="4">
        <v>-9828422</v>
      </c>
      <c r="DI1220" t="s">
        <v>3860</v>
      </c>
      <c r="DJ1220" t="s">
        <v>1137</v>
      </c>
      <c r="DK1220" s="4">
        <v>1382298257</v>
      </c>
      <c r="DL1220" t="s">
        <v>7168</v>
      </c>
      <c r="DM1220" t="s">
        <v>7169</v>
      </c>
      <c r="DN1220" s="4">
        <v>-8784093</v>
      </c>
      <c r="DO1220" s="4">
        <v>-9752394</v>
      </c>
      <c r="DP1220" t="s">
        <v>7170</v>
      </c>
      <c r="DQ1220" s="4">
        <v>1794367218</v>
      </c>
      <c r="DR1220">
        <v>0</v>
      </c>
      <c r="DS1220" t="s">
        <v>874</v>
      </c>
      <c r="DT1220" s="5">
        <v>953.67431639999995</v>
      </c>
      <c r="DU1220">
        <v>0</v>
      </c>
      <c r="DV1220" s="4">
        <v>-3526499</v>
      </c>
      <c r="DW1220">
        <v>0</v>
      </c>
    </row>
    <row r="1221" spans="1:127">
      <c r="A1221" s="8" t="s">
        <v>118</v>
      </c>
      <c r="B1221" s="1">
        <v>46205</v>
      </c>
      <c r="C1221" s="2">
        <v>0.6713541666666667</v>
      </c>
      <c r="D1221">
        <v>5942</v>
      </c>
      <c r="E1221" s="3">
        <v>46083</v>
      </c>
      <c r="F1221" t="s">
        <v>119</v>
      </c>
      <c r="G1221" t="s">
        <v>120</v>
      </c>
      <c r="H1221" t="s">
        <v>121</v>
      </c>
      <c r="I1221" t="s">
        <v>121</v>
      </c>
      <c r="J1221" t="s">
        <v>122</v>
      </c>
      <c r="K1221" t="s">
        <v>220</v>
      </c>
      <c r="L1221" t="s">
        <v>119</v>
      </c>
      <c r="M1221" t="s">
        <v>7171</v>
      </c>
      <c r="N1221" t="s">
        <v>7172</v>
      </c>
      <c r="O1221" s="4">
        <v>967264</v>
      </c>
      <c r="P1221" s="4">
        <v>8883703</v>
      </c>
      <c r="Q1221" t="s">
        <v>7173</v>
      </c>
      <c r="R1221">
        <v>0</v>
      </c>
      <c r="S1221">
        <v>248</v>
      </c>
      <c r="T1221">
        <v>190</v>
      </c>
      <c r="U1221">
        <v>3245145</v>
      </c>
      <c r="V1221">
        <v>0</v>
      </c>
      <c r="W1221" t="s">
        <v>125</v>
      </c>
      <c r="X1221">
        <v>822</v>
      </c>
      <c r="Y1221">
        <v>213014371</v>
      </c>
      <c r="Z1221" t="s">
        <v>126</v>
      </c>
      <c r="AA1221" s="4">
        <v>1900234831</v>
      </c>
      <c r="AB1221" t="s">
        <v>127</v>
      </c>
      <c r="AC1221" t="s">
        <v>128</v>
      </c>
      <c r="AD1221" t="s">
        <v>125</v>
      </c>
      <c r="AE1221">
        <v>822</v>
      </c>
      <c r="AF1221" t="s">
        <v>129</v>
      </c>
      <c r="AG1221" t="s">
        <v>130</v>
      </c>
      <c r="AH1221">
        <v>21</v>
      </c>
      <c r="AI1221" s="2">
        <v>0.57487268518518519</v>
      </c>
      <c r="AJ1221">
        <v>2022</v>
      </c>
      <c r="AK1221">
        <v>113046</v>
      </c>
      <c r="AL1221">
        <v>633245284</v>
      </c>
      <c r="AM1221">
        <v>0</v>
      </c>
      <c r="AN1221">
        <v>0</v>
      </c>
      <c r="AO1221">
        <v>0</v>
      </c>
      <c r="AP1221" t="s">
        <v>131</v>
      </c>
      <c r="AQ1221" s="4">
        <v>4021199703</v>
      </c>
      <c r="AR1221" s="4">
        <v>4168799877</v>
      </c>
      <c r="AS1221" s="4">
        <v>4305599689</v>
      </c>
      <c r="AT1221" s="4">
        <v>4078799725</v>
      </c>
      <c r="AU1221" s="4">
        <v>2233239899</v>
      </c>
      <c r="AV1221" s="4">
        <v>9030000305</v>
      </c>
      <c r="AW1221">
        <v>34</v>
      </c>
      <c r="AX1221" t="s">
        <v>5857</v>
      </c>
      <c r="AY1221" s="4">
        <v>1820000854</v>
      </c>
      <c r="AZ1221" t="s">
        <v>798</v>
      </c>
      <c r="BA1221" s="4">
        <v>1753334229</v>
      </c>
      <c r="BB1221">
        <v>90</v>
      </c>
      <c r="BC1221" t="s">
        <v>7159</v>
      </c>
      <c r="BD1221" t="s">
        <v>136</v>
      </c>
      <c r="BE1221">
        <v>1800</v>
      </c>
      <c r="BF1221" s="4">
        <v>1369523773</v>
      </c>
      <c r="BG1221" s="4">
        <v>1419512177</v>
      </c>
      <c r="BH1221" t="s">
        <v>137</v>
      </c>
      <c r="BI1221">
        <v>1086</v>
      </c>
      <c r="BJ1221">
        <v>1832</v>
      </c>
      <c r="BK1221">
        <v>1783000938</v>
      </c>
      <c r="BL1221">
        <v>54</v>
      </c>
      <c r="BM1221" t="s">
        <v>224</v>
      </c>
      <c r="BN1221">
        <v>120</v>
      </c>
      <c r="BO1221" t="s">
        <v>220</v>
      </c>
      <c r="BP1221" t="s">
        <v>225</v>
      </c>
      <c r="BQ1221" s="4">
        <v>3305596828</v>
      </c>
      <c r="BR1221" s="4">
        <v>1219669151</v>
      </c>
      <c r="BS1221" s="4">
        <v>3324937105</v>
      </c>
      <c r="BT1221" s="4">
        <v>5091360569</v>
      </c>
      <c r="BU1221">
        <v>0</v>
      </c>
      <c r="BV1221" s="4">
        <v>1000938296</v>
      </c>
      <c r="BW1221">
        <v>0</v>
      </c>
      <c r="BX1221">
        <v>0</v>
      </c>
      <c r="BY1221">
        <v>0</v>
      </c>
      <c r="BZ1221" t="s">
        <v>7174</v>
      </c>
      <c r="CA1221">
        <v>266</v>
      </c>
      <c r="CB1221">
        <v>265</v>
      </c>
      <c r="CC1221">
        <v>3769830</v>
      </c>
      <c r="CD1221" t="s">
        <v>7175</v>
      </c>
      <c r="CE1221" t="s">
        <v>141</v>
      </c>
      <c r="CF1221">
        <v>700</v>
      </c>
      <c r="CG1221">
        <v>210939090</v>
      </c>
      <c r="CH1221" t="s">
        <v>126</v>
      </c>
      <c r="CI1221" s="4">
        <v>8888641969</v>
      </c>
      <c r="CJ1221" t="s">
        <v>142</v>
      </c>
      <c r="CK1221" t="s">
        <v>128</v>
      </c>
      <c r="CL1221" t="s">
        <v>141</v>
      </c>
      <c r="CM1221">
        <v>700</v>
      </c>
      <c r="CN1221" t="s">
        <v>143</v>
      </c>
      <c r="CO1221" t="s">
        <v>144</v>
      </c>
      <c r="CP1221">
        <v>25</v>
      </c>
      <c r="CQ1221" s="2">
        <v>0.45243055555555556</v>
      </c>
      <c r="CR1221">
        <v>2024</v>
      </c>
      <c r="CS1221">
        <v>117102</v>
      </c>
      <c r="CT1221">
        <v>743238203</v>
      </c>
      <c r="CU1221" t="s">
        <v>128</v>
      </c>
      <c r="CV1221" s="4">
        <v>2136004068</v>
      </c>
      <c r="CW1221" s="4">
        <v>1501033621</v>
      </c>
      <c r="CX1221" s="4">
        <v>1790739059</v>
      </c>
      <c r="CY1221" t="s">
        <v>7176</v>
      </c>
      <c r="CZ1221" s="4">
        <v>4834604</v>
      </c>
      <c r="DA1221" s="4">
        <v>498079</v>
      </c>
      <c r="DB1221" s="4">
        <v>-2885982</v>
      </c>
      <c r="DC1221" s="4">
        <v>1208150941</v>
      </c>
      <c r="DD1221" s="4">
        <v>-1575665088</v>
      </c>
      <c r="DE1221" t="s">
        <v>7177</v>
      </c>
      <c r="DF1221" s="5">
        <v>5245.20874</v>
      </c>
      <c r="DG1221" s="4">
        <v>8784093</v>
      </c>
      <c r="DH1221" s="4">
        <v>9990649</v>
      </c>
      <c r="DI1221" s="4">
        <v>-3193505</v>
      </c>
      <c r="DJ1221" t="s">
        <v>3765</v>
      </c>
      <c r="DK1221" s="4">
        <v>12080836</v>
      </c>
      <c r="DL1221" s="4">
        <v>1935482144</v>
      </c>
      <c r="DM1221" t="s">
        <v>5322</v>
      </c>
      <c r="DN1221" s="4">
        <v>8784093</v>
      </c>
      <c r="DO1221" s="4">
        <v>9990649</v>
      </c>
      <c r="DP1221" s="4">
        <v>118278</v>
      </c>
      <c r="DQ1221" s="4">
        <v>1794367218</v>
      </c>
      <c r="DR1221">
        <v>0</v>
      </c>
      <c r="DS1221" t="s">
        <v>726</v>
      </c>
      <c r="DT1221" s="5">
        <v>953.67431639999995</v>
      </c>
      <c r="DU1221">
        <v>0</v>
      </c>
      <c r="DV1221" s="4">
        <v>-3526499</v>
      </c>
      <c r="DW1221">
        <v>0</v>
      </c>
    </row>
    <row r="1222" spans="1:127">
      <c r="A1222" s="8" t="s">
        <v>118</v>
      </c>
      <c r="B1222" s="1">
        <v>46205</v>
      </c>
      <c r="C1222" s="2">
        <v>0.67136574074074074</v>
      </c>
      <c r="D1222">
        <v>5942</v>
      </c>
      <c r="E1222" s="3">
        <v>46083</v>
      </c>
      <c r="F1222" t="s">
        <v>119</v>
      </c>
      <c r="G1222" t="s">
        <v>120</v>
      </c>
      <c r="H1222" t="s">
        <v>121</v>
      </c>
      <c r="I1222" t="s">
        <v>121</v>
      </c>
      <c r="J1222" t="s">
        <v>122</v>
      </c>
      <c r="K1222" t="s">
        <v>220</v>
      </c>
      <c r="L1222" t="s">
        <v>119</v>
      </c>
      <c r="M1222" t="s">
        <v>7171</v>
      </c>
      <c r="N1222" t="s">
        <v>7172</v>
      </c>
      <c r="O1222" s="4">
        <v>967264</v>
      </c>
      <c r="P1222" s="4">
        <v>8883703</v>
      </c>
      <c r="Q1222" t="s">
        <v>7173</v>
      </c>
      <c r="R1222">
        <v>0</v>
      </c>
      <c r="S1222">
        <v>248</v>
      </c>
      <c r="T1222">
        <v>190</v>
      </c>
      <c r="U1222">
        <v>3245145</v>
      </c>
      <c r="V1222">
        <v>0</v>
      </c>
      <c r="W1222" t="s">
        <v>125</v>
      </c>
      <c r="X1222">
        <v>822</v>
      </c>
      <c r="Y1222">
        <v>213014371</v>
      </c>
      <c r="Z1222" t="s">
        <v>126</v>
      </c>
      <c r="AA1222" s="4">
        <v>1900234831</v>
      </c>
      <c r="AB1222" t="s">
        <v>127</v>
      </c>
      <c r="AC1222" t="s">
        <v>128</v>
      </c>
      <c r="AD1222" t="s">
        <v>125</v>
      </c>
      <c r="AE1222">
        <v>822</v>
      </c>
      <c r="AF1222" t="s">
        <v>129</v>
      </c>
      <c r="AG1222" t="s">
        <v>130</v>
      </c>
      <c r="AH1222">
        <v>21</v>
      </c>
      <c r="AI1222" s="2">
        <v>0.57487268518518519</v>
      </c>
      <c r="AJ1222">
        <v>2022</v>
      </c>
      <c r="AK1222">
        <v>113046</v>
      </c>
      <c r="AL1222">
        <v>633245284</v>
      </c>
      <c r="AM1222">
        <v>0</v>
      </c>
      <c r="AN1222">
        <v>0</v>
      </c>
      <c r="AO1222">
        <v>0</v>
      </c>
      <c r="AP1222" t="s">
        <v>131</v>
      </c>
      <c r="AQ1222" s="4">
        <v>4021199703</v>
      </c>
      <c r="AR1222" s="4">
        <v>4168799877</v>
      </c>
      <c r="AS1222" s="4">
        <v>4305599689</v>
      </c>
      <c r="AT1222" s="4">
        <v>4078799725</v>
      </c>
      <c r="AU1222" s="4">
        <v>2233239899</v>
      </c>
      <c r="AV1222" s="4">
        <v>9030000305</v>
      </c>
      <c r="AW1222">
        <v>34</v>
      </c>
      <c r="AX1222" t="s">
        <v>5857</v>
      </c>
      <c r="AY1222" s="4">
        <v>1820000854</v>
      </c>
      <c r="AZ1222" t="s">
        <v>798</v>
      </c>
      <c r="BA1222" s="4">
        <v>1753334229</v>
      </c>
      <c r="BB1222">
        <v>90</v>
      </c>
      <c r="BC1222" t="s">
        <v>7159</v>
      </c>
      <c r="BD1222" t="s">
        <v>136</v>
      </c>
      <c r="BE1222">
        <v>1800</v>
      </c>
      <c r="BF1222" s="4">
        <v>1369523773</v>
      </c>
      <c r="BG1222" s="4">
        <v>1419512177</v>
      </c>
      <c r="BH1222" t="s">
        <v>137</v>
      </c>
      <c r="BI1222">
        <v>1086</v>
      </c>
      <c r="BJ1222">
        <v>1832</v>
      </c>
      <c r="BK1222">
        <v>1783000938</v>
      </c>
      <c r="BL1222">
        <v>54</v>
      </c>
      <c r="BM1222" t="s">
        <v>224</v>
      </c>
      <c r="BN1222">
        <v>120</v>
      </c>
      <c r="BO1222" t="s">
        <v>220</v>
      </c>
      <c r="BP1222" t="s">
        <v>225</v>
      </c>
      <c r="BQ1222" s="4">
        <v>3305596828</v>
      </c>
      <c r="BR1222" s="4">
        <v>1219669151</v>
      </c>
      <c r="BS1222" s="4">
        <v>3324937105</v>
      </c>
      <c r="BT1222" s="4">
        <v>5091360569</v>
      </c>
      <c r="BU1222">
        <v>0</v>
      </c>
      <c r="BV1222" s="4">
        <v>1000938296</v>
      </c>
      <c r="BW1222">
        <v>0</v>
      </c>
      <c r="BX1222">
        <v>0</v>
      </c>
      <c r="BY1222">
        <v>0</v>
      </c>
      <c r="BZ1222" t="s">
        <v>7174</v>
      </c>
      <c r="CA1222">
        <v>266</v>
      </c>
      <c r="CB1222">
        <v>265</v>
      </c>
      <c r="CC1222">
        <v>3769830</v>
      </c>
      <c r="CD1222" t="s">
        <v>7175</v>
      </c>
      <c r="CE1222" t="s">
        <v>141</v>
      </c>
      <c r="CF1222">
        <v>700</v>
      </c>
      <c r="CG1222">
        <v>210939090</v>
      </c>
      <c r="CH1222" t="s">
        <v>126</v>
      </c>
      <c r="CI1222" s="4">
        <v>8888641969</v>
      </c>
      <c r="CJ1222" t="s">
        <v>142</v>
      </c>
      <c r="CK1222" t="s">
        <v>128</v>
      </c>
      <c r="CL1222" t="s">
        <v>141</v>
      </c>
      <c r="CM1222">
        <v>700</v>
      </c>
      <c r="CN1222" t="s">
        <v>143</v>
      </c>
      <c r="CO1222" t="s">
        <v>144</v>
      </c>
      <c r="CP1222">
        <v>25</v>
      </c>
      <c r="CQ1222" s="2">
        <v>0.45243055555555556</v>
      </c>
      <c r="CR1222">
        <v>2024</v>
      </c>
      <c r="CS1222">
        <v>117102</v>
      </c>
      <c r="CT1222">
        <v>743238203</v>
      </c>
      <c r="CU1222" t="s">
        <v>128</v>
      </c>
      <c r="CV1222" s="4">
        <v>2136004068</v>
      </c>
      <c r="CW1222" s="4">
        <v>1501033621</v>
      </c>
      <c r="CX1222" s="4">
        <v>1790739059</v>
      </c>
      <c r="CY1222" t="s">
        <v>7176</v>
      </c>
      <c r="CZ1222" s="4">
        <v>4834604</v>
      </c>
      <c r="DA1222" s="4">
        <v>498079</v>
      </c>
      <c r="DB1222" s="4">
        <v>-2885982</v>
      </c>
      <c r="DC1222" s="4">
        <v>1208150941</v>
      </c>
      <c r="DD1222" s="4">
        <v>-1575665088</v>
      </c>
      <c r="DE1222" t="s">
        <v>7177</v>
      </c>
      <c r="DF1222" s="5">
        <v>5245.20874</v>
      </c>
      <c r="DG1222" s="4">
        <v>8784093</v>
      </c>
      <c r="DH1222" s="4">
        <v>9990649</v>
      </c>
      <c r="DI1222" s="4">
        <v>-3193505</v>
      </c>
      <c r="DJ1222" t="s">
        <v>3765</v>
      </c>
      <c r="DK1222" s="4">
        <v>12080836</v>
      </c>
      <c r="DL1222" s="4">
        <v>1935482144</v>
      </c>
      <c r="DM1222" t="s">
        <v>5322</v>
      </c>
      <c r="DN1222" s="4">
        <v>8784093</v>
      </c>
      <c r="DO1222" s="4">
        <v>9990649</v>
      </c>
      <c r="DP1222" s="4">
        <v>118278</v>
      </c>
      <c r="DQ1222" s="4">
        <v>1794367218</v>
      </c>
      <c r="DR1222">
        <v>0</v>
      </c>
      <c r="DS1222" t="s">
        <v>726</v>
      </c>
      <c r="DT1222" s="5">
        <v>953.67431639999995</v>
      </c>
      <c r="DU1222">
        <v>0</v>
      </c>
      <c r="DV1222" s="4">
        <v>-3526499</v>
      </c>
      <c r="DW1222">
        <v>0</v>
      </c>
    </row>
    <row r="1223" spans="1:127">
      <c r="A1223" s="8" t="s">
        <v>118</v>
      </c>
      <c r="B1223" s="1">
        <v>46205</v>
      </c>
      <c r="C1223" s="2">
        <v>0.67137731481481477</v>
      </c>
      <c r="D1223">
        <v>5942</v>
      </c>
      <c r="E1223" s="3">
        <v>46083</v>
      </c>
      <c r="F1223" t="s">
        <v>119</v>
      </c>
      <c r="G1223" t="s">
        <v>120</v>
      </c>
      <c r="H1223" t="s">
        <v>121</v>
      </c>
      <c r="I1223" t="s">
        <v>121</v>
      </c>
      <c r="J1223" t="s">
        <v>122</v>
      </c>
      <c r="K1223" t="s">
        <v>220</v>
      </c>
      <c r="L1223" t="s">
        <v>119</v>
      </c>
      <c r="M1223" t="s">
        <v>7178</v>
      </c>
      <c r="N1223" t="s">
        <v>7179</v>
      </c>
      <c r="O1223" s="4">
        <v>3869056</v>
      </c>
      <c r="P1223" s="4">
        <v>4650989</v>
      </c>
      <c r="Q1223" s="4">
        <v>4152145386</v>
      </c>
      <c r="R1223">
        <v>0</v>
      </c>
      <c r="S1223">
        <v>244</v>
      </c>
      <c r="T1223">
        <v>190</v>
      </c>
      <c r="U1223">
        <v>3245145</v>
      </c>
      <c r="V1223">
        <v>0</v>
      </c>
      <c r="W1223" t="s">
        <v>125</v>
      </c>
      <c r="X1223">
        <v>822</v>
      </c>
      <c r="Y1223">
        <v>213014371</v>
      </c>
      <c r="Z1223" t="s">
        <v>126</v>
      </c>
      <c r="AA1223" s="4">
        <v>1899969625</v>
      </c>
      <c r="AB1223" t="s">
        <v>127</v>
      </c>
      <c r="AC1223" t="s">
        <v>128</v>
      </c>
      <c r="AD1223" t="s">
        <v>125</v>
      </c>
      <c r="AE1223">
        <v>822</v>
      </c>
      <c r="AF1223" t="s">
        <v>129</v>
      </c>
      <c r="AG1223" t="s">
        <v>130</v>
      </c>
      <c r="AH1223">
        <v>21</v>
      </c>
      <c r="AI1223" s="2">
        <v>0.57487268518518519</v>
      </c>
      <c r="AJ1223">
        <v>2022</v>
      </c>
      <c r="AK1223">
        <v>113046</v>
      </c>
      <c r="AL1223">
        <v>633245284</v>
      </c>
      <c r="AM1223">
        <v>0</v>
      </c>
      <c r="AN1223">
        <v>0</v>
      </c>
      <c r="AO1223">
        <v>0</v>
      </c>
      <c r="AP1223" t="s">
        <v>131</v>
      </c>
      <c r="AQ1223" t="s">
        <v>4168</v>
      </c>
      <c r="AR1223" t="s">
        <v>323</v>
      </c>
      <c r="AS1223" t="s">
        <v>7180</v>
      </c>
      <c r="AT1223" t="s">
        <v>7180</v>
      </c>
      <c r="AU1223" s="4">
        <v>2272919922</v>
      </c>
      <c r="AV1223" s="4">
        <v>9030000305</v>
      </c>
      <c r="AW1223">
        <v>34</v>
      </c>
      <c r="AX1223" t="s">
        <v>371</v>
      </c>
      <c r="AY1223" s="4">
        <v>178666748</v>
      </c>
      <c r="AZ1223" t="s">
        <v>2391</v>
      </c>
      <c r="BA1223" s="4">
        <v>1773334229</v>
      </c>
      <c r="BB1223">
        <v>90</v>
      </c>
      <c r="BC1223" t="s">
        <v>7159</v>
      </c>
      <c r="BD1223" t="s">
        <v>136</v>
      </c>
      <c r="BE1223">
        <v>1800</v>
      </c>
      <c r="BF1223" s="4">
        <v>1369523773</v>
      </c>
      <c r="BG1223" s="4">
        <v>142146347</v>
      </c>
      <c r="BH1223" t="s">
        <v>137</v>
      </c>
      <c r="BI1223">
        <v>1087</v>
      </c>
      <c r="BJ1223">
        <v>1832</v>
      </c>
      <c r="BK1223">
        <v>1783000938</v>
      </c>
      <c r="BL1223">
        <v>54</v>
      </c>
      <c r="BM1223" t="s">
        <v>224</v>
      </c>
      <c r="BN1223">
        <v>120</v>
      </c>
      <c r="BO1223" t="s">
        <v>220</v>
      </c>
      <c r="BP1223" t="s">
        <v>225</v>
      </c>
      <c r="BQ1223" s="4">
        <v>3305596828</v>
      </c>
      <c r="BR1223" s="4">
        <v>1223698425</v>
      </c>
      <c r="BS1223" s="4">
        <v>3321713686</v>
      </c>
      <c r="BT1223" s="4">
        <v>5089748859</v>
      </c>
      <c r="BU1223">
        <v>0</v>
      </c>
      <c r="BV1223" s="4">
        <v>1000938296</v>
      </c>
      <c r="BW1223">
        <v>0</v>
      </c>
      <c r="BX1223">
        <v>0</v>
      </c>
      <c r="BY1223">
        <v>0</v>
      </c>
      <c r="BZ1223" t="s">
        <v>7181</v>
      </c>
      <c r="CA1223">
        <v>266</v>
      </c>
      <c r="CB1223">
        <v>265</v>
      </c>
      <c r="CC1223">
        <v>3769830</v>
      </c>
      <c r="CD1223" t="s">
        <v>7182</v>
      </c>
      <c r="CE1223" t="s">
        <v>141</v>
      </c>
      <c r="CF1223">
        <v>700</v>
      </c>
      <c r="CG1223">
        <v>210939090</v>
      </c>
      <c r="CH1223" t="s">
        <v>126</v>
      </c>
      <c r="CI1223" s="4">
        <v>8888641969</v>
      </c>
      <c r="CJ1223" t="s">
        <v>142</v>
      </c>
      <c r="CK1223" t="s">
        <v>128</v>
      </c>
      <c r="CL1223" t="s">
        <v>141</v>
      </c>
      <c r="CM1223">
        <v>700</v>
      </c>
      <c r="CN1223" t="s">
        <v>143</v>
      </c>
      <c r="CO1223" t="s">
        <v>144</v>
      </c>
      <c r="CP1223">
        <v>25</v>
      </c>
      <c r="CQ1223" s="2">
        <v>0.45243055555555556</v>
      </c>
      <c r="CR1223">
        <v>2024</v>
      </c>
      <c r="CS1223">
        <v>117102</v>
      </c>
      <c r="CT1223">
        <v>743238203</v>
      </c>
      <c r="CU1223" t="s">
        <v>128</v>
      </c>
      <c r="CV1223" s="4">
        <v>1794999689</v>
      </c>
      <c r="CW1223" s="4">
        <v>1160280922</v>
      </c>
      <c r="CX1223" s="4">
        <v>1486076474</v>
      </c>
      <c r="CY1223" t="s">
        <v>7183</v>
      </c>
      <c r="CZ1223" s="4">
        <v>-1756819</v>
      </c>
      <c r="DA1223" s="4">
        <v>-1595639</v>
      </c>
      <c r="DB1223" s="4">
        <v>1561269</v>
      </c>
      <c r="DC1223" s="4">
        <v>1310119402</v>
      </c>
      <c r="DD1223" s="4">
        <v>-1473657385</v>
      </c>
      <c r="DE1223" s="4">
        <v>-1631542921</v>
      </c>
      <c r="DF1223" t="s">
        <v>7184</v>
      </c>
      <c r="DG1223" s="4">
        <v>-2196023</v>
      </c>
      <c r="DH1223" s="4">
        <v>-1968159</v>
      </c>
      <c r="DI1223" s="4">
        <v>2483837</v>
      </c>
      <c r="DJ1223" t="s">
        <v>732</v>
      </c>
      <c r="DK1223" s="4">
        <v>1310186743</v>
      </c>
      <c r="DL1223" t="s">
        <v>7185</v>
      </c>
      <c r="DM1223" t="s">
        <v>7186</v>
      </c>
      <c r="DN1223" s="4">
        <v>-2199376</v>
      </c>
      <c r="DO1223" s="4">
        <v>-1958136</v>
      </c>
      <c r="DP1223" s="4">
        <v>2436526</v>
      </c>
      <c r="DQ1223" s="4">
        <v>1794367218</v>
      </c>
      <c r="DR1223">
        <v>0</v>
      </c>
      <c r="DS1223" t="s">
        <v>629</v>
      </c>
      <c r="DT1223" s="5">
        <v>953.67431639999995</v>
      </c>
      <c r="DU1223">
        <v>0</v>
      </c>
      <c r="DV1223" s="4">
        <v>-3526499</v>
      </c>
      <c r="DW1223">
        <v>0</v>
      </c>
    </row>
    <row r="1224" spans="1:127">
      <c r="A1224" s="8" t="s">
        <v>118</v>
      </c>
      <c r="B1224" s="1">
        <v>46205</v>
      </c>
      <c r="C1224" s="2">
        <v>0.67140046296296296</v>
      </c>
      <c r="D1224">
        <v>5942</v>
      </c>
      <c r="E1224" s="3">
        <v>46083</v>
      </c>
      <c r="F1224" t="s">
        <v>119</v>
      </c>
      <c r="G1224" t="s">
        <v>120</v>
      </c>
      <c r="H1224" t="s">
        <v>121</v>
      </c>
      <c r="I1224" t="s">
        <v>121</v>
      </c>
      <c r="J1224" t="s">
        <v>122</v>
      </c>
      <c r="K1224" t="s">
        <v>220</v>
      </c>
      <c r="L1224" t="s">
        <v>119</v>
      </c>
      <c r="M1224" t="s">
        <v>7187</v>
      </c>
      <c r="N1224" t="s">
        <v>7188</v>
      </c>
      <c r="O1224" s="4">
        <v>5803584</v>
      </c>
      <c r="P1224" s="4">
        <v>5205869</v>
      </c>
      <c r="Q1224" t="s">
        <v>7189</v>
      </c>
      <c r="R1224">
        <v>0</v>
      </c>
      <c r="S1224">
        <v>242</v>
      </c>
      <c r="T1224">
        <v>190</v>
      </c>
      <c r="U1224">
        <v>3245145</v>
      </c>
      <c r="V1224">
        <v>0</v>
      </c>
      <c r="W1224" t="s">
        <v>125</v>
      </c>
      <c r="X1224">
        <v>822</v>
      </c>
      <c r="Y1224">
        <v>213014371</v>
      </c>
      <c r="Z1224" t="s">
        <v>126</v>
      </c>
      <c r="AA1224" s="4">
        <v>189993665</v>
      </c>
      <c r="AB1224" t="s">
        <v>127</v>
      </c>
      <c r="AC1224" t="s">
        <v>128</v>
      </c>
      <c r="AD1224" t="s">
        <v>125</v>
      </c>
      <c r="AE1224">
        <v>822</v>
      </c>
      <c r="AF1224" t="s">
        <v>129</v>
      </c>
      <c r="AG1224" t="s">
        <v>130</v>
      </c>
      <c r="AH1224">
        <v>21</v>
      </c>
      <c r="AI1224" s="2">
        <v>0.57487268518518519</v>
      </c>
      <c r="AJ1224">
        <v>2022</v>
      </c>
      <c r="AK1224">
        <v>113046</v>
      </c>
      <c r="AL1224">
        <v>633245284</v>
      </c>
      <c r="AM1224">
        <v>0</v>
      </c>
      <c r="AN1224">
        <v>0</v>
      </c>
      <c r="AO1224">
        <v>0</v>
      </c>
      <c r="AP1224" t="s">
        <v>131</v>
      </c>
      <c r="AQ1224" t="s">
        <v>166</v>
      </c>
      <c r="AR1224" t="s">
        <v>166</v>
      </c>
      <c r="AS1224" t="s">
        <v>295</v>
      </c>
      <c r="AT1224" t="s">
        <v>158</v>
      </c>
      <c r="AU1224" s="4">
        <v>2263000031</v>
      </c>
      <c r="AV1224" s="4">
        <v>9030000305</v>
      </c>
      <c r="AW1224">
        <v>34</v>
      </c>
      <c r="AX1224" t="s">
        <v>329</v>
      </c>
      <c r="AY1224" s="4">
        <v>178666748</v>
      </c>
      <c r="AZ1224" t="s">
        <v>4056</v>
      </c>
      <c r="BA1224" s="4">
        <v>182666748</v>
      </c>
      <c r="BB1224">
        <v>90</v>
      </c>
      <c r="BC1224" t="s">
        <v>7159</v>
      </c>
      <c r="BD1224" t="s">
        <v>136</v>
      </c>
      <c r="BE1224">
        <v>1800</v>
      </c>
      <c r="BF1224" s="4">
        <v>1373333282</v>
      </c>
      <c r="BG1224" s="4">
        <v>1419512177</v>
      </c>
      <c r="BH1224" t="s">
        <v>137</v>
      </c>
      <c r="BI1224">
        <v>1088</v>
      </c>
      <c r="BJ1224">
        <v>1832</v>
      </c>
      <c r="BK1224">
        <v>1783000938</v>
      </c>
      <c r="BL1224">
        <v>54</v>
      </c>
      <c r="BM1224" t="s">
        <v>224</v>
      </c>
      <c r="BN1224">
        <v>120</v>
      </c>
      <c r="BO1224" t="s">
        <v>220</v>
      </c>
      <c r="BP1224" t="s">
        <v>225</v>
      </c>
      <c r="BQ1224" s="4">
        <v>3305596828</v>
      </c>
      <c r="BR1224" s="4">
        <v>121684866</v>
      </c>
      <c r="BS1224" s="4">
        <v>3323325396</v>
      </c>
      <c r="BT1224" s="4">
        <v>5089748859</v>
      </c>
      <c r="BU1224">
        <v>0</v>
      </c>
      <c r="BV1224" s="4">
        <v>1000938296</v>
      </c>
      <c r="BW1224">
        <v>0</v>
      </c>
      <c r="BX1224">
        <v>0</v>
      </c>
      <c r="BY1224">
        <v>0</v>
      </c>
      <c r="BZ1224" t="s">
        <v>7190</v>
      </c>
      <c r="CA1224">
        <v>266</v>
      </c>
      <c r="CB1224">
        <v>265</v>
      </c>
      <c r="CC1224">
        <v>3769830</v>
      </c>
      <c r="CD1224" t="s">
        <v>7191</v>
      </c>
      <c r="CE1224" t="s">
        <v>141</v>
      </c>
      <c r="CF1224">
        <v>700</v>
      </c>
      <c r="CG1224">
        <v>210939090</v>
      </c>
      <c r="CH1224" t="s">
        <v>126</v>
      </c>
      <c r="CI1224" s="4">
        <v>8888641969</v>
      </c>
      <c r="CJ1224" t="s">
        <v>142</v>
      </c>
      <c r="CK1224" t="s">
        <v>128</v>
      </c>
      <c r="CL1224" t="s">
        <v>141</v>
      </c>
      <c r="CM1224">
        <v>700</v>
      </c>
      <c r="CN1224" t="s">
        <v>143</v>
      </c>
      <c r="CO1224" t="s">
        <v>144</v>
      </c>
      <c r="CP1224">
        <v>25</v>
      </c>
      <c r="CQ1224" s="2">
        <v>0.45243055555555556</v>
      </c>
      <c r="CR1224">
        <v>2024</v>
      </c>
      <c r="CS1224">
        <v>117102</v>
      </c>
      <c r="CT1224">
        <v>743238203</v>
      </c>
      <c r="CU1224" t="s">
        <v>128</v>
      </c>
      <c r="CV1224" s="4">
        <v>1818151861</v>
      </c>
      <c r="CW1224" s="4">
        <v>1183253115</v>
      </c>
      <c r="CX1224" s="4">
        <v>1584245563</v>
      </c>
      <c r="CY1224" t="s">
        <v>7192</v>
      </c>
      <c r="CZ1224" s="4">
        <v>-5713013</v>
      </c>
      <c r="DA1224" s="4">
        <v>-5437217</v>
      </c>
      <c r="DB1224" s="4">
        <v>3666617</v>
      </c>
      <c r="DC1224" s="4">
        <v>1291377208</v>
      </c>
      <c r="DD1224" s="4">
        <v>-1492872418</v>
      </c>
      <c r="DE1224" t="s">
        <v>7193</v>
      </c>
      <c r="DF1224" t="s">
        <v>3545</v>
      </c>
      <c r="DG1224" s="4">
        <v>5273808</v>
      </c>
      <c r="DH1224" s="4">
        <v>55282</v>
      </c>
      <c r="DI1224" s="4">
        <v>-6268732</v>
      </c>
      <c r="DJ1224" t="s">
        <v>442</v>
      </c>
      <c r="DK1224" s="4">
        <v>1291332152</v>
      </c>
      <c r="DL1224" s="4">
        <v>1930565357</v>
      </c>
      <c r="DM1224" t="s">
        <v>7194</v>
      </c>
      <c r="DN1224" s="4">
        <v>5273808</v>
      </c>
      <c r="DO1224" s="4">
        <v>560126</v>
      </c>
      <c r="DP1224" s="4">
        <v>-4447252</v>
      </c>
      <c r="DQ1224" s="4">
        <v>1794367218</v>
      </c>
      <c r="DR1224">
        <v>0</v>
      </c>
      <c r="DS1224" t="s">
        <v>1079</v>
      </c>
      <c r="DT1224" s="5">
        <v>953.67431639999995</v>
      </c>
      <c r="DU1224">
        <v>0</v>
      </c>
      <c r="DV1224" s="4">
        <v>-3526499</v>
      </c>
      <c r="DW1224">
        <v>0</v>
      </c>
    </row>
    <row r="1225" spans="1:127">
      <c r="A1225" s="8" t="s">
        <v>118</v>
      </c>
      <c r="B1225" s="1">
        <v>46205</v>
      </c>
      <c r="C1225" s="2">
        <v>0.671412037037037</v>
      </c>
      <c r="D1225">
        <v>5942</v>
      </c>
      <c r="E1225" s="3">
        <v>46083</v>
      </c>
      <c r="F1225" t="s">
        <v>119</v>
      </c>
      <c r="G1225" t="s">
        <v>120</v>
      </c>
      <c r="H1225" t="s">
        <v>121</v>
      </c>
      <c r="I1225" t="s">
        <v>121</v>
      </c>
      <c r="J1225" t="s">
        <v>122</v>
      </c>
      <c r="K1225" t="s">
        <v>220</v>
      </c>
      <c r="L1225" t="s">
        <v>119</v>
      </c>
      <c r="M1225" t="s">
        <v>7187</v>
      </c>
      <c r="N1225" t="s">
        <v>7188</v>
      </c>
      <c r="O1225" s="4">
        <v>5803584</v>
      </c>
      <c r="P1225" s="4">
        <v>5205869</v>
      </c>
      <c r="Q1225" t="s">
        <v>7189</v>
      </c>
      <c r="R1225">
        <v>0</v>
      </c>
      <c r="S1225">
        <v>242</v>
      </c>
      <c r="T1225">
        <v>190</v>
      </c>
      <c r="U1225">
        <v>3245145</v>
      </c>
      <c r="V1225">
        <v>0</v>
      </c>
      <c r="W1225" t="s">
        <v>125</v>
      </c>
      <c r="X1225">
        <v>822</v>
      </c>
      <c r="Y1225">
        <v>213014371</v>
      </c>
      <c r="Z1225" t="s">
        <v>126</v>
      </c>
      <c r="AA1225" s="4">
        <v>189993665</v>
      </c>
      <c r="AB1225" t="s">
        <v>127</v>
      </c>
      <c r="AC1225" t="s">
        <v>128</v>
      </c>
      <c r="AD1225" t="s">
        <v>125</v>
      </c>
      <c r="AE1225">
        <v>822</v>
      </c>
      <c r="AF1225" t="s">
        <v>129</v>
      </c>
      <c r="AG1225" t="s">
        <v>130</v>
      </c>
      <c r="AH1225">
        <v>21</v>
      </c>
      <c r="AI1225" s="2">
        <v>0.57487268518518519</v>
      </c>
      <c r="AJ1225">
        <v>2022</v>
      </c>
      <c r="AK1225">
        <v>113046</v>
      </c>
      <c r="AL1225">
        <v>633245284</v>
      </c>
      <c r="AM1225">
        <v>0</v>
      </c>
      <c r="AN1225">
        <v>0</v>
      </c>
      <c r="AO1225">
        <v>0</v>
      </c>
      <c r="AP1225" t="s">
        <v>131</v>
      </c>
      <c r="AQ1225" t="s">
        <v>166</v>
      </c>
      <c r="AR1225" t="s">
        <v>166</v>
      </c>
      <c r="AS1225" t="s">
        <v>295</v>
      </c>
      <c r="AT1225" t="s">
        <v>158</v>
      </c>
      <c r="AU1225" s="4">
        <v>2263000031</v>
      </c>
      <c r="AV1225" s="4">
        <v>9030000305</v>
      </c>
      <c r="AW1225">
        <v>34</v>
      </c>
      <c r="AX1225" t="s">
        <v>329</v>
      </c>
      <c r="AY1225" s="4">
        <v>178666748</v>
      </c>
      <c r="AZ1225" t="s">
        <v>4056</v>
      </c>
      <c r="BA1225" s="4">
        <v>182666748</v>
      </c>
      <c r="BB1225">
        <v>90</v>
      </c>
      <c r="BC1225" t="s">
        <v>7159</v>
      </c>
      <c r="BD1225" t="s">
        <v>136</v>
      </c>
      <c r="BE1225">
        <v>1800</v>
      </c>
      <c r="BF1225" s="4">
        <v>1373333282</v>
      </c>
      <c r="BG1225" s="4">
        <v>1419512177</v>
      </c>
      <c r="BH1225" t="s">
        <v>137</v>
      </c>
      <c r="BI1225">
        <v>1088</v>
      </c>
      <c r="BJ1225">
        <v>1832</v>
      </c>
      <c r="BK1225">
        <v>1783000938</v>
      </c>
      <c r="BL1225">
        <v>54</v>
      </c>
      <c r="BM1225" t="s">
        <v>224</v>
      </c>
      <c r="BN1225">
        <v>120</v>
      </c>
      <c r="BO1225" t="s">
        <v>220</v>
      </c>
      <c r="BP1225" t="s">
        <v>225</v>
      </c>
      <c r="BQ1225" s="4">
        <v>3305596828</v>
      </c>
      <c r="BR1225" s="4">
        <v>121684866</v>
      </c>
      <c r="BS1225" s="4">
        <v>3323325396</v>
      </c>
      <c r="BT1225" s="4">
        <v>5089748859</v>
      </c>
      <c r="BU1225">
        <v>0</v>
      </c>
      <c r="BV1225" s="4">
        <v>1000938296</v>
      </c>
      <c r="BW1225">
        <v>0</v>
      </c>
      <c r="BX1225">
        <v>0</v>
      </c>
      <c r="BY1225">
        <v>0</v>
      </c>
      <c r="BZ1225" t="s">
        <v>7190</v>
      </c>
      <c r="CA1225">
        <v>266</v>
      </c>
      <c r="CB1225">
        <v>265</v>
      </c>
      <c r="CC1225">
        <v>3769830</v>
      </c>
      <c r="CD1225" t="s">
        <v>7191</v>
      </c>
      <c r="CE1225" t="s">
        <v>141</v>
      </c>
      <c r="CF1225">
        <v>700</v>
      </c>
      <c r="CG1225">
        <v>210939090</v>
      </c>
      <c r="CH1225" t="s">
        <v>126</v>
      </c>
      <c r="CI1225" s="4">
        <v>8888641969</v>
      </c>
      <c r="CJ1225" t="s">
        <v>142</v>
      </c>
      <c r="CK1225" t="s">
        <v>128</v>
      </c>
      <c r="CL1225" t="s">
        <v>141</v>
      </c>
      <c r="CM1225">
        <v>700</v>
      </c>
      <c r="CN1225" t="s">
        <v>143</v>
      </c>
      <c r="CO1225" t="s">
        <v>144</v>
      </c>
      <c r="CP1225">
        <v>25</v>
      </c>
      <c r="CQ1225" s="2">
        <v>0.45243055555555556</v>
      </c>
      <c r="CR1225">
        <v>2024</v>
      </c>
      <c r="CS1225">
        <v>117102</v>
      </c>
      <c r="CT1225">
        <v>743238203</v>
      </c>
      <c r="CU1225" t="s">
        <v>128</v>
      </c>
      <c r="CV1225" s="4">
        <v>1818151861</v>
      </c>
      <c r="CW1225" s="4">
        <v>1183253115</v>
      </c>
      <c r="CX1225" s="4">
        <v>1584245563</v>
      </c>
      <c r="CY1225" t="s">
        <v>7192</v>
      </c>
      <c r="CZ1225" s="4">
        <v>-5713013</v>
      </c>
      <c r="DA1225" s="4">
        <v>-5437217</v>
      </c>
      <c r="DB1225" s="4">
        <v>3666617</v>
      </c>
      <c r="DC1225" s="4">
        <v>1291377208</v>
      </c>
      <c r="DD1225" s="4">
        <v>-1492872418</v>
      </c>
      <c r="DE1225" t="s">
        <v>7193</v>
      </c>
      <c r="DF1225" t="s">
        <v>3545</v>
      </c>
      <c r="DG1225" s="4">
        <v>5273808</v>
      </c>
      <c r="DH1225" s="4">
        <v>55282</v>
      </c>
      <c r="DI1225" s="4">
        <v>-6268732</v>
      </c>
      <c r="DJ1225" t="s">
        <v>442</v>
      </c>
      <c r="DK1225" s="4">
        <v>1291332152</v>
      </c>
      <c r="DL1225" s="4">
        <v>1930565357</v>
      </c>
      <c r="DM1225" t="s">
        <v>7194</v>
      </c>
      <c r="DN1225" s="4">
        <v>5273808</v>
      </c>
      <c r="DO1225" s="4">
        <v>560126</v>
      </c>
      <c r="DP1225" s="4">
        <v>-4447252</v>
      </c>
      <c r="DQ1225" s="4">
        <v>1794367218</v>
      </c>
      <c r="DR1225">
        <v>0</v>
      </c>
      <c r="DS1225" t="s">
        <v>1079</v>
      </c>
      <c r="DT1225" s="5">
        <v>953.67431639999995</v>
      </c>
      <c r="DU1225">
        <v>0</v>
      </c>
      <c r="DV1225" s="4">
        <v>-3526499</v>
      </c>
      <c r="DW1225">
        <v>0</v>
      </c>
    </row>
    <row r="1226" spans="1:127">
      <c r="A1226" s="8" t="s">
        <v>118</v>
      </c>
      <c r="B1226" s="1">
        <v>46205</v>
      </c>
      <c r="C1226" s="2">
        <v>0.67142361111111115</v>
      </c>
      <c r="D1226">
        <v>5942</v>
      </c>
      <c r="E1226" s="3">
        <v>46083</v>
      </c>
      <c r="F1226" t="s">
        <v>119</v>
      </c>
      <c r="G1226" t="s">
        <v>120</v>
      </c>
      <c r="H1226" t="s">
        <v>121</v>
      </c>
      <c r="I1226" t="s">
        <v>121</v>
      </c>
      <c r="J1226" t="s">
        <v>122</v>
      </c>
      <c r="K1226" t="s">
        <v>220</v>
      </c>
      <c r="L1226" t="s">
        <v>119</v>
      </c>
      <c r="M1226" t="s">
        <v>7187</v>
      </c>
      <c r="N1226" t="s">
        <v>7188</v>
      </c>
      <c r="O1226" s="4">
        <v>5803584</v>
      </c>
      <c r="P1226" s="4">
        <v>5205869</v>
      </c>
      <c r="Q1226" t="s">
        <v>7189</v>
      </c>
      <c r="R1226">
        <v>0</v>
      </c>
      <c r="S1226">
        <v>242</v>
      </c>
      <c r="T1226">
        <v>190</v>
      </c>
      <c r="U1226">
        <v>3245145</v>
      </c>
      <c r="V1226">
        <v>0</v>
      </c>
      <c r="W1226" t="s">
        <v>125</v>
      </c>
      <c r="X1226">
        <v>822</v>
      </c>
      <c r="Y1226">
        <v>213014371</v>
      </c>
      <c r="Z1226" t="s">
        <v>126</v>
      </c>
      <c r="AA1226" s="4">
        <v>189993665</v>
      </c>
      <c r="AB1226" t="s">
        <v>127</v>
      </c>
      <c r="AC1226" t="s">
        <v>128</v>
      </c>
      <c r="AD1226" t="s">
        <v>125</v>
      </c>
      <c r="AE1226">
        <v>822</v>
      </c>
      <c r="AF1226" t="s">
        <v>129</v>
      </c>
      <c r="AG1226" t="s">
        <v>130</v>
      </c>
      <c r="AH1226">
        <v>21</v>
      </c>
      <c r="AI1226" s="2">
        <v>0.57487268518518519</v>
      </c>
      <c r="AJ1226">
        <v>2022</v>
      </c>
      <c r="AK1226">
        <v>113046</v>
      </c>
      <c r="AL1226">
        <v>633245284</v>
      </c>
      <c r="AM1226">
        <v>0</v>
      </c>
      <c r="AN1226">
        <v>0</v>
      </c>
      <c r="AO1226">
        <v>0</v>
      </c>
      <c r="AP1226" t="s">
        <v>131</v>
      </c>
      <c r="AQ1226" t="s">
        <v>166</v>
      </c>
      <c r="AR1226" t="s">
        <v>166</v>
      </c>
      <c r="AS1226" t="s">
        <v>295</v>
      </c>
      <c r="AT1226" t="s">
        <v>158</v>
      </c>
      <c r="AU1226" s="4">
        <v>2263000031</v>
      </c>
      <c r="AV1226" s="4">
        <v>9030000305</v>
      </c>
      <c r="AW1226">
        <v>34</v>
      </c>
      <c r="AX1226" t="s">
        <v>329</v>
      </c>
      <c r="AY1226" s="4">
        <v>178666748</v>
      </c>
      <c r="AZ1226" t="s">
        <v>4056</v>
      </c>
      <c r="BA1226" s="4">
        <v>182666748</v>
      </c>
      <c r="BB1226">
        <v>90</v>
      </c>
      <c r="BC1226" t="s">
        <v>7159</v>
      </c>
      <c r="BD1226" t="s">
        <v>136</v>
      </c>
      <c r="BE1226">
        <v>1800</v>
      </c>
      <c r="BF1226" s="4">
        <v>1373333282</v>
      </c>
      <c r="BG1226" s="4">
        <v>1419512177</v>
      </c>
      <c r="BH1226" t="s">
        <v>137</v>
      </c>
      <c r="BI1226">
        <v>1088</v>
      </c>
      <c r="BJ1226">
        <v>1832</v>
      </c>
      <c r="BK1226">
        <v>1783000938</v>
      </c>
      <c r="BL1226">
        <v>54</v>
      </c>
      <c r="BM1226" t="s">
        <v>224</v>
      </c>
      <c r="BN1226">
        <v>120</v>
      </c>
      <c r="BO1226" t="s">
        <v>220</v>
      </c>
      <c r="BP1226" t="s">
        <v>225</v>
      </c>
      <c r="BQ1226" s="4">
        <v>3305596828</v>
      </c>
      <c r="BR1226" s="4">
        <v>121684866</v>
      </c>
      <c r="BS1226" s="4">
        <v>3323325396</v>
      </c>
      <c r="BT1226" s="4">
        <v>5089748859</v>
      </c>
      <c r="BU1226">
        <v>0</v>
      </c>
      <c r="BV1226" s="4">
        <v>1000938296</v>
      </c>
      <c r="BW1226">
        <v>0</v>
      </c>
      <c r="BX1226">
        <v>0</v>
      </c>
      <c r="BY1226">
        <v>0</v>
      </c>
      <c r="BZ1226" t="s">
        <v>7190</v>
      </c>
      <c r="CA1226">
        <v>266</v>
      </c>
      <c r="CB1226">
        <v>265</v>
      </c>
      <c r="CC1226">
        <v>3769830</v>
      </c>
      <c r="CD1226" t="s">
        <v>7191</v>
      </c>
      <c r="CE1226" t="s">
        <v>141</v>
      </c>
      <c r="CF1226">
        <v>700</v>
      </c>
      <c r="CG1226">
        <v>210939090</v>
      </c>
      <c r="CH1226" t="s">
        <v>126</v>
      </c>
      <c r="CI1226" s="4">
        <v>8888641969</v>
      </c>
      <c r="CJ1226" t="s">
        <v>142</v>
      </c>
      <c r="CK1226" t="s">
        <v>128</v>
      </c>
      <c r="CL1226" t="s">
        <v>141</v>
      </c>
      <c r="CM1226">
        <v>700</v>
      </c>
      <c r="CN1226" t="s">
        <v>143</v>
      </c>
      <c r="CO1226" t="s">
        <v>144</v>
      </c>
      <c r="CP1226">
        <v>25</v>
      </c>
      <c r="CQ1226" s="2">
        <v>0.45243055555555556</v>
      </c>
      <c r="CR1226">
        <v>2024</v>
      </c>
      <c r="CS1226">
        <v>117102</v>
      </c>
      <c r="CT1226">
        <v>743238203</v>
      </c>
      <c r="CU1226" t="s">
        <v>128</v>
      </c>
      <c r="CV1226" s="4">
        <v>1818151861</v>
      </c>
      <c r="CW1226" s="4">
        <v>1183253115</v>
      </c>
      <c r="CX1226" s="4">
        <v>1584245563</v>
      </c>
      <c r="CY1226" t="s">
        <v>7192</v>
      </c>
      <c r="CZ1226" s="4">
        <v>-5713013</v>
      </c>
      <c r="DA1226" s="4">
        <v>-5437217</v>
      </c>
      <c r="DB1226" s="4">
        <v>3666617</v>
      </c>
      <c r="DC1226" s="4">
        <v>1291377208</v>
      </c>
      <c r="DD1226" s="4">
        <v>-1492872418</v>
      </c>
      <c r="DE1226" t="s">
        <v>7193</v>
      </c>
      <c r="DF1226" t="s">
        <v>3545</v>
      </c>
      <c r="DG1226" s="4">
        <v>5273808</v>
      </c>
      <c r="DH1226" s="4">
        <v>55282</v>
      </c>
      <c r="DI1226" s="4">
        <v>-6268732</v>
      </c>
      <c r="DJ1226" t="s">
        <v>442</v>
      </c>
      <c r="DK1226" s="4">
        <v>1291332152</v>
      </c>
      <c r="DL1226" s="4">
        <v>1930565357</v>
      </c>
      <c r="DM1226" t="s">
        <v>7194</v>
      </c>
      <c r="DN1226" s="4">
        <v>5273808</v>
      </c>
      <c r="DO1226" s="4">
        <v>560126</v>
      </c>
      <c r="DP1226" s="4">
        <v>-4447252</v>
      </c>
      <c r="DQ1226" s="4">
        <v>1794367218</v>
      </c>
      <c r="DR1226">
        <v>0</v>
      </c>
      <c r="DS1226" t="s">
        <v>1079</v>
      </c>
      <c r="DT1226" s="5">
        <v>953.67431639999995</v>
      </c>
      <c r="DU1226">
        <v>0</v>
      </c>
      <c r="DV1226" s="4">
        <v>-3526499</v>
      </c>
      <c r="DW1226">
        <v>0</v>
      </c>
    </row>
    <row r="1227" spans="1:127">
      <c r="A1227" s="8" t="s">
        <v>118</v>
      </c>
      <c r="B1227" s="1">
        <v>46205</v>
      </c>
      <c r="C1227" s="2">
        <v>0.67143518518518519</v>
      </c>
      <c r="D1227">
        <v>5942</v>
      </c>
      <c r="E1227" s="3">
        <v>46083</v>
      </c>
      <c r="F1227" t="s">
        <v>119</v>
      </c>
      <c r="G1227" t="s">
        <v>120</v>
      </c>
      <c r="H1227" t="s">
        <v>121</v>
      </c>
      <c r="I1227" t="s">
        <v>121</v>
      </c>
      <c r="J1227" t="s">
        <v>122</v>
      </c>
      <c r="K1227" t="s">
        <v>220</v>
      </c>
      <c r="L1227" t="s">
        <v>119</v>
      </c>
      <c r="M1227">
        <v>0</v>
      </c>
      <c r="N1227" t="s">
        <v>7195</v>
      </c>
      <c r="O1227">
        <v>0</v>
      </c>
      <c r="P1227">
        <v>0</v>
      </c>
      <c r="Q1227">
        <v>0</v>
      </c>
      <c r="R1227">
        <v>0</v>
      </c>
      <c r="S1227">
        <v>238</v>
      </c>
      <c r="T1227">
        <v>190</v>
      </c>
      <c r="U1227">
        <v>3245145</v>
      </c>
      <c r="V1227">
        <v>0</v>
      </c>
      <c r="W1227" t="s">
        <v>125</v>
      </c>
      <c r="X1227">
        <v>822</v>
      </c>
      <c r="Y1227">
        <v>213014371</v>
      </c>
      <c r="Z1227" t="s">
        <v>126</v>
      </c>
      <c r="AA1227" s="4">
        <v>1899869294</v>
      </c>
      <c r="AB1227" t="s">
        <v>127</v>
      </c>
      <c r="AC1227" t="s">
        <v>128</v>
      </c>
      <c r="AD1227" t="s">
        <v>125</v>
      </c>
      <c r="AE1227">
        <v>822</v>
      </c>
      <c r="AF1227" t="s">
        <v>129</v>
      </c>
      <c r="AG1227" t="s">
        <v>130</v>
      </c>
      <c r="AH1227">
        <v>21</v>
      </c>
      <c r="AI1227" s="2">
        <v>0.57487268518518519</v>
      </c>
      <c r="AJ1227">
        <v>2022</v>
      </c>
      <c r="AK1227">
        <v>113046</v>
      </c>
      <c r="AL1227">
        <v>633245284</v>
      </c>
      <c r="AM1227">
        <v>0</v>
      </c>
      <c r="AN1227">
        <v>0</v>
      </c>
      <c r="AO1227">
        <v>0</v>
      </c>
      <c r="AP1227" t="s">
        <v>131</v>
      </c>
      <c r="AQ1227" t="s">
        <v>161</v>
      </c>
      <c r="AR1227" t="s">
        <v>166</v>
      </c>
      <c r="AS1227" t="s">
        <v>185</v>
      </c>
      <c r="AT1227" t="s">
        <v>295</v>
      </c>
      <c r="AU1227" s="4">
        <v>2272919922</v>
      </c>
      <c r="AV1227" s="4">
        <v>9030000305</v>
      </c>
      <c r="AW1227">
        <v>34</v>
      </c>
      <c r="AX1227" t="s">
        <v>580</v>
      </c>
      <c r="AY1227" s="4">
        <v>1840000854</v>
      </c>
      <c r="AZ1227" t="s">
        <v>971</v>
      </c>
      <c r="BA1227" s="4">
        <v>1773334229</v>
      </c>
      <c r="BB1227">
        <v>90</v>
      </c>
      <c r="BC1227" t="s">
        <v>7159</v>
      </c>
      <c r="BD1227" t="s">
        <v>136</v>
      </c>
      <c r="BE1227">
        <v>1800</v>
      </c>
      <c r="BF1227" s="4">
        <v>1365714264</v>
      </c>
      <c r="BG1227" s="4">
        <v>14136586</v>
      </c>
      <c r="BH1227" t="s">
        <v>137</v>
      </c>
      <c r="BI1227">
        <v>1088</v>
      </c>
      <c r="BJ1227">
        <v>1832</v>
      </c>
      <c r="BK1227">
        <v>1783000938</v>
      </c>
      <c r="BL1227">
        <v>54</v>
      </c>
      <c r="BM1227" t="s">
        <v>224</v>
      </c>
      <c r="BN1227">
        <v>120</v>
      </c>
      <c r="BO1227" t="s">
        <v>220</v>
      </c>
      <c r="BP1227" t="s">
        <v>225</v>
      </c>
      <c r="BQ1227" s="4">
        <v>3305596828</v>
      </c>
      <c r="BR1227" s="4">
        <v>1221683788</v>
      </c>
      <c r="BS1227" s="4">
        <v>3320102215</v>
      </c>
      <c r="BT1227" s="4">
        <v>5091360569</v>
      </c>
      <c r="BU1227">
        <v>0</v>
      </c>
      <c r="BV1227" s="4">
        <v>1000938296</v>
      </c>
      <c r="BW1227">
        <v>0</v>
      </c>
      <c r="BX1227">
        <v>0</v>
      </c>
      <c r="BY1227">
        <v>0</v>
      </c>
      <c r="BZ1227">
        <v>0</v>
      </c>
      <c r="CA1227">
        <v>265</v>
      </c>
      <c r="CB1227">
        <v>265</v>
      </c>
      <c r="CC1227">
        <v>3769830</v>
      </c>
      <c r="CD1227" t="s">
        <v>7196</v>
      </c>
      <c r="CE1227" t="s">
        <v>141</v>
      </c>
      <c r="CF1227">
        <v>700</v>
      </c>
      <c r="CG1227">
        <v>210939090</v>
      </c>
      <c r="CH1227" t="s">
        <v>126</v>
      </c>
      <c r="CI1227" s="4">
        <v>8888641969</v>
      </c>
      <c r="CJ1227" t="s">
        <v>142</v>
      </c>
      <c r="CK1227" t="s">
        <v>128</v>
      </c>
      <c r="CL1227" t="s">
        <v>141</v>
      </c>
      <c r="CM1227">
        <v>700</v>
      </c>
      <c r="CN1227" t="s">
        <v>143</v>
      </c>
      <c r="CO1227" t="s">
        <v>144</v>
      </c>
      <c r="CP1227">
        <v>25</v>
      </c>
      <c r="CQ1227" s="2">
        <v>0.45243055555555556</v>
      </c>
      <c r="CR1227">
        <v>2024</v>
      </c>
      <c r="CS1227">
        <v>117102</v>
      </c>
      <c r="CT1227">
        <v>743238203</v>
      </c>
      <c r="CU1227" t="s">
        <v>128</v>
      </c>
      <c r="CV1227" t="s">
        <v>7197</v>
      </c>
      <c r="CW1227" s="4">
        <v>-1102213367</v>
      </c>
      <c r="CX1227" s="4">
        <v>156731987</v>
      </c>
      <c r="CY1227" s="5">
        <v>-23126.602169999998</v>
      </c>
      <c r="CZ1227" s="4">
        <v>-4392047</v>
      </c>
      <c r="DA1227">
        <v>0</v>
      </c>
      <c r="DB1227">
        <v>0</v>
      </c>
      <c r="DC1227" s="4">
        <v>1288241377</v>
      </c>
      <c r="DD1227" s="4">
        <v>-1498720172</v>
      </c>
      <c r="DE1227" t="s">
        <v>7198</v>
      </c>
      <c r="DF1227" s="5">
        <v>-59127.80762</v>
      </c>
      <c r="DG1227" s="4">
        <v>-1756819</v>
      </c>
      <c r="DH1227">
        <v>0</v>
      </c>
      <c r="DI1227" s="4">
        <v>1317617</v>
      </c>
      <c r="DJ1227" t="s">
        <v>4576</v>
      </c>
      <c r="DK1227" s="4">
        <v>1287903704</v>
      </c>
      <c r="DL1227" s="4">
        <v>-1017461777</v>
      </c>
      <c r="DM1227" t="s">
        <v>3999</v>
      </c>
      <c r="DN1227">
        <v>0</v>
      </c>
      <c r="DO1227">
        <v>0</v>
      </c>
      <c r="DP1227">
        <v>0</v>
      </c>
      <c r="DQ1227" s="4">
        <v>179541851</v>
      </c>
      <c r="DR1227">
        <v>0</v>
      </c>
      <c r="DS1227" t="s">
        <v>489</v>
      </c>
      <c r="DT1227" s="5">
        <v>953.67431639999995</v>
      </c>
      <c r="DU1227" s="4">
        <v>1557663</v>
      </c>
      <c r="DV1227" s="4">
        <v>-3510968</v>
      </c>
      <c r="DW1227">
        <v>0</v>
      </c>
    </row>
    <row r="1228" spans="1:127">
      <c r="A1228" s="8" t="s">
        <v>118</v>
      </c>
      <c r="B1228" s="1">
        <v>46205</v>
      </c>
      <c r="C1228" s="2">
        <v>0.67144675925925923</v>
      </c>
      <c r="D1228">
        <v>5942</v>
      </c>
      <c r="E1228" s="3">
        <v>46083</v>
      </c>
      <c r="F1228" t="s">
        <v>119</v>
      </c>
      <c r="G1228" t="s">
        <v>120</v>
      </c>
      <c r="H1228" t="s">
        <v>121</v>
      </c>
      <c r="I1228" t="s">
        <v>121</v>
      </c>
      <c r="J1228" t="s">
        <v>122</v>
      </c>
      <c r="K1228" t="s">
        <v>220</v>
      </c>
      <c r="L1228" t="s">
        <v>119</v>
      </c>
      <c r="M1228">
        <v>0</v>
      </c>
      <c r="N1228" t="s">
        <v>7195</v>
      </c>
      <c r="O1228">
        <v>0</v>
      </c>
      <c r="P1228">
        <v>0</v>
      </c>
      <c r="Q1228">
        <v>0</v>
      </c>
      <c r="R1228">
        <v>0</v>
      </c>
      <c r="S1228">
        <v>238</v>
      </c>
      <c r="T1228">
        <v>190</v>
      </c>
      <c r="U1228">
        <v>3245145</v>
      </c>
      <c r="V1228">
        <v>0</v>
      </c>
      <c r="W1228" t="s">
        <v>125</v>
      </c>
      <c r="X1228">
        <v>822</v>
      </c>
      <c r="Y1228">
        <v>213014371</v>
      </c>
      <c r="Z1228" t="s">
        <v>126</v>
      </c>
      <c r="AA1228" s="4">
        <v>1899869294</v>
      </c>
      <c r="AB1228" t="s">
        <v>127</v>
      </c>
      <c r="AC1228" t="s">
        <v>128</v>
      </c>
      <c r="AD1228" t="s">
        <v>125</v>
      </c>
      <c r="AE1228">
        <v>822</v>
      </c>
      <c r="AF1228" t="s">
        <v>129</v>
      </c>
      <c r="AG1228" t="s">
        <v>130</v>
      </c>
      <c r="AH1228">
        <v>21</v>
      </c>
      <c r="AI1228" s="2">
        <v>0.57487268518518519</v>
      </c>
      <c r="AJ1228">
        <v>2022</v>
      </c>
      <c r="AK1228">
        <v>113046</v>
      </c>
      <c r="AL1228">
        <v>633245284</v>
      </c>
      <c r="AM1228">
        <v>0</v>
      </c>
      <c r="AN1228">
        <v>0</v>
      </c>
      <c r="AO1228">
        <v>0</v>
      </c>
      <c r="AP1228" t="s">
        <v>131</v>
      </c>
      <c r="AQ1228" t="s">
        <v>161</v>
      </c>
      <c r="AR1228" t="s">
        <v>166</v>
      </c>
      <c r="AS1228" t="s">
        <v>185</v>
      </c>
      <c r="AT1228" t="s">
        <v>295</v>
      </c>
      <c r="AU1228" s="4">
        <v>2272919922</v>
      </c>
      <c r="AV1228" s="4">
        <v>9030000305</v>
      </c>
      <c r="AW1228">
        <v>34</v>
      </c>
      <c r="AX1228" t="s">
        <v>580</v>
      </c>
      <c r="AY1228" s="4">
        <v>1840000854</v>
      </c>
      <c r="AZ1228" t="s">
        <v>971</v>
      </c>
      <c r="BA1228" s="4">
        <v>1773334229</v>
      </c>
      <c r="BB1228">
        <v>90</v>
      </c>
      <c r="BC1228" t="s">
        <v>7159</v>
      </c>
      <c r="BD1228" t="s">
        <v>136</v>
      </c>
      <c r="BE1228">
        <v>1800</v>
      </c>
      <c r="BF1228" s="4">
        <v>1365714264</v>
      </c>
      <c r="BG1228" s="4">
        <v>14136586</v>
      </c>
      <c r="BH1228" t="s">
        <v>137</v>
      </c>
      <c r="BI1228">
        <v>1088</v>
      </c>
      <c r="BJ1228">
        <v>1832</v>
      </c>
      <c r="BK1228">
        <v>1783000938</v>
      </c>
      <c r="BL1228">
        <v>54</v>
      </c>
      <c r="BM1228" t="s">
        <v>224</v>
      </c>
      <c r="BN1228">
        <v>120</v>
      </c>
      <c r="BO1228" t="s">
        <v>220</v>
      </c>
      <c r="BP1228" t="s">
        <v>225</v>
      </c>
      <c r="BQ1228" s="4">
        <v>3305596828</v>
      </c>
      <c r="BR1228" s="4">
        <v>1221683788</v>
      </c>
      <c r="BS1228" s="4">
        <v>3320102215</v>
      </c>
      <c r="BT1228" s="4">
        <v>5091360569</v>
      </c>
      <c r="BU1228">
        <v>0</v>
      </c>
      <c r="BV1228" s="4">
        <v>1000938296</v>
      </c>
      <c r="BW1228">
        <v>0</v>
      </c>
      <c r="BX1228">
        <v>0</v>
      </c>
      <c r="BY1228">
        <v>0</v>
      </c>
      <c r="BZ1228">
        <v>0</v>
      </c>
      <c r="CA1228">
        <v>265</v>
      </c>
      <c r="CB1228">
        <v>265</v>
      </c>
      <c r="CC1228">
        <v>3769830</v>
      </c>
      <c r="CD1228" t="s">
        <v>7196</v>
      </c>
      <c r="CE1228" t="s">
        <v>141</v>
      </c>
      <c r="CF1228">
        <v>700</v>
      </c>
      <c r="CG1228">
        <v>210939090</v>
      </c>
      <c r="CH1228" t="s">
        <v>126</v>
      </c>
      <c r="CI1228" s="4">
        <v>8888641969</v>
      </c>
      <c r="CJ1228" t="s">
        <v>142</v>
      </c>
      <c r="CK1228" t="s">
        <v>128</v>
      </c>
      <c r="CL1228" t="s">
        <v>141</v>
      </c>
      <c r="CM1228">
        <v>700</v>
      </c>
      <c r="CN1228" t="s">
        <v>143</v>
      </c>
      <c r="CO1228" t="s">
        <v>144</v>
      </c>
      <c r="CP1228">
        <v>25</v>
      </c>
      <c r="CQ1228" s="2">
        <v>0.45243055555555556</v>
      </c>
      <c r="CR1228">
        <v>2024</v>
      </c>
      <c r="CS1228">
        <v>117102</v>
      </c>
      <c r="CT1228">
        <v>743238203</v>
      </c>
      <c r="CU1228" t="s">
        <v>128</v>
      </c>
      <c r="CV1228" t="s">
        <v>7197</v>
      </c>
      <c r="CW1228" s="4">
        <v>-1102213367</v>
      </c>
      <c r="CX1228" s="4">
        <v>156731987</v>
      </c>
      <c r="CY1228" s="5">
        <v>-23126.602169999998</v>
      </c>
      <c r="CZ1228" s="4">
        <v>-4392047</v>
      </c>
      <c r="DA1228">
        <v>0</v>
      </c>
      <c r="DB1228">
        <v>0</v>
      </c>
      <c r="DC1228" s="4">
        <v>1288241377</v>
      </c>
      <c r="DD1228" s="4">
        <v>-1498720172</v>
      </c>
      <c r="DE1228" t="s">
        <v>7198</v>
      </c>
      <c r="DF1228" s="5">
        <v>-59127.80762</v>
      </c>
      <c r="DG1228" s="4">
        <v>-1756819</v>
      </c>
      <c r="DH1228">
        <v>0</v>
      </c>
      <c r="DI1228" s="4">
        <v>1317617</v>
      </c>
      <c r="DJ1228" t="s">
        <v>4576</v>
      </c>
      <c r="DK1228" s="4">
        <v>1287903704</v>
      </c>
      <c r="DL1228" s="4">
        <v>-1017461777</v>
      </c>
      <c r="DM1228" t="s">
        <v>3999</v>
      </c>
      <c r="DN1228">
        <v>0</v>
      </c>
      <c r="DO1228">
        <v>0</v>
      </c>
      <c r="DP1228">
        <v>0</v>
      </c>
      <c r="DQ1228" s="4">
        <v>179541851</v>
      </c>
      <c r="DR1228">
        <v>0</v>
      </c>
      <c r="DS1228" t="s">
        <v>489</v>
      </c>
      <c r="DT1228" s="5">
        <v>953.67431639999995</v>
      </c>
      <c r="DU1228" s="4">
        <v>1557663</v>
      </c>
      <c r="DV1228" s="4">
        <v>-3510968</v>
      </c>
      <c r="DW1228">
        <v>0</v>
      </c>
    </row>
    <row r="1229" spans="1:127">
      <c r="A1229" s="8" t="s">
        <v>118</v>
      </c>
      <c r="B1229" s="1">
        <v>46205</v>
      </c>
      <c r="C1229" s="2">
        <v>0.67145833333333338</v>
      </c>
      <c r="D1229">
        <v>5942</v>
      </c>
      <c r="E1229" s="3">
        <v>46083</v>
      </c>
      <c r="F1229" t="s">
        <v>119</v>
      </c>
      <c r="G1229" t="s">
        <v>120</v>
      </c>
      <c r="H1229" t="s">
        <v>121</v>
      </c>
      <c r="I1229" t="s">
        <v>121</v>
      </c>
      <c r="J1229" t="s">
        <v>122</v>
      </c>
      <c r="K1229" t="s">
        <v>220</v>
      </c>
      <c r="L1229" t="s">
        <v>119</v>
      </c>
      <c r="M1229">
        <v>0</v>
      </c>
      <c r="N1229" t="s">
        <v>7195</v>
      </c>
      <c r="O1229">
        <v>0</v>
      </c>
      <c r="P1229">
        <v>0</v>
      </c>
      <c r="Q1229">
        <v>0</v>
      </c>
      <c r="R1229">
        <v>0</v>
      </c>
      <c r="S1229">
        <v>232</v>
      </c>
      <c r="T1229">
        <v>190</v>
      </c>
      <c r="U1229">
        <v>3245265</v>
      </c>
      <c r="V1229">
        <v>0</v>
      </c>
      <c r="W1229" t="s">
        <v>125</v>
      </c>
      <c r="X1229">
        <v>822</v>
      </c>
      <c r="Y1229">
        <v>213014371</v>
      </c>
      <c r="Z1229" t="s">
        <v>126</v>
      </c>
      <c r="AA1229" s="4">
        <v>1899869294</v>
      </c>
      <c r="AB1229" t="s">
        <v>127</v>
      </c>
      <c r="AC1229" t="s">
        <v>128</v>
      </c>
      <c r="AD1229" t="s">
        <v>125</v>
      </c>
      <c r="AE1229">
        <v>822</v>
      </c>
      <c r="AF1229" t="s">
        <v>129</v>
      </c>
      <c r="AG1229" t="s">
        <v>130</v>
      </c>
      <c r="AH1229">
        <v>21</v>
      </c>
      <c r="AI1229" s="2">
        <v>0.57487268518518519</v>
      </c>
      <c r="AJ1229">
        <v>2022</v>
      </c>
      <c r="AK1229">
        <v>113046</v>
      </c>
      <c r="AL1229">
        <v>633245284</v>
      </c>
      <c r="AM1229">
        <v>0</v>
      </c>
      <c r="AN1229">
        <v>0</v>
      </c>
      <c r="AO1229">
        <v>0</v>
      </c>
      <c r="AP1229" t="s">
        <v>131</v>
      </c>
      <c r="AQ1229" s="4">
        <v>4208399773</v>
      </c>
      <c r="AR1229" s="4">
        <v>3999599934</v>
      </c>
      <c r="AS1229" s="4">
        <v>4049999714</v>
      </c>
      <c r="AT1229" s="4">
        <v>4240799904</v>
      </c>
      <c r="AU1229" s="4">
        <v>2229519958</v>
      </c>
      <c r="AV1229" s="4">
        <v>9030000305</v>
      </c>
      <c r="AW1229">
        <v>34</v>
      </c>
      <c r="AX1229" t="s">
        <v>5298</v>
      </c>
      <c r="AY1229" s="4">
        <v>176666748</v>
      </c>
      <c r="AZ1229" t="s">
        <v>1440</v>
      </c>
      <c r="BA1229" s="4">
        <v>1800000854</v>
      </c>
      <c r="BB1229">
        <v>90</v>
      </c>
      <c r="BC1229" t="s">
        <v>7199</v>
      </c>
      <c r="BD1229" t="s">
        <v>136</v>
      </c>
      <c r="BE1229">
        <v>1800</v>
      </c>
      <c r="BF1229" s="4">
        <v>1371428528</v>
      </c>
      <c r="BG1229" s="4">
        <v>1419512177</v>
      </c>
      <c r="BH1229" t="s">
        <v>137</v>
      </c>
      <c r="BI1229">
        <v>1094</v>
      </c>
      <c r="BJ1229">
        <v>1832</v>
      </c>
      <c r="BK1229">
        <v>1783000938</v>
      </c>
      <c r="BL1229">
        <v>54</v>
      </c>
      <c r="BM1229" t="s">
        <v>224</v>
      </c>
      <c r="BN1229">
        <v>120</v>
      </c>
      <c r="BO1229" t="s">
        <v>220</v>
      </c>
      <c r="BP1229" t="s">
        <v>225</v>
      </c>
      <c r="BQ1229" s="4">
        <v>3305596828</v>
      </c>
      <c r="BR1229" s="4">
        <v>1223295498</v>
      </c>
      <c r="BS1229" s="4">
        <v>3321713686</v>
      </c>
      <c r="BT1229" s="4">
        <v>5080078602</v>
      </c>
      <c r="BU1229" t="s">
        <v>7200</v>
      </c>
      <c r="BV1229" s="4">
        <v>1009001732</v>
      </c>
      <c r="BW1229" s="4">
        <v>964259</v>
      </c>
      <c r="BX1229" s="4">
        <v>8475552</v>
      </c>
      <c r="BY1229" s="4">
        <v>2734909058</v>
      </c>
      <c r="BZ1229" t="s">
        <v>7201</v>
      </c>
      <c r="CA1229">
        <v>265</v>
      </c>
      <c r="CB1229">
        <v>265</v>
      </c>
      <c r="CC1229">
        <v>3769890</v>
      </c>
      <c r="CD1229" t="s">
        <v>7202</v>
      </c>
      <c r="CE1229" t="s">
        <v>141</v>
      </c>
      <c r="CF1229">
        <v>700</v>
      </c>
      <c r="CG1229">
        <v>210939090</v>
      </c>
      <c r="CH1229" t="s">
        <v>126</v>
      </c>
      <c r="CI1229" s="4">
        <v>8888641969</v>
      </c>
      <c r="CJ1229" t="s">
        <v>142</v>
      </c>
      <c r="CK1229" t="s">
        <v>128</v>
      </c>
      <c r="CL1229" t="s">
        <v>141</v>
      </c>
      <c r="CM1229">
        <v>700</v>
      </c>
      <c r="CN1229" t="s">
        <v>143</v>
      </c>
      <c r="CO1229" t="s">
        <v>144</v>
      </c>
      <c r="CP1229">
        <v>25</v>
      </c>
      <c r="CQ1229" s="2">
        <v>0.45243055555555556</v>
      </c>
      <c r="CR1229">
        <v>2024</v>
      </c>
      <c r="CS1229">
        <v>117102</v>
      </c>
      <c r="CT1229">
        <v>743238203</v>
      </c>
      <c r="CU1229" t="s">
        <v>128</v>
      </c>
      <c r="CV1229" s="4">
        <v>2263217234</v>
      </c>
      <c r="CW1229" s="4">
        <v>1160748069</v>
      </c>
      <c r="CX1229" s="4">
        <v>1398062825</v>
      </c>
      <c r="CY1229" t="s">
        <v>2840</v>
      </c>
      <c r="CZ1229" s="4">
        <v>5713013</v>
      </c>
      <c r="DA1229" s="4">
        <v>4980793</v>
      </c>
      <c r="DB1229" s="4">
        <v>-7333234</v>
      </c>
      <c r="DC1229" s="4">
        <v>1376552362</v>
      </c>
      <c r="DD1229" s="4">
        <v>-1409502023</v>
      </c>
      <c r="DE1229" t="s">
        <v>7203</v>
      </c>
      <c r="DF1229" t="s">
        <v>7204</v>
      </c>
      <c r="DG1229" s="4">
        <v>4392047</v>
      </c>
      <c r="DH1229" s="4">
        <v>9990502</v>
      </c>
      <c r="DI1229" s="4">
        <v>118278</v>
      </c>
      <c r="DJ1229" t="s">
        <v>1156</v>
      </c>
      <c r="DK1229" s="4">
        <v>1376372383</v>
      </c>
      <c r="DL1229" s="4">
        <v>1802119255</v>
      </c>
      <c r="DM1229" t="s">
        <v>5717</v>
      </c>
      <c r="DN1229" s="4">
        <v>8800856</v>
      </c>
      <c r="DO1229" s="4">
        <v>9990502</v>
      </c>
      <c r="DP1229" s="4">
        <v>118278</v>
      </c>
      <c r="DQ1229" s="4">
        <v>179436964</v>
      </c>
      <c r="DR1229">
        <v>0</v>
      </c>
      <c r="DS1229" t="s">
        <v>446</v>
      </c>
      <c r="DT1229" s="5">
        <v>953.67431639999995</v>
      </c>
      <c r="DU1229">
        <v>0</v>
      </c>
      <c r="DV1229" s="4">
        <v>-3518588</v>
      </c>
      <c r="DW1229">
        <v>0</v>
      </c>
    </row>
    <row r="1230" spans="1:127">
      <c r="A1230" s="8" t="s">
        <v>118</v>
      </c>
      <c r="B1230" s="1">
        <v>46205</v>
      </c>
      <c r="C1230" s="2">
        <v>0.67146990740740742</v>
      </c>
      <c r="D1230">
        <v>5942</v>
      </c>
      <c r="E1230" s="3">
        <v>46083</v>
      </c>
      <c r="F1230" t="s">
        <v>119</v>
      </c>
      <c r="G1230" t="s">
        <v>120</v>
      </c>
      <c r="H1230" t="s">
        <v>121</v>
      </c>
      <c r="I1230" t="s">
        <v>121</v>
      </c>
      <c r="J1230" t="s">
        <v>122</v>
      </c>
      <c r="K1230" t="s">
        <v>220</v>
      </c>
      <c r="L1230" t="s">
        <v>119</v>
      </c>
      <c r="M1230">
        <v>0</v>
      </c>
      <c r="N1230" t="s">
        <v>7195</v>
      </c>
      <c r="O1230">
        <v>0</v>
      </c>
      <c r="P1230">
        <v>0</v>
      </c>
      <c r="Q1230">
        <v>0</v>
      </c>
      <c r="R1230">
        <v>0</v>
      </c>
      <c r="S1230">
        <v>229</v>
      </c>
      <c r="T1230">
        <v>190</v>
      </c>
      <c r="U1230">
        <v>3245265</v>
      </c>
      <c r="V1230">
        <v>0</v>
      </c>
      <c r="W1230" t="s">
        <v>125</v>
      </c>
      <c r="X1230">
        <v>822</v>
      </c>
      <c r="Y1230">
        <v>213014371</v>
      </c>
      <c r="Z1230" t="s">
        <v>126</v>
      </c>
      <c r="AA1230" s="4">
        <v>1899869294</v>
      </c>
      <c r="AB1230" t="s">
        <v>127</v>
      </c>
      <c r="AC1230" t="s">
        <v>128</v>
      </c>
      <c r="AD1230" t="s">
        <v>125</v>
      </c>
      <c r="AE1230">
        <v>822</v>
      </c>
      <c r="AF1230" t="s">
        <v>129</v>
      </c>
      <c r="AG1230" t="s">
        <v>130</v>
      </c>
      <c r="AH1230">
        <v>21</v>
      </c>
      <c r="AI1230" s="2">
        <v>0.57487268518518519</v>
      </c>
      <c r="AJ1230">
        <v>2022</v>
      </c>
      <c r="AK1230">
        <v>113046</v>
      </c>
      <c r="AL1230">
        <v>633245284</v>
      </c>
      <c r="AM1230">
        <v>0</v>
      </c>
      <c r="AN1230">
        <v>0</v>
      </c>
      <c r="AO1230">
        <v>0</v>
      </c>
      <c r="AP1230" t="s">
        <v>131</v>
      </c>
      <c r="AQ1230" s="4">
        <v>404640007</v>
      </c>
      <c r="AR1230" s="4">
        <v>404640007</v>
      </c>
      <c r="AS1230" s="4">
        <v>428399992</v>
      </c>
      <c r="AT1230" s="4">
        <v>4294799805</v>
      </c>
      <c r="AU1230" s="4">
        <v>223447998</v>
      </c>
      <c r="AV1230" s="4">
        <v>9030000305</v>
      </c>
      <c r="AW1230">
        <v>34</v>
      </c>
      <c r="AX1230" t="s">
        <v>7205</v>
      </c>
      <c r="AY1230" s="4">
        <v>178666748</v>
      </c>
      <c r="AZ1230" t="s">
        <v>475</v>
      </c>
      <c r="BA1230" s="4">
        <v>1840000854</v>
      </c>
      <c r="BB1230">
        <v>90</v>
      </c>
      <c r="BC1230" t="s">
        <v>7199</v>
      </c>
      <c r="BD1230" t="s">
        <v>136</v>
      </c>
      <c r="BE1230">
        <v>1800</v>
      </c>
      <c r="BF1230" s="4">
        <v>1371428528</v>
      </c>
      <c r="BG1230" s="4">
        <v>1417561035</v>
      </c>
      <c r="BH1230" t="s">
        <v>137</v>
      </c>
      <c r="BI1230">
        <v>1095</v>
      </c>
      <c r="BJ1230">
        <v>1832</v>
      </c>
      <c r="BK1230">
        <v>1783000938</v>
      </c>
      <c r="BL1230">
        <v>54</v>
      </c>
      <c r="BM1230" t="s">
        <v>224</v>
      </c>
      <c r="BN1230">
        <v>120</v>
      </c>
      <c r="BO1230" t="s">
        <v>220</v>
      </c>
      <c r="BP1230" t="s">
        <v>225</v>
      </c>
      <c r="BQ1230" s="4">
        <v>3307208538</v>
      </c>
      <c r="BR1230" s="4">
        <v>1222489643</v>
      </c>
      <c r="BS1230" s="4">
        <v>3324937105</v>
      </c>
      <c r="BT1230" s="4">
        <v>5081690311</v>
      </c>
      <c r="BU1230" s="4">
        <v>107858336</v>
      </c>
      <c r="BV1230" s="4">
        <v>1005258203</v>
      </c>
      <c r="BW1230" s="4">
        <v>7714072</v>
      </c>
      <c r="BX1230" s="4">
        <v>8483598</v>
      </c>
      <c r="BY1230" t="s">
        <v>7206</v>
      </c>
      <c r="BZ1230" t="s">
        <v>7207</v>
      </c>
      <c r="CA1230">
        <v>264</v>
      </c>
      <c r="CB1230">
        <v>265</v>
      </c>
      <c r="CC1230">
        <v>3769950</v>
      </c>
      <c r="CD1230" t="s">
        <v>7208</v>
      </c>
      <c r="CE1230" t="s">
        <v>141</v>
      </c>
      <c r="CF1230">
        <v>700</v>
      </c>
      <c r="CG1230">
        <v>210939090</v>
      </c>
      <c r="CH1230" t="s">
        <v>126</v>
      </c>
      <c r="CI1230" s="4">
        <v>8888641969</v>
      </c>
      <c r="CJ1230" t="s">
        <v>142</v>
      </c>
      <c r="CK1230" t="s">
        <v>128</v>
      </c>
      <c r="CL1230" t="s">
        <v>141</v>
      </c>
      <c r="CM1230">
        <v>700</v>
      </c>
      <c r="CN1230" t="s">
        <v>143</v>
      </c>
      <c r="CO1230" t="s">
        <v>144</v>
      </c>
      <c r="CP1230">
        <v>25</v>
      </c>
      <c r="CQ1230" s="2">
        <v>0.45243055555555556</v>
      </c>
      <c r="CR1230">
        <v>2024</v>
      </c>
      <c r="CS1230">
        <v>117102</v>
      </c>
      <c r="CT1230">
        <v>743238203</v>
      </c>
      <c r="CU1230" t="s">
        <v>128</v>
      </c>
      <c r="CV1230" s="4">
        <v>2205933182</v>
      </c>
      <c r="CW1230" s="4">
        <v>1103767293</v>
      </c>
      <c r="CX1230" s="4">
        <v>1465765715</v>
      </c>
      <c r="CY1230" t="s">
        <v>7209</v>
      </c>
      <c r="CZ1230">
        <v>0</v>
      </c>
      <c r="DA1230">
        <v>0</v>
      </c>
      <c r="DB1230" s="4">
        <v>7759035</v>
      </c>
      <c r="DC1230" s="4">
        <v>1311415956</v>
      </c>
      <c r="DD1230" s="4">
        <v>-1474992454</v>
      </c>
      <c r="DE1230" s="4">
        <v>2048117638</v>
      </c>
      <c r="DF1230" t="s">
        <v>5717</v>
      </c>
      <c r="DG1230" s="4">
        <v>7469832</v>
      </c>
      <c r="DH1230" s="4">
        <v>7475312</v>
      </c>
      <c r="DI1230" t="s">
        <v>266</v>
      </c>
      <c r="DJ1230" t="s">
        <v>1040</v>
      </c>
      <c r="DK1230" s="4">
        <v>1311505945</v>
      </c>
      <c r="DL1230" s="4">
        <v>3350981712</v>
      </c>
      <c r="DM1230" t="s">
        <v>7210</v>
      </c>
      <c r="DN1230" s="4">
        <v>7473184</v>
      </c>
      <c r="DO1230" s="4">
        <v>7475312</v>
      </c>
      <c r="DP1230" t="s">
        <v>266</v>
      </c>
      <c r="DQ1230" s="4">
        <v>1870552006</v>
      </c>
      <c r="DR1230">
        <v>0</v>
      </c>
      <c r="DS1230" t="s">
        <v>2534</v>
      </c>
      <c r="DT1230" s="5">
        <v>6675.7202150000003</v>
      </c>
      <c r="DU1230">
        <v>0</v>
      </c>
      <c r="DV1230" s="4">
        <v>-3510968</v>
      </c>
      <c r="DW1230">
        <v>0</v>
      </c>
    </row>
    <row r="1231" spans="1:127">
      <c r="A1231" s="8" t="s">
        <v>118</v>
      </c>
      <c r="B1231" s="1">
        <v>46205</v>
      </c>
      <c r="C1231" s="2">
        <v>0.67148148148148146</v>
      </c>
      <c r="D1231">
        <v>5942</v>
      </c>
      <c r="E1231" s="3">
        <v>46083</v>
      </c>
      <c r="F1231" t="s">
        <v>119</v>
      </c>
      <c r="G1231" t="s">
        <v>120</v>
      </c>
      <c r="H1231" t="s">
        <v>121</v>
      </c>
      <c r="I1231" t="s">
        <v>121</v>
      </c>
      <c r="J1231" t="s">
        <v>122</v>
      </c>
      <c r="K1231" t="s">
        <v>220</v>
      </c>
      <c r="L1231" t="s">
        <v>119</v>
      </c>
      <c r="M1231">
        <v>0</v>
      </c>
      <c r="N1231" t="s">
        <v>7195</v>
      </c>
      <c r="O1231">
        <v>0</v>
      </c>
      <c r="P1231">
        <v>0</v>
      </c>
      <c r="Q1231">
        <v>0</v>
      </c>
      <c r="R1231">
        <v>0</v>
      </c>
      <c r="S1231">
        <v>229</v>
      </c>
      <c r="T1231">
        <v>190</v>
      </c>
      <c r="U1231">
        <v>3245265</v>
      </c>
      <c r="V1231">
        <v>0</v>
      </c>
      <c r="W1231" t="s">
        <v>125</v>
      </c>
      <c r="X1231">
        <v>822</v>
      </c>
      <c r="Y1231">
        <v>213014371</v>
      </c>
      <c r="Z1231" t="s">
        <v>126</v>
      </c>
      <c r="AA1231" s="4">
        <v>1899869294</v>
      </c>
      <c r="AB1231" t="s">
        <v>127</v>
      </c>
      <c r="AC1231" t="s">
        <v>128</v>
      </c>
      <c r="AD1231" t="s">
        <v>125</v>
      </c>
      <c r="AE1231">
        <v>822</v>
      </c>
      <c r="AF1231" t="s">
        <v>129</v>
      </c>
      <c r="AG1231" t="s">
        <v>130</v>
      </c>
      <c r="AH1231">
        <v>21</v>
      </c>
      <c r="AI1231" s="2">
        <v>0.57487268518518519</v>
      </c>
      <c r="AJ1231">
        <v>2022</v>
      </c>
      <c r="AK1231">
        <v>113046</v>
      </c>
      <c r="AL1231">
        <v>633245284</v>
      </c>
      <c r="AM1231">
        <v>0</v>
      </c>
      <c r="AN1231">
        <v>0</v>
      </c>
      <c r="AO1231">
        <v>0</v>
      </c>
      <c r="AP1231" t="s">
        <v>131</v>
      </c>
      <c r="AQ1231" s="4">
        <v>404640007</v>
      </c>
      <c r="AR1231" s="4">
        <v>404640007</v>
      </c>
      <c r="AS1231" s="4">
        <v>428399992</v>
      </c>
      <c r="AT1231" s="4">
        <v>4294799805</v>
      </c>
      <c r="AU1231" s="4">
        <v>223447998</v>
      </c>
      <c r="AV1231" s="4">
        <v>9030000305</v>
      </c>
      <c r="AW1231">
        <v>34</v>
      </c>
      <c r="AX1231" t="s">
        <v>7205</v>
      </c>
      <c r="AY1231" s="4">
        <v>178666748</v>
      </c>
      <c r="AZ1231" t="s">
        <v>475</v>
      </c>
      <c r="BA1231" s="4">
        <v>1840000854</v>
      </c>
      <c r="BB1231">
        <v>90</v>
      </c>
      <c r="BC1231" t="s">
        <v>7199</v>
      </c>
      <c r="BD1231" t="s">
        <v>136</v>
      </c>
      <c r="BE1231">
        <v>1800</v>
      </c>
      <c r="BF1231" s="4">
        <v>1371428528</v>
      </c>
      <c r="BG1231" s="4">
        <v>1417561035</v>
      </c>
      <c r="BH1231" t="s">
        <v>137</v>
      </c>
      <c r="BI1231">
        <v>1095</v>
      </c>
      <c r="BJ1231">
        <v>1832</v>
      </c>
      <c r="BK1231">
        <v>1783000938</v>
      </c>
      <c r="BL1231">
        <v>54</v>
      </c>
      <c r="BM1231" t="s">
        <v>224</v>
      </c>
      <c r="BN1231">
        <v>120</v>
      </c>
      <c r="BO1231" t="s">
        <v>220</v>
      </c>
      <c r="BP1231" t="s">
        <v>225</v>
      </c>
      <c r="BQ1231" s="4">
        <v>3307208538</v>
      </c>
      <c r="BR1231" s="4">
        <v>1222489643</v>
      </c>
      <c r="BS1231" s="4">
        <v>3324937105</v>
      </c>
      <c r="BT1231" s="4">
        <v>5081690311</v>
      </c>
      <c r="BU1231" s="4">
        <v>107858336</v>
      </c>
      <c r="BV1231" s="4">
        <v>1005258203</v>
      </c>
      <c r="BW1231" s="4">
        <v>7714072</v>
      </c>
      <c r="BX1231" s="4">
        <v>8483598</v>
      </c>
      <c r="BY1231" t="s">
        <v>7206</v>
      </c>
      <c r="BZ1231" t="s">
        <v>7207</v>
      </c>
      <c r="CA1231">
        <v>264</v>
      </c>
      <c r="CB1231">
        <v>265</v>
      </c>
      <c r="CC1231">
        <v>3769950</v>
      </c>
      <c r="CD1231" t="s">
        <v>7208</v>
      </c>
      <c r="CE1231" t="s">
        <v>141</v>
      </c>
      <c r="CF1231">
        <v>700</v>
      </c>
      <c r="CG1231">
        <v>210939090</v>
      </c>
      <c r="CH1231" t="s">
        <v>126</v>
      </c>
      <c r="CI1231" s="4">
        <v>8888641969</v>
      </c>
      <c r="CJ1231" t="s">
        <v>142</v>
      </c>
      <c r="CK1231" t="s">
        <v>128</v>
      </c>
      <c r="CL1231" t="s">
        <v>141</v>
      </c>
      <c r="CM1231">
        <v>700</v>
      </c>
      <c r="CN1231" t="s">
        <v>143</v>
      </c>
      <c r="CO1231" t="s">
        <v>144</v>
      </c>
      <c r="CP1231">
        <v>25</v>
      </c>
      <c r="CQ1231" s="2">
        <v>0.45243055555555556</v>
      </c>
      <c r="CR1231">
        <v>2024</v>
      </c>
      <c r="CS1231">
        <v>117102</v>
      </c>
      <c r="CT1231">
        <v>743238203</v>
      </c>
      <c r="CU1231" t="s">
        <v>128</v>
      </c>
      <c r="CV1231" s="4">
        <v>2205933182</v>
      </c>
      <c r="CW1231" s="4">
        <v>1103767293</v>
      </c>
      <c r="CX1231" s="4">
        <v>1465765715</v>
      </c>
      <c r="CY1231" t="s">
        <v>7209</v>
      </c>
      <c r="CZ1231">
        <v>0</v>
      </c>
      <c r="DA1231">
        <v>0</v>
      </c>
      <c r="DB1231" s="4">
        <v>7759035</v>
      </c>
      <c r="DC1231" s="4">
        <v>1311415956</v>
      </c>
      <c r="DD1231" s="4">
        <v>-1474992454</v>
      </c>
      <c r="DE1231" s="4">
        <v>2048117638</v>
      </c>
      <c r="DF1231" t="s">
        <v>5717</v>
      </c>
      <c r="DG1231" s="4">
        <v>7469832</v>
      </c>
      <c r="DH1231" s="4">
        <v>7475312</v>
      </c>
      <c r="DI1231" t="s">
        <v>266</v>
      </c>
      <c r="DJ1231" t="s">
        <v>1040</v>
      </c>
      <c r="DK1231" s="4">
        <v>1311505945</v>
      </c>
      <c r="DL1231" s="4">
        <v>3350981712</v>
      </c>
      <c r="DM1231" t="s">
        <v>7210</v>
      </c>
      <c r="DN1231" s="4">
        <v>7473184</v>
      </c>
      <c r="DO1231" s="4">
        <v>7475312</v>
      </c>
      <c r="DP1231" t="s">
        <v>266</v>
      </c>
      <c r="DQ1231" s="4">
        <v>1870552006</v>
      </c>
      <c r="DR1231">
        <v>0</v>
      </c>
      <c r="DS1231" t="s">
        <v>2534</v>
      </c>
      <c r="DT1231" s="5">
        <v>6675.7202150000003</v>
      </c>
      <c r="DU1231">
        <v>0</v>
      </c>
      <c r="DV1231" s="4">
        <v>-3510968</v>
      </c>
      <c r="DW1231">
        <v>0</v>
      </c>
    </row>
    <row r="1232" spans="1:127">
      <c r="A1232" s="8" t="s">
        <v>118</v>
      </c>
      <c r="B1232" s="1">
        <v>46205</v>
      </c>
      <c r="C1232" s="2">
        <v>0.67149305555555561</v>
      </c>
      <c r="D1232">
        <v>5942</v>
      </c>
      <c r="E1232" s="3">
        <v>46083</v>
      </c>
      <c r="F1232" t="s">
        <v>119</v>
      </c>
      <c r="G1232" t="s">
        <v>120</v>
      </c>
      <c r="H1232" t="s">
        <v>121</v>
      </c>
      <c r="I1232" t="s">
        <v>121</v>
      </c>
      <c r="J1232" t="s">
        <v>122</v>
      </c>
      <c r="K1232" t="s">
        <v>220</v>
      </c>
      <c r="L1232" t="s">
        <v>119</v>
      </c>
      <c r="M1232">
        <v>0</v>
      </c>
      <c r="N1232" t="s">
        <v>7195</v>
      </c>
      <c r="O1232">
        <v>0</v>
      </c>
      <c r="P1232">
        <v>0</v>
      </c>
      <c r="Q1232">
        <v>0</v>
      </c>
      <c r="R1232">
        <v>0</v>
      </c>
      <c r="S1232">
        <v>226</v>
      </c>
      <c r="T1232">
        <v>190</v>
      </c>
      <c r="U1232">
        <v>3245265</v>
      </c>
      <c r="V1232">
        <v>0</v>
      </c>
      <c r="W1232" t="s">
        <v>125</v>
      </c>
      <c r="X1232">
        <v>822</v>
      </c>
      <c r="Y1232">
        <v>213014371</v>
      </c>
      <c r="Z1232" t="s">
        <v>126</v>
      </c>
      <c r="AA1232" s="4">
        <v>1899869294</v>
      </c>
      <c r="AB1232" t="s">
        <v>127</v>
      </c>
      <c r="AC1232" t="s">
        <v>128</v>
      </c>
      <c r="AD1232" t="s">
        <v>125</v>
      </c>
      <c r="AE1232">
        <v>822</v>
      </c>
      <c r="AF1232" t="s">
        <v>129</v>
      </c>
      <c r="AG1232" t="s">
        <v>130</v>
      </c>
      <c r="AH1232">
        <v>21</v>
      </c>
      <c r="AI1232" s="2">
        <v>0.57487268518518519</v>
      </c>
      <c r="AJ1232">
        <v>2022</v>
      </c>
      <c r="AK1232">
        <v>113046</v>
      </c>
      <c r="AL1232">
        <v>633245284</v>
      </c>
      <c r="AM1232">
        <v>0</v>
      </c>
      <c r="AN1232">
        <v>0</v>
      </c>
      <c r="AO1232">
        <v>0</v>
      </c>
      <c r="AP1232" t="s">
        <v>131</v>
      </c>
      <c r="AQ1232" s="4">
        <v>4165199757</v>
      </c>
      <c r="AR1232" s="4">
        <v>4226399899</v>
      </c>
      <c r="AS1232" s="4">
        <v>4208399773</v>
      </c>
      <c r="AT1232" s="4">
        <v>4111199856</v>
      </c>
      <c r="AU1232" s="4">
        <v>2249359894</v>
      </c>
      <c r="AV1232" s="4">
        <v>9030000305</v>
      </c>
      <c r="AW1232">
        <v>34</v>
      </c>
      <c r="AX1232" t="s">
        <v>1379</v>
      </c>
      <c r="AY1232" s="4">
        <v>1833334229</v>
      </c>
      <c r="AZ1232" t="s">
        <v>7211</v>
      </c>
      <c r="BA1232" s="4">
        <v>1813334229</v>
      </c>
      <c r="BB1232">
        <v>90</v>
      </c>
      <c r="BC1232" t="s">
        <v>7199</v>
      </c>
      <c r="BD1232" t="s">
        <v>136</v>
      </c>
      <c r="BE1232">
        <v>1800</v>
      </c>
      <c r="BF1232" s="4">
        <v>1367619019</v>
      </c>
      <c r="BG1232" s="4">
        <v>1415609741</v>
      </c>
      <c r="BH1232" t="s">
        <v>137</v>
      </c>
      <c r="BI1232">
        <v>1096</v>
      </c>
      <c r="BJ1232">
        <v>1832</v>
      </c>
      <c r="BK1232">
        <v>1783000938</v>
      </c>
      <c r="BL1232">
        <v>54</v>
      </c>
      <c r="BM1232" t="s">
        <v>224</v>
      </c>
      <c r="BN1232">
        <v>120</v>
      </c>
      <c r="BO1232" t="s">
        <v>220</v>
      </c>
      <c r="BP1232" t="s">
        <v>225</v>
      </c>
      <c r="BQ1232" s="4">
        <v>3305596828</v>
      </c>
      <c r="BR1232" s="4">
        <v>1224907207</v>
      </c>
      <c r="BS1232" s="4">
        <v>3313655376</v>
      </c>
      <c r="BT1232" s="4">
        <v>5092972279</v>
      </c>
      <c r="BU1232" t="s">
        <v>7212</v>
      </c>
      <c r="BV1232" s="4">
        <v>1003071189</v>
      </c>
      <c r="BW1232" s="4">
        <v>1928518</v>
      </c>
      <c r="BX1232" s="4">
        <v>2260901</v>
      </c>
      <c r="BY1232" s="4">
        <v>5708727837</v>
      </c>
      <c r="BZ1232" t="s">
        <v>7213</v>
      </c>
      <c r="CA1232">
        <v>264</v>
      </c>
      <c r="CB1232">
        <v>265</v>
      </c>
      <c r="CC1232">
        <v>3769950</v>
      </c>
      <c r="CD1232" t="s">
        <v>7214</v>
      </c>
      <c r="CE1232" t="s">
        <v>141</v>
      </c>
      <c r="CF1232">
        <v>700</v>
      </c>
      <c r="CG1232">
        <v>210939090</v>
      </c>
      <c r="CH1232" t="s">
        <v>126</v>
      </c>
      <c r="CI1232" s="4">
        <v>8888409426</v>
      </c>
      <c r="CJ1232" t="s">
        <v>142</v>
      </c>
      <c r="CK1232" t="s">
        <v>128</v>
      </c>
      <c r="CL1232" t="s">
        <v>141</v>
      </c>
      <c r="CM1232">
        <v>700</v>
      </c>
      <c r="CN1232" t="s">
        <v>143</v>
      </c>
      <c r="CO1232" t="s">
        <v>144</v>
      </c>
      <c r="CP1232">
        <v>25</v>
      </c>
      <c r="CQ1232" s="2">
        <v>0.45243055555555556</v>
      </c>
      <c r="CR1232">
        <v>2024</v>
      </c>
      <c r="CS1232">
        <v>117102</v>
      </c>
      <c r="CT1232">
        <v>743238203</v>
      </c>
      <c r="CU1232" t="s">
        <v>128</v>
      </c>
      <c r="CV1232" s="4">
        <v>1812977032</v>
      </c>
      <c r="CW1232" s="4">
        <v>7115188274</v>
      </c>
      <c r="CX1232" s="4">
        <v>1553779244</v>
      </c>
      <c r="CY1232" s="5">
        <v>22888.183590000001</v>
      </c>
      <c r="CZ1232" s="4">
        <v>8792474</v>
      </c>
      <c r="DA1232" s="4">
        <v>1224669</v>
      </c>
      <c r="DB1232" s="4">
        <v>2862327</v>
      </c>
      <c r="DC1232" s="4">
        <v>1244659492</v>
      </c>
      <c r="DD1232" s="4">
        <v>-1541657958</v>
      </c>
      <c r="DE1232" s="4">
        <v>-3130941629</v>
      </c>
      <c r="DF1232" t="s">
        <v>7215</v>
      </c>
      <c r="DG1232" s="4">
        <v>-2199376</v>
      </c>
      <c r="DH1232" s="4">
        <v>-2221561</v>
      </c>
      <c r="DI1232" s="4">
        <v>-5014986</v>
      </c>
      <c r="DJ1232" t="s">
        <v>1011</v>
      </c>
      <c r="DK1232" s="4">
        <v>1244749361</v>
      </c>
      <c r="DL1232" s="4">
        <v>-1638839722</v>
      </c>
      <c r="DM1232" t="s">
        <v>7216</v>
      </c>
      <c r="DN1232" s="4">
        <v>-2196023</v>
      </c>
      <c r="DO1232" s="4">
        <v>-2219998</v>
      </c>
      <c r="DP1232" t="s">
        <v>2680</v>
      </c>
      <c r="DQ1232" s="4">
        <v>1794352684</v>
      </c>
      <c r="DR1232">
        <v>0</v>
      </c>
      <c r="DS1232" t="s">
        <v>1030</v>
      </c>
      <c r="DT1232" s="5">
        <v>6675.7202150000003</v>
      </c>
      <c r="DU1232">
        <v>0</v>
      </c>
      <c r="DV1232" s="4">
        <v>-3518588</v>
      </c>
      <c r="DW1232">
        <v>0</v>
      </c>
    </row>
    <row r="1233" spans="1:127">
      <c r="A1233" s="8" t="s">
        <v>118</v>
      </c>
      <c r="B1233" s="1">
        <v>46205</v>
      </c>
      <c r="C1233" s="2">
        <v>0.67150462962962965</v>
      </c>
      <c r="D1233">
        <v>5942</v>
      </c>
      <c r="E1233" s="3">
        <v>46083</v>
      </c>
      <c r="F1233" t="s">
        <v>119</v>
      </c>
      <c r="G1233" t="s">
        <v>120</v>
      </c>
      <c r="H1233" t="s">
        <v>121</v>
      </c>
      <c r="I1233" t="s">
        <v>121</v>
      </c>
      <c r="J1233" t="s">
        <v>122</v>
      </c>
      <c r="K1233" t="s">
        <v>220</v>
      </c>
      <c r="L1233" t="s">
        <v>119</v>
      </c>
      <c r="M1233">
        <v>0</v>
      </c>
      <c r="N1233" t="s">
        <v>7195</v>
      </c>
      <c r="O1233">
        <v>0</v>
      </c>
      <c r="P1233">
        <v>0</v>
      </c>
      <c r="Q1233">
        <v>0</v>
      </c>
      <c r="R1233">
        <v>0</v>
      </c>
      <c r="S1233">
        <v>223</v>
      </c>
      <c r="T1233">
        <v>190</v>
      </c>
      <c r="U1233">
        <v>3245265</v>
      </c>
      <c r="V1233">
        <v>0</v>
      </c>
      <c r="W1233" t="s">
        <v>125</v>
      </c>
      <c r="X1233">
        <v>822</v>
      </c>
      <c r="Y1233">
        <v>213014371</v>
      </c>
      <c r="Z1233" t="s">
        <v>126</v>
      </c>
      <c r="AA1233" s="4">
        <v>1899869294</v>
      </c>
      <c r="AB1233" t="s">
        <v>127</v>
      </c>
      <c r="AC1233" t="s">
        <v>128</v>
      </c>
      <c r="AD1233" t="s">
        <v>125</v>
      </c>
      <c r="AE1233">
        <v>822</v>
      </c>
      <c r="AF1233" t="s">
        <v>129</v>
      </c>
      <c r="AG1233" t="s">
        <v>130</v>
      </c>
      <c r="AH1233">
        <v>21</v>
      </c>
      <c r="AI1233" s="2">
        <v>0.57487268518518519</v>
      </c>
      <c r="AJ1233">
        <v>2022</v>
      </c>
      <c r="AK1233">
        <v>113046</v>
      </c>
      <c r="AL1233">
        <v>633245284</v>
      </c>
      <c r="AM1233">
        <v>0</v>
      </c>
      <c r="AN1233">
        <v>0</v>
      </c>
      <c r="AO1233">
        <v>0</v>
      </c>
      <c r="AP1233" t="s">
        <v>131</v>
      </c>
      <c r="AQ1233" t="s">
        <v>157</v>
      </c>
      <c r="AR1233" t="s">
        <v>161</v>
      </c>
      <c r="AS1233" t="s">
        <v>185</v>
      </c>
      <c r="AT1233" t="s">
        <v>295</v>
      </c>
      <c r="AU1233" s="4">
        <v>2284079895</v>
      </c>
      <c r="AV1233" s="4">
        <v>9030000305</v>
      </c>
      <c r="AW1233">
        <v>34</v>
      </c>
      <c r="AX1233" t="s">
        <v>1930</v>
      </c>
      <c r="AY1233" s="4">
        <v>1813334229</v>
      </c>
      <c r="AZ1233" t="s">
        <v>5958</v>
      </c>
      <c r="BA1233" s="4">
        <v>1773334229</v>
      </c>
      <c r="BB1233">
        <v>90</v>
      </c>
      <c r="BC1233" t="s">
        <v>7199</v>
      </c>
      <c r="BD1233" t="s">
        <v>136</v>
      </c>
      <c r="BE1233">
        <v>1800</v>
      </c>
      <c r="BF1233" s="4">
        <v>1367619019</v>
      </c>
      <c r="BG1233" s="4">
        <v>1419512177</v>
      </c>
      <c r="BH1233" t="s">
        <v>137</v>
      </c>
      <c r="BI1233">
        <v>1098</v>
      </c>
      <c r="BJ1233">
        <v>1832</v>
      </c>
      <c r="BK1233">
        <v>1783000938</v>
      </c>
      <c r="BL1233">
        <v>54</v>
      </c>
      <c r="BM1233" t="s">
        <v>224</v>
      </c>
      <c r="BN1233">
        <v>120</v>
      </c>
      <c r="BO1233" t="s">
        <v>220</v>
      </c>
      <c r="BP1233" t="s">
        <v>225</v>
      </c>
      <c r="BQ1233" s="4">
        <v>3307208538</v>
      </c>
      <c r="BR1233" s="4">
        <v>1208387089</v>
      </c>
      <c r="BS1233" s="4">
        <v>3320102215</v>
      </c>
      <c r="BT1233" s="4">
        <v>508813715</v>
      </c>
      <c r="BU1233" t="s">
        <v>7217</v>
      </c>
      <c r="BV1233" s="4">
        <v>1002833486</v>
      </c>
      <c r="BW1233" s="4">
        <v>1928518</v>
      </c>
      <c r="BX1233" s="4">
        <v>3099972</v>
      </c>
      <c r="BY1233" s="4">
        <v>5368366241</v>
      </c>
      <c r="BZ1233" t="s">
        <v>7218</v>
      </c>
      <c r="CA1233">
        <v>264</v>
      </c>
      <c r="CB1233">
        <v>265</v>
      </c>
      <c r="CC1233">
        <v>3769950</v>
      </c>
      <c r="CD1233" t="s">
        <v>7219</v>
      </c>
      <c r="CE1233" t="s">
        <v>141</v>
      </c>
      <c r="CF1233">
        <v>700</v>
      </c>
      <c r="CG1233">
        <v>210939090</v>
      </c>
      <c r="CH1233" t="s">
        <v>126</v>
      </c>
      <c r="CI1233" s="4">
        <v>8888392548</v>
      </c>
      <c r="CJ1233" t="s">
        <v>142</v>
      </c>
      <c r="CK1233" t="s">
        <v>128</v>
      </c>
      <c r="CL1233" t="s">
        <v>141</v>
      </c>
      <c r="CM1233">
        <v>700</v>
      </c>
      <c r="CN1233" t="s">
        <v>143</v>
      </c>
      <c r="CO1233" t="s">
        <v>144</v>
      </c>
      <c r="CP1233">
        <v>25</v>
      </c>
      <c r="CQ1233" s="2">
        <v>0.45243055555555556</v>
      </c>
      <c r="CR1233">
        <v>2024</v>
      </c>
      <c r="CS1233">
        <v>117102</v>
      </c>
      <c r="CT1233">
        <v>743238203</v>
      </c>
      <c r="CU1233" t="s">
        <v>128</v>
      </c>
      <c r="CV1233" s="4">
        <v>17473455</v>
      </c>
      <c r="CW1233" s="4">
        <v>6451850615</v>
      </c>
      <c r="CX1233" s="4">
        <v>1401448011</v>
      </c>
      <c r="CY1233" t="s">
        <v>3958</v>
      </c>
      <c r="CZ1233" s="4">
        <v>-1317614</v>
      </c>
      <c r="DA1233" s="4">
        <v>-4779977</v>
      </c>
      <c r="DB1233" s="4">
        <v>8409563</v>
      </c>
      <c r="DC1233" s="4">
        <v>1319178321</v>
      </c>
      <c r="DD1233" s="4">
        <v>-1467182005</v>
      </c>
      <c r="DE1233" s="4">
        <v>-2076954842</v>
      </c>
      <c r="DF1233" t="s">
        <v>7220</v>
      </c>
      <c r="DG1233" s="4">
        <v>-2635228</v>
      </c>
      <c r="DH1233" s="4">
        <v>-2494618</v>
      </c>
      <c r="DI1233" s="4">
        <v>1466647</v>
      </c>
      <c r="DJ1233" t="s">
        <v>1162</v>
      </c>
      <c r="DK1233" s="4">
        <v>1294226113</v>
      </c>
      <c r="DL1233" s="4">
        <v>-1423469782</v>
      </c>
      <c r="DM1233" t="s">
        <v>7221</v>
      </c>
      <c r="DN1233" s="4">
        <v>-263858</v>
      </c>
      <c r="DO1233" s="4">
        <v>-2535964</v>
      </c>
      <c r="DP1233" s="4">
        <v>1017191</v>
      </c>
      <c r="DQ1233" s="4">
        <v>179436964</v>
      </c>
      <c r="DR1233">
        <v>0</v>
      </c>
      <c r="DS1233" t="s">
        <v>995</v>
      </c>
      <c r="DT1233">
        <v>0</v>
      </c>
      <c r="DU1233">
        <v>0</v>
      </c>
      <c r="DV1233" s="4">
        <v>-3518588</v>
      </c>
      <c r="DW1233">
        <v>0</v>
      </c>
    </row>
    <row r="1234" spans="1:127">
      <c r="A1234" s="8" t="s">
        <v>118</v>
      </c>
      <c r="B1234" s="1">
        <v>46205</v>
      </c>
      <c r="C1234" s="2">
        <v>0.67151620370370368</v>
      </c>
      <c r="D1234">
        <v>5942</v>
      </c>
      <c r="E1234" s="3">
        <v>46083</v>
      </c>
      <c r="F1234" t="s">
        <v>119</v>
      </c>
      <c r="G1234" t="s">
        <v>120</v>
      </c>
      <c r="H1234" t="s">
        <v>121</v>
      </c>
      <c r="I1234" t="s">
        <v>121</v>
      </c>
      <c r="J1234" t="s">
        <v>122</v>
      </c>
      <c r="K1234" t="s">
        <v>220</v>
      </c>
      <c r="L1234" t="s">
        <v>119</v>
      </c>
      <c r="M1234">
        <v>0</v>
      </c>
      <c r="N1234" t="s">
        <v>7195</v>
      </c>
      <c r="O1234">
        <v>0</v>
      </c>
      <c r="P1234">
        <v>0</v>
      </c>
      <c r="Q1234">
        <v>0</v>
      </c>
      <c r="R1234">
        <v>0</v>
      </c>
      <c r="S1234">
        <v>221</v>
      </c>
      <c r="T1234">
        <v>190</v>
      </c>
      <c r="U1234">
        <v>3245265</v>
      </c>
      <c r="V1234">
        <v>0</v>
      </c>
      <c r="W1234" t="s">
        <v>125</v>
      </c>
      <c r="X1234">
        <v>822</v>
      </c>
      <c r="Y1234">
        <v>213014371</v>
      </c>
      <c r="Z1234" t="s">
        <v>126</v>
      </c>
      <c r="AA1234" s="4">
        <v>1899869294</v>
      </c>
      <c r="AB1234" t="s">
        <v>127</v>
      </c>
      <c r="AC1234" t="s">
        <v>128</v>
      </c>
      <c r="AD1234" t="s">
        <v>125</v>
      </c>
      <c r="AE1234">
        <v>822</v>
      </c>
      <c r="AF1234" t="s">
        <v>129</v>
      </c>
      <c r="AG1234" t="s">
        <v>130</v>
      </c>
      <c r="AH1234">
        <v>21</v>
      </c>
      <c r="AI1234" s="2">
        <v>0.57487268518518519</v>
      </c>
      <c r="AJ1234">
        <v>2022</v>
      </c>
      <c r="AK1234">
        <v>113046</v>
      </c>
      <c r="AL1234">
        <v>633245284</v>
      </c>
      <c r="AM1234">
        <v>0</v>
      </c>
      <c r="AN1234">
        <v>0</v>
      </c>
      <c r="AO1234">
        <v>0</v>
      </c>
      <c r="AP1234" t="s">
        <v>131</v>
      </c>
      <c r="AQ1234" t="s">
        <v>166</v>
      </c>
      <c r="AR1234" t="s">
        <v>161</v>
      </c>
      <c r="AS1234" t="s">
        <v>185</v>
      </c>
      <c r="AT1234" t="s">
        <v>185</v>
      </c>
      <c r="AU1234" s="4">
        <v>2280359955</v>
      </c>
      <c r="AV1234" s="4">
        <v>9030000305</v>
      </c>
      <c r="AW1234">
        <v>34</v>
      </c>
      <c r="AX1234" t="s">
        <v>133</v>
      </c>
      <c r="AY1234" s="4">
        <v>178666748</v>
      </c>
      <c r="AZ1234" t="s">
        <v>4169</v>
      </c>
      <c r="BA1234" s="4">
        <v>1753334229</v>
      </c>
      <c r="BB1234">
        <v>90</v>
      </c>
      <c r="BC1234" t="s">
        <v>7199</v>
      </c>
      <c r="BD1234" t="s">
        <v>136</v>
      </c>
      <c r="BE1234">
        <v>1800</v>
      </c>
      <c r="BF1234" s="4">
        <v>1369523773</v>
      </c>
      <c r="BG1234" s="4">
        <v>1415609741</v>
      </c>
      <c r="BH1234" t="s">
        <v>137</v>
      </c>
      <c r="BI1234">
        <v>1099</v>
      </c>
      <c r="BJ1234">
        <v>1832</v>
      </c>
      <c r="BK1234">
        <v>1783000938</v>
      </c>
      <c r="BL1234">
        <v>54</v>
      </c>
      <c r="BM1234" t="s">
        <v>224</v>
      </c>
      <c r="BN1234">
        <v>120</v>
      </c>
      <c r="BO1234" t="s">
        <v>220</v>
      </c>
      <c r="BP1234" t="s">
        <v>225</v>
      </c>
      <c r="BQ1234" s="4">
        <v>3307208538</v>
      </c>
      <c r="BR1234" s="4">
        <v>1224907207</v>
      </c>
      <c r="BS1234" s="4">
        <v>3316878796</v>
      </c>
      <c r="BT1234" s="4">
        <v>508652544</v>
      </c>
      <c r="BU1234" t="s">
        <v>7222</v>
      </c>
      <c r="BV1234" s="4">
        <v>1002312541</v>
      </c>
      <c r="BW1234">
        <v>0</v>
      </c>
      <c r="BX1234" t="s">
        <v>7223</v>
      </c>
      <c r="BY1234" s="4">
        <v>-1659152806</v>
      </c>
      <c r="BZ1234" t="s">
        <v>7224</v>
      </c>
      <c r="CA1234">
        <v>263</v>
      </c>
      <c r="CB1234">
        <v>265</v>
      </c>
      <c r="CC1234">
        <v>3769950</v>
      </c>
      <c r="CD1234" t="s">
        <v>7225</v>
      </c>
      <c r="CE1234" t="s">
        <v>141</v>
      </c>
      <c r="CF1234">
        <v>700</v>
      </c>
      <c r="CG1234">
        <v>210939090</v>
      </c>
      <c r="CH1234" t="s">
        <v>126</v>
      </c>
      <c r="CI1234" s="4">
        <v>8888365043</v>
      </c>
      <c r="CJ1234" t="s">
        <v>142</v>
      </c>
      <c r="CK1234" t="s">
        <v>128</v>
      </c>
      <c r="CL1234" t="s">
        <v>141</v>
      </c>
      <c r="CM1234">
        <v>700</v>
      </c>
      <c r="CN1234" t="s">
        <v>143</v>
      </c>
      <c r="CO1234" t="s">
        <v>144</v>
      </c>
      <c r="CP1234">
        <v>25</v>
      </c>
      <c r="CQ1234" s="2">
        <v>0.45243055555555556</v>
      </c>
      <c r="CR1234">
        <v>2024</v>
      </c>
      <c r="CS1234">
        <v>117102</v>
      </c>
      <c r="CT1234">
        <v>743238203</v>
      </c>
      <c r="CU1234" t="s">
        <v>128</v>
      </c>
      <c r="CV1234" s="4">
        <v>1842158875</v>
      </c>
      <c r="CW1234" s="4">
        <v>7398024693</v>
      </c>
      <c r="CX1234" s="4">
        <v>1414988518</v>
      </c>
      <c r="CY1234" t="s">
        <v>7226</v>
      </c>
      <c r="CZ1234">
        <v>0</v>
      </c>
      <c r="DA1234">
        <v>0</v>
      </c>
      <c r="DB1234">
        <v>0</v>
      </c>
      <c r="DC1234" s="4">
        <v>1261264099</v>
      </c>
      <c r="DD1234" s="4">
        <v>-1525053594</v>
      </c>
      <c r="DE1234" t="s">
        <v>7227</v>
      </c>
      <c r="DF1234" s="5">
        <v>-21934.509279999998</v>
      </c>
      <c r="DG1234" s="4">
        <v>-4392047</v>
      </c>
      <c r="DH1234">
        <v>0</v>
      </c>
      <c r="DI1234">
        <v>0</v>
      </c>
      <c r="DJ1234" t="s">
        <v>1137</v>
      </c>
      <c r="DK1234" s="4">
        <v>1261309155</v>
      </c>
      <c r="DL1234" t="s">
        <v>7228</v>
      </c>
      <c r="DM1234" t="s">
        <v>6695</v>
      </c>
      <c r="DN1234">
        <v>0</v>
      </c>
      <c r="DO1234">
        <v>0</v>
      </c>
      <c r="DP1234">
        <v>0</v>
      </c>
      <c r="DQ1234" s="4">
        <v>1794854107</v>
      </c>
      <c r="DR1234">
        <v>0</v>
      </c>
      <c r="DS1234" t="s">
        <v>2106</v>
      </c>
      <c r="DT1234" t="s">
        <v>7229</v>
      </c>
      <c r="DU1234" t="s">
        <v>516</v>
      </c>
      <c r="DV1234" s="4">
        <v>-3518588</v>
      </c>
      <c r="DW1234">
        <v>0</v>
      </c>
    </row>
    <row r="1235" spans="1:127">
      <c r="A1235" s="8" t="s">
        <v>118</v>
      </c>
      <c r="B1235" s="1">
        <v>46205</v>
      </c>
      <c r="C1235" s="2">
        <v>0.67152777777777772</v>
      </c>
      <c r="D1235">
        <v>5942</v>
      </c>
      <c r="E1235" s="3">
        <v>46083</v>
      </c>
      <c r="F1235" t="s">
        <v>119</v>
      </c>
      <c r="G1235" t="s">
        <v>120</v>
      </c>
      <c r="H1235" t="s">
        <v>121</v>
      </c>
      <c r="I1235" t="s">
        <v>121</v>
      </c>
      <c r="J1235" t="s">
        <v>122</v>
      </c>
      <c r="K1235" t="s">
        <v>220</v>
      </c>
      <c r="L1235" t="s">
        <v>119</v>
      </c>
      <c r="M1235">
        <v>0</v>
      </c>
      <c r="N1235" t="s">
        <v>7195</v>
      </c>
      <c r="O1235">
        <v>0</v>
      </c>
      <c r="P1235">
        <v>0</v>
      </c>
      <c r="Q1235">
        <v>0</v>
      </c>
      <c r="R1235">
        <v>1</v>
      </c>
      <c r="S1235">
        <v>219</v>
      </c>
      <c r="T1235">
        <v>255</v>
      </c>
      <c r="U1235">
        <v>3245265</v>
      </c>
      <c r="V1235">
        <v>2</v>
      </c>
      <c r="W1235" t="s">
        <v>125</v>
      </c>
      <c r="X1235">
        <v>822</v>
      </c>
      <c r="Y1235">
        <v>213014371</v>
      </c>
      <c r="Z1235" t="s">
        <v>126</v>
      </c>
      <c r="AA1235" s="4">
        <v>1899869294</v>
      </c>
      <c r="AB1235" t="s">
        <v>127</v>
      </c>
      <c r="AC1235" t="s">
        <v>128</v>
      </c>
      <c r="AD1235" t="s">
        <v>125</v>
      </c>
      <c r="AE1235">
        <v>822</v>
      </c>
      <c r="AF1235" t="s">
        <v>129</v>
      </c>
      <c r="AG1235" t="s">
        <v>130</v>
      </c>
      <c r="AH1235">
        <v>21</v>
      </c>
      <c r="AI1235" s="2">
        <v>0.57487268518518519</v>
      </c>
      <c r="AJ1235">
        <v>2022</v>
      </c>
      <c r="AK1235">
        <v>113046</v>
      </c>
      <c r="AL1235">
        <v>633245284</v>
      </c>
      <c r="AM1235">
        <v>0</v>
      </c>
      <c r="AN1235">
        <v>0</v>
      </c>
      <c r="AO1235">
        <v>0</v>
      </c>
      <c r="AP1235" t="s">
        <v>131</v>
      </c>
      <c r="AQ1235" t="s">
        <v>294</v>
      </c>
      <c r="AR1235" t="s">
        <v>166</v>
      </c>
      <c r="AS1235" t="s">
        <v>158</v>
      </c>
      <c r="AT1235" t="s">
        <v>295</v>
      </c>
      <c r="AU1235" s="4">
        <v>2265479889</v>
      </c>
      <c r="AV1235" s="4">
        <v>9030000305</v>
      </c>
      <c r="AW1235">
        <v>34</v>
      </c>
      <c r="AX1235" t="s">
        <v>6149</v>
      </c>
      <c r="AY1235" s="4">
        <v>1780000854</v>
      </c>
      <c r="AZ1235" t="s">
        <v>7230</v>
      </c>
      <c r="BA1235" s="4">
        <v>180666748</v>
      </c>
      <c r="BB1235">
        <v>90</v>
      </c>
      <c r="BC1235" t="s">
        <v>7199</v>
      </c>
      <c r="BD1235" t="s">
        <v>136</v>
      </c>
      <c r="BE1235">
        <v>1800</v>
      </c>
      <c r="BF1235" s="4">
        <v>1369523773</v>
      </c>
      <c r="BG1235" s="4">
        <v>1415609741</v>
      </c>
      <c r="BH1235" t="s">
        <v>137</v>
      </c>
      <c r="BI1235">
        <v>1100</v>
      </c>
      <c r="BJ1235">
        <v>1832</v>
      </c>
      <c r="BK1235">
        <v>1783000938</v>
      </c>
      <c r="BL1235">
        <v>54</v>
      </c>
      <c r="BM1235" t="s">
        <v>224</v>
      </c>
      <c r="BN1235">
        <v>120</v>
      </c>
      <c r="BO1235" t="s">
        <v>220</v>
      </c>
      <c r="BP1235" t="s">
        <v>225</v>
      </c>
      <c r="BQ1235" s="4">
        <v>3307208538</v>
      </c>
      <c r="BR1235" s="4">
        <v>1208790016</v>
      </c>
      <c r="BS1235" s="4">
        <v>3324937105</v>
      </c>
      <c r="BT1235" s="4">
        <v>508652544</v>
      </c>
      <c r="BU1235" t="s">
        <v>7231</v>
      </c>
      <c r="BV1235" s="4">
        <v>1001340866</v>
      </c>
      <c r="BW1235" s="4">
        <v>3857036</v>
      </c>
      <c r="BX1235" s="4">
        <v>300874</v>
      </c>
      <c r="BY1235" s="4">
        <v>5090703964</v>
      </c>
      <c r="BZ1235" t="s">
        <v>7232</v>
      </c>
      <c r="CA1235">
        <v>264</v>
      </c>
      <c r="CB1235">
        <v>265</v>
      </c>
      <c r="CC1235">
        <v>3769950</v>
      </c>
      <c r="CD1235" t="s">
        <v>7233</v>
      </c>
      <c r="CE1235" t="s">
        <v>141</v>
      </c>
      <c r="CF1235">
        <v>700</v>
      </c>
      <c r="CG1235">
        <v>210939090</v>
      </c>
      <c r="CH1235" t="s">
        <v>126</v>
      </c>
      <c r="CI1235" s="4">
        <v>8888338163</v>
      </c>
      <c r="CJ1235" t="s">
        <v>142</v>
      </c>
      <c r="CK1235" t="s">
        <v>128</v>
      </c>
      <c r="CL1235" t="s">
        <v>141</v>
      </c>
      <c r="CM1235">
        <v>700</v>
      </c>
      <c r="CN1235" t="s">
        <v>143</v>
      </c>
      <c r="CO1235" t="s">
        <v>144</v>
      </c>
      <c r="CP1235">
        <v>25</v>
      </c>
      <c r="CQ1235" s="2">
        <v>0.45243055555555556</v>
      </c>
      <c r="CR1235">
        <v>2024</v>
      </c>
      <c r="CS1235">
        <v>117102</v>
      </c>
      <c r="CT1235">
        <v>743238203</v>
      </c>
      <c r="CU1235" t="s">
        <v>128</v>
      </c>
      <c r="CV1235" s="4">
        <v>1753577799</v>
      </c>
      <c r="CW1235" s="4">
        <v>651468956</v>
      </c>
      <c r="CX1235" s="4">
        <v>1496231914</v>
      </c>
      <c r="CY1235" t="s">
        <v>7234</v>
      </c>
      <c r="CZ1235" s="4">
        <v>-1318452</v>
      </c>
      <c r="DA1235" s="4">
        <v>-1143987</v>
      </c>
      <c r="DB1235" s="4">
        <v>-2259109</v>
      </c>
      <c r="DC1235" s="4">
        <v>132664819</v>
      </c>
      <c r="DD1235" s="4">
        <v>-1459771968</v>
      </c>
      <c r="DE1235" s="4">
        <v>-2881385803</v>
      </c>
      <c r="DF1235" t="s">
        <v>7235</v>
      </c>
      <c r="DG1235" s="4">
        <v>-2196023</v>
      </c>
      <c r="DH1235" s="4">
        <v>-2261841</v>
      </c>
      <c r="DI1235" s="4">
        <v>-5417131</v>
      </c>
      <c r="DJ1235" t="s">
        <v>2788</v>
      </c>
      <c r="DK1235" s="4">
        <v>1326580606</v>
      </c>
      <c r="DL1235" t="s">
        <v>7236</v>
      </c>
      <c r="DM1235" t="s">
        <v>7237</v>
      </c>
      <c r="DN1235" s="4">
        <v>-2635228</v>
      </c>
      <c r="DO1235" s="4">
        <v>-2271348</v>
      </c>
      <c r="DP1235" s="4">
        <v>3335439</v>
      </c>
      <c r="DQ1235" s="4">
        <v>1794352684</v>
      </c>
      <c r="DR1235">
        <v>0</v>
      </c>
      <c r="DS1235" t="s">
        <v>1030</v>
      </c>
      <c r="DT1235" s="5">
        <v>6675.7202150000003</v>
      </c>
      <c r="DU1235">
        <v>0</v>
      </c>
      <c r="DV1235" s="4">
        <v>-3518588</v>
      </c>
      <c r="DW1235">
        <v>0</v>
      </c>
    </row>
    <row r="1236" spans="1:127">
      <c r="A1236" s="8" t="s">
        <v>118</v>
      </c>
      <c r="B1236" s="1">
        <v>46205</v>
      </c>
      <c r="C1236" s="2">
        <v>0.67153935185185187</v>
      </c>
      <c r="D1236">
        <v>5942</v>
      </c>
      <c r="E1236" s="3">
        <v>46083</v>
      </c>
      <c r="F1236" t="s">
        <v>119</v>
      </c>
      <c r="G1236" t="s">
        <v>120</v>
      </c>
      <c r="H1236" t="s">
        <v>121</v>
      </c>
      <c r="I1236" t="s">
        <v>121</v>
      </c>
      <c r="J1236" t="s">
        <v>122</v>
      </c>
      <c r="K1236" t="s">
        <v>220</v>
      </c>
      <c r="L1236" t="s">
        <v>119</v>
      </c>
      <c r="M1236">
        <v>0</v>
      </c>
      <c r="N1236" t="s">
        <v>7195</v>
      </c>
      <c r="O1236">
        <v>0</v>
      </c>
      <c r="P1236">
        <v>0</v>
      </c>
      <c r="Q1236">
        <v>0</v>
      </c>
      <c r="R1236">
        <v>1</v>
      </c>
      <c r="S1236">
        <v>219</v>
      </c>
      <c r="T1236">
        <v>255</v>
      </c>
      <c r="U1236">
        <v>3245265</v>
      </c>
      <c r="V1236">
        <v>2</v>
      </c>
      <c r="W1236" t="s">
        <v>125</v>
      </c>
      <c r="X1236">
        <v>822</v>
      </c>
      <c r="Y1236">
        <v>213014371</v>
      </c>
      <c r="Z1236" t="s">
        <v>126</v>
      </c>
      <c r="AA1236" s="4">
        <v>1899869294</v>
      </c>
      <c r="AB1236" t="s">
        <v>127</v>
      </c>
      <c r="AC1236" t="s">
        <v>128</v>
      </c>
      <c r="AD1236" t="s">
        <v>125</v>
      </c>
      <c r="AE1236">
        <v>822</v>
      </c>
      <c r="AF1236" t="s">
        <v>129</v>
      </c>
      <c r="AG1236" t="s">
        <v>130</v>
      </c>
      <c r="AH1236">
        <v>21</v>
      </c>
      <c r="AI1236" s="2">
        <v>0.57487268518518519</v>
      </c>
      <c r="AJ1236">
        <v>2022</v>
      </c>
      <c r="AK1236">
        <v>113046</v>
      </c>
      <c r="AL1236">
        <v>633245284</v>
      </c>
      <c r="AM1236">
        <v>0</v>
      </c>
      <c r="AN1236">
        <v>0</v>
      </c>
      <c r="AO1236">
        <v>0</v>
      </c>
      <c r="AP1236" t="s">
        <v>131</v>
      </c>
      <c r="AQ1236" t="s">
        <v>294</v>
      </c>
      <c r="AR1236" t="s">
        <v>166</v>
      </c>
      <c r="AS1236" t="s">
        <v>158</v>
      </c>
      <c r="AT1236" t="s">
        <v>295</v>
      </c>
      <c r="AU1236" s="4">
        <v>2265479889</v>
      </c>
      <c r="AV1236" s="4">
        <v>9030000305</v>
      </c>
      <c r="AW1236">
        <v>34</v>
      </c>
      <c r="AX1236" t="s">
        <v>6149</v>
      </c>
      <c r="AY1236" s="4">
        <v>1780000854</v>
      </c>
      <c r="AZ1236" t="s">
        <v>7230</v>
      </c>
      <c r="BA1236" s="4">
        <v>180666748</v>
      </c>
      <c r="BB1236">
        <v>90</v>
      </c>
      <c r="BC1236" t="s">
        <v>7199</v>
      </c>
      <c r="BD1236" t="s">
        <v>136</v>
      </c>
      <c r="BE1236">
        <v>1800</v>
      </c>
      <c r="BF1236" s="4">
        <v>1369523773</v>
      </c>
      <c r="BG1236" s="4">
        <v>1415609741</v>
      </c>
      <c r="BH1236" t="s">
        <v>137</v>
      </c>
      <c r="BI1236">
        <v>1100</v>
      </c>
      <c r="BJ1236">
        <v>1832</v>
      </c>
      <c r="BK1236">
        <v>1783000938</v>
      </c>
      <c r="BL1236">
        <v>54</v>
      </c>
      <c r="BM1236" t="s">
        <v>224</v>
      </c>
      <c r="BN1236">
        <v>120</v>
      </c>
      <c r="BO1236" t="s">
        <v>220</v>
      </c>
      <c r="BP1236" t="s">
        <v>225</v>
      </c>
      <c r="BQ1236" s="4">
        <v>3307208538</v>
      </c>
      <c r="BR1236" s="4">
        <v>1208790016</v>
      </c>
      <c r="BS1236" s="4">
        <v>3324937105</v>
      </c>
      <c r="BT1236" s="4">
        <v>508652544</v>
      </c>
      <c r="BU1236" t="s">
        <v>7231</v>
      </c>
      <c r="BV1236" s="4">
        <v>1001340866</v>
      </c>
      <c r="BW1236" s="4">
        <v>3857036</v>
      </c>
      <c r="BX1236" s="4">
        <v>300874</v>
      </c>
      <c r="BY1236" s="4">
        <v>5090703964</v>
      </c>
      <c r="BZ1236" t="s">
        <v>7232</v>
      </c>
      <c r="CA1236">
        <v>264</v>
      </c>
      <c r="CB1236">
        <v>265</v>
      </c>
      <c r="CC1236">
        <v>3769950</v>
      </c>
      <c r="CD1236" t="s">
        <v>7233</v>
      </c>
      <c r="CE1236" t="s">
        <v>141</v>
      </c>
      <c r="CF1236">
        <v>700</v>
      </c>
      <c r="CG1236">
        <v>210939090</v>
      </c>
      <c r="CH1236" t="s">
        <v>126</v>
      </c>
      <c r="CI1236" s="4">
        <v>8888338163</v>
      </c>
      <c r="CJ1236" t="s">
        <v>142</v>
      </c>
      <c r="CK1236" t="s">
        <v>128</v>
      </c>
      <c r="CL1236" t="s">
        <v>141</v>
      </c>
      <c r="CM1236">
        <v>700</v>
      </c>
      <c r="CN1236" t="s">
        <v>143</v>
      </c>
      <c r="CO1236" t="s">
        <v>144</v>
      </c>
      <c r="CP1236">
        <v>25</v>
      </c>
      <c r="CQ1236" s="2">
        <v>0.45243055555555556</v>
      </c>
      <c r="CR1236">
        <v>2024</v>
      </c>
      <c r="CS1236">
        <v>117102</v>
      </c>
      <c r="CT1236">
        <v>743238203</v>
      </c>
      <c r="CU1236" t="s">
        <v>128</v>
      </c>
      <c r="CV1236" s="4">
        <v>1753577799</v>
      </c>
      <c r="CW1236" s="4">
        <v>651468956</v>
      </c>
      <c r="CX1236" s="4">
        <v>1496231914</v>
      </c>
      <c r="CY1236" t="s">
        <v>7234</v>
      </c>
      <c r="CZ1236" s="4">
        <v>-1318452</v>
      </c>
      <c r="DA1236" s="4">
        <v>-1143987</v>
      </c>
      <c r="DB1236" s="4">
        <v>-2259109</v>
      </c>
      <c r="DC1236" s="4">
        <v>132664819</v>
      </c>
      <c r="DD1236" s="4">
        <v>-1459771968</v>
      </c>
      <c r="DE1236" s="4">
        <v>-2881385803</v>
      </c>
      <c r="DF1236" t="s">
        <v>7235</v>
      </c>
      <c r="DG1236" s="4">
        <v>-2196023</v>
      </c>
      <c r="DH1236" s="4">
        <v>-2261841</v>
      </c>
      <c r="DI1236" s="4">
        <v>-5417131</v>
      </c>
      <c r="DJ1236" t="s">
        <v>2788</v>
      </c>
      <c r="DK1236" s="4">
        <v>1326580606</v>
      </c>
      <c r="DL1236" t="s">
        <v>7236</v>
      </c>
      <c r="DM1236" t="s">
        <v>7237</v>
      </c>
      <c r="DN1236" s="4">
        <v>-2635228</v>
      </c>
      <c r="DO1236" s="4">
        <v>-2271348</v>
      </c>
      <c r="DP1236" s="4">
        <v>3335439</v>
      </c>
      <c r="DQ1236" s="4">
        <v>1794352684</v>
      </c>
      <c r="DR1236">
        <v>0</v>
      </c>
      <c r="DS1236" t="s">
        <v>1030</v>
      </c>
      <c r="DT1236" s="5">
        <v>6675.7202150000003</v>
      </c>
      <c r="DU1236">
        <v>0</v>
      </c>
      <c r="DV1236" s="4">
        <v>-3518588</v>
      </c>
      <c r="DW1236">
        <v>0</v>
      </c>
    </row>
    <row r="1237" spans="1:127">
      <c r="A1237" s="8" t="s">
        <v>118</v>
      </c>
      <c r="B1237" s="1">
        <v>46205</v>
      </c>
      <c r="C1237" s="2">
        <v>0.67155092592592591</v>
      </c>
      <c r="D1237">
        <v>5942</v>
      </c>
      <c r="E1237" s="3">
        <v>46083</v>
      </c>
      <c r="F1237" t="s">
        <v>119</v>
      </c>
      <c r="G1237" t="s">
        <v>120</v>
      </c>
      <c r="H1237" t="s">
        <v>121</v>
      </c>
      <c r="I1237" t="s">
        <v>121</v>
      </c>
      <c r="J1237" t="s">
        <v>122</v>
      </c>
      <c r="K1237" t="s">
        <v>220</v>
      </c>
      <c r="L1237" t="s">
        <v>119</v>
      </c>
      <c r="M1237">
        <v>0</v>
      </c>
      <c r="N1237" t="s">
        <v>7195</v>
      </c>
      <c r="O1237">
        <v>0</v>
      </c>
      <c r="P1237">
        <v>0</v>
      </c>
      <c r="Q1237">
        <v>0</v>
      </c>
      <c r="R1237">
        <v>1</v>
      </c>
      <c r="S1237">
        <v>218</v>
      </c>
      <c r="T1237">
        <v>255</v>
      </c>
      <c r="U1237">
        <v>3245265</v>
      </c>
      <c r="V1237">
        <v>2</v>
      </c>
      <c r="W1237" t="s">
        <v>125</v>
      </c>
      <c r="X1237">
        <v>822</v>
      </c>
      <c r="Y1237">
        <v>213014371</v>
      </c>
      <c r="Z1237" t="s">
        <v>126</v>
      </c>
      <c r="AA1237" s="4">
        <v>1899869294</v>
      </c>
      <c r="AB1237" t="s">
        <v>127</v>
      </c>
      <c r="AC1237" t="s">
        <v>128</v>
      </c>
      <c r="AD1237" t="s">
        <v>125</v>
      </c>
      <c r="AE1237">
        <v>822</v>
      </c>
      <c r="AF1237" t="s">
        <v>129</v>
      </c>
      <c r="AG1237" t="s">
        <v>130</v>
      </c>
      <c r="AH1237">
        <v>21</v>
      </c>
      <c r="AI1237" s="2">
        <v>0.57487268518518519</v>
      </c>
      <c r="AJ1237">
        <v>2022</v>
      </c>
      <c r="AK1237">
        <v>113046</v>
      </c>
      <c r="AL1237">
        <v>633245284</v>
      </c>
      <c r="AM1237">
        <v>0</v>
      </c>
      <c r="AN1237">
        <v>0</v>
      </c>
      <c r="AO1237">
        <v>0</v>
      </c>
      <c r="AP1237" t="s">
        <v>131</v>
      </c>
      <c r="AQ1237" t="s">
        <v>152</v>
      </c>
      <c r="AR1237" t="s">
        <v>157</v>
      </c>
      <c r="AS1237" t="s">
        <v>474</v>
      </c>
      <c r="AT1237" t="s">
        <v>158</v>
      </c>
      <c r="AU1237" s="4">
        <v>2269199982</v>
      </c>
      <c r="AV1237" s="4">
        <v>9030000305</v>
      </c>
      <c r="AW1237">
        <v>34</v>
      </c>
      <c r="AX1237" t="s">
        <v>7238</v>
      </c>
      <c r="AY1237" s="4">
        <v>1820000854</v>
      </c>
      <c r="AZ1237" t="s">
        <v>3086</v>
      </c>
      <c r="BA1237" s="4">
        <v>182666748</v>
      </c>
      <c r="BB1237">
        <v>90</v>
      </c>
      <c r="BC1237" t="s">
        <v>7199</v>
      </c>
      <c r="BD1237" t="s">
        <v>136</v>
      </c>
      <c r="BE1237">
        <v>1800</v>
      </c>
      <c r="BF1237" s="4">
        <v>1367619019</v>
      </c>
      <c r="BG1237" s="4">
        <v>1415609741</v>
      </c>
      <c r="BH1237" t="s">
        <v>137</v>
      </c>
      <c r="BI1237">
        <v>1102</v>
      </c>
      <c r="BJ1237">
        <v>1832</v>
      </c>
      <c r="BK1237">
        <v>1783000938</v>
      </c>
      <c r="BL1237">
        <v>54</v>
      </c>
      <c r="BM1237" t="s">
        <v>224</v>
      </c>
      <c r="BN1237">
        <v>120</v>
      </c>
      <c r="BO1237" t="s">
        <v>220</v>
      </c>
      <c r="BP1237" t="s">
        <v>225</v>
      </c>
      <c r="BQ1237" s="4">
        <v>3307208538</v>
      </c>
      <c r="BR1237" s="4">
        <v>1214431</v>
      </c>
      <c r="BS1237" s="4">
        <v>3318490505</v>
      </c>
      <c r="BT1237" s="4">
        <v>5091360569</v>
      </c>
      <c r="BU1237" t="s">
        <v>7239</v>
      </c>
      <c r="BV1237" s="4">
        <v>1000853419</v>
      </c>
      <c r="BW1237">
        <v>0</v>
      </c>
      <c r="BX1237" t="s">
        <v>7240</v>
      </c>
      <c r="BY1237" s="4">
        <v>-1004970074</v>
      </c>
      <c r="BZ1237" t="s">
        <v>7241</v>
      </c>
      <c r="CA1237">
        <v>266</v>
      </c>
      <c r="CB1237">
        <v>265</v>
      </c>
      <c r="CC1237">
        <v>3769950</v>
      </c>
      <c r="CD1237" t="s">
        <v>7242</v>
      </c>
      <c r="CE1237" t="s">
        <v>141</v>
      </c>
      <c r="CF1237">
        <v>700</v>
      </c>
      <c r="CG1237">
        <v>210939090</v>
      </c>
      <c r="CH1237" t="s">
        <v>126</v>
      </c>
      <c r="CI1237" s="4">
        <v>8888306907</v>
      </c>
      <c r="CJ1237" t="s">
        <v>142</v>
      </c>
      <c r="CK1237" t="s">
        <v>128</v>
      </c>
      <c r="CL1237" t="s">
        <v>141</v>
      </c>
      <c r="CM1237">
        <v>700</v>
      </c>
      <c r="CN1237" t="s">
        <v>143</v>
      </c>
      <c r="CO1237" t="s">
        <v>144</v>
      </c>
      <c r="CP1237">
        <v>25</v>
      </c>
      <c r="CQ1237" s="2">
        <v>0.45243055555555556</v>
      </c>
      <c r="CR1237">
        <v>2024</v>
      </c>
      <c r="CS1237">
        <v>117102</v>
      </c>
      <c r="CT1237">
        <v>743238203</v>
      </c>
      <c r="CU1237" t="s">
        <v>128</v>
      </c>
      <c r="CV1237" s="4">
        <v>1841889027</v>
      </c>
      <c r="CW1237" s="4">
        <v>7396861973</v>
      </c>
      <c r="CX1237" s="4">
        <v>1462380528</v>
      </c>
      <c r="CY1237" s="5">
        <v>41723.251340000003</v>
      </c>
      <c r="CZ1237">
        <v>0</v>
      </c>
      <c r="DA1237">
        <v>0</v>
      </c>
      <c r="DB1237" s="4">
        <v>439994</v>
      </c>
      <c r="DC1237" s="4">
        <v>123889967</v>
      </c>
      <c r="DD1237" s="4">
        <v>-1547230898</v>
      </c>
      <c r="DE1237" s="4">
        <v>-1858705997</v>
      </c>
      <c r="DF1237" t="s">
        <v>7243</v>
      </c>
      <c r="DG1237">
        <v>0</v>
      </c>
      <c r="DH1237">
        <v>0</v>
      </c>
      <c r="DI1237" s="4">
        <v>-439994</v>
      </c>
      <c r="DJ1237" t="s">
        <v>3043</v>
      </c>
      <c r="DK1237" s="4">
        <v>1238719569</v>
      </c>
      <c r="DL1237" t="s">
        <v>7244</v>
      </c>
      <c r="DM1237" t="s">
        <v>7245</v>
      </c>
      <c r="DN1237" s="4">
        <v>4392047</v>
      </c>
      <c r="DO1237">
        <v>0</v>
      </c>
      <c r="DP1237" s="4">
        <v>-439994</v>
      </c>
      <c r="DQ1237" s="4">
        <v>1805451813</v>
      </c>
      <c r="DR1237">
        <v>0</v>
      </c>
      <c r="DS1237" t="s">
        <v>735</v>
      </c>
      <c r="DT1237" t="s">
        <v>7246</v>
      </c>
      <c r="DU1237" s="4">
        <v>-107288</v>
      </c>
      <c r="DV1237" s="4">
        <v>-3517341</v>
      </c>
      <c r="DW1237" t="s">
        <v>255</v>
      </c>
    </row>
    <row r="1238" spans="1:127">
      <c r="A1238" s="8" t="s">
        <v>118</v>
      </c>
      <c r="B1238" s="1">
        <v>46205</v>
      </c>
      <c r="C1238" s="2">
        <v>0.67156249999999995</v>
      </c>
      <c r="D1238">
        <v>5942</v>
      </c>
      <c r="E1238" s="3">
        <v>46083</v>
      </c>
      <c r="F1238" t="s">
        <v>119</v>
      </c>
      <c r="G1238" t="s">
        <v>120</v>
      </c>
      <c r="H1238" t="s">
        <v>121</v>
      </c>
      <c r="I1238" t="s">
        <v>121</v>
      </c>
      <c r="J1238" t="s">
        <v>122</v>
      </c>
      <c r="K1238" t="s">
        <v>220</v>
      </c>
      <c r="L1238" t="s">
        <v>119</v>
      </c>
      <c r="M1238">
        <v>0</v>
      </c>
      <c r="N1238" t="s">
        <v>7195</v>
      </c>
      <c r="O1238">
        <v>0</v>
      </c>
      <c r="P1238">
        <v>0</v>
      </c>
      <c r="Q1238">
        <v>0</v>
      </c>
      <c r="R1238">
        <v>1</v>
      </c>
      <c r="S1238">
        <v>219</v>
      </c>
      <c r="T1238">
        <v>255</v>
      </c>
      <c r="U1238">
        <v>3245265</v>
      </c>
      <c r="V1238">
        <v>2</v>
      </c>
      <c r="W1238" t="s">
        <v>125</v>
      </c>
      <c r="X1238">
        <v>822</v>
      </c>
      <c r="Y1238">
        <v>213014371</v>
      </c>
      <c r="Z1238" t="s">
        <v>126</v>
      </c>
      <c r="AA1238" s="4">
        <v>1899869294</v>
      </c>
      <c r="AB1238" t="s">
        <v>127</v>
      </c>
      <c r="AC1238" t="s">
        <v>128</v>
      </c>
      <c r="AD1238" t="s">
        <v>125</v>
      </c>
      <c r="AE1238">
        <v>822</v>
      </c>
      <c r="AF1238" t="s">
        <v>129</v>
      </c>
      <c r="AG1238" t="s">
        <v>130</v>
      </c>
      <c r="AH1238">
        <v>21</v>
      </c>
      <c r="AI1238" s="2">
        <v>0.57487268518518519</v>
      </c>
      <c r="AJ1238">
        <v>2022</v>
      </c>
      <c r="AK1238">
        <v>113046</v>
      </c>
      <c r="AL1238">
        <v>633245284</v>
      </c>
      <c r="AM1238">
        <v>0</v>
      </c>
      <c r="AN1238">
        <v>0</v>
      </c>
      <c r="AO1238">
        <v>0</v>
      </c>
      <c r="AP1238" t="s">
        <v>131</v>
      </c>
      <c r="AQ1238" s="4">
        <v>4154399872</v>
      </c>
      <c r="AR1238" s="4">
        <v>409679985</v>
      </c>
      <c r="AS1238" s="4">
        <v>409319973</v>
      </c>
      <c r="AT1238" s="4">
        <v>4330800056</v>
      </c>
      <c r="AU1238" s="4">
        <v>2236959991</v>
      </c>
      <c r="AV1238" s="4">
        <v>9030000305</v>
      </c>
      <c r="AW1238">
        <v>34</v>
      </c>
      <c r="AX1238" t="s">
        <v>1833</v>
      </c>
      <c r="AY1238" s="4">
        <v>1833334229</v>
      </c>
      <c r="AZ1238" t="s">
        <v>7247</v>
      </c>
      <c r="BA1238" s="4">
        <v>1813334229</v>
      </c>
      <c r="BB1238">
        <v>90</v>
      </c>
      <c r="BC1238" t="s">
        <v>7248</v>
      </c>
      <c r="BD1238" t="s">
        <v>136</v>
      </c>
      <c r="BE1238">
        <v>1800</v>
      </c>
      <c r="BF1238" s="4">
        <v>1369523773</v>
      </c>
      <c r="BG1238" s="4">
        <v>1417561035</v>
      </c>
      <c r="BH1238" t="s">
        <v>137</v>
      </c>
      <c r="BI1238">
        <v>1103</v>
      </c>
      <c r="BJ1238">
        <v>1832</v>
      </c>
      <c r="BK1238">
        <v>1783000938</v>
      </c>
      <c r="BL1238">
        <v>54</v>
      </c>
      <c r="BM1238" t="s">
        <v>224</v>
      </c>
      <c r="BN1238">
        <v>120</v>
      </c>
      <c r="BO1238" t="s">
        <v>220</v>
      </c>
      <c r="BP1238" t="s">
        <v>225</v>
      </c>
      <c r="BQ1238" s="4">
        <v>3307208538</v>
      </c>
      <c r="BR1238" s="4">
        <v>1222489643</v>
      </c>
      <c r="BS1238" s="4">
        <v>3323325396</v>
      </c>
      <c r="BT1238" s="4">
        <v>5081690311</v>
      </c>
      <c r="BU1238" t="s">
        <v>7249</v>
      </c>
      <c r="BV1238" s="4">
        <v>1001430511</v>
      </c>
      <c r="BW1238" s="4">
        <v>3857036</v>
      </c>
      <c r="BX1238" s="4">
        <v>4167471</v>
      </c>
      <c r="BY1238" s="4">
        <v>5494966507</v>
      </c>
      <c r="BZ1238" t="s">
        <v>7250</v>
      </c>
      <c r="CA1238">
        <v>267</v>
      </c>
      <c r="CB1238">
        <v>265</v>
      </c>
      <c r="CC1238">
        <v>3769950</v>
      </c>
      <c r="CD1238" t="s">
        <v>7251</v>
      </c>
      <c r="CE1238" t="s">
        <v>141</v>
      </c>
      <c r="CF1238">
        <v>700</v>
      </c>
      <c r="CG1238">
        <v>210939090</v>
      </c>
      <c r="CH1238" t="s">
        <v>126</v>
      </c>
      <c r="CI1238" s="4">
        <v>888829628</v>
      </c>
      <c r="CJ1238" t="s">
        <v>142</v>
      </c>
      <c r="CK1238" t="s">
        <v>128</v>
      </c>
      <c r="CL1238" t="s">
        <v>141</v>
      </c>
      <c r="CM1238">
        <v>700</v>
      </c>
      <c r="CN1238" t="s">
        <v>143</v>
      </c>
      <c r="CO1238" t="s">
        <v>144</v>
      </c>
      <c r="CP1238">
        <v>25</v>
      </c>
      <c r="CQ1238" s="2">
        <v>0.45243055555555556</v>
      </c>
      <c r="CR1238">
        <v>2024</v>
      </c>
      <c r="CS1238">
        <v>117102</v>
      </c>
      <c r="CT1238">
        <v>743238203</v>
      </c>
      <c r="CU1238" t="s">
        <v>128</v>
      </c>
      <c r="CV1238" s="4">
        <v>1753892944</v>
      </c>
      <c r="CW1238" s="4">
        <v>6519116373</v>
      </c>
      <c r="CX1238" s="4">
        <v>1584245563</v>
      </c>
      <c r="CY1238" s="5">
        <v>-29325.485229999998</v>
      </c>
      <c r="CZ1238">
        <v>0</v>
      </c>
      <c r="DA1238" s="4">
        <v>1420882</v>
      </c>
      <c r="DB1238" s="4">
        <v>1419336</v>
      </c>
      <c r="DC1238" s="4">
        <v>1295508617</v>
      </c>
      <c r="DD1238" s="4">
        <v>-1490580528</v>
      </c>
      <c r="DE1238" t="s">
        <v>7252</v>
      </c>
      <c r="DF1238" t="s">
        <v>7253</v>
      </c>
      <c r="DG1238" s="4">
        <v>2635228</v>
      </c>
      <c r="DH1238" s="4">
        <v>2536023</v>
      </c>
      <c r="DI1238" s="4">
        <v>338275</v>
      </c>
      <c r="DJ1238" t="s">
        <v>1720</v>
      </c>
      <c r="DK1238" s="4">
        <v>1295351166</v>
      </c>
      <c r="DL1238" s="4">
        <v>1823746204</v>
      </c>
      <c r="DM1238" t="s">
        <v>6474</v>
      </c>
      <c r="DN1238" s="4">
        <v>2635228</v>
      </c>
      <c r="DO1238" s="4">
        <v>2536023</v>
      </c>
      <c r="DP1238" t="s">
        <v>1003</v>
      </c>
      <c r="DQ1238" s="4">
        <v>179436964</v>
      </c>
      <c r="DR1238">
        <v>0</v>
      </c>
      <c r="DS1238" t="s">
        <v>607</v>
      </c>
      <c r="DT1238">
        <v>0</v>
      </c>
      <c r="DU1238">
        <v>0</v>
      </c>
      <c r="DV1238" s="4">
        <v>-3518588</v>
      </c>
      <c r="DW1238">
        <v>0</v>
      </c>
    </row>
    <row r="1239" spans="1:127">
      <c r="A1239" s="8" t="s">
        <v>118</v>
      </c>
      <c r="B1239" s="1">
        <v>46205</v>
      </c>
      <c r="C1239" s="2">
        <v>0.6715740740740741</v>
      </c>
      <c r="D1239">
        <v>5942</v>
      </c>
      <c r="E1239" s="3">
        <v>46083</v>
      </c>
      <c r="F1239" t="s">
        <v>119</v>
      </c>
      <c r="G1239" t="s">
        <v>120</v>
      </c>
      <c r="H1239" t="s">
        <v>121</v>
      </c>
      <c r="I1239" t="s">
        <v>121</v>
      </c>
      <c r="J1239" t="s">
        <v>122</v>
      </c>
      <c r="K1239" t="s">
        <v>220</v>
      </c>
      <c r="L1239" t="s">
        <v>119</v>
      </c>
      <c r="M1239">
        <v>0</v>
      </c>
      <c r="N1239" t="s">
        <v>7195</v>
      </c>
      <c r="O1239">
        <v>0</v>
      </c>
      <c r="P1239">
        <v>0</v>
      </c>
      <c r="Q1239">
        <v>0</v>
      </c>
      <c r="R1239">
        <v>1</v>
      </c>
      <c r="S1239">
        <v>221</v>
      </c>
      <c r="T1239">
        <v>255</v>
      </c>
      <c r="U1239">
        <v>3245265</v>
      </c>
      <c r="V1239">
        <v>2</v>
      </c>
      <c r="W1239" t="s">
        <v>125</v>
      </c>
      <c r="X1239">
        <v>822</v>
      </c>
      <c r="Y1239">
        <v>213014371</v>
      </c>
      <c r="Z1239" t="s">
        <v>126</v>
      </c>
      <c r="AA1239" s="4">
        <v>1899869294</v>
      </c>
      <c r="AB1239" t="s">
        <v>127</v>
      </c>
      <c r="AC1239" t="s">
        <v>128</v>
      </c>
      <c r="AD1239" t="s">
        <v>125</v>
      </c>
      <c r="AE1239">
        <v>822</v>
      </c>
      <c r="AF1239" t="s">
        <v>129</v>
      </c>
      <c r="AG1239" t="s">
        <v>130</v>
      </c>
      <c r="AH1239">
        <v>21</v>
      </c>
      <c r="AI1239" s="2">
        <v>0.57487268518518519</v>
      </c>
      <c r="AJ1239">
        <v>2022</v>
      </c>
      <c r="AK1239">
        <v>113046</v>
      </c>
      <c r="AL1239">
        <v>633245284</v>
      </c>
      <c r="AM1239">
        <v>0</v>
      </c>
      <c r="AN1239">
        <v>0</v>
      </c>
      <c r="AO1239">
        <v>0</v>
      </c>
      <c r="AP1239" t="s">
        <v>131</v>
      </c>
      <c r="AQ1239" s="4">
        <v>4129199982</v>
      </c>
      <c r="AR1239" s="4">
        <v>4190400124</v>
      </c>
      <c r="AS1239" s="4">
        <v>4240799904</v>
      </c>
      <c r="AT1239" s="4">
        <v>4179599762</v>
      </c>
      <c r="AU1239" s="4">
        <v>2219599915</v>
      </c>
      <c r="AV1239" s="4">
        <v>9030000305</v>
      </c>
      <c r="AW1239">
        <v>34</v>
      </c>
      <c r="AX1239" t="s">
        <v>1315</v>
      </c>
      <c r="AY1239" s="4">
        <v>178666748</v>
      </c>
      <c r="AZ1239" t="s">
        <v>3060</v>
      </c>
      <c r="BA1239" s="4">
        <v>1753334229</v>
      </c>
      <c r="BB1239">
        <v>90</v>
      </c>
      <c r="BC1239" t="s">
        <v>7248</v>
      </c>
      <c r="BD1239" t="s">
        <v>136</v>
      </c>
      <c r="BE1239">
        <v>1800</v>
      </c>
      <c r="BF1239" s="4">
        <v>1363809509</v>
      </c>
      <c r="BG1239" s="4">
        <v>1417561035</v>
      </c>
      <c r="BH1239" t="s">
        <v>137</v>
      </c>
      <c r="BI1239">
        <v>1104</v>
      </c>
      <c r="BJ1239">
        <v>1832</v>
      </c>
      <c r="BK1239">
        <v>1783000938</v>
      </c>
      <c r="BL1239">
        <v>55</v>
      </c>
      <c r="BM1239" t="s">
        <v>224</v>
      </c>
      <c r="BN1239">
        <v>120</v>
      </c>
      <c r="BO1239" t="s">
        <v>220</v>
      </c>
      <c r="BP1239" t="s">
        <v>225</v>
      </c>
      <c r="BQ1239" s="4">
        <v>3307208538</v>
      </c>
      <c r="BR1239" s="4">
        <v>1223698425</v>
      </c>
      <c r="BS1239" s="4">
        <v>3313655376</v>
      </c>
      <c r="BT1239" s="4">
        <v>5076855183</v>
      </c>
      <c r="BU1239" t="s">
        <v>7254</v>
      </c>
      <c r="BV1239" s="4">
        <v>1013007164</v>
      </c>
      <c r="BW1239" s="4">
        <v>964259</v>
      </c>
      <c r="BX1239" s="4">
        <v>8621311</v>
      </c>
      <c r="BY1239" s="4">
        <v>3774833679</v>
      </c>
      <c r="BZ1239" t="s">
        <v>7255</v>
      </c>
      <c r="CA1239">
        <v>268</v>
      </c>
      <c r="CB1239">
        <v>265</v>
      </c>
      <c r="CC1239">
        <v>3769950</v>
      </c>
      <c r="CD1239" t="s">
        <v>7256</v>
      </c>
      <c r="CE1239" t="s">
        <v>141</v>
      </c>
      <c r="CF1239">
        <v>700</v>
      </c>
      <c r="CG1239">
        <v>210939090</v>
      </c>
      <c r="CH1239" t="s">
        <v>126</v>
      </c>
      <c r="CI1239" s="4">
        <v>8888261898</v>
      </c>
      <c r="CJ1239" t="s">
        <v>142</v>
      </c>
      <c r="CK1239" t="s">
        <v>128</v>
      </c>
      <c r="CL1239" t="s">
        <v>141</v>
      </c>
      <c r="CM1239">
        <v>700</v>
      </c>
      <c r="CN1239" t="s">
        <v>143</v>
      </c>
      <c r="CO1239" t="s">
        <v>144</v>
      </c>
      <c r="CP1239">
        <v>25</v>
      </c>
      <c r="CQ1239" s="2">
        <v>0.45243055555555556</v>
      </c>
      <c r="CR1239">
        <v>2024</v>
      </c>
      <c r="CS1239">
        <v>117102</v>
      </c>
      <c r="CT1239">
        <v>743238203</v>
      </c>
      <c r="CU1239" t="s">
        <v>128</v>
      </c>
      <c r="CV1239" s="4">
        <v>2478583691</v>
      </c>
      <c r="CW1239" s="4">
        <v>137635143</v>
      </c>
      <c r="CX1239" s="4">
        <v>1530083299</v>
      </c>
      <c r="CY1239" s="5">
        <v>38623.809809999999</v>
      </c>
      <c r="CZ1239">
        <v>0</v>
      </c>
      <c r="DA1239" t="s">
        <v>1768</v>
      </c>
      <c r="DB1239" s="4">
        <v>4328974</v>
      </c>
      <c r="DC1239" s="4">
        <v>1282256519</v>
      </c>
      <c r="DD1239" s="4">
        <v>-1503830688</v>
      </c>
      <c r="DE1239" s="4">
        <v>-3145993471</v>
      </c>
      <c r="DF1239" t="s">
        <v>7257</v>
      </c>
      <c r="DG1239" s="4">
        <v>-4831251</v>
      </c>
      <c r="DH1239" s="4">
        <v>-5079998</v>
      </c>
      <c r="DI1239" s="4">
        <v>-2436526</v>
      </c>
      <c r="DJ1239" t="s">
        <v>1109</v>
      </c>
      <c r="DK1239" s="4">
        <v>1282368794</v>
      </c>
      <c r="DL1239" s="4">
        <v>-2708202124</v>
      </c>
      <c r="DM1239" t="s">
        <v>6256</v>
      </c>
      <c r="DN1239" s="4">
        <v>-4834604</v>
      </c>
      <c r="DO1239" s="4">
        <v>-5079998</v>
      </c>
      <c r="DP1239" s="4">
        <v>-2483837</v>
      </c>
      <c r="DQ1239" s="4">
        <v>1827550755</v>
      </c>
      <c r="DR1239">
        <v>0</v>
      </c>
      <c r="DS1239" t="s">
        <v>680</v>
      </c>
      <c r="DT1239">
        <v>0</v>
      </c>
      <c r="DU1239">
        <v>0</v>
      </c>
      <c r="DV1239" s="4">
        <v>-351527</v>
      </c>
      <c r="DW1239">
        <v>0</v>
      </c>
    </row>
    <row r="1240" spans="1:127">
      <c r="A1240" s="8" t="s">
        <v>118</v>
      </c>
      <c r="B1240" s="1">
        <v>46205</v>
      </c>
      <c r="C1240" s="2">
        <v>0.67158564814814814</v>
      </c>
      <c r="D1240">
        <v>5942</v>
      </c>
      <c r="E1240" s="3">
        <v>46083</v>
      </c>
      <c r="F1240" t="s">
        <v>119</v>
      </c>
      <c r="G1240" t="s">
        <v>120</v>
      </c>
      <c r="H1240" t="s">
        <v>121</v>
      </c>
      <c r="I1240" t="s">
        <v>121</v>
      </c>
      <c r="J1240" t="s">
        <v>122</v>
      </c>
      <c r="K1240" t="s">
        <v>220</v>
      </c>
      <c r="L1240" t="s">
        <v>119</v>
      </c>
      <c r="M1240">
        <v>0</v>
      </c>
      <c r="N1240" t="s">
        <v>7195</v>
      </c>
      <c r="O1240">
        <v>0</v>
      </c>
      <c r="P1240">
        <v>0</v>
      </c>
      <c r="Q1240">
        <v>0</v>
      </c>
      <c r="R1240">
        <v>1</v>
      </c>
      <c r="S1240">
        <v>224</v>
      </c>
      <c r="T1240">
        <v>255</v>
      </c>
      <c r="U1240">
        <v>3245265</v>
      </c>
      <c r="V1240">
        <v>2</v>
      </c>
      <c r="W1240" t="s">
        <v>125</v>
      </c>
      <c r="X1240">
        <v>822</v>
      </c>
      <c r="Y1240">
        <v>213014371</v>
      </c>
      <c r="Z1240" t="s">
        <v>126</v>
      </c>
      <c r="AA1240" s="4">
        <v>1899869294</v>
      </c>
      <c r="AB1240" t="s">
        <v>127</v>
      </c>
      <c r="AC1240" t="s">
        <v>128</v>
      </c>
      <c r="AD1240" t="s">
        <v>125</v>
      </c>
      <c r="AE1240">
        <v>822</v>
      </c>
      <c r="AF1240" t="s">
        <v>129</v>
      </c>
      <c r="AG1240" t="s">
        <v>130</v>
      </c>
      <c r="AH1240">
        <v>21</v>
      </c>
      <c r="AI1240" s="2">
        <v>0.57487268518518519</v>
      </c>
      <c r="AJ1240">
        <v>2022</v>
      </c>
      <c r="AK1240">
        <v>113046</v>
      </c>
      <c r="AL1240">
        <v>633245284</v>
      </c>
      <c r="AM1240">
        <v>0</v>
      </c>
      <c r="AN1240">
        <v>0</v>
      </c>
      <c r="AO1240">
        <v>0</v>
      </c>
      <c r="AP1240" t="s">
        <v>131</v>
      </c>
      <c r="AQ1240" s="4">
        <v>4057199955</v>
      </c>
      <c r="AR1240" s="4">
        <v>4057199955</v>
      </c>
      <c r="AS1240" s="4">
        <v>4183199883</v>
      </c>
      <c r="AT1240" s="4">
        <v>4183199883</v>
      </c>
      <c r="AU1240" s="4">
        <v>2236959991</v>
      </c>
      <c r="AV1240" s="4">
        <v>9030000305</v>
      </c>
      <c r="AW1240">
        <v>34</v>
      </c>
      <c r="AX1240" t="s">
        <v>1183</v>
      </c>
      <c r="AY1240" s="4">
        <v>1773334229</v>
      </c>
      <c r="AZ1240" t="s">
        <v>4328</v>
      </c>
      <c r="BA1240" s="4">
        <v>1773334229</v>
      </c>
      <c r="BB1240">
        <v>90</v>
      </c>
      <c r="BC1240" t="s">
        <v>7248</v>
      </c>
      <c r="BD1240" t="s">
        <v>136</v>
      </c>
      <c r="BE1240">
        <v>1800</v>
      </c>
      <c r="BF1240" s="4">
        <v>1367619019</v>
      </c>
      <c r="BG1240" s="4">
        <v>1417561035</v>
      </c>
      <c r="BH1240" t="s">
        <v>137</v>
      </c>
      <c r="BI1240">
        <v>1105</v>
      </c>
      <c r="BJ1240">
        <v>1832</v>
      </c>
      <c r="BK1240">
        <v>1783000938</v>
      </c>
      <c r="BL1240">
        <v>55</v>
      </c>
      <c r="BM1240" t="s">
        <v>224</v>
      </c>
      <c r="BN1240">
        <v>120</v>
      </c>
      <c r="BO1240" t="s">
        <v>220</v>
      </c>
      <c r="BP1240" t="s">
        <v>225</v>
      </c>
      <c r="BQ1240" s="4">
        <v>3307208538</v>
      </c>
      <c r="BR1240" s="4">
        <v>1221683788</v>
      </c>
      <c r="BS1240" s="4">
        <v>3312043667</v>
      </c>
      <c r="BT1240" s="4">
        <v>5089748859</v>
      </c>
      <c r="BU1240" s="4">
        <v>1028283119</v>
      </c>
      <c r="BV1240" s="4">
        <v>1016048193</v>
      </c>
      <c r="BW1240" s="4">
        <v>7714072</v>
      </c>
      <c r="BX1240" s="4">
        <v>8516709</v>
      </c>
      <c r="BY1240" t="s">
        <v>7258</v>
      </c>
      <c r="BZ1240">
        <v>0</v>
      </c>
      <c r="CA1240">
        <v>268</v>
      </c>
      <c r="CB1240">
        <v>265</v>
      </c>
      <c r="CC1240">
        <v>3769950</v>
      </c>
      <c r="CD1240" t="s">
        <v>7259</v>
      </c>
      <c r="CE1240" t="s">
        <v>141</v>
      </c>
      <c r="CF1240">
        <v>700</v>
      </c>
      <c r="CG1240">
        <v>210939090</v>
      </c>
      <c r="CH1240" t="s">
        <v>126</v>
      </c>
      <c r="CI1240" s="4">
        <v>8888261898</v>
      </c>
      <c r="CJ1240" t="s">
        <v>142</v>
      </c>
      <c r="CK1240" t="s">
        <v>128</v>
      </c>
      <c r="CL1240" t="s">
        <v>141</v>
      </c>
      <c r="CM1240">
        <v>700</v>
      </c>
      <c r="CN1240" t="s">
        <v>143</v>
      </c>
      <c r="CO1240" t="s">
        <v>144</v>
      </c>
      <c r="CP1240">
        <v>25</v>
      </c>
      <c r="CQ1240" s="2">
        <v>0.45243055555555556</v>
      </c>
      <c r="CR1240">
        <v>2024</v>
      </c>
      <c r="CS1240">
        <v>117102</v>
      </c>
      <c r="CT1240">
        <v>743238203</v>
      </c>
      <c r="CU1240" t="s">
        <v>128</v>
      </c>
      <c r="CV1240" s="4">
        <v>1993559032</v>
      </c>
      <c r="CW1240" s="4">
        <v>8914365034</v>
      </c>
      <c r="CX1240" s="4">
        <v>1543623924</v>
      </c>
      <c r="CY1240" t="s">
        <v>7260</v>
      </c>
      <c r="CZ1240" s="4">
        <v>-3076109</v>
      </c>
      <c r="DA1240" s="4">
        <v>-2742893</v>
      </c>
      <c r="DB1240" s="4">
        <v>3288127</v>
      </c>
      <c r="DC1240" s="4">
        <v>121615239</v>
      </c>
      <c r="DD1240" s="4">
        <v>-156970627</v>
      </c>
      <c r="DE1240" t="s">
        <v>7261</v>
      </c>
      <c r="DF1240" t="s">
        <v>7262</v>
      </c>
      <c r="DG1240" s="4">
        <v>3956194</v>
      </c>
      <c r="DH1240" s="4">
        <v>4257264</v>
      </c>
      <c r="DI1240" s="4">
        <v>-6245077</v>
      </c>
      <c r="DJ1240" t="s">
        <v>1040</v>
      </c>
      <c r="DK1240" s="4">
        <v>121624238</v>
      </c>
      <c r="DL1240" s="4">
        <v>2431554317</v>
      </c>
      <c r="DM1240" t="s">
        <v>7263</v>
      </c>
      <c r="DN1240" s="4">
        <v>4395399</v>
      </c>
      <c r="DO1240" s="4">
        <v>4272558</v>
      </c>
      <c r="DP1240" s="4">
        <v>-177417</v>
      </c>
      <c r="DQ1240" s="4">
        <v>1827550755</v>
      </c>
      <c r="DR1240">
        <v>0</v>
      </c>
      <c r="DS1240" t="s">
        <v>716</v>
      </c>
      <c r="DT1240">
        <v>0</v>
      </c>
      <c r="DU1240">
        <v>0</v>
      </c>
      <c r="DV1240" s="4">
        <v>-351527</v>
      </c>
      <c r="DW1240">
        <v>0</v>
      </c>
    </row>
    <row r="1241" spans="1:127">
      <c r="A1241" s="8" t="s">
        <v>118</v>
      </c>
      <c r="B1241" s="1">
        <v>46205</v>
      </c>
      <c r="C1241" s="2">
        <v>0.67159722222222218</v>
      </c>
      <c r="D1241">
        <v>5942</v>
      </c>
      <c r="E1241" s="3">
        <v>46083</v>
      </c>
      <c r="F1241" t="s">
        <v>119</v>
      </c>
      <c r="G1241" t="s">
        <v>120</v>
      </c>
      <c r="H1241" t="s">
        <v>121</v>
      </c>
      <c r="I1241" t="s">
        <v>121</v>
      </c>
      <c r="J1241" t="s">
        <v>122</v>
      </c>
      <c r="K1241" t="s">
        <v>220</v>
      </c>
      <c r="L1241" t="s">
        <v>119</v>
      </c>
      <c r="M1241">
        <v>0</v>
      </c>
      <c r="N1241" t="s">
        <v>7195</v>
      </c>
      <c r="O1241">
        <v>0</v>
      </c>
      <c r="P1241">
        <v>0</v>
      </c>
      <c r="Q1241">
        <v>0</v>
      </c>
      <c r="R1241" s="4">
        <v>1770008206</v>
      </c>
      <c r="S1241">
        <v>228</v>
      </c>
      <c r="T1241">
        <v>255</v>
      </c>
      <c r="U1241">
        <v>3245265</v>
      </c>
      <c r="V1241">
        <v>2</v>
      </c>
      <c r="W1241" t="s">
        <v>125</v>
      </c>
      <c r="X1241">
        <v>822</v>
      </c>
      <c r="Y1241">
        <v>213014371</v>
      </c>
      <c r="Z1241" t="s">
        <v>126</v>
      </c>
      <c r="AA1241" s="4">
        <v>1899869294</v>
      </c>
      <c r="AB1241" t="s">
        <v>127</v>
      </c>
      <c r="AC1241" t="s">
        <v>128</v>
      </c>
      <c r="AD1241" t="s">
        <v>125</v>
      </c>
      <c r="AE1241">
        <v>822</v>
      </c>
      <c r="AF1241" t="s">
        <v>129</v>
      </c>
      <c r="AG1241" t="s">
        <v>130</v>
      </c>
      <c r="AH1241">
        <v>21</v>
      </c>
      <c r="AI1241" s="2">
        <v>0.57487268518518519</v>
      </c>
      <c r="AJ1241">
        <v>2022</v>
      </c>
      <c r="AK1241">
        <v>113046</v>
      </c>
      <c r="AL1241">
        <v>633245284</v>
      </c>
      <c r="AM1241">
        <v>0</v>
      </c>
      <c r="AN1241">
        <v>0</v>
      </c>
      <c r="AO1241">
        <v>0</v>
      </c>
      <c r="AP1241" t="s">
        <v>131</v>
      </c>
      <c r="AQ1241" s="4">
        <v>4075200081</v>
      </c>
      <c r="AR1241" s="4">
        <v>4075200081</v>
      </c>
      <c r="AS1241" s="4">
        <v>4294799805</v>
      </c>
      <c r="AT1241" s="4">
        <v>4294799805</v>
      </c>
      <c r="AU1241" s="4">
        <v>2222079926</v>
      </c>
      <c r="AV1241" s="4">
        <v>9030000305</v>
      </c>
      <c r="AW1241">
        <v>34</v>
      </c>
      <c r="AX1241" t="s">
        <v>691</v>
      </c>
      <c r="AY1241" s="4">
        <v>1780000854</v>
      </c>
      <c r="AZ1241" t="s">
        <v>7211</v>
      </c>
      <c r="BA1241" s="4">
        <v>180666748</v>
      </c>
      <c r="BB1241">
        <v>90</v>
      </c>
      <c r="BC1241" t="s">
        <v>7248</v>
      </c>
      <c r="BD1241" t="s">
        <v>136</v>
      </c>
      <c r="BE1241">
        <v>1800</v>
      </c>
      <c r="BF1241" s="4">
        <v>1369523773</v>
      </c>
      <c r="BG1241" s="4">
        <v>1415609741</v>
      </c>
      <c r="BH1241" t="s">
        <v>137</v>
      </c>
      <c r="BI1241">
        <v>1107</v>
      </c>
      <c r="BJ1241">
        <v>1832</v>
      </c>
      <c r="BK1241">
        <v>1783000938</v>
      </c>
      <c r="BL1241">
        <v>55</v>
      </c>
      <c r="BM1241" t="s">
        <v>224</v>
      </c>
      <c r="BN1241">
        <v>120</v>
      </c>
      <c r="BO1241" t="s">
        <v>220</v>
      </c>
      <c r="BP1241" t="s">
        <v>225</v>
      </c>
      <c r="BQ1241" s="4">
        <v>3305596828</v>
      </c>
      <c r="BR1241" s="4">
        <v>122450428</v>
      </c>
      <c r="BS1241" s="4">
        <v>3316878796</v>
      </c>
      <c r="BT1241" s="4">
        <v>5073631763</v>
      </c>
      <c r="BU1241" t="s">
        <v>7264</v>
      </c>
      <c r="BV1241" s="4">
        <v>1005458951</v>
      </c>
      <c r="BW1241">
        <v>0</v>
      </c>
      <c r="BX1241" t="s">
        <v>7265</v>
      </c>
      <c r="BY1241" s="4">
        <v>-308308661</v>
      </c>
      <c r="BZ1241" t="s">
        <v>7266</v>
      </c>
      <c r="CA1241">
        <v>266</v>
      </c>
      <c r="CB1241">
        <v>265</v>
      </c>
      <c r="CC1241">
        <v>3769950</v>
      </c>
      <c r="CD1241" t="s">
        <v>7267</v>
      </c>
      <c r="CE1241" t="s">
        <v>141</v>
      </c>
      <c r="CF1241">
        <v>700</v>
      </c>
      <c r="CG1241">
        <v>210939090</v>
      </c>
      <c r="CH1241" t="s">
        <v>126</v>
      </c>
      <c r="CI1241" s="4">
        <v>8888022479</v>
      </c>
      <c r="CJ1241" t="s">
        <v>142</v>
      </c>
      <c r="CK1241" t="s">
        <v>128</v>
      </c>
      <c r="CL1241" t="s">
        <v>141</v>
      </c>
      <c r="CM1241">
        <v>700</v>
      </c>
      <c r="CN1241" t="s">
        <v>143</v>
      </c>
      <c r="CO1241" t="s">
        <v>144</v>
      </c>
      <c r="CP1241">
        <v>25</v>
      </c>
      <c r="CQ1241" s="2">
        <v>0.45243055555555556</v>
      </c>
      <c r="CR1241">
        <v>2024</v>
      </c>
      <c r="CS1241">
        <v>117102</v>
      </c>
      <c r="CT1241">
        <v>743238203</v>
      </c>
      <c r="CU1241" t="s">
        <v>128</v>
      </c>
      <c r="CV1241" s="4">
        <v>1875368451</v>
      </c>
      <c r="CW1241" s="4">
        <v>7744022226</v>
      </c>
      <c r="CX1241" s="4">
        <v>1401448011</v>
      </c>
      <c r="CY1241" s="5">
        <v>-3814.6972660000001</v>
      </c>
      <c r="CZ1241" s="4">
        <v>-2460887</v>
      </c>
      <c r="DA1241" s="4">
        <v>-2443488</v>
      </c>
      <c r="DB1241" s="4">
        <v>118278</v>
      </c>
      <c r="DC1241" s="4">
        <v>1353715336</v>
      </c>
      <c r="DD1241" s="4">
        <v>-1432581525</v>
      </c>
      <c r="DE1241" s="4">
        <v>-1794188976</v>
      </c>
      <c r="DF1241" t="s">
        <v>3065</v>
      </c>
      <c r="DG1241" s="4">
        <v>-1317614</v>
      </c>
      <c r="DH1241" s="4">
        <v>-1244347</v>
      </c>
      <c r="DI1241" t="s">
        <v>4381</v>
      </c>
      <c r="DJ1241" t="s">
        <v>1189</v>
      </c>
      <c r="DK1241" s="4">
        <v>1353760149</v>
      </c>
      <c r="DL1241" s="4">
        <v>-1589856863</v>
      </c>
      <c r="DM1241" t="s">
        <v>3282</v>
      </c>
      <c r="DN1241" s="4">
        <v>-1317614</v>
      </c>
      <c r="DO1241" s="4">
        <v>-1244347</v>
      </c>
      <c r="DP1241" s="4">
        <v>-3666617</v>
      </c>
      <c r="DQ1241" s="4">
        <v>189290287</v>
      </c>
      <c r="DR1241">
        <v>0</v>
      </c>
      <c r="DS1241" t="s">
        <v>228</v>
      </c>
      <c r="DT1241" s="5">
        <v>-50544.738770000004</v>
      </c>
      <c r="DU1241" s="4">
        <v>-1168248</v>
      </c>
      <c r="DV1241" s="4">
        <v>-3508694</v>
      </c>
      <c r="DW1241" t="s">
        <v>7268</v>
      </c>
    </row>
    <row r="1242" spans="1:127">
      <c r="A1242" s="8" t="s">
        <v>118</v>
      </c>
      <c r="B1242" s="1">
        <v>46205</v>
      </c>
      <c r="C1242" s="2">
        <v>0.67160879629629633</v>
      </c>
      <c r="D1242">
        <v>5942</v>
      </c>
      <c r="E1242" s="3">
        <v>46083</v>
      </c>
      <c r="F1242" t="s">
        <v>119</v>
      </c>
      <c r="G1242" t="s">
        <v>120</v>
      </c>
      <c r="H1242" t="s">
        <v>121</v>
      </c>
      <c r="I1242" t="s">
        <v>121</v>
      </c>
      <c r="J1242" t="s">
        <v>122</v>
      </c>
      <c r="K1242" t="s">
        <v>220</v>
      </c>
      <c r="L1242" t="s">
        <v>119</v>
      </c>
      <c r="M1242">
        <v>0</v>
      </c>
      <c r="N1242" t="s">
        <v>7195</v>
      </c>
      <c r="O1242">
        <v>0</v>
      </c>
      <c r="P1242">
        <v>0</v>
      </c>
      <c r="Q1242">
        <v>0</v>
      </c>
      <c r="R1242" s="4">
        <v>1770008206</v>
      </c>
      <c r="S1242">
        <v>228</v>
      </c>
      <c r="T1242">
        <v>255</v>
      </c>
      <c r="U1242">
        <v>3245265</v>
      </c>
      <c r="V1242">
        <v>2</v>
      </c>
      <c r="W1242" t="s">
        <v>125</v>
      </c>
      <c r="X1242">
        <v>822</v>
      </c>
      <c r="Y1242">
        <v>213014371</v>
      </c>
      <c r="Z1242" t="s">
        <v>126</v>
      </c>
      <c r="AA1242" s="4">
        <v>1899869294</v>
      </c>
      <c r="AB1242" t="s">
        <v>127</v>
      </c>
      <c r="AC1242" t="s">
        <v>128</v>
      </c>
      <c r="AD1242" t="s">
        <v>125</v>
      </c>
      <c r="AE1242">
        <v>822</v>
      </c>
      <c r="AF1242" t="s">
        <v>129</v>
      </c>
      <c r="AG1242" t="s">
        <v>130</v>
      </c>
      <c r="AH1242">
        <v>21</v>
      </c>
      <c r="AI1242" s="2">
        <v>0.57487268518518519</v>
      </c>
      <c r="AJ1242">
        <v>2022</v>
      </c>
      <c r="AK1242">
        <v>113046</v>
      </c>
      <c r="AL1242">
        <v>633245284</v>
      </c>
      <c r="AM1242">
        <v>0</v>
      </c>
      <c r="AN1242">
        <v>0</v>
      </c>
      <c r="AO1242">
        <v>0</v>
      </c>
      <c r="AP1242" t="s">
        <v>131</v>
      </c>
      <c r="AQ1242" s="4">
        <v>4075200081</v>
      </c>
      <c r="AR1242" s="4">
        <v>4075200081</v>
      </c>
      <c r="AS1242" s="4">
        <v>4294799805</v>
      </c>
      <c r="AT1242" s="4">
        <v>4294799805</v>
      </c>
      <c r="AU1242" s="4">
        <v>2222079926</v>
      </c>
      <c r="AV1242" s="4">
        <v>9030000305</v>
      </c>
      <c r="AW1242">
        <v>34</v>
      </c>
      <c r="AX1242" t="s">
        <v>691</v>
      </c>
      <c r="AY1242" s="4">
        <v>1780000854</v>
      </c>
      <c r="AZ1242" t="s">
        <v>7211</v>
      </c>
      <c r="BA1242" s="4">
        <v>180666748</v>
      </c>
      <c r="BB1242">
        <v>90</v>
      </c>
      <c r="BC1242" t="s">
        <v>7248</v>
      </c>
      <c r="BD1242" t="s">
        <v>136</v>
      </c>
      <c r="BE1242">
        <v>1800</v>
      </c>
      <c r="BF1242" s="4">
        <v>1369523773</v>
      </c>
      <c r="BG1242" s="4">
        <v>1415609741</v>
      </c>
      <c r="BH1242" t="s">
        <v>137</v>
      </c>
      <c r="BI1242">
        <v>1107</v>
      </c>
      <c r="BJ1242">
        <v>1832</v>
      </c>
      <c r="BK1242">
        <v>1783000938</v>
      </c>
      <c r="BL1242">
        <v>55</v>
      </c>
      <c r="BM1242" t="s">
        <v>224</v>
      </c>
      <c r="BN1242">
        <v>120</v>
      </c>
      <c r="BO1242" t="s">
        <v>220</v>
      </c>
      <c r="BP1242" t="s">
        <v>225</v>
      </c>
      <c r="BQ1242" s="4">
        <v>3305596828</v>
      </c>
      <c r="BR1242" s="4">
        <v>122450428</v>
      </c>
      <c r="BS1242" s="4">
        <v>3316878796</v>
      </c>
      <c r="BT1242" s="4">
        <v>5073631763</v>
      </c>
      <c r="BU1242" t="s">
        <v>7264</v>
      </c>
      <c r="BV1242" s="4">
        <v>1005458951</v>
      </c>
      <c r="BW1242">
        <v>0</v>
      </c>
      <c r="BX1242" t="s">
        <v>7265</v>
      </c>
      <c r="BY1242" s="4">
        <v>-308308661</v>
      </c>
      <c r="BZ1242" t="s">
        <v>7266</v>
      </c>
      <c r="CA1242">
        <v>266</v>
      </c>
      <c r="CB1242">
        <v>265</v>
      </c>
      <c r="CC1242">
        <v>3769950</v>
      </c>
      <c r="CD1242" t="s">
        <v>7267</v>
      </c>
      <c r="CE1242" t="s">
        <v>141</v>
      </c>
      <c r="CF1242">
        <v>700</v>
      </c>
      <c r="CG1242">
        <v>210939090</v>
      </c>
      <c r="CH1242" t="s">
        <v>126</v>
      </c>
      <c r="CI1242" s="4">
        <v>8888022479</v>
      </c>
      <c r="CJ1242" t="s">
        <v>142</v>
      </c>
      <c r="CK1242" t="s">
        <v>128</v>
      </c>
      <c r="CL1242" t="s">
        <v>141</v>
      </c>
      <c r="CM1242">
        <v>700</v>
      </c>
      <c r="CN1242" t="s">
        <v>143</v>
      </c>
      <c r="CO1242" t="s">
        <v>144</v>
      </c>
      <c r="CP1242">
        <v>25</v>
      </c>
      <c r="CQ1242" s="2">
        <v>0.45243055555555556</v>
      </c>
      <c r="CR1242">
        <v>2024</v>
      </c>
      <c r="CS1242">
        <v>117102</v>
      </c>
      <c r="CT1242">
        <v>743238203</v>
      </c>
      <c r="CU1242" t="s">
        <v>128</v>
      </c>
      <c r="CV1242" s="4">
        <v>1875368451</v>
      </c>
      <c r="CW1242" s="4">
        <v>7744022226</v>
      </c>
      <c r="CX1242" s="4">
        <v>1401448011</v>
      </c>
      <c r="CY1242" s="5">
        <v>-3814.6972660000001</v>
      </c>
      <c r="CZ1242" s="4">
        <v>-2460887</v>
      </c>
      <c r="DA1242" s="4">
        <v>-2443488</v>
      </c>
      <c r="DB1242" s="4">
        <v>118278</v>
      </c>
      <c r="DC1242" s="4">
        <v>1353715336</v>
      </c>
      <c r="DD1242" s="4">
        <v>-1432581525</v>
      </c>
      <c r="DE1242" s="4">
        <v>-1794188976</v>
      </c>
      <c r="DF1242" t="s">
        <v>3065</v>
      </c>
      <c r="DG1242" s="4">
        <v>-1317614</v>
      </c>
      <c r="DH1242" s="4">
        <v>-1244347</v>
      </c>
      <c r="DI1242" t="s">
        <v>4381</v>
      </c>
      <c r="DJ1242" t="s">
        <v>1189</v>
      </c>
      <c r="DK1242" s="4">
        <v>1353760149</v>
      </c>
      <c r="DL1242" s="4">
        <v>-1589856863</v>
      </c>
      <c r="DM1242" t="s">
        <v>3282</v>
      </c>
      <c r="DN1242" s="4">
        <v>-1317614</v>
      </c>
      <c r="DO1242" s="4">
        <v>-1244347</v>
      </c>
      <c r="DP1242" s="4">
        <v>-3666617</v>
      </c>
      <c r="DQ1242" s="4">
        <v>189290287</v>
      </c>
      <c r="DR1242">
        <v>0</v>
      </c>
      <c r="DS1242" t="s">
        <v>228</v>
      </c>
      <c r="DT1242" s="5">
        <v>-50544.738770000004</v>
      </c>
      <c r="DU1242" s="4">
        <v>-1168248</v>
      </c>
      <c r="DV1242" s="4">
        <v>-3508694</v>
      </c>
      <c r="DW1242" t="s">
        <v>7268</v>
      </c>
    </row>
    <row r="1243" spans="1:127">
      <c r="A1243" s="8" t="s">
        <v>118</v>
      </c>
      <c r="B1243" s="1">
        <v>46205</v>
      </c>
      <c r="C1243" s="2">
        <v>0.67162037037037037</v>
      </c>
      <c r="D1243">
        <v>5942</v>
      </c>
      <c r="E1243" s="3">
        <v>46083</v>
      </c>
      <c r="F1243" t="s">
        <v>119</v>
      </c>
      <c r="G1243" t="s">
        <v>120</v>
      </c>
      <c r="H1243" t="s">
        <v>121</v>
      </c>
      <c r="I1243" t="s">
        <v>121</v>
      </c>
      <c r="J1243" t="s">
        <v>122</v>
      </c>
      <c r="K1243" t="s">
        <v>220</v>
      </c>
      <c r="L1243" t="s">
        <v>119</v>
      </c>
      <c r="M1243">
        <v>0</v>
      </c>
      <c r="N1243" t="s">
        <v>7195</v>
      </c>
      <c r="O1243">
        <v>0</v>
      </c>
      <c r="P1243">
        <v>0</v>
      </c>
      <c r="Q1243">
        <v>0</v>
      </c>
      <c r="R1243" s="4">
        <v>1657286525</v>
      </c>
      <c r="S1243">
        <v>233</v>
      </c>
      <c r="T1243">
        <v>255</v>
      </c>
      <c r="U1243">
        <v>3245265</v>
      </c>
      <c r="V1243" s="4">
        <v>1907759905</v>
      </c>
      <c r="W1243" t="s">
        <v>125</v>
      </c>
      <c r="X1243">
        <v>822</v>
      </c>
      <c r="Y1243">
        <v>213014371</v>
      </c>
      <c r="Z1243" t="s">
        <v>126</v>
      </c>
      <c r="AA1243" s="4">
        <v>1899869294</v>
      </c>
      <c r="AB1243" t="s">
        <v>127</v>
      </c>
      <c r="AC1243" t="s">
        <v>128</v>
      </c>
      <c r="AD1243" t="s">
        <v>125</v>
      </c>
      <c r="AE1243">
        <v>822</v>
      </c>
      <c r="AF1243" t="s">
        <v>129</v>
      </c>
      <c r="AG1243" t="s">
        <v>130</v>
      </c>
      <c r="AH1243">
        <v>21</v>
      </c>
      <c r="AI1243" s="2">
        <v>0.57487268518518519</v>
      </c>
      <c r="AJ1243">
        <v>2022</v>
      </c>
      <c r="AK1243">
        <v>113046</v>
      </c>
      <c r="AL1243">
        <v>633245284</v>
      </c>
      <c r="AM1243">
        <v>0</v>
      </c>
      <c r="AN1243">
        <v>0</v>
      </c>
      <c r="AO1243">
        <v>0</v>
      </c>
      <c r="AP1243" t="s">
        <v>131</v>
      </c>
      <c r="AQ1243" t="s">
        <v>267</v>
      </c>
      <c r="AR1243" t="s">
        <v>267</v>
      </c>
      <c r="AS1243" t="s">
        <v>158</v>
      </c>
      <c r="AT1243" t="s">
        <v>295</v>
      </c>
      <c r="AU1243" s="4">
        <v>2277879944</v>
      </c>
      <c r="AV1243" s="4">
        <v>9030000305</v>
      </c>
      <c r="AW1243">
        <v>34</v>
      </c>
      <c r="AX1243" t="s">
        <v>7269</v>
      </c>
      <c r="AY1243" s="4">
        <v>1813334229</v>
      </c>
      <c r="AZ1243" t="s">
        <v>3087</v>
      </c>
      <c r="BA1243" s="4">
        <v>182666748</v>
      </c>
      <c r="BB1243">
        <v>90</v>
      </c>
      <c r="BC1243" t="s">
        <v>7248</v>
      </c>
      <c r="BD1243" t="s">
        <v>136</v>
      </c>
      <c r="BE1243">
        <v>1800</v>
      </c>
      <c r="BF1243" s="4">
        <v>1369523773</v>
      </c>
      <c r="BG1243" s="4">
        <v>1415609741</v>
      </c>
      <c r="BH1243" t="s">
        <v>137</v>
      </c>
      <c r="BI1243">
        <v>1108</v>
      </c>
      <c r="BJ1243">
        <v>1832</v>
      </c>
      <c r="BK1243">
        <v>1783000938</v>
      </c>
      <c r="BL1243">
        <v>55</v>
      </c>
      <c r="BM1243" t="s">
        <v>224</v>
      </c>
      <c r="BN1243">
        <v>120</v>
      </c>
      <c r="BO1243" t="s">
        <v>220</v>
      </c>
      <c r="BP1243" t="s">
        <v>225</v>
      </c>
      <c r="BQ1243" s="4">
        <v>3307208538</v>
      </c>
      <c r="BR1243" s="4">
        <v>1201537323</v>
      </c>
      <c r="BS1243" s="4">
        <v>3323325396</v>
      </c>
      <c r="BT1243" s="4">
        <v>5089748859</v>
      </c>
      <c r="BU1243" t="s">
        <v>7270</v>
      </c>
      <c r="BV1243" s="4">
        <v>100330174</v>
      </c>
      <c r="BW1243" s="4">
        <v>1928518</v>
      </c>
      <c r="BX1243" s="4">
        <v>2964712</v>
      </c>
      <c r="BY1243" s="4">
        <v>4453668594</v>
      </c>
      <c r="BZ1243" t="s">
        <v>7271</v>
      </c>
      <c r="CA1243">
        <v>265</v>
      </c>
      <c r="CB1243">
        <v>265</v>
      </c>
      <c r="CC1243">
        <v>3769950</v>
      </c>
      <c r="CD1243" t="s">
        <v>7272</v>
      </c>
      <c r="CE1243" t="s">
        <v>141</v>
      </c>
      <c r="CF1243">
        <v>700</v>
      </c>
      <c r="CG1243">
        <v>210939090</v>
      </c>
      <c r="CH1243" t="s">
        <v>126</v>
      </c>
      <c r="CI1243" s="4">
        <v>8888021228</v>
      </c>
      <c r="CJ1243" t="s">
        <v>142</v>
      </c>
      <c r="CK1243" t="s">
        <v>128</v>
      </c>
      <c r="CL1243" t="s">
        <v>141</v>
      </c>
      <c r="CM1243">
        <v>700</v>
      </c>
      <c r="CN1243" t="s">
        <v>143</v>
      </c>
      <c r="CO1243" t="s">
        <v>144</v>
      </c>
      <c r="CP1243">
        <v>25</v>
      </c>
      <c r="CQ1243" s="2">
        <v>0.45243055555555556</v>
      </c>
      <c r="CR1243">
        <v>2024</v>
      </c>
      <c r="CS1243">
        <v>117102</v>
      </c>
      <c r="CT1243">
        <v>743238203</v>
      </c>
      <c r="CU1243" t="s">
        <v>128</v>
      </c>
      <c r="CV1243" s="4">
        <v>1837569038</v>
      </c>
      <c r="CW1243" s="4">
        <v>735231164</v>
      </c>
      <c r="CX1243" s="4">
        <v>1448839903</v>
      </c>
      <c r="CY1243" s="5">
        <v>11682.51038</v>
      </c>
      <c r="CZ1243" s="4">
        <v>3076109</v>
      </c>
      <c r="DA1243" s="4">
        <v>2535698</v>
      </c>
      <c r="DB1243" s="4">
        <v>-1064502</v>
      </c>
      <c r="DC1243" s="4">
        <v>1230664586</v>
      </c>
      <c r="DD1243" s="4">
        <v>-1555683628</v>
      </c>
      <c r="DE1243" s="4">
        <v>-1649748564</v>
      </c>
      <c r="DF1243" t="s">
        <v>7273</v>
      </c>
      <c r="DG1243">
        <v>0</v>
      </c>
      <c r="DH1243" s="4">
        <v>1429336</v>
      </c>
      <c r="DI1243" s="4">
        <v>1230091</v>
      </c>
      <c r="DJ1243" t="s">
        <v>1000</v>
      </c>
      <c r="DK1243" s="4">
        <v>1231339569</v>
      </c>
      <c r="DL1243" s="4">
        <v>1172328472</v>
      </c>
      <c r="DM1243" t="s">
        <v>7274</v>
      </c>
      <c r="DN1243" s="4">
        <v>2196023</v>
      </c>
      <c r="DO1243" s="4">
        <v>2106117</v>
      </c>
      <c r="DP1243" t="s">
        <v>3421</v>
      </c>
      <c r="DQ1243" s="4">
        <v>1827536221</v>
      </c>
      <c r="DR1243">
        <v>0</v>
      </c>
      <c r="DS1243" t="s">
        <v>599</v>
      </c>
      <c r="DT1243" s="5">
        <v>5722.0458980000003</v>
      </c>
      <c r="DU1243">
        <v>0</v>
      </c>
      <c r="DV1243" s="4">
        <v>-351527</v>
      </c>
      <c r="DW1243">
        <v>0</v>
      </c>
    </row>
    <row r="1244" spans="1:127">
      <c r="A1244" s="8" t="s">
        <v>118</v>
      </c>
      <c r="B1244" s="1">
        <v>46205</v>
      </c>
      <c r="C1244" s="2">
        <v>0.67163194444444441</v>
      </c>
      <c r="D1244">
        <v>5942</v>
      </c>
      <c r="E1244" s="3">
        <v>46083</v>
      </c>
      <c r="F1244" t="s">
        <v>119</v>
      </c>
      <c r="G1244" t="s">
        <v>120</v>
      </c>
      <c r="H1244" t="s">
        <v>121</v>
      </c>
      <c r="I1244" t="s">
        <v>121</v>
      </c>
      <c r="J1244" t="s">
        <v>122</v>
      </c>
      <c r="K1244" t="s">
        <v>220</v>
      </c>
      <c r="L1244" t="s">
        <v>119</v>
      </c>
      <c r="M1244">
        <v>0</v>
      </c>
      <c r="N1244" t="s">
        <v>7195</v>
      </c>
      <c r="O1244">
        <v>0</v>
      </c>
      <c r="P1244">
        <v>0</v>
      </c>
      <c r="Q1244">
        <v>0</v>
      </c>
      <c r="R1244" s="4">
        <v>1340668797</v>
      </c>
      <c r="S1244">
        <v>239</v>
      </c>
      <c r="T1244">
        <v>255</v>
      </c>
      <c r="U1244">
        <v>3245265</v>
      </c>
      <c r="V1244" s="4">
        <v>1555539131</v>
      </c>
      <c r="W1244" t="s">
        <v>125</v>
      </c>
      <c r="X1244">
        <v>822</v>
      </c>
      <c r="Y1244">
        <v>213014371</v>
      </c>
      <c r="Z1244" t="s">
        <v>126</v>
      </c>
      <c r="AA1244" s="4">
        <v>1899869294</v>
      </c>
      <c r="AB1244" t="s">
        <v>127</v>
      </c>
      <c r="AC1244" t="s">
        <v>128</v>
      </c>
      <c r="AD1244" t="s">
        <v>125</v>
      </c>
      <c r="AE1244">
        <v>822</v>
      </c>
      <c r="AF1244" t="s">
        <v>129</v>
      </c>
      <c r="AG1244" t="s">
        <v>130</v>
      </c>
      <c r="AH1244">
        <v>21</v>
      </c>
      <c r="AI1244" s="2">
        <v>0.57487268518518519</v>
      </c>
      <c r="AJ1244">
        <v>2022</v>
      </c>
      <c r="AK1244">
        <v>113046</v>
      </c>
      <c r="AL1244">
        <v>633245284</v>
      </c>
      <c r="AM1244">
        <v>0</v>
      </c>
      <c r="AN1244">
        <v>0</v>
      </c>
      <c r="AO1244">
        <v>0</v>
      </c>
      <c r="AP1244" t="s">
        <v>131</v>
      </c>
      <c r="AQ1244" t="s">
        <v>166</v>
      </c>
      <c r="AR1244" t="s">
        <v>332</v>
      </c>
      <c r="AS1244" t="s">
        <v>163</v>
      </c>
      <c r="AT1244" t="s">
        <v>221</v>
      </c>
      <c r="AU1244" s="4">
        <v>2270439911</v>
      </c>
      <c r="AV1244" s="4">
        <v>9030000305</v>
      </c>
      <c r="AW1244">
        <v>34</v>
      </c>
      <c r="AX1244" t="s">
        <v>4862</v>
      </c>
      <c r="AY1244" s="4">
        <v>1813334229</v>
      </c>
      <c r="AZ1244" t="s">
        <v>6568</v>
      </c>
      <c r="BA1244" s="4">
        <v>1773334229</v>
      </c>
      <c r="BB1244">
        <v>90</v>
      </c>
      <c r="BC1244" t="s">
        <v>7248</v>
      </c>
      <c r="BD1244" t="s">
        <v>136</v>
      </c>
      <c r="BE1244">
        <v>1800</v>
      </c>
      <c r="BF1244" s="4">
        <v>1367619019</v>
      </c>
      <c r="BG1244" s="4">
        <v>14136586</v>
      </c>
      <c r="BH1244" t="s">
        <v>137</v>
      </c>
      <c r="BI1244">
        <v>1109</v>
      </c>
      <c r="BJ1244">
        <v>1832</v>
      </c>
      <c r="BK1244">
        <v>1783000938</v>
      </c>
      <c r="BL1244">
        <v>55</v>
      </c>
      <c r="BM1244" t="s">
        <v>224</v>
      </c>
      <c r="BN1244">
        <v>120</v>
      </c>
      <c r="BO1244" t="s">
        <v>220</v>
      </c>
      <c r="BP1244" t="s">
        <v>225</v>
      </c>
      <c r="BQ1244" s="4">
        <v>3308820248</v>
      </c>
      <c r="BR1244" s="4">
        <v>1204357815</v>
      </c>
      <c r="BS1244" s="4">
        <v>3324937105</v>
      </c>
      <c r="BT1244" s="4">
        <v>5091360569</v>
      </c>
      <c r="BU1244" t="s">
        <v>7275</v>
      </c>
      <c r="BV1244" s="4">
        <v>1002573848</v>
      </c>
      <c r="BW1244" s="4">
        <v>3857036</v>
      </c>
      <c r="BX1244" s="4">
        <v>3124823</v>
      </c>
      <c r="BY1244" s="4">
        <v>436715126</v>
      </c>
      <c r="BZ1244" t="s">
        <v>7276</v>
      </c>
      <c r="CA1244">
        <v>264</v>
      </c>
      <c r="CB1244">
        <v>265</v>
      </c>
      <c r="CC1244">
        <v>3769950</v>
      </c>
      <c r="CD1244" t="s">
        <v>7277</v>
      </c>
      <c r="CE1244" t="s">
        <v>141</v>
      </c>
      <c r="CF1244">
        <v>700</v>
      </c>
      <c r="CG1244">
        <v>210939090</v>
      </c>
      <c r="CH1244" t="s">
        <v>126</v>
      </c>
      <c r="CI1244" t="s">
        <v>7278</v>
      </c>
      <c r="CJ1244" t="s">
        <v>142</v>
      </c>
      <c r="CK1244" t="s">
        <v>128</v>
      </c>
      <c r="CL1244" t="s">
        <v>141</v>
      </c>
      <c r="CM1244">
        <v>700</v>
      </c>
      <c r="CN1244" t="s">
        <v>143</v>
      </c>
      <c r="CO1244" t="s">
        <v>144</v>
      </c>
      <c r="CP1244">
        <v>25</v>
      </c>
      <c r="CQ1244" s="2">
        <v>0.45243055555555556</v>
      </c>
      <c r="CR1244">
        <v>2024</v>
      </c>
      <c r="CS1244">
        <v>117102</v>
      </c>
      <c r="CT1244">
        <v>743238203</v>
      </c>
      <c r="CU1244" t="s">
        <v>128</v>
      </c>
      <c r="CV1244" s="4">
        <v>1770137592</v>
      </c>
      <c r="CW1244" s="4">
        <v>6596062984</v>
      </c>
      <c r="CX1244" s="4">
        <v>1452225089</v>
      </c>
      <c r="CY1244" t="s">
        <v>7279</v>
      </c>
      <c r="CZ1244" s="4">
        <v>2636066</v>
      </c>
      <c r="DA1244" s="4">
        <v>2539857</v>
      </c>
      <c r="DB1244" s="4">
        <v>6316043</v>
      </c>
      <c r="DC1244" s="4">
        <v>1271164052</v>
      </c>
      <c r="DD1244" s="4">
        <v>-1514757347</v>
      </c>
      <c r="DE1244" t="s">
        <v>7280</v>
      </c>
      <c r="DF1244" t="s">
        <v>7281</v>
      </c>
      <c r="DG1244" s="4">
        <v>2196023</v>
      </c>
      <c r="DH1244" s="4">
        <v>2292192</v>
      </c>
      <c r="DI1244" t="s">
        <v>2862</v>
      </c>
      <c r="DJ1244" t="s">
        <v>1978</v>
      </c>
      <c r="DK1244" s="4">
        <v>1271141645</v>
      </c>
      <c r="DL1244" s="4">
        <v>2052564859</v>
      </c>
      <c r="DM1244" t="s">
        <v>7282</v>
      </c>
      <c r="DN1244" s="4">
        <v>2199376</v>
      </c>
      <c r="DO1244" s="4">
        <v>2311635</v>
      </c>
      <c r="DP1244" t="s">
        <v>1826</v>
      </c>
      <c r="DQ1244" s="4">
        <v>1827550755</v>
      </c>
      <c r="DR1244">
        <v>0</v>
      </c>
      <c r="DS1244" t="s">
        <v>680</v>
      </c>
      <c r="DT1244">
        <v>0</v>
      </c>
      <c r="DU1244">
        <v>0</v>
      </c>
      <c r="DV1244" s="4">
        <v>-351527</v>
      </c>
      <c r="DW1244">
        <v>0</v>
      </c>
    </row>
    <row r="1245" spans="1:127">
      <c r="A1245" s="8" t="s">
        <v>118</v>
      </c>
      <c r="B1245" s="1">
        <v>46205</v>
      </c>
      <c r="C1245" s="2">
        <v>0.67164351851851856</v>
      </c>
      <c r="D1245">
        <v>5942</v>
      </c>
      <c r="E1245" s="3">
        <v>46083</v>
      </c>
      <c r="F1245" t="s">
        <v>119</v>
      </c>
      <c r="G1245" t="s">
        <v>120</v>
      </c>
      <c r="H1245" t="s">
        <v>121</v>
      </c>
      <c r="I1245" t="s">
        <v>121</v>
      </c>
      <c r="J1245" t="s">
        <v>122</v>
      </c>
      <c r="K1245" t="s">
        <v>220</v>
      </c>
      <c r="L1245" t="s">
        <v>119</v>
      </c>
      <c r="M1245">
        <v>0</v>
      </c>
      <c r="N1245" t="s">
        <v>7195</v>
      </c>
      <c r="O1245">
        <v>0</v>
      </c>
      <c r="P1245">
        <v>0</v>
      </c>
      <c r="Q1245">
        <v>0</v>
      </c>
      <c r="R1245" t="s">
        <v>7283</v>
      </c>
      <c r="S1245">
        <v>247</v>
      </c>
      <c r="T1245">
        <v>255</v>
      </c>
      <c r="U1245">
        <v>3245265</v>
      </c>
      <c r="V1245" s="4">
        <v>1239845753</v>
      </c>
      <c r="W1245" t="s">
        <v>125</v>
      </c>
      <c r="X1245">
        <v>822</v>
      </c>
      <c r="Y1245">
        <v>213014371</v>
      </c>
      <c r="Z1245" t="s">
        <v>126</v>
      </c>
      <c r="AA1245" s="4">
        <v>1899869294</v>
      </c>
      <c r="AB1245" t="s">
        <v>127</v>
      </c>
      <c r="AC1245" t="s">
        <v>128</v>
      </c>
      <c r="AD1245" t="s">
        <v>125</v>
      </c>
      <c r="AE1245">
        <v>822</v>
      </c>
      <c r="AF1245" t="s">
        <v>129</v>
      </c>
      <c r="AG1245" t="s">
        <v>130</v>
      </c>
      <c r="AH1245">
        <v>21</v>
      </c>
      <c r="AI1245" s="2">
        <v>0.57487268518518519</v>
      </c>
      <c r="AJ1245">
        <v>2022</v>
      </c>
      <c r="AK1245">
        <v>113046</v>
      </c>
      <c r="AL1245">
        <v>633245284</v>
      </c>
      <c r="AM1245">
        <v>0</v>
      </c>
      <c r="AN1245">
        <v>0</v>
      </c>
      <c r="AO1245">
        <v>0</v>
      </c>
      <c r="AP1245" t="s">
        <v>131</v>
      </c>
      <c r="AQ1245" t="s">
        <v>161</v>
      </c>
      <c r="AR1245" t="s">
        <v>294</v>
      </c>
      <c r="AS1245" t="s">
        <v>158</v>
      </c>
      <c r="AT1245" t="s">
        <v>336</v>
      </c>
      <c r="AU1245" s="4">
        <v>2274160004</v>
      </c>
      <c r="AV1245" s="4">
        <v>9030000305</v>
      </c>
      <c r="AW1245">
        <v>34</v>
      </c>
      <c r="AX1245" t="s">
        <v>193</v>
      </c>
      <c r="AY1245" s="4">
        <v>178666748</v>
      </c>
      <c r="AZ1245" t="s">
        <v>1544</v>
      </c>
      <c r="BA1245" s="4">
        <v>1753334229</v>
      </c>
      <c r="BB1245">
        <v>90</v>
      </c>
      <c r="BC1245" t="s">
        <v>7248</v>
      </c>
      <c r="BD1245" t="s">
        <v>136</v>
      </c>
      <c r="BE1245">
        <v>1800</v>
      </c>
      <c r="BF1245" s="4">
        <v>1363809509</v>
      </c>
      <c r="BG1245" s="4">
        <v>1415609741</v>
      </c>
      <c r="BH1245" t="s">
        <v>137</v>
      </c>
      <c r="BI1245">
        <v>1110</v>
      </c>
      <c r="BJ1245">
        <v>1832</v>
      </c>
      <c r="BK1245">
        <v>1783000938</v>
      </c>
      <c r="BL1245">
        <v>55</v>
      </c>
      <c r="BM1245" t="s">
        <v>224</v>
      </c>
      <c r="BN1245">
        <v>120</v>
      </c>
      <c r="BO1245" t="s">
        <v>220</v>
      </c>
      <c r="BP1245" t="s">
        <v>225</v>
      </c>
      <c r="BQ1245" s="4">
        <v>3307208538</v>
      </c>
      <c r="BR1245" s="4">
        <v>1208790016</v>
      </c>
      <c r="BS1245" s="4">
        <v>3324937105</v>
      </c>
      <c r="BT1245" s="4">
        <v>5089748859</v>
      </c>
      <c r="BU1245" t="s">
        <v>7284</v>
      </c>
      <c r="BV1245" s="4">
        <v>1001873016</v>
      </c>
      <c r="BW1245">
        <v>0</v>
      </c>
      <c r="BX1245" t="s">
        <v>7285</v>
      </c>
      <c r="BY1245" s="4">
        <v>-1299841404</v>
      </c>
      <c r="BZ1245" t="s">
        <v>7286</v>
      </c>
      <c r="CA1245">
        <v>263</v>
      </c>
      <c r="CB1245">
        <v>265</v>
      </c>
      <c r="CC1245">
        <v>3769950</v>
      </c>
      <c r="CD1245" t="s">
        <v>7287</v>
      </c>
      <c r="CE1245" t="s">
        <v>141</v>
      </c>
      <c r="CF1245">
        <v>700</v>
      </c>
      <c r="CG1245">
        <v>210939090</v>
      </c>
      <c r="CH1245" t="s">
        <v>126</v>
      </c>
      <c r="CI1245" s="4">
        <v>8887964343</v>
      </c>
      <c r="CJ1245" t="s">
        <v>142</v>
      </c>
      <c r="CK1245" t="s">
        <v>128</v>
      </c>
      <c r="CL1245" t="s">
        <v>141</v>
      </c>
      <c r="CM1245">
        <v>700</v>
      </c>
      <c r="CN1245" t="s">
        <v>143</v>
      </c>
      <c r="CO1245" t="s">
        <v>144</v>
      </c>
      <c r="CP1245">
        <v>25</v>
      </c>
      <c r="CQ1245" s="2">
        <v>0.45243055555555556</v>
      </c>
      <c r="CR1245">
        <v>2024</v>
      </c>
      <c r="CS1245">
        <v>117102</v>
      </c>
      <c r="CT1245">
        <v>743238203</v>
      </c>
      <c r="CU1245" t="s">
        <v>128</v>
      </c>
      <c r="CV1245" s="4">
        <v>1842428965</v>
      </c>
      <c r="CW1245" s="4">
        <v>7400715904</v>
      </c>
      <c r="CX1245" s="4">
        <v>169257009</v>
      </c>
      <c r="CY1245" t="s">
        <v>7288</v>
      </c>
      <c r="CZ1245">
        <v>0</v>
      </c>
      <c r="DA1245">
        <v>0</v>
      </c>
      <c r="DB1245">
        <v>0</v>
      </c>
      <c r="DC1245" s="4">
        <v>1260701755</v>
      </c>
      <c r="DD1245" s="4">
        <v>-1525665233</v>
      </c>
      <c r="DE1245" s="4">
        <v>-1661689758</v>
      </c>
      <c r="DF1245" t="s">
        <v>2332</v>
      </c>
      <c r="DG1245" s="4">
        <v>4392047</v>
      </c>
      <c r="DH1245">
        <v>0</v>
      </c>
      <c r="DI1245">
        <v>0</v>
      </c>
      <c r="DJ1245" t="s">
        <v>1099</v>
      </c>
      <c r="DK1245" s="4">
        <v>1260656699</v>
      </c>
      <c r="DL1245" t="s">
        <v>7289</v>
      </c>
      <c r="DM1245" t="s">
        <v>7290</v>
      </c>
      <c r="DN1245">
        <v>0</v>
      </c>
      <c r="DO1245">
        <v>0</v>
      </c>
      <c r="DP1245">
        <v>0</v>
      </c>
      <c r="DQ1245" s="4">
        <v>1827519264</v>
      </c>
      <c r="DR1245">
        <v>0</v>
      </c>
      <c r="DS1245" t="s">
        <v>2058</v>
      </c>
      <c r="DT1245" s="5">
        <v>12397.76611</v>
      </c>
      <c r="DU1245">
        <v>0</v>
      </c>
      <c r="DV1245" s="4">
        <v>-351527</v>
      </c>
      <c r="DW1245">
        <v>0</v>
      </c>
    </row>
    <row r="1246" spans="1:127">
      <c r="A1246" s="8" t="s">
        <v>118</v>
      </c>
      <c r="B1246" s="1">
        <v>46205</v>
      </c>
      <c r="C1246" s="2">
        <v>0.6716550925925926</v>
      </c>
      <c r="D1246">
        <v>5942</v>
      </c>
      <c r="E1246" s="3">
        <v>46083</v>
      </c>
      <c r="F1246" t="s">
        <v>119</v>
      </c>
      <c r="G1246" t="s">
        <v>120</v>
      </c>
      <c r="H1246" t="s">
        <v>121</v>
      </c>
      <c r="I1246" t="s">
        <v>121</v>
      </c>
      <c r="J1246" t="s">
        <v>122</v>
      </c>
      <c r="K1246" t="s">
        <v>220</v>
      </c>
      <c r="L1246" t="s">
        <v>119</v>
      </c>
      <c r="M1246">
        <v>0</v>
      </c>
      <c r="N1246" t="s">
        <v>7195</v>
      </c>
      <c r="O1246">
        <v>0</v>
      </c>
      <c r="P1246">
        <v>0</v>
      </c>
      <c r="Q1246">
        <v>0</v>
      </c>
      <c r="R1246" t="s">
        <v>7291</v>
      </c>
      <c r="S1246">
        <v>252</v>
      </c>
      <c r="T1246">
        <v>255</v>
      </c>
      <c r="U1246">
        <v>3245265</v>
      </c>
      <c r="V1246" t="s">
        <v>7292</v>
      </c>
      <c r="W1246" t="s">
        <v>125</v>
      </c>
      <c r="X1246">
        <v>822</v>
      </c>
      <c r="Y1246">
        <v>213014371</v>
      </c>
      <c r="Z1246" t="s">
        <v>126</v>
      </c>
      <c r="AA1246" s="4">
        <v>1899869294</v>
      </c>
      <c r="AB1246" t="s">
        <v>127</v>
      </c>
      <c r="AC1246" t="s">
        <v>128</v>
      </c>
      <c r="AD1246" t="s">
        <v>125</v>
      </c>
      <c r="AE1246">
        <v>822</v>
      </c>
      <c r="AF1246" t="s">
        <v>129</v>
      </c>
      <c r="AG1246" t="s">
        <v>130</v>
      </c>
      <c r="AH1246">
        <v>21</v>
      </c>
      <c r="AI1246" s="2">
        <v>0.57487268518518519</v>
      </c>
      <c r="AJ1246">
        <v>2022</v>
      </c>
      <c r="AK1246">
        <v>113046</v>
      </c>
      <c r="AL1246">
        <v>633245284</v>
      </c>
      <c r="AM1246">
        <v>0</v>
      </c>
      <c r="AN1246">
        <v>0</v>
      </c>
      <c r="AO1246">
        <v>0</v>
      </c>
      <c r="AP1246" t="s">
        <v>131</v>
      </c>
      <c r="AQ1246" t="s">
        <v>166</v>
      </c>
      <c r="AR1246" t="s">
        <v>417</v>
      </c>
      <c r="AS1246" t="s">
        <v>185</v>
      </c>
      <c r="AT1246" t="s">
        <v>190</v>
      </c>
      <c r="AU1246" s="4">
        <v>2266719971</v>
      </c>
      <c r="AV1246" s="4">
        <v>9030000305</v>
      </c>
      <c r="AW1246">
        <v>34</v>
      </c>
      <c r="AX1246" t="s">
        <v>3299</v>
      </c>
      <c r="AY1246" s="4">
        <v>176666748</v>
      </c>
      <c r="AZ1246" t="s">
        <v>3098</v>
      </c>
      <c r="BA1246" s="4">
        <v>1780000854</v>
      </c>
      <c r="BB1246">
        <v>90</v>
      </c>
      <c r="BC1246" t="s">
        <v>7248</v>
      </c>
      <c r="BD1246" t="s">
        <v>136</v>
      </c>
      <c r="BE1246">
        <v>1800</v>
      </c>
      <c r="BF1246" s="4">
        <v>1369523773</v>
      </c>
      <c r="BG1246" s="4">
        <v>1415609741</v>
      </c>
      <c r="BH1246" t="s">
        <v>137</v>
      </c>
      <c r="BI1246">
        <v>1112</v>
      </c>
      <c r="BJ1246">
        <v>1832</v>
      </c>
      <c r="BK1246">
        <v>1783000938</v>
      </c>
      <c r="BL1246">
        <v>55</v>
      </c>
      <c r="BM1246" t="s">
        <v>224</v>
      </c>
      <c r="BN1246">
        <v>120</v>
      </c>
      <c r="BO1246" t="s">
        <v>220</v>
      </c>
      <c r="BP1246" t="s">
        <v>225</v>
      </c>
      <c r="BQ1246" s="4">
        <v>3305596828</v>
      </c>
      <c r="BR1246" s="4">
        <v>122450428</v>
      </c>
      <c r="BS1246" s="4">
        <v>3326548815</v>
      </c>
      <c r="BT1246" s="4">
        <v>5075243473</v>
      </c>
      <c r="BU1246" t="s">
        <v>7293</v>
      </c>
      <c r="BV1246" s="4">
        <v>1001313329</v>
      </c>
      <c r="BW1246" s="4">
        <v>1928518</v>
      </c>
      <c r="BX1246" s="4">
        <v>3022424</v>
      </c>
      <c r="BY1246" s="4">
        <v>5936994553</v>
      </c>
      <c r="BZ1246" t="s">
        <v>7294</v>
      </c>
      <c r="CA1246">
        <v>263</v>
      </c>
      <c r="CB1246">
        <v>265</v>
      </c>
      <c r="CC1246">
        <v>3769950</v>
      </c>
      <c r="CD1246" t="s">
        <v>7295</v>
      </c>
      <c r="CE1246" t="s">
        <v>141</v>
      </c>
      <c r="CF1246">
        <v>700</v>
      </c>
      <c r="CG1246">
        <v>210939090</v>
      </c>
      <c r="CH1246" t="s">
        <v>126</v>
      </c>
      <c r="CI1246" s="4">
        <v>888795059</v>
      </c>
      <c r="CJ1246" t="s">
        <v>142</v>
      </c>
      <c r="CK1246" t="s">
        <v>128</v>
      </c>
      <c r="CL1246" t="s">
        <v>141</v>
      </c>
      <c r="CM1246">
        <v>700</v>
      </c>
      <c r="CN1246" t="s">
        <v>143</v>
      </c>
      <c r="CO1246" t="s">
        <v>144</v>
      </c>
      <c r="CP1246">
        <v>25</v>
      </c>
      <c r="CQ1246" s="2">
        <v>0.45243055555555556</v>
      </c>
      <c r="CR1246">
        <v>2024</v>
      </c>
      <c r="CS1246">
        <v>117102</v>
      </c>
      <c r="CT1246">
        <v>743238203</v>
      </c>
      <c r="CU1246" t="s">
        <v>128</v>
      </c>
      <c r="CV1246" s="4">
        <v>1768247688</v>
      </c>
      <c r="CW1246" s="4">
        <v>6660744114</v>
      </c>
      <c r="CX1246" s="4">
        <v>1563934684</v>
      </c>
      <c r="CY1246" t="s">
        <v>7296</v>
      </c>
      <c r="CZ1246" s="4">
        <v>-21977</v>
      </c>
      <c r="DA1246" s="4">
        <v>-2387595</v>
      </c>
      <c r="DB1246" s="4">
        <v>-1998898</v>
      </c>
      <c r="DC1246" s="4">
        <v>1339158085</v>
      </c>
      <c r="DD1246" s="4">
        <v>-14474039</v>
      </c>
      <c r="DE1246" s="4">
        <v>-104625237</v>
      </c>
      <c r="DF1246" t="s">
        <v>7297</v>
      </c>
      <c r="DG1246" s="4">
        <v>-4392047</v>
      </c>
      <c r="DH1246" s="4">
        <v>-8646671</v>
      </c>
      <c r="DI1246" t="s">
        <v>2056</v>
      </c>
      <c r="DJ1246" t="s">
        <v>1523</v>
      </c>
      <c r="DK1246" s="4">
        <v>1339112908</v>
      </c>
      <c r="DL1246" t="s">
        <v>7298</v>
      </c>
      <c r="DM1246" t="s">
        <v>7299</v>
      </c>
      <c r="DN1246" s="4">
        <v>-8784093</v>
      </c>
      <c r="DO1246" s="4">
        <v>-8669728</v>
      </c>
      <c r="DP1246" t="s">
        <v>743</v>
      </c>
      <c r="DQ1246" s="4">
        <v>1827536221</v>
      </c>
      <c r="DR1246">
        <v>0</v>
      </c>
      <c r="DS1246" t="s">
        <v>995</v>
      </c>
      <c r="DT1246" s="5">
        <v>5722.0458980000003</v>
      </c>
      <c r="DU1246">
        <v>0</v>
      </c>
      <c r="DV1246" s="4">
        <v>-351527</v>
      </c>
      <c r="DW1246">
        <v>0</v>
      </c>
    </row>
    <row r="1247" spans="1:127">
      <c r="A1247" s="8" t="s">
        <v>118</v>
      </c>
      <c r="B1247" s="1">
        <v>46205</v>
      </c>
      <c r="C1247" s="2">
        <v>0.67166666666666663</v>
      </c>
      <c r="D1247">
        <v>5942</v>
      </c>
      <c r="E1247" s="3">
        <v>46083</v>
      </c>
      <c r="F1247" t="s">
        <v>119</v>
      </c>
      <c r="G1247" t="s">
        <v>120</v>
      </c>
      <c r="H1247" t="s">
        <v>121</v>
      </c>
      <c r="I1247" t="s">
        <v>121</v>
      </c>
      <c r="J1247" t="s">
        <v>122</v>
      </c>
      <c r="K1247" t="s">
        <v>220</v>
      </c>
      <c r="L1247" t="s">
        <v>119</v>
      </c>
      <c r="M1247">
        <v>0</v>
      </c>
      <c r="N1247" t="s">
        <v>7195</v>
      </c>
      <c r="O1247">
        <v>0</v>
      </c>
      <c r="P1247">
        <v>0</v>
      </c>
      <c r="Q1247">
        <v>0</v>
      </c>
      <c r="R1247" t="s">
        <v>7291</v>
      </c>
      <c r="S1247">
        <v>252</v>
      </c>
      <c r="T1247">
        <v>255</v>
      </c>
      <c r="U1247">
        <v>3245265</v>
      </c>
      <c r="V1247" t="s">
        <v>7292</v>
      </c>
      <c r="W1247" t="s">
        <v>125</v>
      </c>
      <c r="X1247">
        <v>822</v>
      </c>
      <c r="Y1247">
        <v>213014371</v>
      </c>
      <c r="Z1247" t="s">
        <v>126</v>
      </c>
      <c r="AA1247" s="4">
        <v>1899869294</v>
      </c>
      <c r="AB1247" t="s">
        <v>127</v>
      </c>
      <c r="AC1247" t="s">
        <v>128</v>
      </c>
      <c r="AD1247" t="s">
        <v>125</v>
      </c>
      <c r="AE1247">
        <v>822</v>
      </c>
      <c r="AF1247" t="s">
        <v>129</v>
      </c>
      <c r="AG1247" t="s">
        <v>130</v>
      </c>
      <c r="AH1247">
        <v>21</v>
      </c>
      <c r="AI1247" s="2">
        <v>0.57487268518518519</v>
      </c>
      <c r="AJ1247">
        <v>2022</v>
      </c>
      <c r="AK1247">
        <v>113046</v>
      </c>
      <c r="AL1247">
        <v>633245284</v>
      </c>
      <c r="AM1247">
        <v>0</v>
      </c>
      <c r="AN1247">
        <v>0</v>
      </c>
      <c r="AO1247">
        <v>0</v>
      </c>
      <c r="AP1247" t="s">
        <v>131</v>
      </c>
      <c r="AQ1247" t="s">
        <v>166</v>
      </c>
      <c r="AR1247" t="s">
        <v>417</v>
      </c>
      <c r="AS1247" t="s">
        <v>185</v>
      </c>
      <c r="AT1247" t="s">
        <v>190</v>
      </c>
      <c r="AU1247" s="4">
        <v>2266719971</v>
      </c>
      <c r="AV1247" s="4">
        <v>9030000305</v>
      </c>
      <c r="AW1247">
        <v>34</v>
      </c>
      <c r="AX1247" t="s">
        <v>3299</v>
      </c>
      <c r="AY1247" s="4">
        <v>176666748</v>
      </c>
      <c r="AZ1247" t="s">
        <v>3098</v>
      </c>
      <c r="BA1247" s="4">
        <v>1780000854</v>
      </c>
      <c r="BB1247">
        <v>90</v>
      </c>
      <c r="BC1247" t="s">
        <v>7248</v>
      </c>
      <c r="BD1247" t="s">
        <v>136</v>
      </c>
      <c r="BE1247">
        <v>1800</v>
      </c>
      <c r="BF1247" s="4">
        <v>1369523773</v>
      </c>
      <c r="BG1247" s="4">
        <v>1415609741</v>
      </c>
      <c r="BH1247" t="s">
        <v>137</v>
      </c>
      <c r="BI1247">
        <v>1112</v>
      </c>
      <c r="BJ1247">
        <v>1832</v>
      </c>
      <c r="BK1247">
        <v>1783000938</v>
      </c>
      <c r="BL1247">
        <v>55</v>
      </c>
      <c r="BM1247" t="s">
        <v>224</v>
      </c>
      <c r="BN1247">
        <v>120</v>
      </c>
      <c r="BO1247" t="s">
        <v>220</v>
      </c>
      <c r="BP1247" t="s">
        <v>225</v>
      </c>
      <c r="BQ1247" s="4">
        <v>3305596828</v>
      </c>
      <c r="BR1247" s="4">
        <v>122450428</v>
      </c>
      <c r="BS1247" s="4">
        <v>3326548815</v>
      </c>
      <c r="BT1247" s="4">
        <v>5075243473</v>
      </c>
      <c r="BU1247" t="s">
        <v>7293</v>
      </c>
      <c r="BV1247" s="4">
        <v>1001313329</v>
      </c>
      <c r="BW1247" s="4">
        <v>1928518</v>
      </c>
      <c r="BX1247" s="4">
        <v>3022424</v>
      </c>
      <c r="BY1247" s="4">
        <v>5936994553</v>
      </c>
      <c r="BZ1247" t="s">
        <v>7294</v>
      </c>
      <c r="CA1247">
        <v>263</v>
      </c>
      <c r="CB1247">
        <v>265</v>
      </c>
      <c r="CC1247">
        <v>3769950</v>
      </c>
      <c r="CD1247" t="s">
        <v>7295</v>
      </c>
      <c r="CE1247" t="s">
        <v>141</v>
      </c>
      <c r="CF1247">
        <v>700</v>
      </c>
      <c r="CG1247">
        <v>210939090</v>
      </c>
      <c r="CH1247" t="s">
        <v>126</v>
      </c>
      <c r="CI1247" s="4">
        <v>888795059</v>
      </c>
      <c r="CJ1247" t="s">
        <v>142</v>
      </c>
      <c r="CK1247" t="s">
        <v>128</v>
      </c>
      <c r="CL1247" t="s">
        <v>141</v>
      </c>
      <c r="CM1247">
        <v>700</v>
      </c>
      <c r="CN1247" t="s">
        <v>143</v>
      </c>
      <c r="CO1247" t="s">
        <v>144</v>
      </c>
      <c r="CP1247">
        <v>25</v>
      </c>
      <c r="CQ1247" s="2">
        <v>0.45243055555555556</v>
      </c>
      <c r="CR1247">
        <v>2024</v>
      </c>
      <c r="CS1247">
        <v>117102</v>
      </c>
      <c r="CT1247">
        <v>743238203</v>
      </c>
      <c r="CU1247" t="s">
        <v>128</v>
      </c>
      <c r="CV1247" s="4">
        <v>1768247688</v>
      </c>
      <c r="CW1247" s="4">
        <v>6660744114</v>
      </c>
      <c r="CX1247" s="4">
        <v>1563934684</v>
      </c>
      <c r="CY1247" t="s">
        <v>7296</v>
      </c>
      <c r="CZ1247" s="4">
        <v>-21977</v>
      </c>
      <c r="DA1247" s="4">
        <v>-2387595</v>
      </c>
      <c r="DB1247" s="4">
        <v>-1998898</v>
      </c>
      <c r="DC1247" s="4">
        <v>1339158085</v>
      </c>
      <c r="DD1247" s="4">
        <v>-14474039</v>
      </c>
      <c r="DE1247" s="4">
        <v>-104625237</v>
      </c>
      <c r="DF1247" t="s">
        <v>7297</v>
      </c>
      <c r="DG1247" s="4">
        <v>-4392047</v>
      </c>
      <c r="DH1247" s="4">
        <v>-8646671</v>
      </c>
      <c r="DI1247" t="s">
        <v>2056</v>
      </c>
      <c r="DJ1247" t="s">
        <v>1523</v>
      </c>
      <c r="DK1247" s="4">
        <v>1339112908</v>
      </c>
      <c r="DL1247" t="s">
        <v>7298</v>
      </c>
      <c r="DM1247" t="s">
        <v>7299</v>
      </c>
      <c r="DN1247" s="4">
        <v>-8784093</v>
      </c>
      <c r="DO1247" s="4">
        <v>-8669728</v>
      </c>
      <c r="DP1247" t="s">
        <v>743</v>
      </c>
      <c r="DQ1247" s="4">
        <v>1827536221</v>
      </c>
      <c r="DR1247">
        <v>0</v>
      </c>
      <c r="DS1247" t="s">
        <v>995</v>
      </c>
      <c r="DT1247" s="5">
        <v>5722.0458980000003</v>
      </c>
      <c r="DU1247">
        <v>0</v>
      </c>
      <c r="DV1247" s="4">
        <v>-351527</v>
      </c>
      <c r="DW1247">
        <v>0</v>
      </c>
    </row>
    <row r="1248" spans="1:127">
      <c r="A1248" s="8" t="s">
        <v>118</v>
      </c>
      <c r="B1248" s="1">
        <v>46205</v>
      </c>
      <c r="C1248" s="2">
        <v>0.67167824074074078</v>
      </c>
      <c r="D1248">
        <v>5942</v>
      </c>
      <c r="E1248" s="3">
        <v>46083</v>
      </c>
      <c r="F1248" t="s">
        <v>119</v>
      </c>
      <c r="G1248" t="s">
        <v>120</v>
      </c>
      <c r="H1248" t="s">
        <v>121</v>
      </c>
      <c r="I1248" t="s">
        <v>121</v>
      </c>
      <c r="J1248" t="s">
        <v>122</v>
      </c>
      <c r="K1248" t="s">
        <v>220</v>
      </c>
      <c r="L1248" t="s">
        <v>119</v>
      </c>
      <c r="M1248">
        <v>0</v>
      </c>
      <c r="N1248" t="s">
        <v>7195</v>
      </c>
      <c r="O1248">
        <v>0</v>
      </c>
      <c r="P1248">
        <v>0</v>
      </c>
      <c r="Q1248">
        <v>0</v>
      </c>
      <c r="R1248" t="s">
        <v>7300</v>
      </c>
      <c r="S1248">
        <v>256</v>
      </c>
      <c r="T1248">
        <v>255</v>
      </c>
      <c r="U1248">
        <v>3245265</v>
      </c>
      <c r="V1248" t="s">
        <v>7301</v>
      </c>
      <c r="W1248" t="s">
        <v>125</v>
      </c>
      <c r="X1248">
        <v>822</v>
      </c>
      <c r="Y1248">
        <v>213014371</v>
      </c>
      <c r="Z1248" t="s">
        <v>126</v>
      </c>
      <c r="AA1248" s="4">
        <v>1899869294</v>
      </c>
      <c r="AB1248" t="s">
        <v>127</v>
      </c>
      <c r="AC1248" t="s">
        <v>128</v>
      </c>
      <c r="AD1248" t="s">
        <v>125</v>
      </c>
      <c r="AE1248">
        <v>822</v>
      </c>
      <c r="AF1248" t="s">
        <v>129</v>
      </c>
      <c r="AG1248" t="s">
        <v>130</v>
      </c>
      <c r="AH1248">
        <v>21</v>
      </c>
      <c r="AI1248" s="2">
        <v>0.57487268518518519</v>
      </c>
      <c r="AJ1248">
        <v>2022</v>
      </c>
      <c r="AK1248">
        <v>113046</v>
      </c>
      <c r="AL1248">
        <v>633245284</v>
      </c>
      <c r="AM1248">
        <v>0</v>
      </c>
      <c r="AN1248">
        <v>0</v>
      </c>
      <c r="AO1248">
        <v>0</v>
      </c>
      <c r="AP1248" t="s">
        <v>131</v>
      </c>
      <c r="AQ1248" s="4">
        <v>4193999767</v>
      </c>
      <c r="AR1248" s="4">
        <v>4150799751</v>
      </c>
      <c r="AS1248" s="4">
        <v>4204800129</v>
      </c>
      <c r="AT1248" s="4">
        <v>4215600014</v>
      </c>
      <c r="AU1248" s="4">
        <v>2230759888</v>
      </c>
      <c r="AV1248" s="4">
        <v>9030000305</v>
      </c>
      <c r="AW1248">
        <v>34</v>
      </c>
      <c r="AX1248" t="s">
        <v>342</v>
      </c>
      <c r="AY1248" s="4">
        <v>178666748</v>
      </c>
      <c r="AZ1248" t="s">
        <v>1764</v>
      </c>
      <c r="BA1248" s="4">
        <v>1800000854</v>
      </c>
      <c r="BB1248">
        <v>90</v>
      </c>
      <c r="BC1248" t="s">
        <v>7302</v>
      </c>
      <c r="BD1248" t="s">
        <v>136</v>
      </c>
      <c r="BE1248">
        <v>1800</v>
      </c>
      <c r="BF1248" s="4">
        <v>1367619019</v>
      </c>
      <c r="BG1248" s="4">
        <v>1415609741</v>
      </c>
      <c r="BH1248" t="s">
        <v>137</v>
      </c>
      <c r="BI1248">
        <v>1113</v>
      </c>
      <c r="BJ1248">
        <v>1832</v>
      </c>
      <c r="BK1248">
        <v>1783000938</v>
      </c>
      <c r="BL1248">
        <v>55</v>
      </c>
      <c r="BM1248" t="s">
        <v>224</v>
      </c>
      <c r="BN1248">
        <v>120</v>
      </c>
      <c r="BO1248" t="s">
        <v>220</v>
      </c>
      <c r="BP1248" t="s">
        <v>225</v>
      </c>
      <c r="BQ1248" s="4">
        <v>3305596828</v>
      </c>
      <c r="BR1248" s="4">
        <v>1217251587</v>
      </c>
      <c r="BS1248" s="4">
        <v>3320102215</v>
      </c>
      <c r="BT1248" s="4">
        <v>5091360569</v>
      </c>
      <c r="BU1248" s="4">
        <v>1134249568</v>
      </c>
      <c r="BV1248" s="4">
        <v>100321269</v>
      </c>
      <c r="BW1248" s="4">
        <v>3664184</v>
      </c>
      <c r="BX1248" s="4">
        <v>3605437</v>
      </c>
      <c r="BY1248" t="s">
        <v>7303</v>
      </c>
      <c r="BZ1248" t="s">
        <v>7304</v>
      </c>
      <c r="CA1248">
        <v>262</v>
      </c>
      <c r="CB1248">
        <v>265</v>
      </c>
      <c r="CC1248">
        <v>3769950</v>
      </c>
      <c r="CD1248" t="s">
        <v>7305</v>
      </c>
      <c r="CE1248" t="s">
        <v>141</v>
      </c>
      <c r="CF1248">
        <v>700</v>
      </c>
      <c r="CG1248">
        <v>210939090</v>
      </c>
      <c r="CH1248" t="s">
        <v>126</v>
      </c>
      <c r="CI1248" s="4">
        <v>8887920585</v>
      </c>
      <c r="CJ1248" t="s">
        <v>142</v>
      </c>
      <c r="CK1248" t="s">
        <v>128</v>
      </c>
      <c r="CL1248" t="s">
        <v>141</v>
      </c>
      <c r="CM1248">
        <v>700</v>
      </c>
      <c r="CN1248" t="s">
        <v>143</v>
      </c>
      <c r="CO1248" t="s">
        <v>144</v>
      </c>
      <c r="CP1248">
        <v>25</v>
      </c>
      <c r="CQ1248" s="2">
        <v>0.45243055555555556</v>
      </c>
      <c r="CR1248">
        <v>2024</v>
      </c>
      <c r="CS1248">
        <v>117102</v>
      </c>
      <c r="CT1248">
        <v>743238203</v>
      </c>
      <c r="CU1248" t="s">
        <v>128</v>
      </c>
      <c r="CV1248" s="4">
        <v>1847761367</v>
      </c>
      <c r="CW1248" s="4">
        <v>7456012917</v>
      </c>
      <c r="CX1248" s="4">
        <v>1540238738</v>
      </c>
      <c r="CY1248" t="s">
        <v>7306</v>
      </c>
      <c r="CZ1248" s="4">
        <v>8784093</v>
      </c>
      <c r="DA1248" s="4">
        <v>1270485</v>
      </c>
      <c r="DB1248" t="s">
        <v>3540</v>
      </c>
      <c r="DC1248" s="4">
        <v>1248754325</v>
      </c>
      <c r="DD1248" s="4">
        <v>-1537455574</v>
      </c>
      <c r="DE1248" t="s">
        <v>7307</v>
      </c>
      <c r="DF1248" t="s">
        <v>1817</v>
      </c>
      <c r="DG1248" s="4">
        <v>2196023</v>
      </c>
      <c r="DH1248" s="4">
        <v>2199424</v>
      </c>
      <c r="DI1248" t="s">
        <v>289</v>
      </c>
      <c r="DJ1248" t="s">
        <v>1572</v>
      </c>
      <c r="DK1248" s="4">
        <v>1248641808</v>
      </c>
      <c r="DL1248" s="4">
        <v>1864926696</v>
      </c>
      <c r="DM1248" t="s">
        <v>7308</v>
      </c>
      <c r="DN1248" s="4">
        <v>1756819</v>
      </c>
      <c r="DO1248" s="4">
        <v>2199424</v>
      </c>
      <c r="DP1248" t="s">
        <v>289</v>
      </c>
      <c r="DQ1248" s="4">
        <v>1827550755</v>
      </c>
      <c r="DR1248">
        <v>0</v>
      </c>
      <c r="DS1248" t="s">
        <v>859</v>
      </c>
      <c r="DT1248">
        <v>0</v>
      </c>
      <c r="DU1248">
        <v>0</v>
      </c>
      <c r="DV1248" s="4">
        <v>-351527</v>
      </c>
      <c r="DW1248">
        <v>0</v>
      </c>
    </row>
    <row r="1249" spans="1:127">
      <c r="A1249" s="8" t="s">
        <v>118</v>
      </c>
      <c r="B1249" s="1">
        <v>46205</v>
      </c>
      <c r="C1249" s="2">
        <v>0.67168981481481482</v>
      </c>
      <c r="D1249">
        <v>5942</v>
      </c>
      <c r="E1249" s="3">
        <v>46083</v>
      </c>
      <c r="F1249" t="s">
        <v>119</v>
      </c>
      <c r="G1249" t="s">
        <v>120</v>
      </c>
      <c r="H1249" t="s">
        <v>121</v>
      </c>
      <c r="I1249" t="s">
        <v>121</v>
      </c>
      <c r="J1249" t="s">
        <v>122</v>
      </c>
      <c r="K1249" t="s">
        <v>220</v>
      </c>
      <c r="L1249" t="s">
        <v>119</v>
      </c>
      <c r="M1249">
        <v>0</v>
      </c>
      <c r="N1249" t="s">
        <v>7195</v>
      </c>
      <c r="O1249">
        <v>0</v>
      </c>
      <c r="P1249">
        <v>0</v>
      </c>
      <c r="Q1249">
        <v>0</v>
      </c>
      <c r="R1249" t="s">
        <v>7309</v>
      </c>
      <c r="S1249">
        <v>258</v>
      </c>
      <c r="T1249">
        <v>255</v>
      </c>
      <c r="U1249">
        <v>3245265</v>
      </c>
      <c r="V1249" t="s">
        <v>7310</v>
      </c>
      <c r="W1249" t="s">
        <v>125</v>
      </c>
      <c r="X1249">
        <v>822</v>
      </c>
      <c r="Y1249">
        <v>213014371</v>
      </c>
      <c r="Z1249" t="s">
        <v>126</v>
      </c>
      <c r="AA1249" s="4">
        <v>1899869294</v>
      </c>
      <c r="AB1249" t="s">
        <v>127</v>
      </c>
      <c r="AC1249" t="s">
        <v>128</v>
      </c>
      <c r="AD1249" t="s">
        <v>125</v>
      </c>
      <c r="AE1249">
        <v>822</v>
      </c>
      <c r="AF1249" t="s">
        <v>129</v>
      </c>
      <c r="AG1249" t="s">
        <v>130</v>
      </c>
      <c r="AH1249">
        <v>21</v>
      </c>
      <c r="AI1249" s="2">
        <v>0.57487268518518519</v>
      </c>
      <c r="AJ1249">
        <v>2022</v>
      </c>
      <c r="AK1249">
        <v>113046</v>
      </c>
      <c r="AL1249">
        <v>633245284</v>
      </c>
      <c r="AM1249">
        <v>0</v>
      </c>
      <c r="AN1249">
        <v>0</v>
      </c>
      <c r="AO1249">
        <v>0</v>
      </c>
      <c r="AP1249" t="s">
        <v>131</v>
      </c>
      <c r="AQ1249" s="4">
        <v>4179599762</v>
      </c>
      <c r="AR1249" s="4">
        <v>4265999794</v>
      </c>
      <c r="AS1249" s="4">
        <v>4208399773</v>
      </c>
      <c r="AT1249" s="4">
        <v>4125599861</v>
      </c>
      <c r="AU1249" s="4">
        <v>2231999969</v>
      </c>
      <c r="AV1249" s="4">
        <v>9030000305</v>
      </c>
      <c r="AW1249">
        <v>34</v>
      </c>
      <c r="AX1249" t="s">
        <v>424</v>
      </c>
      <c r="AY1249" s="4">
        <v>1833334229</v>
      </c>
      <c r="AZ1249" t="s">
        <v>427</v>
      </c>
      <c r="BA1249" s="4">
        <v>1833334229</v>
      </c>
      <c r="BB1249">
        <v>90</v>
      </c>
      <c r="BC1249" t="s">
        <v>7302</v>
      </c>
      <c r="BD1249" t="s">
        <v>136</v>
      </c>
      <c r="BE1249">
        <v>1800</v>
      </c>
      <c r="BF1249" s="4">
        <v>1365714264</v>
      </c>
      <c r="BG1249" s="4">
        <v>1417561035</v>
      </c>
      <c r="BH1249" t="s">
        <v>137</v>
      </c>
      <c r="BI1249">
        <v>1114</v>
      </c>
      <c r="BJ1249">
        <v>1832</v>
      </c>
      <c r="BK1249">
        <v>1783000938</v>
      </c>
      <c r="BL1249">
        <v>55</v>
      </c>
      <c r="BM1249" t="s">
        <v>224</v>
      </c>
      <c r="BN1249">
        <v>120</v>
      </c>
      <c r="BO1249" t="s">
        <v>220</v>
      </c>
      <c r="BP1249" t="s">
        <v>225</v>
      </c>
      <c r="BQ1249" s="4">
        <v>3307208538</v>
      </c>
      <c r="BR1249" s="4">
        <v>1202343178</v>
      </c>
      <c r="BS1249" s="4">
        <v>3324937105</v>
      </c>
      <c r="BT1249" s="4">
        <v>5089748859</v>
      </c>
      <c r="BU1249" t="s">
        <v>7311</v>
      </c>
      <c r="BV1249" s="4">
        <v>1002083063</v>
      </c>
      <c r="BW1249" s="4">
        <v>-3471332</v>
      </c>
      <c r="BX1249" s="4">
        <v>-3663669</v>
      </c>
      <c r="BY1249" s="4">
        <v>3453483582</v>
      </c>
      <c r="BZ1249" t="s">
        <v>7312</v>
      </c>
      <c r="CA1249">
        <v>262</v>
      </c>
      <c r="CB1249">
        <v>265</v>
      </c>
      <c r="CC1249">
        <v>3769950</v>
      </c>
      <c r="CD1249" t="s">
        <v>7313</v>
      </c>
      <c r="CE1249" t="s">
        <v>141</v>
      </c>
      <c r="CF1249">
        <v>700</v>
      </c>
      <c r="CG1249">
        <v>210939090</v>
      </c>
      <c r="CH1249" t="s">
        <v>126</v>
      </c>
      <c r="CI1249" s="4">
        <v>8887910583</v>
      </c>
      <c r="CJ1249" t="s">
        <v>142</v>
      </c>
      <c r="CK1249" t="s">
        <v>128</v>
      </c>
      <c r="CL1249" t="s">
        <v>141</v>
      </c>
      <c r="CM1249">
        <v>700</v>
      </c>
      <c r="CN1249" t="s">
        <v>143</v>
      </c>
      <c r="CO1249" t="s">
        <v>144</v>
      </c>
      <c r="CP1249">
        <v>25</v>
      </c>
      <c r="CQ1249" s="2">
        <v>0.45243055555555556</v>
      </c>
      <c r="CR1249">
        <v>2024</v>
      </c>
      <c r="CS1249">
        <v>117102</v>
      </c>
      <c r="CT1249">
        <v>743238203</v>
      </c>
      <c r="CU1249" t="s">
        <v>128</v>
      </c>
      <c r="CV1249" s="4">
        <v>176577267</v>
      </c>
      <c r="CW1249" s="4">
        <v>6631066904</v>
      </c>
      <c r="CX1249" s="4">
        <v>2572706461</v>
      </c>
      <c r="CY1249" t="s">
        <v>7314</v>
      </c>
      <c r="CZ1249">
        <v>0</v>
      </c>
      <c r="DA1249">
        <v>0</v>
      </c>
      <c r="DB1249">
        <v>0</v>
      </c>
      <c r="DC1249" s="4">
        <v>1322913316</v>
      </c>
      <c r="DD1249" s="4">
        <v>-1466042418</v>
      </c>
      <c r="DE1249">
        <v>0</v>
      </c>
      <c r="DF1249" t="s">
        <v>1145</v>
      </c>
      <c r="DG1249" s="4">
        <v>8784093</v>
      </c>
      <c r="DH1249">
        <v>0</v>
      </c>
      <c r="DI1249">
        <v>0</v>
      </c>
      <c r="DJ1249" t="s">
        <v>7315</v>
      </c>
      <c r="DK1249" s="4">
        <v>1320618277</v>
      </c>
      <c r="DL1249" t="s">
        <v>7316</v>
      </c>
      <c r="DM1249" s="5">
        <v>96321.105960000001</v>
      </c>
      <c r="DN1249">
        <v>0</v>
      </c>
      <c r="DO1249">
        <v>0</v>
      </c>
      <c r="DP1249" t="s">
        <v>255</v>
      </c>
      <c r="DQ1249" s="4">
        <v>1823842163</v>
      </c>
      <c r="DR1249" t="s">
        <v>7317</v>
      </c>
      <c r="DS1249" t="s">
        <v>599</v>
      </c>
      <c r="DT1249" s="5">
        <v>-5245.20874</v>
      </c>
      <c r="DU1249">
        <v>0</v>
      </c>
      <c r="DV1249" s="4">
        <v>-3507359</v>
      </c>
      <c r="DW1249" t="s">
        <v>289</v>
      </c>
    </row>
    <row r="1250" spans="1:127">
      <c r="A1250" s="8" t="s">
        <v>118</v>
      </c>
      <c r="B1250" s="1">
        <v>46205</v>
      </c>
      <c r="C1250" s="2">
        <v>0.67170138888888886</v>
      </c>
      <c r="D1250">
        <v>5942</v>
      </c>
      <c r="E1250" s="3">
        <v>46083</v>
      </c>
      <c r="F1250" t="s">
        <v>119</v>
      </c>
      <c r="G1250" t="s">
        <v>120</v>
      </c>
      <c r="H1250" t="s">
        <v>121</v>
      </c>
      <c r="I1250" t="s">
        <v>121</v>
      </c>
      <c r="J1250" t="s">
        <v>122</v>
      </c>
      <c r="K1250" t="s">
        <v>220</v>
      </c>
      <c r="L1250" t="s">
        <v>119</v>
      </c>
      <c r="M1250">
        <v>0</v>
      </c>
      <c r="N1250" t="s">
        <v>7195</v>
      </c>
      <c r="O1250">
        <v>0</v>
      </c>
      <c r="P1250">
        <v>0</v>
      </c>
      <c r="Q1250">
        <v>0</v>
      </c>
      <c r="R1250" t="s">
        <v>7318</v>
      </c>
      <c r="S1250">
        <v>259</v>
      </c>
      <c r="T1250">
        <v>255</v>
      </c>
      <c r="U1250">
        <v>3245265</v>
      </c>
      <c r="V1250" t="s">
        <v>7319</v>
      </c>
      <c r="W1250" t="s">
        <v>125</v>
      </c>
      <c r="X1250">
        <v>822</v>
      </c>
      <c r="Y1250">
        <v>213014371</v>
      </c>
      <c r="Z1250" t="s">
        <v>126</v>
      </c>
      <c r="AA1250" s="4">
        <v>1899869294</v>
      </c>
      <c r="AB1250" t="s">
        <v>127</v>
      </c>
      <c r="AC1250" t="s">
        <v>128</v>
      </c>
      <c r="AD1250" t="s">
        <v>125</v>
      </c>
      <c r="AE1250">
        <v>822</v>
      </c>
      <c r="AF1250" t="s">
        <v>129</v>
      </c>
      <c r="AG1250" t="s">
        <v>130</v>
      </c>
      <c r="AH1250">
        <v>21</v>
      </c>
      <c r="AI1250" s="2">
        <v>0.57487268518518519</v>
      </c>
      <c r="AJ1250">
        <v>2022</v>
      </c>
      <c r="AK1250">
        <v>113046</v>
      </c>
      <c r="AL1250">
        <v>633245284</v>
      </c>
      <c r="AM1250">
        <v>0</v>
      </c>
      <c r="AN1250">
        <v>0</v>
      </c>
      <c r="AO1250">
        <v>0</v>
      </c>
      <c r="AP1250" t="s">
        <v>131</v>
      </c>
      <c r="AQ1250" s="4">
        <v>4064399719</v>
      </c>
      <c r="AR1250" s="4">
        <v>4111199856</v>
      </c>
      <c r="AS1250" s="4">
        <v>4248000145</v>
      </c>
      <c r="AT1250" s="4">
        <v>4183199883</v>
      </c>
      <c r="AU1250" s="4">
        <v>2240679932</v>
      </c>
      <c r="AV1250" s="4">
        <v>9030000305</v>
      </c>
      <c r="AW1250">
        <v>34</v>
      </c>
      <c r="AX1250" t="s">
        <v>1536</v>
      </c>
      <c r="AY1250" s="4">
        <v>1820000854</v>
      </c>
      <c r="AZ1250" t="s">
        <v>201</v>
      </c>
      <c r="BA1250" s="4">
        <v>180666748</v>
      </c>
      <c r="BB1250">
        <v>90</v>
      </c>
      <c r="BC1250" t="s">
        <v>7302</v>
      </c>
      <c r="BD1250" t="s">
        <v>136</v>
      </c>
      <c r="BE1250">
        <v>1800</v>
      </c>
      <c r="BF1250" s="4">
        <v>1363809509</v>
      </c>
      <c r="BG1250" s="4">
        <v>14136586</v>
      </c>
      <c r="BH1250" t="s">
        <v>137</v>
      </c>
      <c r="BI1250">
        <v>1116</v>
      </c>
      <c r="BJ1250">
        <v>1832</v>
      </c>
      <c r="BK1250">
        <v>1783000938</v>
      </c>
      <c r="BL1250">
        <v>55</v>
      </c>
      <c r="BM1250" t="s">
        <v>224</v>
      </c>
      <c r="BN1250">
        <v>120</v>
      </c>
      <c r="BO1250" t="s">
        <v>220</v>
      </c>
      <c r="BP1250" t="s">
        <v>225</v>
      </c>
      <c r="BQ1250" s="4">
        <v>3305596828</v>
      </c>
      <c r="BR1250" s="4">
        <v>1224101353</v>
      </c>
      <c r="BS1250" s="4">
        <v>3312043667</v>
      </c>
      <c r="BT1250" s="4">
        <v>5089748859</v>
      </c>
      <c r="BU1250">
        <v>0</v>
      </c>
      <c r="BV1250" s="4">
        <v>1002083063</v>
      </c>
      <c r="BW1250">
        <v>0</v>
      </c>
      <c r="BX1250">
        <v>0</v>
      </c>
      <c r="BY1250">
        <v>0</v>
      </c>
      <c r="BZ1250" t="s">
        <v>7320</v>
      </c>
      <c r="CA1250">
        <v>262</v>
      </c>
      <c r="CB1250">
        <v>265</v>
      </c>
      <c r="CC1250">
        <v>3769950</v>
      </c>
      <c r="CD1250" t="s">
        <v>7321</v>
      </c>
      <c r="CE1250" t="s">
        <v>141</v>
      </c>
      <c r="CF1250">
        <v>700</v>
      </c>
      <c r="CG1250">
        <v>210939090</v>
      </c>
      <c r="CH1250" t="s">
        <v>126</v>
      </c>
      <c r="CI1250" s="4">
        <v>8887876826</v>
      </c>
      <c r="CJ1250" t="s">
        <v>142</v>
      </c>
      <c r="CK1250" t="s">
        <v>128</v>
      </c>
      <c r="CL1250" t="s">
        <v>141</v>
      </c>
      <c r="CM1250">
        <v>700</v>
      </c>
      <c r="CN1250" t="s">
        <v>143</v>
      </c>
      <c r="CO1250" t="s">
        <v>144</v>
      </c>
      <c r="CP1250">
        <v>25</v>
      </c>
      <c r="CQ1250" s="2">
        <v>0.45243055555555556</v>
      </c>
      <c r="CR1250">
        <v>2024</v>
      </c>
      <c r="CS1250">
        <v>117102</v>
      </c>
      <c r="CT1250">
        <v>743238203</v>
      </c>
      <c r="CU1250" t="s">
        <v>128</v>
      </c>
      <c r="CV1250" s="4">
        <v>-2431707191</v>
      </c>
      <c r="CW1250" s="4">
        <v>3065660744</v>
      </c>
      <c r="CX1250" s="4">
        <v>1780583739</v>
      </c>
      <c r="CY1250" t="s">
        <v>1360</v>
      </c>
      <c r="CZ1250" s="4">
        <v>1054762</v>
      </c>
      <c r="DA1250">
        <v>0</v>
      </c>
      <c r="DB1250" s="4">
        <v>-3879517</v>
      </c>
      <c r="DC1250" s="4">
        <v>132023579</v>
      </c>
      <c r="DD1250" s="4">
        <v>-1466042418</v>
      </c>
      <c r="DE1250" s="4">
        <v>-1554941177</v>
      </c>
      <c r="DF1250" s="5">
        <v>51021.575929999999</v>
      </c>
      <c r="DG1250">
        <v>0</v>
      </c>
      <c r="DH1250">
        <v>0</v>
      </c>
      <c r="DI1250">
        <v>0</v>
      </c>
      <c r="DJ1250" t="s">
        <v>7322</v>
      </c>
      <c r="DK1250" s="4">
        <v>1320190614</v>
      </c>
      <c r="DL1250" t="s">
        <v>7323</v>
      </c>
      <c r="DM1250" t="s">
        <v>7324</v>
      </c>
      <c r="DN1250">
        <v>0</v>
      </c>
      <c r="DO1250">
        <v>0</v>
      </c>
      <c r="DP1250">
        <v>0</v>
      </c>
      <c r="DQ1250" s="4">
        <v>1827574978</v>
      </c>
      <c r="DR1250" t="s">
        <v>7325</v>
      </c>
      <c r="DS1250" t="s">
        <v>489</v>
      </c>
      <c r="DT1250" s="5">
        <v>-8583.0688480000008</v>
      </c>
      <c r="DU1250">
        <v>0</v>
      </c>
      <c r="DV1250" s="4">
        <v>-3507359</v>
      </c>
      <c r="DW1250">
        <v>0</v>
      </c>
    </row>
    <row r="1251" spans="1:127">
      <c r="A1251" s="8" t="s">
        <v>118</v>
      </c>
      <c r="B1251" s="1">
        <v>46205</v>
      </c>
      <c r="C1251" s="2">
        <v>0.67171296296296301</v>
      </c>
      <c r="D1251">
        <v>5942</v>
      </c>
      <c r="E1251" s="3">
        <v>46083</v>
      </c>
      <c r="F1251" t="s">
        <v>119</v>
      </c>
      <c r="G1251" t="s">
        <v>120</v>
      </c>
      <c r="H1251" t="s">
        <v>121</v>
      </c>
      <c r="I1251" t="s">
        <v>121</v>
      </c>
      <c r="J1251" t="s">
        <v>122</v>
      </c>
      <c r="K1251" t="s">
        <v>220</v>
      </c>
      <c r="L1251" t="s">
        <v>119</v>
      </c>
      <c r="M1251">
        <v>0</v>
      </c>
      <c r="N1251" t="s">
        <v>7195</v>
      </c>
      <c r="O1251">
        <v>0</v>
      </c>
      <c r="P1251">
        <v>0</v>
      </c>
      <c r="Q1251">
        <v>0</v>
      </c>
      <c r="R1251" t="s">
        <v>7326</v>
      </c>
      <c r="S1251">
        <v>260</v>
      </c>
      <c r="T1251">
        <v>255</v>
      </c>
      <c r="U1251">
        <v>3245265</v>
      </c>
      <c r="V1251" t="s">
        <v>7327</v>
      </c>
      <c r="W1251" t="s">
        <v>125</v>
      </c>
      <c r="X1251">
        <v>822</v>
      </c>
      <c r="Y1251">
        <v>213014371</v>
      </c>
      <c r="Z1251" t="s">
        <v>126</v>
      </c>
      <c r="AA1251" s="4">
        <v>1899869294</v>
      </c>
      <c r="AB1251" t="s">
        <v>127</v>
      </c>
      <c r="AC1251" t="s">
        <v>128</v>
      </c>
      <c r="AD1251" t="s">
        <v>125</v>
      </c>
      <c r="AE1251">
        <v>822</v>
      </c>
      <c r="AF1251" t="s">
        <v>129</v>
      </c>
      <c r="AG1251" t="s">
        <v>130</v>
      </c>
      <c r="AH1251">
        <v>21</v>
      </c>
      <c r="AI1251" s="2">
        <v>0.57487268518518519</v>
      </c>
      <c r="AJ1251">
        <v>2022</v>
      </c>
      <c r="AK1251">
        <v>113046</v>
      </c>
      <c r="AL1251">
        <v>633245284</v>
      </c>
      <c r="AM1251">
        <v>0</v>
      </c>
      <c r="AN1251">
        <v>0</v>
      </c>
      <c r="AO1251">
        <v>0</v>
      </c>
      <c r="AP1251" t="s">
        <v>131</v>
      </c>
      <c r="AQ1251" t="s">
        <v>7328</v>
      </c>
      <c r="AR1251" t="s">
        <v>1526</v>
      </c>
      <c r="AS1251" t="s">
        <v>7329</v>
      </c>
      <c r="AT1251" t="s">
        <v>7330</v>
      </c>
      <c r="AU1251" s="4">
        <v>226423996</v>
      </c>
      <c r="AV1251" s="4">
        <v>9030000305</v>
      </c>
      <c r="AW1251">
        <v>34</v>
      </c>
      <c r="AX1251" t="s">
        <v>1091</v>
      </c>
      <c r="AY1251" s="4">
        <v>178666748</v>
      </c>
      <c r="AZ1251" t="s">
        <v>133</v>
      </c>
      <c r="BA1251" s="4">
        <v>1780000854</v>
      </c>
      <c r="BB1251">
        <v>90</v>
      </c>
      <c r="BC1251" t="s">
        <v>7302</v>
      </c>
      <c r="BD1251" t="s">
        <v>136</v>
      </c>
      <c r="BE1251">
        <v>1800</v>
      </c>
      <c r="BF1251" s="4">
        <v>1369523773</v>
      </c>
      <c r="BG1251" s="4">
        <v>1417561035</v>
      </c>
      <c r="BH1251" t="s">
        <v>137</v>
      </c>
      <c r="BI1251">
        <v>1117</v>
      </c>
      <c r="BJ1251">
        <v>1832</v>
      </c>
      <c r="BK1251">
        <v>1783000938</v>
      </c>
      <c r="BL1251">
        <v>55</v>
      </c>
      <c r="BM1251" t="s">
        <v>224</v>
      </c>
      <c r="BN1251">
        <v>120</v>
      </c>
      <c r="BO1251" t="s">
        <v>220</v>
      </c>
      <c r="BP1251" t="s">
        <v>225</v>
      </c>
      <c r="BQ1251" s="4">
        <v>3307208538</v>
      </c>
      <c r="BR1251" s="4">
        <v>1222086716</v>
      </c>
      <c r="BS1251" s="4">
        <v>3328160524</v>
      </c>
      <c r="BT1251" s="4">
        <v>5091360569</v>
      </c>
      <c r="BU1251" t="s">
        <v>7331</v>
      </c>
      <c r="BV1251" s="4">
        <v>1002083063</v>
      </c>
      <c r="BW1251" s="4">
        <v>-3857036</v>
      </c>
      <c r="BX1251" s="4">
        <v>-4096766</v>
      </c>
      <c r="BY1251" s="4">
        <v>-1226091385</v>
      </c>
      <c r="BZ1251" t="s">
        <v>7332</v>
      </c>
      <c r="CA1251">
        <v>263</v>
      </c>
      <c r="CB1251">
        <v>265</v>
      </c>
      <c r="CC1251">
        <v>3769950</v>
      </c>
      <c r="CD1251" t="s">
        <v>7333</v>
      </c>
      <c r="CE1251" t="s">
        <v>141</v>
      </c>
      <c r="CF1251">
        <v>700</v>
      </c>
      <c r="CG1251">
        <v>210939090</v>
      </c>
      <c r="CH1251" t="s">
        <v>126</v>
      </c>
      <c r="CI1251" s="4">
        <v>8887876826</v>
      </c>
      <c r="CJ1251" t="s">
        <v>142</v>
      </c>
      <c r="CK1251" t="s">
        <v>128</v>
      </c>
      <c r="CL1251" t="s">
        <v>141</v>
      </c>
      <c r="CM1251">
        <v>700</v>
      </c>
      <c r="CN1251" t="s">
        <v>143</v>
      </c>
      <c r="CO1251" t="s">
        <v>144</v>
      </c>
      <c r="CP1251">
        <v>25</v>
      </c>
      <c r="CQ1251" s="2">
        <v>0.45243055555555556</v>
      </c>
      <c r="CR1251">
        <v>2024</v>
      </c>
      <c r="CS1251">
        <v>117102</v>
      </c>
      <c r="CT1251">
        <v>743238203</v>
      </c>
      <c r="CU1251" t="s">
        <v>128</v>
      </c>
      <c r="CV1251" s="4">
        <v>3506029697</v>
      </c>
      <c r="CW1251" s="4">
        <v>2870349264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 s="4">
        <v>1321931787</v>
      </c>
      <c r="DD1251" s="4">
        <v>-1463530944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 s="4">
        <v>1319659275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 s="4">
        <v>1853297729</v>
      </c>
      <c r="DR1251" s="4">
        <v>-134419469</v>
      </c>
      <c r="DS1251">
        <v>0</v>
      </c>
      <c r="DT1251">
        <v>0</v>
      </c>
      <c r="DU1251">
        <v>0</v>
      </c>
      <c r="DV1251" s="4">
        <v>-3523181</v>
      </c>
      <c r="DW1251">
        <v>0</v>
      </c>
    </row>
    <row r="1252" spans="1:127">
      <c r="A1252" s="8" t="s">
        <v>118</v>
      </c>
      <c r="B1252" s="1">
        <v>46205</v>
      </c>
      <c r="C1252" s="2">
        <v>0.67172453703703705</v>
      </c>
      <c r="D1252">
        <v>5942</v>
      </c>
      <c r="E1252" s="3">
        <v>46083</v>
      </c>
      <c r="F1252" t="s">
        <v>119</v>
      </c>
      <c r="G1252" t="s">
        <v>120</v>
      </c>
      <c r="H1252" t="s">
        <v>121</v>
      </c>
      <c r="I1252" t="s">
        <v>121</v>
      </c>
      <c r="J1252" t="s">
        <v>122</v>
      </c>
      <c r="K1252" t="s">
        <v>220</v>
      </c>
      <c r="L1252" t="s">
        <v>119</v>
      </c>
      <c r="M1252">
        <v>0</v>
      </c>
      <c r="N1252" t="s">
        <v>7195</v>
      </c>
      <c r="O1252">
        <v>0</v>
      </c>
      <c r="P1252">
        <v>0</v>
      </c>
      <c r="Q1252">
        <v>0</v>
      </c>
      <c r="R1252" t="s">
        <v>7326</v>
      </c>
      <c r="S1252">
        <v>260</v>
      </c>
      <c r="T1252">
        <v>255</v>
      </c>
      <c r="U1252">
        <v>3245265</v>
      </c>
      <c r="V1252" t="s">
        <v>7327</v>
      </c>
      <c r="W1252" t="s">
        <v>125</v>
      </c>
      <c r="X1252">
        <v>822</v>
      </c>
      <c r="Y1252">
        <v>213014371</v>
      </c>
      <c r="Z1252" t="s">
        <v>126</v>
      </c>
      <c r="AA1252" s="4">
        <v>1899869294</v>
      </c>
      <c r="AB1252" t="s">
        <v>127</v>
      </c>
      <c r="AC1252" t="s">
        <v>128</v>
      </c>
      <c r="AD1252" t="s">
        <v>125</v>
      </c>
      <c r="AE1252">
        <v>822</v>
      </c>
      <c r="AF1252" t="s">
        <v>129</v>
      </c>
      <c r="AG1252" t="s">
        <v>130</v>
      </c>
      <c r="AH1252">
        <v>21</v>
      </c>
      <c r="AI1252" s="2">
        <v>0.57487268518518519</v>
      </c>
      <c r="AJ1252">
        <v>2022</v>
      </c>
      <c r="AK1252">
        <v>113046</v>
      </c>
      <c r="AL1252">
        <v>633245284</v>
      </c>
      <c r="AM1252">
        <v>0</v>
      </c>
      <c r="AN1252">
        <v>0</v>
      </c>
      <c r="AO1252">
        <v>0</v>
      </c>
      <c r="AP1252" t="s">
        <v>131</v>
      </c>
      <c r="AQ1252" t="s">
        <v>7328</v>
      </c>
      <c r="AR1252" t="s">
        <v>1526</v>
      </c>
      <c r="AS1252" t="s">
        <v>7329</v>
      </c>
      <c r="AT1252" t="s">
        <v>7330</v>
      </c>
      <c r="AU1252" s="4">
        <v>226423996</v>
      </c>
      <c r="AV1252" s="4">
        <v>9030000305</v>
      </c>
      <c r="AW1252">
        <v>34</v>
      </c>
      <c r="AX1252" t="s">
        <v>1091</v>
      </c>
      <c r="AY1252" s="4">
        <v>178666748</v>
      </c>
      <c r="AZ1252" t="s">
        <v>133</v>
      </c>
      <c r="BA1252" s="4">
        <v>1780000854</v>
      </c>
      <c r="BB1252">
        <v>90</v>
      </c>
      <c r="BC1252" t="s">
        <v>7302</v>
      </c>
      <c r="BD1252" t="s">
        <v>136</v>
      </c>
      <c r="BE1252">
        <v>1800</v>
      </c>
      <c r="BF1252" s="4">
        <v>1369523773</v>
      </c>
      <c r="BG1252" s="4">
        <v>1417561035</v>
      </c>
      <c r="BH1252" t="s">
        <v>137</v>
      </c>
      <c r="BI1252">
        <v>1117</v>
      </c>
      <c r="BJ1252">
        <v>1832</v>
      </c>
      <c r="BK1252">
        <v>1783000938</v>
      </c>
      <c r="BL1252">
        <v>55</v>
      </c>
      <c r="BM1252" t="s">
        <v>224</v>
      </c>
      <c r="BN1252">
        <v>120</v>
      </c>
      <c r="BO1252" t="s">
        <v>220</v>
      </c>
      <c r="BP1252" t="s">
        <v>225</v>
      </c>
      <c r="BQ1252" s="4">
        <v>3307208538</v>
      </c>
      <c r="BR1252" s="4">
        <v>1222086716</v>
      </c>
      <c r="BS1252" s="4">
        <v>3328160524</v>
      </c>
      <c r="BT1252" s="4">
        <v>5091360569</v>
      </c>
      <c r="BU1252" t="s">
        <v>7331</v>
      </c>
      <c r="BV1252" s="4">
        <v>1002083063</v>
      </c>
      <c r="BW1252" s="4">
        <v>-3857036</v>
      </c>
      <c r="BX1252" s="4">
        <v>-4096766</v>
      </c>
      <c r="BY1252" s="4">
        <v>-1226091385</v>
      </c>
      <c r="BZ1252" t="s">
        <v>7332</v>
      </c>
      <c r="CA1252">
        <v>263</v>
      </c>
      <c r="CB1252">
        <v>265</v>
      </c>
      <c r="CC1252">
        <v>3769950</v>
      </c>
      <c r="CD1252" t="s">
        <v>7333</v>
      </c>
      <c r="CE1252" t="s">
        <v>141</v>
      </c>
      <c r="CF1252">
        <v>700</v>
      </c>
      <c r="CG1252">
        <v>210939090</v>
      </c>
      <c r="CH1252" t="s">
        <v>126</v>
      </c>
      <c r="CI1252" s="4">
        <v>8887876826</v>
      </c>
      <c r="CJ1252" t="s">
        <v>142</v>
      </c>
      <c r="CK1252" t="s">
        <v>128</v>
      </c>
      <c r="CL1252" t="s">
        <v>141</v>
      </c>
      <c r="CM1252">
        <v>700</v>
      </c>
      <c r="CN1252" t="s">
        <v>143</v>
      </c>
      <c r="CO1252" t="s">
        <v>144</v>
      </c>
      <c r="CP1252">
        <v>25</v>
      </c>
      <c r="CQ1252" s="2">
        <v>0.45243055555555556</v>
      </c>
      <c r="CR1252">
        <v>2024</v>
      </c>
      <c r="CS1252">
        <v>117102</v>
      </c>
      <c r="CT1252">
        <v>743238203</v>
      </c>
      <c r="CU1252" t="s">
        <v>128</v>
      </c>
      <c r="CV1252" s="4">
        <v>3506029697</v>
      </c>
      <c r="CW1252" s="4">
        <v>2870349264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 s="4">
        <v>1321931787</v>
      </c>
      <c r="DD1252" s="4">
        <v>-1463530944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 s="4">
        <v>1319659275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 s="4">
        <v>1853297729</v>
      </c>
      <c r="DR1252" s="4">
        <v>-134419469</v>
      </c>
      <c r="DS1252">
        <v>0</v>
      </c>
      <c r="DT1252">
        <v>0</v>
      </c>
      <c r="DU1252">
        <v>0</v>
      </c>
      <c r="DV1252" s="4">
        <v>-3523181</v>
      </c>
      <c r="DW1252">
        <v>0</v>
      </c>
    </row>
    <row r="1253" spans="1:127">
      <c r="A1253" s="8" t="s">
        <v>118</v>
      </c>
      <c r="B1253" s="1">
        <v>46205</v>
      </c>
      <c r="C1253" s="2">
        <v>0.67173611111111109</v>
      </c>
      <c r="D1253">
        <v>5942</v>
      </c>
      <c r="E1253" s="3">
        <v>46083</v>
      </c>
      <c r="F1253" t="s">
        <v>119</v>
      </c>
      <c r="G1253" t="s">
        <v>120</v>
      </c>
      <c r="H1253" t="s">
        <v>121</v>
      </c>
      <c r="I1253" t="s">
        <v>121</v>
      </c>
      <c r="J1253" t="s">
        <v>122</v>
      </c>
      <c r="K1253" t="s">
        <v>220</v>
      </c>
      <c r="L1253" t="s">
        <v>119</v>
      </c>
      <c r="M1253">
        <v>0</v>
      </c>
      <c r="N1253" t="s">
        <v>7195</v>
      </c>
      <c r="O1253">
        <v>0</v>
      </c>
      <c r="P1253">
        <v>0</v>
      </c>
      <c r="Q1253">
        <v>0</v>
      </c>
      <c r="R1253" s="4">
        <v>136219883</v>
      </c>
      <c r="S1253">
        <v>259</v>
      </c>
      <c r="T1253">
        <v>255</v>
      </c>
      <c r="U1253">
        <v>3245265</v>
      </c>
      <c r="V1253" t="s">
        <v>7334</v>
      </c>
      <c r="W1253" t="s">
        <v>125</v>
      </c>
      <c r="X1253">
        <v>822</v>
      </c>
      <c r="Y1253">
        <v>213014371</v>
      </c>
      <c r="Z1253" t="s">
        <v>126</v>
      </c>
      <c r="AA1253" s="4">
        <v>1899869294</v>
      </c>
      <c r="AB1253" t="s">
        <v>127</v>
      </c>
      <c r="AC1253" t="s">
        <v>128</v>
      </c>
      <c r="AD1253" t="s">
        <v>125</v>
      </c>
      <c r="AE1253">
        <v>822</v>
      </c>
      <c r="AF1253" t="s">
        <v>129</v>
      </c>
      <c r="AG1253" t="s">
        <v>130</v>
      </c>
      <c r="AH1253">
        <v>21</v>
      </c>
      <c r="AI1253" s="2">
        <v>0.57487268518518519</v>
      </c>
      <c r="AJ1253">
        <v>2022</v>
      </c>
      <c r="AK1253">
        <v>113046</v>
      </c>
      <c r="AL1253">
        <v>633245284</v>
      </c>
      <c r="AM1253">
        <v>0</v>
      </c>
      <c r="AN1253">
        <v>0</v>
      </c>
      <c r="AO1253">
        <v>0</v>
      </c>
      <c r="AP1253" t="s">
        <v>131</v>
      </c>
      <c r="AQ1253" t="s">
        <v>189</v>
      </c>
      <c r="AR1253" t="s">
        <v>166</v>
      </c>
      <c r="AS1253" t="s">
        <v>237</v>
      </c>
      <c r="AT1253" t="s">
        <v>154</v>
      </c>
      <c r="AU1253" s="4">
        <v>2280359955</v>
      </c>
      <c r="AV1253" s="4">
        <v>9030000305</v>
      </c>
      <c r="AW1253">
        <v>34</v>
      </c>
      <c r="AX1253" t="s">
        <v>7335</v>
      </c>
      <c r="AY1253" s="4">
        <v>178666748</v>
      </c>
      <c r="AZ1253" t="s">
        <v>591</v>
      </c>
      <c r="BA1253" s="4">
        <v>1780000854</v>
      </c>
      <c r="BB1253">
        <v>90</v>
      </c>
      <c r="BC1253" t="s">
        <v>7302</v>
      </c>
      <c r="BD1253" t="s">
        <v>136</v>
      </c>
      <c r="BE1253">
        <v>1800</v>
      </c>
      <c r="BF1253" s="4">
        <v>1369523773</v>
      </c>
      <c r="BG1253" s="4">
        <v>1411707306</v>
      </c>
      <c r="BH1253" t="s">
        <v>137</v>
      </c>
      <c r="BI1253">
        <v>1118</v>
      </c>
      <c r="BJ1253">
        <v>1832</v>
      </c>
      <c r="BK1253">
        <v>1783000938</v>
      </c>
      <c r="BL1253">
        <v>55</v>
      </c>
      <c r="BM1253" t="s">
        <v>224</v>
      </c>
      <c r="BN1253">
        <v>120</v>
      </c>
      <c r="BO1253" t="s">
        <v>220</v>
      </c>
      <c r="BP1253" t="s">
        <v>225</v>
      </c>
      <c r="BQ1253" s="4">
        <v>3305596828</v>
      </c>
      <c r="BR1253" s="4">
        <v>1200328445</v>
      </c>
      <c r="BS1253" s="4">
        <v>3323325396</v>
      </c>
      <c r="BT1253" s="4">
        <v>5073631763</v>
      </c>
      <c r="BU1253">
        <v>0</v>
      </c>
      <c r="BV1253" s="4">
        <v>1002083063</v>
      </c>
      <c r="BW1253">
        <v>0</v>
      </c>
      <c r="BX1253">
        <v>0</v>
      </c>
      <c r="BY1253">
        <v>0</v>
      </c>
      <c r="BZ1253" t="s">
        <v>7336</v>
      </c>
      <c r="CA1253">
        <v>262</v>
      </c>
      <c r="CB1253">
        <v>170</v>
      </c>
      <c r="CC1253">
        <v>3769950</v>
      </c>
      <c r="CD1253" t="s">
        <v>7337</v>
      </c>
      <c r="CE1253" t="s">
        <v>141</v>
      </c>
      <c r="CF1253">
        <v>700</v>
      </c>
      <c r="CG1253">
        <v>210939090</v>
      </c>
      <c r="CH1253" t="s">
        <v>126</v>
      </c>
      <c r="CI1253" s="4">
        <v>8887876826</v>
      </c>
      <c r="CJ1253" t="s">
        <v>142</v>
      </c>
      <c r="CK1253" t="s">
        <v>128</v>
      </c>
      <c r="CL1253" t="s">
        <v>141</v>
      </c>
      <c r="CM1253">
        <v>700</v>
      </c>
      <c r="CN1253" t="s">
        <v>143</v>
      </c>
      <c r="CO1253" t="s">
        <v>144</v>
      </c>
      <c r="CP1253">
        <v>25</v>
      </c>
      <c r="CQ1253" s="2">
        <v>0.45243055555555556</v>
      </c>
      <c r="CR1253">
        <v>2024</v>
      </c>
      <c r="CS1253">
        <v>117102</v>
      </c>
      <c r="CT1253">
        <v>743238203</v>
      </c>
      <c r="CU1253" t="s">
        <v>128</v>
      </c>
      <c r="CV1253" s="4">
        <v>2564464834</v>
      </c>
      <c r="CW1253" s="4">
        <v>193098291</v>
      </c>
      <c r="CX1253" s="4">
        <v>1418373704</v>
      </c>
      <c r="CY1253" t="s">
        <v>7338</v>
      </c>
      <c r="CZ1253" s="4">
        <v>-2636904</v>
      </c>
      <c r="DA1253" s="4">
        <v>-2537091</v>
      </c>
      <c r="DB1253" s="4">
        <v>5535409</v>
      </c>
      <c r="DC1253" s="4">
        <v>136524346</v>
      </c>
      <c r="DD1253" s="4">
        <v>-1418530178</v>
      </c>
      <c r="DE1253" t="s">
        <v>7339</v>
      </c>
      <c r="DF1253" t="s">
        <v>2284</v>
      </c>
      <c r="DG1253" s="4">
        <v>1317614</v>
      </c>
      <c r="DH1253" s="4">
        <v>1215404</v>
      </c>
      <c r="DI1253" s="4">
        <v>-1017191</v>
      </c>
      <c r="DJ1253" t="s">
        <v>1146</v>
      </c>
      <c r="DK1253" s="4">
        <v>1365355977</v>
      </c>
      <c r="DL1253" s="4">
        <v>1090322018</v>
      </c>
      <c r="DM1253">
        <v>0</v>
      </c>
      <c r="DN1253" s="4">
        <v>1756819</v>
      </c>
      <c r="DO1253" s="4">
        <v>1215404</v>
      </c>
      <c r="DP1253" s="4">
        <v>-5417131</v>
      </c>
      <c r="DQ1253" s="4">
        <v>1903863926</v>
      </c>
      <c r="DR1253">
        <v>0</v>
      </c>
      <c r="DS1253" t="s">
        <v>7340</v>
      </c>
      <c r="DT1253" t="s">
        <v>7341</v>
      </c>
      <c r="DU1253">
        <v>0</v>
      </c>
      <c r="DV1253" s="4">
        <v>-3515561</v>
      </c>
      <c r="DW1253">
        <v>0</v>
      </c>
    </row>
    <row r="1254" spans="1:127">
      <c r="A1254" s="8" t="s">
        <v>118</v>
      </c>
      <c r="B1254" s="1">
        <v>46205</v>
      </c>
      <c r="C1254" s="2">
        <v>0.67174768518518524</v>
      </c>
      <c r="D1254">
        <v>5942</v>
      </c>
      <c r="E1254" s="3">
        <v>46083</v>
      </c>
      <c r="F1254" t="s">
        <v>119</v>
      </c>
      <c r="G1254" t="s">
        <v>120</v>
      </c>
      <c r="H1254" t="s">
        <v>121</v>
      </c>
      <c r="I1254" t="s">
        <v>121</v>
      </c>
      <c r="J1254" t="s">
        <v>122</v>
      </c>
      <c r="K1254" t="s">
        <v>220</v>
      </c>
      <c r="L1254" t="s">
        <v>119</v>
      </c>
      <c r="M1254" s="4">
        <v>1127522111</v>
      </c>
      <c r="N1254" t="s">
        <v>7342</v>
      </c>
      <c r="O1254" s="4">
        <v>967264</v>
      </c>
      <c r="P1254" s="4">
        <v>8946487</v>
      </c>
      <c r="Q1254" s="4">
        <v>6106681824</v>
      </c>
      <c r="R1254" s="4">
        <v>1595842123</v>
      </c>
      <c r="S1254">
        <v>259</v>
      </c>
      <c r="T1254">
        <v>255</v>
      </c>
      <c r="U1254">
        <v>3245265</v>
      </c>
      <c r="V1254" t="s">
        <v>7343</v>
      </c>
      <c r="W1254" t="s">
        <v>125</v>
      </c>
      <c r="X1254">
        <v>822</v>
      </c>
      <c r="Y1254">
        <v>213014371</v>
      </c>
      <c r="Z1254" t="s">
        <v>126</v>
      </c>
      <c r="AA1254" s="4">
        <v>1899869294</v>
      </c>
      <c r="AB1254" t="s">
        <v>127</v>
      </c>
      <c r="AC1254" t="s">
        <v>128</v>
      </c>
      <c r="AD1254" t="s">
        <v>125</v>
      </c>
      <c r="AE1254">
        <v>822</v>
      </c>
      <c r="AF1254" t="s">
        <v>129</v>
      </c>
      <c r="AG1254" t="s">
        <v>130</v>
      </c>
      <c r="AH1254">
        <v>21</v>
      </c>
      <c r="AI1254" s="2">
        <v>0.57487268518518519</v>
      </c>
      <c r="AJ1254">
        <v>2022</v>
      </c>
      <c r="AK1254">
        <v>113046</v>
      </c>
      <c r="AL1254">
        <v>633245284</v>
      </c>
      <c r="AM1254">
        <v>0</v>
      </c>
      <c r="AN1254">
        <v>0</v>
      </c>
      <c r="AO1254">
        <v>0</v>
      </c>
      <c r="AP1254" t="s">
        <v>131</v>
      </c>
      <c r="AQ1254" t="s">
        <v>919</v>
      </c>
      <c r="AR1254" t="s">
        <v>919</v>
      </c>
      <c r="AS1254" t="s">
        <v>158</v>
      </c>
      <c r="AT1254" t="s">
        <v>158</v>
      </c>
      <c r="AU1254" s="4">
        <v>2280359955</v>
      </c>
      <c r="AV1254" s="4">
        <v>9030000305</v>
      </c>
      <c r="AW1254">
        <v>34</v>
      </c>
      <c r="AX1254" t="s">
        <v>3500</v>
      </c>
      <c r="AY1254" s="4">
        <v>1813334229</v>
      </c>
      <c r="AZ1254" t="s">
        <v>7344</v>
      </c>
      <c r="BA1254" s="4">
        <v>1800000854</v>
      </c>
      <c r="BB1254">
        <v>90</v>
      </c>
      <c r="BC1254" t="s">
        <v>7302</v>
      </c>
      <c r="BD1254" t="s">
        <v>136</v>
      </c>
      <c r="BE1254">
        <v>1800</v>
      </c>
      <c r="BF1254" s="4">
        <v>1369523773</v>
      </c>
      <c r="BG1254" s="4">
        <v>1417561035</v>
      </c>
      <c r="BH1254" t="s">
        <v>137</v>
      </c>
      <c r="BI1254">
        <v>1119</v>
      </c>
      <c r="BJ1254">
        <v>1832</v>
      </c>
      <c r="BK1254">
        <v>1783000938</v>
      </c>
      <c r="BL1254">
        <v>55</v>
      </c>
      <c r="BM1254" t="s">
        <v>224</v>
      </c>
      <c r="BN1254">
        <v>120</v>
      </c>
      <c r="BO1254" t="s">
        <v>220</v>
      </c>
      <c r="BP1254" t="s">
        <v>225</v>
      </c>
      <c r="BQ1254" s="4">
        <v>3305596828</v>
      </c>
      <c r="BR1254" s="4">
        <v>122450428</v>
      </c>
      <c r="BS1254" s="4">
        <v>3312043667</v>
      </c>
      <c r="BT1254" s="4">
        <v>5091360569</v>
      </c>
      <c r="BU1254">
        <v>0</v>
      </c>
      <c r="BV1254" s="4">
        <v>1002083063</v>
      </c>
      <c r="BW1254">
        <v>0</v>
      </c>
      <c r="BX1254">
        <v>0</v>
      </c>
      <c r="BY1254">
        <v>0</v>
      </c>
      <c r="BZ1254" t="s">
        <v>7345</v>
      </c>
      <c r="CA1254">
        <v>262</v>
      </c>
      <c r="CB1254">
        <v>265</v>
      </c>
      <c r="CC1254">
        <v>3769950</v>
      </c>
      <c r="CD1254" t="s">
        <v>7346</v>
      </c>
      <c r="CE1254" t="s">
        <v>141</v>
      </c>
      <c r="CF1254">
        <v>700</v>
      </c>
      <c r="CG1254">
        <v>210939090</v>
      </c>
      <c r="CH1254" t="s">
        <v>126</v>
      </c>
      <c r="CI1254" s="4">
        <v>8887876826</v>
      </c>
      <c r="CJ1254" t="s">
        <v>142</v>
      </c>
      <c r="CK1254" t="s">
        <v>128</v>
      </c>
      <c r="CL1254" t="s">
        <v>141</v>
      </c>
      <c r="CM1254">
        <v>700</v>
      </c>
      <c r="CN1254" t="s">
        <v>143</v>
      </c>
      <c r="CO1254" t="s">
        <v>144</v>
      </c>
      <c r="CP1254">
        <v>25</v>
      </c>
      <c r="CQ1254" s="2">
        <v>0.45243055555555556</v>
      </c>
      <c r="CR1254">
        <v>2024</v>
      </c>
      <c r="CS1254">
        <v>117102</v>
      </c>
      <c r="CT1254">
        <v>743238203</v>
      </c>
      <c r="CU1254" t="s">
        <v>128</v>
      </c>
      <c r="CV1254" s="4">
        <v>1976729391</v>
      </c>
      <c r="CW1254" s="4">
        <v>1341967506</v>
      </c>
      <c r="CX1254" s="4">
        <v>1530083299</v>
      </c>
      <c r="CY1254" s="5">
        <v>31471.25244</v>
      </c>
      <c r="CZ1254" s="4">
        <v>4392047</v>
      </c>
      <c r="DA1254" t="s">
        <v>1977</v>
      </c>
      <c r="DB1254" s="4">
        <v>-4447252</v>
      </c>
      <c r="DC1254" s="4">
        <v>1328974113</v>
      </c>
      <c r="DD1254" s="4">
        <v>-145455608</v>
      </c>
      <c r="DE1254" s="4">
        <v>-2260053158</v>
      </c>
      <c r="DF1254" s="5">
        <v>-4768.3715819999998</v>
      </c>
      <c r="DG1254" s="4">
        <v>-4834604</v>
      </c>
      <c r="DH1254" s="4">
        <v>-5079999</v>
      </c>
      <c r="DI1254" s="4">
        <v>1916103</v>
      </c>
      <c r="DJ1254" t="s">
        <v>1306</v>
      </c>
      <c r="DK1254" s="4">
        <v>1329019048</v>
      </c>
      <c r="DL1254" s="4">
        <v>-1567498207</v>
      </c>
      <c r="DM1254" t="s">
        <v>4033</v>
      </c>
      <c r="DN1254" s="4">
        <v>-5273808</v>
      </c>
      <c r="DO1254" s="4">
        <v>-5079999</v>
      </c>
      <c r="DP1254" s="4">
        <v>1963414</v>
      </c>
      <c r="DQ1254" s="4">
        <v>1827548332</v>
      </c>
      <c r="DR1254">
        <v>0</v>
      </c>
      <c r="DS1254" t="s">
        <v>874</v>
      </c>
      <c r="DT1254" s="5">
        <v>953.67431639999995</v>
      </c>
      <c r="DU1254">
        <v>0</v>
      </c>
      <c r="DV1254" s="4">
        <v>-3523181</v>
      </c>
      <c r="DW1254">
        <v>0</v>
      </c>
    </row>
    <row r="1255" spans="1:127">
      <c r="A1255" s="8" t="s">
        <v>118</v>
      </c>
      <c r="B1255" s="1">
        <v>46205</v>
      </c>
      <c r="C1255" s="2">
        <v>0.67175925925925928</v>
      </c>
      <c r="D1255">
        <v>5942</v>
      </c>
      <c r="E1255" s="3">
        <v>46083</v>
      </c>
      <c r="F1255" t="s">
        <v>119</v>
      </c>
      <c r="G1255" t="s">
        <v>120</v>
      </c>
      <c r="H1255" t="s">
        <v>121</v>
      </c>
      <c r="I1255" t="s">
        <v>121</v>
      </c>
      <c r="J1255" t="s">
        <v>122</v>
      </c>
      <c r="K1255" t="s">
        <v>220</v>
      </c>
      <c r="L1255" t="s">
        <v>119</v>
      </c>
      <c r="M1255" t="s">
        <v>7347</v>
      </c>
      <c r="N1255" t="s">
        <v>7348</v>
      </c>
      <c r="O1255" s="4">
        <v>7738112</v>
      </c>
      <c r="P1255" s="4">
        <v>8906972</v>
      </c>
      <c r="Q1255" t="s">
        <v>7349</v>
      </c>
      <c r="R1255" t="s">
        <v>7350</v>
      </c>
      <c r="S1255">
        <v>258</v>
      </c>
      <c r="T1255">
        <v>255</v>
      </c>
      <c r="U1255">
        <v>3245265</v>
      </c>
      <c r="V1255" t="s">
        <v>7351</v>
      </c>
      <c r="W1255" t="s">
        <v>125</v>
      </c>
      <c r="X1255">
        <v>822</v>
      </c>
      <c r="Y1255">
        <v>213014371</v>
      </c>
      <c r="Z1255" t="s">
        <v>126</v>
      </c>
      <c r="AA1255" s="4">
        <v>1899869294</v>
      </c>
      <c r="AB1255" t="s">
        <v>127</v>
      </c>
      <c r="AC1255" t="s">
        <v>128</v>
      </c>
      <c r="AD1255" t="s">
        <v>125</v>
      </c>
      <c r="AE1255">
        <v>822</v>
      </c>
      <c r="AF1255" t="s">
        <v>129</v>
      </c>
      <c r="AG1255" t="s">
        <v>130</v>
      </c>
      <c r="AH1255">
        <v>21</v>
      </c>
      <c r="AI1255" s="2">
        <v>0.57487268518518519</v>
      </c>
      <c r="AJ1255">
        <v>2022</v>
      </c>
      <c r="AK1255">
        <v>113046</v>
      </c>
      <c r="AL1255">
        <v>633245284</v>
      </c>
      <c r="AM1255">
        <v>0</v>
      </c>
      <c r="AN1255">
        <v>0</v>
      </c>
      <c r="AO1255">
        <v>0</v>
      </c>
      <c r="AP1255" t="s">
        <v>131</v>
      </c>
      <c r="AQ1255" t="s">
        <v>372</v>
      </c>
      <c r="AR1255" t="s">
        <v>166</v>
      </c>
      <c r="AS1255" t="s">
        <v>158</v>
      </c>
      <c r="AT1255" t="s">
        <v>237</v>
      </c>
      <c r="AU1255" s="4">
        <v>2275399933</v>
      </c>
      <c r="AV1255" s="4">
        <v>9030000305</v>
      </c>
      <c r="AW1255">
        <v>34</v>
      </c>
      <c r="AX1255" t="s">
        <v>5278</v>
      </c>
      <c r="AY1255" s="4">
        <v>1840000854</v>
      </c>
      <c r="AZ1255" t="s">
        <v>5506</v>
      </c>
      <c r="BA1255" s="4">
        <v>1840000854</v>
      </c>
      <c r="BB1255">
        <v>90</v>
      </c>
      <c r="BC1255" t="s">
        <v>7302</v>
      </c>
      <c r="BD1255" t="s">
        <v>136</v>
      </c>
      <c r="BE1255">
        <v>1800</v>
      </c>
      <c r="BF1255" s="4">
        <v>1365714264</v>
      </c>
      <c r="BG1255" s="4">
        <v>1415609741</v>
      </c>
      <c r="BH1255" t="s">
        <v>137</v>
      </c>
      <c r="BI1255">
        <v>1121</v>
      </c>
      <c r="BJ1255">
        <v>1832</v>
      </c>
      <c r="BK1255">
        <v>1783000938</v>
      </c>
      <c r="BL1255">
        <v>55</v>
      </c>
      <c r="BM1255" t="s">
        <v>224</v>
      </c>
      <c r="BN1255">
        <v>120</v>
      </c>
      <c r="BO1255" t="s">
        <v>220</v>
      </c>
      <c r="BP1255" t="s">
        <v>225</v>
      </c>
      <c r="BQ1255" s="4">
        <v>3307208538</v>
      </c>
      <c r="BR1255" s="4">
        <v>1219669151</v>
      </c>
      <c r="BS1255" s="4">
        <v>3324937105</v>
      </c>
      <c r="BT1255" s="4">
        <v>5091360569</v>
      </c>
      <c r="BU1255">
        <v>0</v>
      </c>
      <c r="BV1255" s="4">
        <v>1002083063</v>
      </c>
      <c r="BW1255">
        <v>0</v>
      </c>
      <c r="BX1255">
        <v>0</v>
      </c>
      <c r="BY1255">
        <v>0</v>
      </c>
      <c r="BZ1255" t="s">
        <v>7352</v>
      </c>
      <c r="CA1255">
        <v>262</v>
      </c>
      <c r="CB1255">
        <v>265</v>
      </c>
      <c r="CC1255">
        <v>3769950</v>
      </c>
      <c r="CD1255" t="s">
        <v>7353</v>
      </c>
      <c r="CE1255" t="s">
        <v>141</v>
      </c>
      <c r="CF1255">
        <v>700</v>
      </c>
      <c r="CG1255">
        <v>210939090</v>
      </c>
      <c r="CH1255" t="s">
        <v>126</v>
      </c>
      <c r="CI1255" s="4">
        <v>8887876826</v>
      </c>
      <c r="CJ1255" t="s">
        <v>142</v>
      </c>
      <c r="CK1255" t="s">
        <v>128</v>
      </c>
      <c r="CL1255" t="s">
        <v>141</v>
      </c>
      <c r="CM1255">
        <v>700</v>
      </c>
      <c r="CN1255" t="s">
        <v>143</v>
      </c>
      <c r="CO1255" t="s">
        <v>144</v>
      </c>
      <c r="CP1255">
        <v>25</v>
      </c>
      <c r="CQ1255" s="2">
        <v>0.45243055555555556</v>
      </c>
      <c r="CR1255">
        <v>2024</v>
      </c>
      <c r="CS1255">
        <v>117102</v>
      </c>
      <c r="CT1255">
        <v>743238203</v>
      </c>
      <c r="CU1255" t="s">
        <v>128</v>
      </c>
      <c r="CV1255" s="4">
        <v>2464003912</v>
      </c>
      <c r="CW1255" s="4">
        <v>1828891516</v>
      </c>
      <c r="CX1255" s="4">
        <v>142175889</v>
      </c>
      <c r="CY1255" t="s">
        <v>999</v>
      </c>
      <c r="CZ1255" s="4">
        <v>5273808</v>
      </c>
      <c r="DA1255" s="4">
        <v>4448333</v>
      </c>
      <c r="DB1255" s="4">
        <v>-8468702</v>
      </c>
      <c r="DC1255" s="4">
        <v>1194876315</v>
      </c>
      <c r="DD1255" s="4">
        <v>-15886454</v>
      </c>
      <c r="DE1255" s="4">
        <v>1078567028</v>
      </c>
      <c r="DF1255" t="s">
        <v>7354</v>
      </c>
      <c r="DG1255" s="4">
        <v>2635228</v>
      </c>
      <c r="DH1255" s="4">
        <v>2660807</v>
      </c>
      <c r="DI1255" s="4">
        <v>4163384</v>
      </c>
      <c r="DJ1255" t="s">
        <v>1498</v>
      </c>
      <c r="DK1255" s="4">
        <v>1194628753</v>
      </c>
      <c r="DL1255" s="4">
        <v>2213384628</v>
      </c>
      <c r="DM1255" t="s">
        <v>7355</v>
      </c>
      <c r="DN1255" s="4">
        <v>263858</v>
      </c>
      <c r="DO1255" s="4">
        <v>2679062</v>
      </c>
      <c r="DP1255" t="s">
        <v>289</v>
      </c>
      <c r="DQ1255" s="4">
        <v>1827548332</v>
      </c>
      <c r="DR1255">
        <v>0</v>
      </c>
      <c r="DS1255" t="s">
        <v>906</v>
      </c>
      <c r="DT1255" s="5">
        <v>-5722.0458980000003</v>
      </c>
      <c r="DU1255">
        <v>0</v>
      </c>
      <c r="DV1255" s="4">
        <v>-3523181</v>
      </c>
      <c r="DW1255" t="s">
        <v>503</v>
      </c>
    </row>
    <row r="1256" spans="1:127">
      <c r="A1256" s="8" t="s">
        <v>118</v>
      </c>
      <c r="B1256" s="1">
        <v>46205</v>
      </c>
      <c r="C1256" s="2">
        <v>0.67178240740740736</v>
      </c>
      <c r="D1256">
        <v>5942</v>
      </c>
      <c r="E1256" s="3">
        <v>46083</v>
      </c>
      <c r="F1256" t="s">
        <v>119</v>
      </c>
      <c r="G1256" t="s">
        <v>120</v>
      </c>
      <c r="H1256" t="s">
        <v>121</v>
      </c>
      <c r="I1256" t="s">
        <v>121</v>
      </c>
      <c r="J1256" t="s">
        <v>122</v>
      </c>
      <c r="K1256" t="s">
        <v>220</v>
      </c>
      <c r="L1256" t="s">
        <v>119</v>
      </c>
      <c r="M1256" t="s">
        <v>7347</v>
      </c>
      <c r="N1256" t="s">
        <v>7348</v>
      </c>
      <c r="O1256" s="4">
        <v>7738112</v>
      </c>
      <c r="P1256" s="4">
        <v>8906972</v>
      </c>
      <c r="Q1256" t="s">
        <v>7349</v>
      </c>
      <c r="R1256" t="s">
        <v>7350</v>
      </c>
      <c r="S1256">
        <v>258</v>
      </c>
      <c r="T1256">
        <v>255</v>
      </c>
      <c r="U1256">
        <v>3245265</v>
      </c>
      <c r="V1256" t="s">
        <v>7351</v>
      </c>
      <c r="W1256" t="s">
        <v>125</v>
      </c>
      <c r="X1256">
        <v>822</v>
      </c>
      <c r="Y1256">
        <v>213014371</v>
      </c>
      <c r="Z1256" t="s">
        <v>126</v>
      </c>
      <c r="AA1256" s="4">
        <v>1899869294</v>
      </c>
      <c r="AB1256" t="s">
        <v>127</v>
      </c>
      <c r="AC1256" t="s">
        <v>128</v>
      </c>
      <c r="AD1256" t="s">
        <v>125</v>
      </c>
      <c r="AE1256">
        <v>822</v>
      </c>
      <c r="AF1256" t="s">
        <v>129</v>
      </c>
      <c r="AG1256" t="s">
        <v>130</v>
      </c>
      <c r="AH1256">
        <v>21</v>
      </c>
      <c r="AI1256" s="2">
        <v>0.57487268518518519</v>
      </c>
      <c r="AJ1256">
        <v>2022</v>
      </c>
      <c r="AK1256">
        <v>113046</v>
      </c>
      <c r="AL1256">
        <v>633245284</v>
      </c>
      <c r="AM1256">
        <v>0</v>
      </c>
      <c r="AN1256">
        <v>0</v>
      </c>
      <c r="AO1256">
        <v>0</v>
      </c>
      <c r="AP1256" t="s">
        <v>131</v>
      </c>
      <c r="AQ1256" t="s">
        <v>372</v>
      </c>
      <c r="AR1256" t="s">
        <v>166</v>
      </c>
      <c r="AS1256" t="s">
        <v>158</v>
      </c>
      <c r="AT1256" t="s">
        <v>237</v>
      </c>
      <c r="AU1256" s="4">
        <v>2275399933</v>
      </c>
      <c r="AV1256" s="4">
        <v>9030000305</v>
      </c>
      <c r="AW1256">
        <v>34</v>
      </c>
      <c r="AX1256" t="s">
        <v>5278</v>
      </c>
      <c r="AY1256" s="4">
        <v>1840000854</v>
      </c>
      <c r="AZ1256" t="s">
        <v>5506</v>
      </c>
      <c r="BA1256" s="4">
        <v>1840000854</v>
      </c>
      <c r="BB1256">
        <v>90</v>
      </c>
      <c r="BC1256" t="s">
        <v>7302</v>
      </c>
      <c r="BD1256" t="s">
        <v>136</v>
      </c>
      <c r="BE1256">
        <v>1800</v>
      </c>
      <c r="BF1256" s="4">
        <v>1365714264</v>
      </c>
      <c r="BG1256" s="4">
        <v>1415609741</v>
      </c>
      <c r="BH1256" t="s">
        <v>137</v>
      </c>
      <c r="BI1256">
        <v>1121</v>
      </c>
      <c r="BJ1256">
        <v>1832</v>
      </c>
      <c r="BK1256">
        <v>1783000938</v>
      </c>
      <c r="BL1256">
        <v>55</v>
      </c>
      <c r="BM1256" t="s">
        <v>224</v>
      </c>
      <c r="BN1256">
        <v>120</v>
      </c>
      <c r="BO1256" t="s">
        <v>220</v>
      </c>
      <c r="BP1256" t="s">
        <v>225</v>
      </c>
      <c r="BQ1256" s="4">
        <v>3307208538</v>
      </c>
      <c r="BR1256" s="4">
        <v>1219669151</v>
      </c>
      <c r="BS1256" s="4">
        <v>3324937105</v>
      </c>
      <c r="BT1256" s="4">
        <v>5091360569</v>
      </c>
      <c r="BU1256">
        <v>0</v>
      </c>
      <c r="BV1256" s="4">
        <v>1002083063</v>
      </c>
      <c r="BW1256">
        <v>0</v>
      </c>
      <c r="BX1256">
        <v>0</v>
      </c>
      <c r="BY1256">
        <v>0</v>
      </c>
      <c r="BZ1256" t="s">
        <v>7352</v>
      </c>
      <c r="CA1256">
        <v>262</v>
      </c>
      <c r="CB1256">
        <v>265</v>
      </c>
      <c r="CC1256">
        <v>3769950</v>
      </c>
      <c r="CD1256" t="s">
        <v>7353</v>
      </c>
      <c r="CE1256" t="s">
        <v>141</v>
      </c>
      <c r="CF1256">
        <v>700</v>
      </c>
      <c r="CG1256">
        <v>210939090</v>
      </c>
      <c r="CH1256" t="s">
        <v>126</v>
      </c>
      <c r="CI1256" s="4">
        <v>8887876826</v>
      </c>
      <c r="CJ1256" t="s">
        <v>142</v>
      </c>
      <c r="CK1256" t="s">
        <v>128</v>
      </c>
      <c r="CL1256" t="s">
        <v>141</v>
      </c>
      <c r="CM1256">
        <v>700</v>
      </c>
      <c r="CN1256" t="s">
        <v>143</v>
      </c>
      <c r="CO1256" t="s">
        <v>144</v>
      </c>
      <c r="CP1256">
        <v>25</v>
      </c>
      <c r="CQ1256" s="2">
        <v>0.45243055555555556</v>
      </c>
      <c r="CR1256">
        <v>2024</v>
      </c>
      <c r="CS1256">
        <v>117102</v>
      </c>
      <c r="CT1256">
        <v>743238203</v>
      </c>
      <c r="CU1256" t="s">
        <v>128</v>
      </c>
      <c r="CV1256" s="4">
        <v>2464003912</v>
      </c>
      <c r="CW1256" s="4">
        <v>1828891516</v>
      </c>
      <c r="CX1256" s="4">
        <v>142175889</v>
      </c>
      <c r="CY1256" t="s">
        <v>999</v>
      </c>
      <c r="CZ1256" s="4">
        <v>5273808</v>
      </c>
      <c r="DA1256" s="4">
        <v>4448333</v>
      </c>
      <c r="DB1256" s="4">
        <v>-8468702</v>
      </c>
      <c r="DC1256" s="4">
        <v>1194876315</v>
      </c>
      <c r="DD1256" s="4">
        <v>-15886454</v>
      </c>
      <c r="DE1256" s="4">
        <v>1078567028</v>
      </c>
      <c r="DF1256" t="s">
        <v>7354</v>
      </c>
      <c r="DG1256" s="4">
        <v>2635228</v>
      </c>
      <c r="DH1256" s="4">
        <v>2660807</v>
      </c>
      <c r="DI1256" s="4">
        <v>4163384</v>
      </c>
      <c r="DJ1256" t="s">
        <v>1498</v>
      </c>
      <c r="DK1256" s="4">
        <v>1194628753</v>
      </c>
      <c r="DL1256" s="4">
        <v>2213384628</v>
      </c>
      <c r="DM1256" t="s">
        <v>7355</v>
      </c>
      <c r="DN1256" s="4">
        <v>263858</v>
      </c>
      <c r="DO1256" s="4">
        <v>2679062</v>
      </c>
      <c r="DP1256" t="s">
        <v>289</v>
      </c>
      <c r="DQ1256" s="4">
        <v>1827548332</v>
      </c>
      <c r="DR1256">
        <v>0</v>
      </c>
      <c r="DS1256" t="s">
        <v>906</v>
      </c>
      <c r="DT1256" s="5">
        <v>-5722.0458980000003</v>
      </c>
      <c r="DU1256">
        <v>0</v>
      </c>
      <c r="DV1256" s="4">
        <v>-3523181</v>
      </c>
      <c r="DW1256" t="s">
        <v>503</v>
      </c>
    </row>
    <row r="1257" spans="1:127">
      <c r="A1257" s="8" t="s">
        <v>118</v>
      </c>
      <c r="B1257" s="1">
        <v>46205</v>
      </c>
      <c r="C1257" s="2">
        <v>0.67179398148148151</v>
      </c>
      <c r="D1257">
        <v>5942</v>
      </c>
      <c r="E1257" s="3">
        <v>46083</v>
      </c>
      <c r="F1257" t="s">
        <v>119</v>
      </c>
      <c r="G1257" t="s">
        <v>120</v>
      </c>
      <c r="H1257" t="s">
        <v>121</v>
      </c>
      <c r="I1257" t="s">
        <v>121</v>
      </c>
      <c r="J1257" t="s">
        <v>122</v>
      </c>
      <c r="K1257" t="s">
        <v>220</v>
      </c>
      <c r="L1257" t="s">
        <v>119</v>
      </c>
      <c r="M1257" t="s">
        <v>7356</v>
      </c>
      <c r="N1257" t="s">
        <v>7357</v>
      </c>
      <c r="O1257">
        <v>0</v>
      </c>
      <c r="P1257" t="s">
        <v>7358</v>
      </c>
      <c r="Q1257" s="4">
        <v>1706134714</v>
      </c>
      <c r="R1257" t="s">
        <v>7359</v>
      </c>
      <c r="S1257">
        <v>257</v>
      </c>
      <c r="T1257">
        <v>255</v>
      </c>
      <c r="U1257">
        <v>3245265</v>
      </c>
      <c r="V1257" t="s">
        <v>7360</v>
      </c>
      <c r="W1257" t="s">
        <v>125</v>
      </c>
      <c r="X1257">
        <v>822</v>
      </c>
      <c r="Y1257">
        <v>213014371</v>
      </c>
      <c r="Z1257" t="s">
        <v>126</v>
      </c>
      <c r="AA1257" s="4">
        <v>1899602369</v>
      </c>
      <c r="AB1257" t="s">
        <v>127</v>
      </c>
      <c r="AC1257" t="s">
        <v>128</v>
      </c>
      <c r="AD1257" t="s">
        <v>125</v>
      </c>
      <c r="AE1257">
        <v>822</v>
      </c>
      <c r="AF1257" t="s">
        <v>129</v>
      </c>
      <c r="AG1257" t="s">
        <v>130</v>
      </c>
      <c r="AH1257">
        <v>21</v>
      </c>
      <c r="AI1257" s="2">
        <v>0.57487268518518519</v>
      </c>
      <c r="AJ1257">
        <v>2022</v>
      </c>
      <c r="AK1257">
        <v>113046</v>
      </c>
      <c r="AL1257">
        <v>633245284</v>
      </c>
      <c r="AM1257">
        <v>0</v>
      </c>
      <c r="AN1257">
        <v>0</v>
      </c>
      <c r="AO1257">
        <v>0</v>
      </c>
      <c r="AP1257" t="s">
        <v>131</v>
      </c>
      <c r="AQ1257" t="s">
        <v>298</v>
      </c>
      <c r="AR1257" t="s">
        <v>167</v>
      </c>
      <c r="AS1257" t="s">
        <v>185</v>
      </c>
      <c r="AT1257" t="s">
        <v>168</v>
      </c>
      <c r="AU1257" s="4">
        <v>2272919922</v>
      </c>
      <c r="AV1257" s="4">
        <v>9070000458</v>
      </c>
      <c r="AW1257">
        <v>34</v>
      </c>
      <c r="AX1257" t="s">
        <v>147</v>
      </c>
      <c r="AY1257" s="4">
        <v>1813334229</v>
      </c>
      <c r="AZ1257" t="s">
        <v>170</v>
      </c>
      <c r="BA1257" s="4">
        <v>1833334229</v>
      </c>
      <c r="BB1257">
        <v>90</v>
      </c>
      <c r="BC1257" t="s">
        <v>7302</v>
      </c>
      <c r="BD1257" t="s">
        <v>136</v>
      </c>
      <c r="BE1257">
        <v>1800</v>
      </c>
      <c r="BF1257" s="4">
        <v>1365714264</v>
      </c>
      <c r="BG1257" s="4">
        <v>1419512177</v>
      </c>
      <c r="BH1257" t="s">
        <v>137</v>
      </c>
      <c r="BI1257">
        <v>1122</v>
      </c>
      <c r="BJ1257">
        <v>1832</v>
      </c>
      <c r="BK1257">
        <v>1783000938</v>
      </c>
      <c r="BL1257">
        <v>55</v>
      </c>
      <c r="BM1257" t="s">
        <v>224</v>
      </c>
      <c r="BN1257">
        <v>120</v>
      </c>
      <c r="BO1257" t="s">
        <v>220</v>
      </c>
      <c r="BP1257" t="s">
        <v>225</v>
      </c>
      <c r="BQ1257" s="4">
        <v>3307208538</v>
      </c>
      <c r="BR1257" s="4">
        <v>1210804653</v>
      </c>
      <c r="BS1257" s="4">
        <v>3324937105</v>
      </c>
      <c r="BT1257" s="4">
        <v>5089748859</v>
      </c>
      <c r="BU1257">
        <v>0</v>
      </c>
      <c r="BV1257" s="4">
        <v>1002083063</v>
      </c>
      <c r="BW1257">
        <v>0</v>
      </c>
      <c r="BX1257">
        <v>0</v>
      </c>
      <c r="BY1257">
        <v>0</v>
      </c>
      <c r="BZ1257" t="s">
        <v>7361</v>
      </c>
      <c r="CA1257">
        <v>263</v>
      </c>
      <c r="CB1257">
        <v>265</v>
      </c>
      <c r="CC1257">
        <v>3769950</v>
      </c>
      <c r="CD1257" t="s">
        <v>7362</v>
      </c>
      <c r="CE1257" t="s">
        <v>141</v>
      </c>
      <c r="CF1257">
        <v>700</v>
      </c>
      <c r="CG1257">
        <v>210939090</v>
      </c>
      <c r="CH1257" t="s">
        <v>126</v>
      </c>
      <c r="CI1257" s="4">
        <v>8887876826</v>
      </c>
      <c r="CJ1257" t="s">
        <v>142</v>
      </c>
      <c r="CK1257" t="s">
        <v>128</v>
      </c>
      <c r="CL1257" t="s">
        <v>141</v>
      </c>
      <c r="CM1257">
        <v>700</v>
      </c>
      <c r="CN1257" t="s">
        <v>143</v>
      </c>
      <c r="CO1257" t="s">
        <v>144</v>
      </c>
      <c r="CP1257">
        <v>25</v>
      </c>
      <c r="CQ1257" s="2">
        <v>0.45243055555555556</v>
      </c>
      <c r="CR1257">
        <v>2024</v>
      </c>
      <c r="CS1257">
        <v>117102</v>
      </c>
      <c r="CT1257">
        <v>743238203</v>
      </c>
      <c r="CU1257" t="s">
        <v>128</v>
      </c>
      <c r="CV1257" s="4">
        <v>1850326254</v>
      </c>
      <c r="CW1257" s="4">
        <v>1215215311</v>
      </c>
      <c r="CX1257" s="4">
        <v>1408218265</v>
      </c>
      <c r="CY1257" t="s">
        <v>7363</v>
      </c>
      <c r="CZ1257" s="4">
        <v>-4392047</v>
      </c>
      <c r="DA1257" s="4">
        <v>-1282858</v>
      </c>
      <c r="DB1257" s="4">
        <v>-1036115</v>
      </c>
      <c r="DC1257" s="4">
        <v>1310749451</v>
      </c>
      <c r="DD1257" s="4">
        <v>-1473102186</v>
      </c>
      <c r="DE1257" t="s">
        <v>7364</v>
      </c>
      <c r="DF1257" t="s">
        <v>7365</v>
      </c>
      <c r="DG1257" s="4">
        <v>2199376</v>
      </c>
      <c r="DH1257" s="4">
        <v>2143907</v>
      </c>
      <c r="DI1257" t="s">
        <v>266</v>
      </c>
      <c r="DJ1257" t="s">
        <v>1435</v>
      </c>
      <c r="DK1257" s="4">
        <v>1310546944</v>
      </c>
      <c r="DL1257" s="4">
        <v>1133520126</v>
      </c>
      <c r="DM1257" t="s">
        <v>1153</v>
      </c>
      <c r="DN1257" s="4">
        <v>263858</v>
      </c>
      <c r="DO1257" s="4">
        <v>2139039</v>
      </c>
      <c r="DP1257" s="4">
        <v>-4447252</v>
      </c>
      <c r="DQ1257" s="4">
        <v>1827531376</v>
      </c>
      <c r="DR1257">
        <v>0</v>
      </c>
      <c r="DS1257" t="s">
        <v>501</v>
      </c>
      <c r="DT1257" s="5">
        <v>7629.3945309999999</v>
      </c>
      <c r="DU1257">
        <v>0</v>
      </c>
      <c r="DV1257" s="4">
        <v>-3523181</v>
      </c>
      <c r="DW1257">
        <v>0</v>
      </c>
    </row>
    <row r="1258" spans="1:127">
      <c r="A1258" s="8" t="s">
        <v>118</v>
      </c>
      <c r="B1258" s="1">
        <v>46205</v>
      </c>
      <c r="C1258" s="2">
        <v>0.67180555555555554</v>
      </c>
      <c r="D1258">
        <v>5942</v>
      </c>
      <c r="E1258" s="3">
        <v>46083</v>
      </c>
      <c r="F1258" t="s">
        <v>119</v>
      </c>
      <c r="G1258" t="s">
        <v>120</v>
      </c>
      <c r="H1258" t="s">
        <v>121</v>
      </c>
      <c r="I1258" t="s">
        <v>121</v>
      </c>
      <c r="J1258" t="s">
        <v>122</v>
      </c>
      <c r="K1258" t="s">
        <v>220</v>
      </c>
      <c r="L1258" t="s">
        <v>119</v>
      </c>
      <c r="M1258" t="s">
        <v>7366</v>
      </c>
      <c r="N1258" t="s">
        <v>7367</v>
      </c>
      <c r="O1258">
        <v>0</v>
      </c>
      <c r="P1258" t="s">
        <v>7368</v>
      </c>
      <c r="Q1258" s="4">
        <v>-2454286292</v>
      </c>
      <c r="R1258">
        <v>0</v>
      </c>
      <c r="S1258">
        <v>256</v>
      </c>
      <c r="T1258">
        <v>190</v>
      </c>
      <c r="U1258">
        <v>3245265</v>
      </c>
      <c r="V1258">
        <v>0</v>
      </c>
      <c r="W1258" t="s">
        <v>125</v>
      </c>
      <c r="X1258">
        <v>822</v>
      </c>
      <c r="Y1258">
        <v>213014371</v>
      </c>
      <c r="Z1258" t="s">
        <v>126</v>
      </c>
      <c r="AA1258" s="4">
        <v>1899554704</v>
      </c>
      <c r="AB1258" t="s">
        <v>127</v>
      </c>
      <c r="AC1258" t="s">
        <v>128</v>
      </c>
      <c r="AD1258" t="s">
        <v>125</v>
      </c>
      <c r="AE1258">
        <v>822</v>
      </c>
      <c r="AF1258" t="s">
        <v>129</v>
      </c>
      <c r="AG1258" t="s">
        <v>130</v>
      </c>
      <c r="AH1258">
        <v>21</v>
      </c>
      <c r="AI1258" s="2">
        <v>0.57487268518518519</v>
      </c>
      <c r="AJ1258">
        <v>2022</v>
      </c>
      <c r="AK1258">
        <v>113046</v>
      </c>
      <c r="AL1258">
        <v>633245284</v>
      </c>
      <c r="AM1258">
        <v>0</v>
      </c>
      <c r="AN1258">
        <v>0</v>
      </c>
      <c r="AO1258">
        <v>0</v>
      </c>
      <c r="AP1258" t="s">
        <v>131</v>
      </c>
      <c r="AQ1258" s="4">
        <v>4064399719</v>
      </c>
      <c r="AR1258" s="4">
        <v>4118400097</v>
      </c>
      <c r="AS1258" s="4">
        <v>4237199783</v>
      </c>
      <c r="AT1258" s="4">
        <v>4104000092</v>
      </c>
      <c r="AU1258" s="4">
        <v>2229519958</v>
      </c>
      <c r="AV1258" s="4">
        <v>9030000305</v>
      </c>
      <c r="AW1258">
        <v>34</v>
      </c>
      <c r="AX1258" t="s">
        <v>543</v>
      </c>
      <c r="AY1258" s="4">
        <v>176666748</v>
      </c>
      <c r="AZ1258" t="s">
        <v>1342</v>
      </c>
      <c r="BA1258" s="4">
        <v>1773334229</v>
      </c>
      <c r="BB1258">
        <v>90</v>
      </c>
      <c r="BC1258" t="s">
        <v>7369</v>
      </c>
      <c r="BD1258" t="s">
        <v>136</v>
      </c>
      <c r="BE1258">
        <v>1800</v>
      </c>
      <c r="BF1258" s="4">
        <v>1369523773</v>
      </c>
      <c r="BG1258" s="4">
        <v>1417561035</v>
      </c>
      <c r="BH1258" t="s">
        <v>137</v>
      </c>
      <c r="BI1258">
        <v>1123</v>
      </c>
      <c r="BJ1258">
        <v>1832</v>
      </c>
      <c r="BK1258">
        <v>1783000938</v>
      </c>
      <c r="BL1258">
        <v>55</v>
      </c>
      <c r="BM1258" t="s">
        <v>224</v>
      </c>
      <c r="BN1258">
        <v>120</v>
      </c>
      <c r="BO1258" t="s">
        <v>220</v>
      </c>
      <c r="BP1258" t="s">
        <v>225</v>
      </c>
      <c r="BQ1258" s="4">
        <v>3307208538</v>
      </c>
      <c r="BR1258" s="4">
        <v>1211610508</v>
      </c>
      <c r="BS1258" s="4">
        <v>3324937105</v>
      </c>
      <c r="BT1258" s="4">
        <v>5091360569</v>
      </c>
      <c r="BU1258">
        <v>0</v>
      </c>
      <c r="BV1258" s="4">
        <v>1002083063</v>
      </c>
      <c r="BW1258">
        <v>0</v>
      </c>
      <c r="BX1258">
        <v>0</v>
      </c>
      <c r="BY1258">
        <v>0</v>
      </c>
      <c r="BZ1258" t="s">
        <v>7370</v>
      </c>
      <c r="CA1258">
        <v>264</v>
      </c>
      <c r="CB1258">
        <v>265</v>
      </c>
      <c r="CC1258">
        <v>3769950</v>
      </c>
      <c r="CD1258" t="s">
        <v>7371</v>
      </c>
      <c r="CE1258" t="s">
        <v>141</v>
      </c>
      <c r="CF1258">
        <v>700</v>
      </c>
      <c r="CG1258">
        <v>210939090</v>
      </c>
      <c r="CH1258" t="s">
        <v>126</v>
      </c>
      <c r="CI1258" s="4">
        <v>8887876826</v>
      </c>
      <c r="CJ1258" t="s">
        <v>142</v>
      </c>
      <c r="CK1258" t="s">
        <v>128</v>
      </c>
      <c r="CL1258" t="s">
        <v>141</v>
      </c>
      <c r="CM1258">
        <v>700</v>
      </c>
      <c r="CN1258" t="s">
        <v>143</v>
      </c>
      <c r="CO1258" t="s">
        <v>144</v>
      </c>
      <c r="CP1258">
        <v>25</v>
      </c>
      <c r="CQ1258" s="2">
        <v>0.45243055555555556</v>
      </c>
      <c r="CR1258">
        <v>2024</v>
      </c>
      <c r="CS1258">
        <v>117102</v>
      </c>
      <c r="CT1258">
        <v>743238203</v>
      </c>
      <c r="CU1258" t="s">
        <v>128</v>
      </c>
      <c r="CV1258" s="4">
        <v>1820941904</v>
      </c>
      <c r="CW1258" s="4">
        <v>1186070288</v>
      </c>
      <c r="CX1258" s="4">
        <v>148946166</v>
      </c>
      <c r="CY1258" t="s">
        <v>7372</v>
      </c>
      <c r="CZ1258">
        <v>0</v>
      </c>
      <c r="DA1258">
        <v>0</v>
      </c>
      <c r="DB1258">
        <v>0</v>
      </c>
      <c r="DC1258" s="4">
        <v>1337703959</v>
      </c>
      <c r="DD1258" s="4">
        <v>-1446154945</v>
      </c>
      <c r="DE1258" t="s">
        <v>7373</v>
      </c>
      <c r="DF1258" t="s">
        <v>7374</v>
      </c>
      <c r="DG1258" s="4">
        <v>4392047</v>
      </c>
      <c r="DH1258">
        <v>0</v>
      </c>
      <c r="DI1258">
        <v>0</v>
      </c>
      <c r="DJ1258" t="s">
        <v>1137</v>
      </c>
      <c r="DK1258" s="4">
        <v>1337546386</v>
      </c>
      <c r="DL1258" s="4">
        <v>1220294952</v>
      </c>
      <c r="DM1258" t="s">
        <v>7375</v>
      </c>
      <c r="DN1258" s="4">
        <v>-4392047</v>
      </c>
      <c r="DO1258" s="4">
        <v>-2407503</v>
      </c>
      <c r="DP1258" s="4">
        <v>4660152</v>
      </c>
      <c r="DQ1258" s="4">
        <v>1827582245</v>
      </c>
      <c r="DR1258">
        <v>0</v>
      </c>
      <c r="DS1258" t="s">
        <v>356</v>
      </c>
      <c r="DT1258" s="5">
        <v>-12397.76611</v>
      </c>
      <c r="DU1258">
        <v>0</v>
      </c>
      <c r="DV1258" s="4">
        <v>-3523181</v>
      </c>
      <c r="DW1258">
        <v>0</v>
      </c>
    </row>
    <row r="1259" spans="1:127">
      <c r="A1259" s="8" t="s">
        <v>118</v>
      </c>
      <c r="B1259" s="1">
        <v>46205</v>
      </c>
      <c r="C1259" s="2">
        <v>0.67181712962962958</v>
      </c>
      <c r="D1259">
        <v>5942</v>
      </c>
      <c r="E1259" s="3">
        <v>46083</v>
      </c>
      <c r="F1259" t="s">
        <v>119</v>
      </c>
      <c r="G1259" t="s">
        <v>120</v>
      </c>
      <c r="H1259" t="s">
        <v>121</v>
      </c>
      <c r="I1259" t="s">
        <v>121</v>
      </c>
      <c r="J1259" t="s">
        <v>122</v>
      </c>
      <c r="K1259" t="s">
        <v>220</v>
      </c>
      <c r="L1259" t="s">
        <v>119</v>
      </c>
      <c r="M1259" s="4">
        <v>1588728666</v>
      </c>
      <c r="N1259" t="s">
        <v>7376</v>
      </c>
      <c r="O1259" s="4">
        <v>1354169</v>
      </c>
      <c r="P1259" s="4">
        <v>1621554</v>
      </c>
      <c r="Q1259" s="4">
        <v>9619903564</v>
      </c>
      <c r="R1259">
        <v>0</v>
      </c>
      <c r="S1259">
        <v>255</v>
      </c>
      <c r="T1259">
        <v>190</v>
      </c>
      <c r="U1259">
        <v>3245265</v>
      </c>
      <c r="V1259">
        <v>0</v>
      </c>
      <c r="W1259" t="s">
        <v>125</v>
      </c>
      <c r="X1259">
        <v>822</v>
      </c>
      <c r="Y1259">
        <v>213014371</v>
      </c>
      <c r="Z1259" t="s">
        <v>126</v>
      </c>
      <c r="AA1259" s="4">
        <v>189954142</v>
      </c>
      <c r="AB1259" t="s">
        <v>127</v>
      </c>
      <c r="AC1259" t="s">
        <v>128</v>
      </c>
      <c r="AD1259" t="s">
        <v>125</v>
      </c>
      <c r="AE1259">
        <v>822</v>
      </c>
      <c r="AF1259" t="s">
        <v>129</v>
      </c>
      <c r="AG1259" t="s">
        <v>130</v>
      </c>
      <c r="AH1259">
        <v>21</v>
      </c>
      <c r="AI1259" s="2">
        <v>0.57487268518518519</v>
      </c>
      <c r="AJ1259">
        <v>2022</v>
      </c>
      <c r="AK1259">
        <v>113046</v>
      </c>
      <c r="AL1259">
        <v>633245284</v>
      </c>
      <c r="AM1259">
        <v>0</v>
      </c>
      <c r="AN1259">
        <v>0</v>
      </c>
      <c r="AO1259">
        <v>0</v>
      </c>
      <c r="AP1259" t="s">
        <v>131</v>
      </c>
      <c r="AQ1259" s="4">
        <v>4139999866</v>
      </c>
      <c r="AR1259" s="4">
        <v>4132800102</v>
      </c>
      <c r="AS1259" s="4">
        <v>4240799904</v>
      </c>
      <c r="AT1259" s="4">
        <v>4327199936</v>
      </c>
      <c r="AU1259" s="4">
        <v>2215879974</v>
      </c>
      <c r="AV1259" s="4">
        <v>9030000305</v>
      </c>
      <c r="AW1259">
        <v>34</v>
      </c>
      <c r="AX1259" t="s">
        <v>7377</v>
      </c>
      <c r="AY1259" s="4">
        <v>178666748</v>
      </c>
      <c r="AZ1259" t="s">
        <v>590</v>
      </c>
      <c r="BA1259" s="4">
        <v>1753334229</v>
      </c>
      <c r="BB1259">
        <v>90</v>
      </c>
      <c r="BC1259" t="s">
        <v>7369</v>
      </c>
      <c r="BD1259" t="s">
        <v>136</v>
      </c>
      <c r="BE1259">
        <v>1800</v>
      </c>
      <c r="BF1259" s="4">
        <v>1361904755</v>
      </c>
      <c r="BG1259" s="4">
        <v>14136586</v>
      </c>
      <c r="BH1259" t="s">
        <v>137</v>
      </c>
      <c r="BI1259">
        <v>1125</v>
      </c>
      <c r="BJ1259">
        <v>1832</v>
      </c>
      <c r="BK1259">
        <v>1783000938</v>
      </c>
      <c r="BL1259">
        <v>55</v>
      </c>
      <c r="BM1259" t="s">
        <v>224</v>
      </c>
      <c r="BN1259">
        <v>120</v>
      </c>
      <c r="BO1259" t="s">
        <v>220</v>
      </c>
      <c r="BP1259" t="s">
        <v>225</v>
      </c>
      <c r="BQ1259" s="4">
        <v>3305596828</v>
      </c>
      <c r="BR1259" s="4">
        <v>1218460369</v>
      </c>
      <c r="BS1259" s="4">
        <v>3323325396</v>
      </c>
      <c r="BT1259" s="4">
        <v>5091360569</v>
      </c>
      <c r="BU1259">
        <v>0</v>
      </c>
      <c r="BV1259" s="4">
        <v>1002083063</v>
      </c>
      <c r="BW1259">
        <v>0</v>
      </c>
      <c r="BX1259">
        <v>0</v>
      </c>
      <c r="BY1259">
        <v>0</v>
      </c>
      <c r="BZ1259" t="s">
        <v>7378</v>
      </c>
      <c r="CA1259">
        <v>264</v>
      </c>
      <c r="CB1259">
        <v>265</v>
      </c>
      <c r="CC1259">
        <v>3769950</v>
      </c>
      <c r="CD1259" t="s">
        <v>7379</v>
      </c>
      <c r="CE1259" t="s">
        <v>141</v>
      </c>
      <c r="CF1259">
        <v>700</v>
      </c>
      <c r="CG1259">
        <v>210939090</v>
      </c>
      <c r="CH1259" t="s">
        <v>126</v>
      </c>
      <c r="CI1259" s="4">
        <v>8887876826</v>
      </c>
      <c r="CJ1259" t="s">
        <v>142</v>
      </c>
      <c r="CK1259" t="s">
        <v>128</v>
      </c>
      <c r="CL1259" t="s">
        <v>141</v>
      </c>
      <c r="CM1259">
        <v>700</v>
      </c>
      <c r="CN1259" t="s">
        <v>143</v>
      </c>
      <c r="CO1259" t="s">
        <v>144</v>
      </c>
      <c r="CP1259">
        <v>25</v>
      </c>
      <c r="CQ1259" s="2">
        <v>0.45243055555555556</v>
      </c>
      <c r="CR1259">
        <v>2024</v>
      </c>
      <c r="CS1259">
        <v>117102</v>
      </c>
      <c r="CT1259">
        <v>743238203</v>
      </c>
      <c r="CU1259" t="s">
        <v>128</v>
      </c>
      <c r="CV1259" s="4">
        <v>1819636751</v>
      </c>
      <c r="CW1259" s="4">
        <v>1185183714</v>
      </c>
      <c r="CX1259" s="4">
        <v>1709495783</v>
      </c>
      <c r="CY1259" t="s">
        <v>7380</v>
      </c>
      <c r="CZ1259" s="4">
        <v>3515314</v>
      </c>
      <c r="DA1259" s="4">
        <v>30864</v>
      </c>
      <c r="DB1259" s="4">
        <v>-5062297</v>
      </c>
      <c r="DC1259" s="4">
        <v>1273309997</v>
      </c>
      <c r="DD1259" s="4">
        <v>-1510464005</v>
      </c>
      <c r="DE1259" t="s">
        <v>7381</v>
      </c>
      <c r="DF1259" s="5">
        <v>16689.30054</v>
      </c>
      <c r="DG1259" s="4">
        <v>2635228</v>
      </c>
      <c r="DH1259" s="4">
        <v>3119462</v>
      </c>
      <c r="DI1259" s="4">
        <v>2980605</v>
      </c>
      <c r="DJ1259" t="s">
        <v>1498</v>
      </c>
      <c r="DK1259" s="4">
        <v>1273219886</v>
      </c>
      <c r="DL1259" s="4">
        <v>1746718168</v>
      </c>
      <c r="DM1259" t="s">
        <v>7382</v>
      </c>
      <c r="DN1259" s="4">
        <v>2635228</v>
      </c>
      <c r="DO1259" s="4">
        <v>3119462</v>
      </c>
      <c r="DP1259" s="4">
        <v>3264472</v>
      </c>
      <c r="DQ1259" s="4">
        <v>1827548332</v>
      </c>
      <c r="DR1259">
        <v>0</v>
      </c>
      <c r="DS1259" t="s">
        <v>726</v>
      </c>
      <c r="DT1259" s="5">
        <v>953.67431639999995</v>
      </c>
      <c r="DU1259">
        <v>0</v>
      </c>
      <c r="DV1259" s="4">
        <v>-3523181</v>
      </c>
      <c r="DW1259">
        <v>0</v>
      </c>
    </row>
    <row r="1260" spans="1:127">
      <c r="A1260" s="8" t="s">
        <v>118</v>
      </c>
      <c r="B1260" s="1">
        <v>46205</v>
      </c>
      <c r="C1260" s="2">
        <v>0.67182870370370373</v>
      </c>
      <c r="D1260">
        <v>5942</v>
      </c>
      <c r="E1260" s="3">
        <v>46083</v>
      </c>
      <c r="F1260" t="s">
        <v>119</v>
      </c>
      <c r="G1260" t="s">
        <v>120</v>
      </c>
      <c r="H1260" t="s">
        <v>121</v>
      </c>
      <c r="I1260" t="s">
        <v>121</v>
      </c>
      <c r="J1260" t="s">
        <v>122</v>
      </c>
      <c r="K1260" t="s">
        <v>220</v>
      </c>
      <c r="L1260" t="s">
        <v>119</v>
      </c>
      <c r="M1260" t="s">
        <v>7383</v>
      </c>
      <c r="N1260" t="s">
        <v>7384</v>
      </c>
      <c r="O1260" s="4">
        <v>967264</v>
      </c>
      <c r="P1260" s="4">
        <v>8940314</v>
      </c>
      <c r="Q1260" s="4">
        <v>3759212494</v>
      </c>
      <c r="R1260">
        <v>0</v>
      </c>
      <c r="S1260">
        <v>253</v>
      </c>
      <c r="T1260">
        <v>190</v>
      </c>
      <c r="U1260">
        <v>3245265</v>
      </c>
      <c r="V1260">
        <v>0</v>
      </c>
      <c r="W1260" t="s">
        <v>125</v>
      </c>
      <c r="X1260">
        <v>822</v>
      </c>
      <c r="Y1260">
        <v>213014371</v>
      </c>
      <c r="Z1260" t="s">
        <v>126</v>
      </c>
      <c r="AA1260" s="4">
        <v>189948344</v>
      </c>
      <c r="AB1260" t="s">
        <v>127</v>
      </c>
      <c r="AC1260" t="s">
        <v>128</v>
      </c>
      <c r="AD1260" t="s">
        <v>125</v>
      </c>
      <c r="AE1260">
        <v>822</v>
      </c>
      <c r="AF1260" t="s">
        <v>129</v>
      </c>
      <c r="AG1260" t="s">
        <v>130</v>
      </c>
      <c r="AH1260">
        <v>21</v>
      </c>
      <c r="AI1260" s="2">
        <v>0.57487268518518519</v>
      </c>
      <c r="AJ1260">
        <v>2022</v>
      </c>
      <c r="AK1260">
        <v>113046</v>
      </c>
      <c r="AL1260">
        <v>633245284</v>
      </c>
      <c r="AM1260">
        <v>0</v>
      </c>
      <c r="AN1260">
        <v>0</v>
      </c>
      <c r="AO1260">
        <v>0</v>
      </c>
      <c r="AP1260" t="s">
        <v>131</v>
      </c>
      <c r="AQ1260" s="4">
        <v>3974400043</v>
      </c>
      <c r="AR1260" s="4">
        <v>4121999741</v>
      </c>
      <c r="AS1260" s="4">
        <v>4298399925</v>
      </c>
      <c r="AT1260" s="4">
        <v>409679985</v>
      </c>
      <c r="AU1260" s="4">
        <v>2223320007</v>
      </c>
      <c r="AV1260" s="4">
        <v>9030000305</v>
      </c>
      <c r="AW1260">
        <v>34</v>
      </c>
      <c r="AX1260" t="s">
        <v>1755</v>
      </c>
      <c r="AY1260" s="4">
        <v>1813334229</v>
      </c>
      <c r="AZ1260" t="s">
        <v>1314</v>
      </c>
      <c r="BA1260" s="4">
        <v>1780000854</v>
      </c>
      <c r="BB1260">
        <v>90</v>
      </c>
      <c r="BC1260" t="s">
        <v>7369</v>
      </c>
      <c r="BD1260" t="s">
        <v>136</v>
      </c>
      <c r="BE1260">
        <v>1800</v>
      </c>
      <c r="BF1260" s="4">
        <v>1369523773</v>
      </c>
      <c r="BG1260" s="4">
        <v>1415609741</v>
      </c>
      <c r="BH1260" t="s">
        <v>137</v>
      </c>
      <c r="BI1260">
        <v>1126</v>
      </c>
      <c r="BJ1260">
        <v>1832</v>
      </c>
      <c r="BK1260">
        <v>1783000938</v>
      </c>
      <c r="BL1260">
        <v>56</v>
      </c>
      <c r="BM1260" t="s">
        <v>224</v>
      </c>
      <c r="BN1260">
        <v>120</v>
      </c>
      <c r="BO1260" t="s">
        <v>220</v>
      </c>
      <c r="BP1260" t="s">
        <v>225</v>
      </c>
      <c r="BQ1260" s="4">
        <v>3307208538</v>
      </c>
      <c r="BR1260" s="4">
        <v>1218460369</v>
      </c>
      <c r="BS1260" s="4">
        <v>3326548815</v>
      </c>
      <c r="BT1260" s="4">
        <v>5091360569</v>
      </c>
      <c r="BU1260">
        <v>0</v>
      </c>
      <c r="BV1260" s="4">
        <v>1002083063</v>
      </c>
      <c r="BW1260">
        <v>0</v>
      </c>
      <c r="BX1260">
        <v>0</v>
      </c>
      <c r="BY1260">
        <v>0</v>
      </c>
      <c r="BZ1260" t="s">
        <v>7385</v>
      </c>
      <c r="CA1260">
        <v>265</v>
      </c>
      <c r="CB1260">
        <v>265</v>
      </c>
      <c r="CC1260">
        <v>3769950</v>
      </c>
      <c r="CD1260" t="s">
        <v>7386</v>
      </c>
      <c r="CE1260" t="s">
        <v>141</v>
      </c>
      <c r="CF1260">
        <v>700</v>
      </c>
      <c r="CG1260">
        <v>210939090</v>
      </c>
      <c r="CH1260" t="s">
        <v>126</v>
      </c>
      <c r="CI1260" s="4">
        <v>8887876826</v>
      </c>
      <c r="CJ1260" t="s">
        <v>142</v>
      </c>
      <c r="CK1260" t="s">
        <v>128</v>
      </c>
      <c r="CL1260" t="s">
        <v>141</v>
      </c>
      <c r="CM1260">
        <v>700</v>
      </c>
      <c r="CN1260" t="s">
        <v>143</v>
      </c>
      <c r="CO1260" t="s">
        <v>144</v>
      </c>
      <c r="CP1260">
        <v>25</v>
      </c>
      <c r="CQ1260" s="2">
        <v>0.45243055555555556</v>
      </c>
      <c r="CR1260">
        <v>2024</v>
      </c>
      <c r="CS1260">
        <v>117102</v>
      </c>
      <c r="CT1260">
        <v>743238203</v>
      </c>
      <c r="CU1260" t="s">
        <v>128</v>
      </c>
      <c r="CV1260" s="4">
        <v>2488866009</v>
      </c>
      <c r="CW1260" s="4">
        <v>1853987852</v>
      </c>
      <c r="CX1260" s="4">
        <v>1425143957</v>
      </c>
      <c r="CY1260" t="s">
        <v>7387</v>
      </c>
      <c r="CZ1260">
        <v>0</v>
      </c>
      <c r="DA1260" t="s">
        <v>2214</v>
      </c>
      <c r="DB1260" s="4">
        <v>-4352629</v>
      </c>
      <c r="DC1260" s="4">
        <v>1317386764</v>
      </c>
      <c r="DD1260" s="4">
        <v>-1466808845</v>
      </c>
      <c r="DE1260" t="s">
        <v>7388</v>
      </c>
      <c r="DF1260" t="s">
        <v>7389</v>
      </c>
      <c r="DG1260" s="4">
        <v>5713013</v>
      </c>
      <c r="DH1260" s="4">
        <v>5079998</v>
      </c>
      <c r="DI1260" s="4">
        <v>-1939759</v>
      </c>
      <c r="DJ1260" t="s">
        <v>1435</v>
      </c>
      <c r="DK1260" s="4">
        <v>1317184257</v>
      </c>
      <c r="DL1260" s="4">
        <v>244543004</v>
      </c>
      <c r="DM1260" s="5">
        <v>88214.87427</v>
      </c>
      <c r="DN1260" s="4">
        <v>5273808</v>
      </c>
      <c r="DO1260" s="4">
        <v>5079998</v>
      </c>
      <c r="DP1260" s="4">
        <v>-1916103</v>
      </c>
      <c r="DQ1260" s="4">
        <v>1860731869</v>
      </c>
      <c r="DR1260">
        <v>0</v>
      </c>
      <c r="DS1260" t="s">
        <v>874</v>
      </c>
      <c r="DT1260" s="5">
        <v>953.67431639999995</v>
      </c>
      <c r="DU1260">
        <v>0</v>
      </c>
      <c r="DV1260" s="4">
        <v>-3519863</v>
      </c>
      <c r="DW1260">
        <v>0</v>
      </c>
    </row>
    <row r="1261" spans="1:127">
      <c r="A1261" s="8" t="s">
        <v>118</v>
      </c>
      <c r="B1261" s="1">
        <v>46205</v>
      </c>
      <c r="C1261" s="2">
        <v>0.67184027777777777</v>
      </c>
      <c r="D1261">
        <v>5942</v>
      </c>
      <c r="E1261" s="3">
        <v>46083</v>
      </c>
      <c r="F1261" t="s">
        <v>119</v>
      </c>
      <c r="G1261" t="s">
        <v>120</v>
      </c>
      <c r="H1261" t="s">
        <v>121</v>
      </c>
      <c r="I1261" t="s">
        <v>121</v>
      </c>
      <c r="J1261" t="s">
        <v>122</v>
      </c>
      <c r="K1261" t="s">
        <v>220</v>
      </c>
      <c r="L1261" t="s">
        <v>119</v>
      </c>
      <c r="M1261" t="s">
        <v>7383</v>
      </c>
      <c r="N1261" t="s">
        <v>7384</v>
      </c>
      <c r="O1261" s="4">
        <v>967264</v>
      </c>
      <c r="P1261" s="4">
        <v>8940314</v>
      </c>
      <c r="Q1261" s="4">
        <v>3759212494</v>
      </c>
      <c r="R1261">
        <v>0</v>
      </c>
      <c r="S1261">
        <v>253</v>
      </c>
      <c r="T1261">
        <v>190</v>
      </c>
      <c r="U1261">
        <v>3245265</v>
      </c>
      <c r="V1261">
        <v>0</v>
      </c>
      <c r="W1261" t="s">
        <v>125</v>
      </c>
      <c r="X1261">
        <v>822</v>
      </c>
      <c r="Y1261">
        <v>213014371</v>
      </c>
      <c r="Z1261" t="s">
        <v>126</v>
      </c>
      <c r="AA1261" s="4">
        <v>189948344</v>
      </c>
      <c r="AB1261" t="s">
        <v>127</v>
      </c>
      <c r="AC1261" t="s">
        <v>128</v>
      </c>
      <c r="AD1261" t="s">
        <v>125</v>
      </c>
      <c r="AE1261">
        <v>822</v>
      </c>
      <c r="AF1261" t="s">
        <v>129</v>
      </c>
      <c r="AG1261" t="s">
        <v>130</v>
      </c>
      <c r="AH1261">
        <v>21</v>
      </c>
      <c r="AI1261" s="2">
        <v>0.57487268518518519</v>
      </c>
      <c r="AJ1261">
        <v>2022</v>
      </c>
      <c r="AK1261">
        <v>113046</v>
      </c>
      <c r="AL1261">
        <v>633245284</v>
      </c>
      <c r="AM1261">
        <v>0</v>
      </c>
      <c r="AN1261">
        <v>0</v>
      </c>
      <c r="AO1261">
        <v>0</v>
      </c>
      <c r="AP1261" t="s">
        <v>131</v>
      </c>
      <c r="AQ1261" s="4">
        <v>3974400043</v>
      </c>
      <c r="AR1261" s="4">
        <v>4121999741</v>
      </c>
      <c r="AS1261" s="4">
        <v>4298399925</v>
      </c>
      <c r="AT1261" s="4">
        <v>409679985</v>
      </c>
      <c r="AU1261" s="4">
        <v>2223320007</v>
      </c>
      <c r="AV1261" s="4">
        <v>9030000305</v>
      </c>
      <c r="AW1261">
        <v>34</v>
      </c>
      <c r="AX1261" t="s">
        <v>1755</v>
      </c>
      <c r="AY1261" s="4">
        <v>1813334229</v>
      </c>
      <c r="AZ1261" t="s">
        <v>1314</v>
      </c>
      <c r="BA1261" s="4">
        <v>1780000854</v>
      </c>
      <c r="BB1261">
        <v>90</v>
      </c>
      <c r="BC1261" t="s">
        <v>7369</v>
      </c>
      <c r="BD1261" t="s">
        <v>136</v>
      </c>
      <c r="BE1261">
        <v>1800</v>
      </c>
      <c r="BF1261" s="4">
        <v>1369523773</v>
      </c>
      <c r="BG1261" s="4">
        <v>1415609741</v>
      </c>
      <c r="BH1261" t="s">
        <v>137</v>
      </c>
      <c r="BI1261">
        <v>1126</v>
      </c>
      <c r="BJ1261">
        <v>1832</v>
      </c>
      <c r="BK1261">
        <v>1783000938</v>
      </c>
      <c r="BL1261">
        <v>56</v>
      </c>
      <c r="BM1261" t="s">
        <v>224</v>
      </c>
      <c r="BN1261">
        <v>120</v>
      </c>
      <c r="BO1261" t="s">
        <v>220</v>
      </c>
      <c r="BP1261" t="s">
        <v>225</v>
      </c>
      <c r="BQ1261" s="4">
        <v>3307208538</v>
      </c>
      <c r="BR1261" s="4">
        <v>1218460369</v>
      </c>
      <c r="BS1261" s="4">
        <v>3326548815</v>
      </c>
      <c r="BT1261" s="4">
        <v>5091360569</v>
      </c>
      <c r="BU1261">
        <v>0</v>
      </c>
      <c r="BV1261" s="4">
        <v>1002083063</v>
      </c>
      <c r="BW1261">
        <v>0</v>
      </c>
      <c r="BX1261">
        <v>0</v>
      </c>
      <c r="BY1261">
        <v>0</v>
      </c>
      <c r="BZ1261" t="s">
        <v>7385</v>
      </c>
      <c r="CA1261">
        <v>265</v>
      </c>
      <c r="CB1261">
        <v>265</v>
      </c>
      <c r="CC1261">
        <v>3769950</v>
      </c>
      <c r="CD1261" t="s">
        <v>7386</v>
      </c>
      <c r="CE1261" t="s">
        <v>141</v>
      </c>
      <c r="CF1261">
        <v>700</v>
      </c>
      <c r="CG1261">
        <v>210939090</v>
      </c>
      <c r="CH1261" t="s">
        <v>126</v>
      </c>
      <c r="CI1261" s="4">
        <v>8887876826</v>
      </c>
      <c r="CJ1261" t="s">
        <v>142</v>
      </c>
      <c r="CK1261" t="s">
        <v>128</v>
      </c>
      <c r="CL1261" t="s">
        <v>141</v>
      </c>
      <c r="CM1261">
        <v>700</v>
      </c>
      <c r="CN1261" t="s">
        <v>143</v>
      </c>
      <c r="CO1261" t="s">
        <v>144</v>
      </c>
      <c r="CP1261">
        <v>25</v>
      </c>
      <c r="CQ1261" s="2">
        <v>0.45243055555555556</v>
      </c>
      <c r="CR1261">
        <v>2024</v>
      </c>
      <c r="CS1261">
        <v>117102</v>
      </c>
      <c r="CT1261">
        <v>743238203</v>
      </c>
      <c r="CU1261" t="s">
        <v>128</v>
      </c>
      <c r="CV1261" s="4">
        <v>2488866009</v>
      </c>
      <c r="CW1261" s="4">
        <v>1853987852</v>
      </c>
      <c r="CX1261" s="4">
        <v>1425143957</v>
      </c>
      <c r="CY1261" t="s">
        <v>7387</v>
      </c>
      <c r="CZ1261">
        <v>0</v>
      </c>
      <c r="DA1261" t="s">
        <v>2214</v>
      </c>
      <c r="DB1261" s="4">
        <v>-4352629</v>
      </c>
      <c r="DC1261" s="4">
        <v>1317386764</v>
      </c>
      <c r="DD1261" s="4">
        <v>-1466808845</v>
      </c>
      <c r="DE1261" t="s">
        <v>7388</v>
      </c>
      <c r="DF1261" t="s">
        <v>7389</v>
      </c>
      <c r="DG1261" s="4">
        <v>5713013</v>
      </c>
      <c r="DH1261" s="4">
        <v>5079998</v>
      </c>
      <c r="DI1261" s="4">
        <v>-1939759</v>
      </c>
      <c r="DJ1261" t="s">
        <v>1435</v>
      </c>
      <c r="DK1261" s="4">
        <v>1317184257</v>
      </c>
      <c r="DL1261" s="4">
        <v>244543004</v>
      </c>
      <c r="DM1261" s="5">
        <v>88214.87427</v>
      </c>
      <c r="DN1261" s="4">
        <v>5273808</v>
      </c>
      <c r="DO1261" s="4">
        <v>5079998</v>
      </c>
      <c r="DP1261" s="4">
        <v>-1916103</v>
      </c>
      <c r="DQ1261" s="4">
        <v>1860731869</v>
      </c>
      <c r="DR1261">
        <v>0</v>
      </c>
      <c r="DS1261" t="s">
        <v>874</v>
      </c>
      <c r="DT1261" s="5">
        <v>953.67431639999995</v>
      </c>
      <c r="DU1261">
        <v>0</v>
      </c>
      <c r="DV1261" s="4">
        <v>-3519863</v>
      </c>
      <c r="DW1261">
        <v>0</v>
      </c>
    </row>
    <row r="1262" spans="1:127">
      <c r="A1262" s="8" t="s">
        <v>118</v>
      </c>
      <c r="B1262" s="1">
        <v>46205</v>
      </c>
      <c r="C1262" s="2">
        <v>0.67185185185185181</v>
      </c>
      <c r="D1262">
        <v>5942</v>
      </c>
      <c r="E1262" s="3">
        <v>46083</v>
      </c>
      <c r="F1262" t="s">
        <v>119</v>
      </c>
      <c r="G1262" t="s">
        <v>120</v>
      </c>
      <c r="H1262" t="s">
        <v>121</v>
      </c>
      <c r="I1262" t="s">
        <v>121</v>
      </c>
      <c r="J1262" t="s">
        <v>122</v>
      </c>
      <c r="K1262" t="s">
        <v>220</v>
      </c>
      <c r="L1262" t="s">
        <v>119</v>
      </c>
      <c r="M1262" t="s">
        <v>7390</v>
      </c>
      <c r="N1262" t="s">
        <v>7391</v>
      </c>
      <c r="O1262" s="4">
        <v>7738112</v>
      </c>
      <c r="P1262" s="4">
        <v>8896931</v>
      </c>
      <c r="Q1262" t="s">
        <v>7392</v>
      </c>
      <c r="R1262">
        <v>0</v>
      </c>
      <c r="S1262">
        <v>250</v>
      </c>
      <c r="T1262">
        <v>190</v>
      </c>
      <c r="U1262">
        <v>3245265</v>
      </c>
      <c r="V1262">
        <v>0</v>
      </c>
      <c r="W1262" t="s">
        <v>125</v>
      </c>
      <c r="X1262">
        <v>822</v>
      </c>
      <c r="Y1262">
        <v>213014371</v>
      </c>
      <c r="Z1262" t="s">
        <v>126</v>
      </c>
      <c r="AA1262" s="4">
        <v>1899379984</v>
      </c>
      <c r="AB1262" t="s">
        <v>127</v>
      </c>
      <c r="AC1262" t="s">
        <v>128</v>
      </c>
      <c r="AD1262" t="s">
        <v>125</v>
      </c>
      <c r="AE1262">
        <v>822</v>
      </c>
      <c r="AF1262" t="s">
        <v>129</v>
      </c>
      <c r="AG1262" t="s">
        <v>130</v>
      </c>
      <c r="AH1262">
        <v>21</v>
      </c>
      <c r="AI1262" s="2">
        <v>0.57487268518518519</v>
      </c>
      <c r="AJ1262">
        <v>2022</v>
      </c>
      <c r="AK1262">
        <v>113046</v>
      </c>
      <c r="AL1262">
        <v>633245284</v>
      </c>
      <c r="AM1262">
        <v>0</v>
      </c>
      <c r="AN1262">
        <v>0</v>
      </c>
      <c r="AO1262">
        <v>0</v>
      </c>
      <c r="AP1262" t="s">
        <v>131</v>
      </c>
      <c r="AQ1262" t="s">
        <v>166</v>
      </c>
      <c r="AR1262" t="s">
        <v>919</v>
      </c>
      <c r="AS1262" t="s">
        <v>221</v>
      </c>
      <c r="AT1262" t="s">
        <v>185</v>
      </c>
      <c r="AU1262" s="4">
        <v>2276640015</v>
      </c>
      <c r="AV1262" s="4">
        <v>9030000305</v>
      </c>
      <c r="AW1262">
        <v>34</v>
      </c>
      <c r="AX1262" t="s">
        <v>1231</v>
      </c>
      <c r="AY1262" s="4">
        <v>1813334229</v>
      </c>
      <c r="AZ1262" t="s">
        <v>1272</v>
      </c>
      <c r="BA1262" s="4">
        <v>1840000854</v>
      </c>
      <c r="BB1262">
        <v>90</v>
      </c>
      <c r="BC1262" t="s">
        <v>7369</v>
      </c>
      <c r="BD1262" t="s">
        <v>136</v>
      </c>
      <c r="BE1262">
        <v>1800</v>
      </c>
      <c r="BF1262" s="4">
        <v>1363809509</v>
      </c>
      <c r="BG1262" s="4">
        <v>1415609741</v>
      </c>
      <c r="BH1262" t="s">
        <v>137</v>
      </c>
      <c r="BI1262">
        <v>1127</v>
      </c>
      <c r="BJ1262">
        <v>1832</v>
      </c>
      <c r="BK1262">
        <v>1783000938</v>
      </c>
      <c r="BL1262">
        <v>56</v>
      </c>
      <c r="BM1262" t="s">
        <v>224</v>
      </c>
      <c r="BN1262">
        <v>120</v>
      </c>
      <c r="BO1262" t="s">
        <v>220</v>
      </c>
      <c r="BP1262" t="s">
        <v>225</v>
      </c>
      <c r="BQ1262" s="4">
        <v>3307208538</v>
      </c>
      <c r="BR1262" s="4">
        <v>1214833927</v>
      </c>
      <c r="BS1262" s="4">
        <v>3324937105</v>
      </c>
      <c r="BT1262" s="4">
        <v>5091360569</v>
      </c>
      <c r="BU1262">
        <v>0</v>
      </c>
      <c r="BV1262" s="4">
        <v>1002083063</v>
      </c>
      <c r="BW1262">
        <v>0</v>
      </c>
      <c r="BX1262">
        <v>0</v>
      </c>
      <c r="BY1262">
        <v>0</v>
      </c>
      <c r="BZ1262" t="s">
        <v>7393</v>
      </c>
      <c r="CA1262">
        <v>265</v>
      </c>
      <c r="CB1262">
        <v>265</v>
      </c>
      <c r="CC1262">
        <v>3769950</v>
      </c>
      <c r="CD1262" t="s">
        <v>7394</v>
      </c>
      <c r="CE1262" t="s">
        <v>141</v>
      </c>
      <c r="CF1262">
        <v>700</v>
      </c>
      <c r="CG1262">
        <v>210939090</v>
      </c>
      <c r="CH1262" t="s">
        <v>126</v>
      </c>
      <c r="CI1262" s="4">
        <v>8887876826</v>
      </c>
      <c r="CJ1262" t="s">
        <v>142</v>
      </c>
      <c r="CK1262" t="s">
        <v>128</v>
      </c>
      <c r="CL1262" t="s">
        <v>141</v>
      </c>
      <c r="CM1262">
        <v>700</v>
      </c>
      <c r="CN1262" t="s">
        <v>143</v>
      </c>
      <c r="CO1262" t="s">
        <v>144</v>
      </c>
      <c r="CP1262">
        <v>25</v>
      </c>
      <c r="CQ1262" s="2">
        <v>0.45243055555555556</v>
      </c>
      <c r="CR1262">
        <v>2024</v>
      </c>
      <c r="CS1262">
        <v>117102</v>
      </c>
      <c r="CT1262">
        <v>743238203</v>
      </c>
      <c r="CU1262" t="s">
        <v>128</v>
      </c>
      <c r="CV1262" s="4">
        <v>1976864315</v>
      </c>
      <c r="CW1262" s="4">
        <v>1342034605</v>
      </c>
      <c r="CX1262" s="4">
        <v>1408218265</v>
      </c>
      <c r="CY1262" s="5">
        <v>1907.3486330000001</v>
      </c>
      <c r="CZ1262" s="4">
        <v>-4392047</v>
      </c>
      <c r="DA1262" t="s">
        <v>7395</v>
      </c>
      <c r="DB1262" s="4">
        <v>3311783</v>
      </c>
      <c r="DC1262" s="4">
        <v>1368483451</v>
      </c>
      <c r="DD1262" s="4">
        <v>-1415208433</v>
      </c>
      <c r="DE1262" s="4">
        <v>-3172254801</v>
      </c>
      <c r="DF1262" t="s">
        <v>7396</v>
      </c>
      <c r="DG1262" s="4">
        <v>-5273808</v>
      </c>
      <c r="DH1262" s="4">
        <v>-5197093</v>
      </c>
      <c r="DI1262" s="4">
        <v>-2909638</v>
      </c>
      <c r="DJ1262" t="s">
        <v>1306</v>
      </c>
      <c r="DK1262" s="4">
        <v>1368528385</v>
      </c>
      <c r="DL1262" s="4">
        <v>-1729440689</v>
      </c>
      <c r="DM1262" s="5">
        <v>-1430.511475</v>
      </c>
      <c r="DN1262" s="4">
        <v>-5273808</v>
      </c>
      <c r="DO1262" s="4">
        <v>-5189363</v>
      </c>
      <c r="DP1262" s="4">
        <v>1419336</v>
      </c>
      <c r="DQ1262" s="4">
        <v>1860731869</v>
      </c>
      <c r="DR1262">
        <v>0</v>
      </c>
      <c r="DS1262" t="s">
        <v>4138</v>
      </c>
      <c r="DT1262" s="5">
        <v>953.67431639999995</v>
      </c>
      <c r="DU1262">
        <v>0</v>
      </c>
      <c r="DV1262" s="4">
        <v>-3519863</v>
      </c>
      <c r="DW1262">
        <v>0</v>
      </c>
    </row>
    <row r="1263" spans="1:127">
      <c r="A1263" s="8" t="s">
        <v>118</v>
      </c>
      <c r="B1263" s="1">
        <v>46205</v>
      </c>
      <c r="C1263" s="2">
        <v>0.67186342592592596</v>
      </c>
      <c r="D1263">
        <v>5942</v>
      </c>
      <c r="E1263" s="3">
        <v>46083</v>
      </c>
      <c r="F1263" t="s">
        <v>119</v>
      </c>
      <c r="G1263" t="s">
        <v>120</v>
      </c>
      <c r="H1263" t="s">
        <v>121</v>
      </c>
      <c r="I1263" t="s">
        <v>121</v>
      </c>
      <c r="J1263" t="s">
        <v>122</v>
      </c>
      <c r="K1263" t="s">
        <v>220</v>
      </c>
      <c r="L1263" t="s">
        <v>119</v>
      </c>
      <c r="M1263" t="s">
        <v>7397</v>
      </c>
      <c r="N1263" t="s">
        <v>7398</v>
      </c>
      <c r="O1263">
        <v>0</v>
      </c>
      <c r="P1263" t="s">
        <v>7399</v>
      </c>
      <c r="Q1263" s="4">
        <v>1953384764</v>
      </c>
      <c r="R1263">
        <v>0</v>
      </c>
      <c r="S1263">
        <v>247</v>
      </c>
      <c r="T1263">
        <v>190</v>
      </c>
      <c r="U1263">
        <v>3245265</v>
      </c>
      <c r="V1263">
        <v>0</v>
      </c>
      <c r="W1263" t="s">
        <v>125</v>
      </c>
      <c r="X1263">
        <v>822</v>
      </c>
      <c r="Y1263">
        <v>213014371</v>
      </c>
      <c r="Z1263" t="s">
        <v>126</v>
      </c>
      <c r="AA1263" s="4">
        <v>1899232456</v>
      </c>
      <c r="AB1263" t="s">
        <v>127</v>
      </c>
      <c r="AC1263" t="s">
        <v>128</v>
      </c>
      <c r="AD1263" t="s">
        <v>125</v>
      </c>
      <c r="AE1263">
        <v>822</v>
      </c>
      <c r="AF1263" t="s">
        <v>129</v>
      </c>
      <c r="AG1263" t="s">
        <v>130</v>
      </c>
      <c r="AH1263">
        <v>21</v>
      </c>
      <c r="AI1263" s="2">
        <v>0.57487268518518519</v>
      </c>
      <c r="AJ1263">
        <v>2022</v>
      </c>
      <c r="AK1263">
        <v>113046</v>
      </c>
      <c r="AL1263">
        <v>633245284</v>
      </c>
      <c r="AM1263">
        <v>0</v>
      </c>
      <c r="AN1263">
        <v>0</v>
      </c>
      <c r="AO1263">
        <v>0</v>
      </c>
      <c r="AP1263" t="s">
        <v>131</v>
      </c>
      <c r="AQ1263" t="s">
        <v>157</v>
      </c>
      <c r="AR1263" t="s">
        <v>298</v>
      </c>
      <c r="AS1263" t="s">
        <v>163</v>
      </c>
      <c r="AT1263" t="s">
        <v>168</v>
      </c>
      <c r="AU1263" s="4">
        <v>2270439911</v>
      </c>
      <c r="AV1263" s="4">
        <v>9030000305</v>
      </c>
      <c r="AW1263">
        <v>34</v>
      </c>
      <c r="AX1263" t="s">
        <v>346</v>
      </c>
      <c r="AY1263" s="4">
        <v>178666748</v>
      </c>
      <c r="AZ1263" t="s">
        <v>350</v>
      </c>
      <c r="BA1263" s="4">
        <v>1833334229</v>
      </c>
      <c r="BB1263">
        <v>90</v>
      </c>
      <c r="BC1263" t="s">
        <v>7369</v>
      </c>
      <c r="BD1263" t="s">
        <v>136</v>
      </c>
      <c r="BE1263">
        <v>1800</v>
      </c>
      <c r="BF1263" s="4">
        <v>1363809509</v>
      </c>
      <c r="BG1263" s="4">
        <v>1409756165</v>
      </c>
      <c r="BH1263" t="s">
        <v>137</v>
      </c>
      <c r="BI1263">
        <v>1128</v>
      </c>
      <c r="BJ1263">
        <v>1832</v>
      </c>
      <c r="BK1263">
        <v>1783000938</v>
      </c>
      <c r="BL1263">
        <v>56</v>
      </c>
      <c r="BM1263" t="s">
        <v>224</v>
      </c>
      <c r="BN1263">
        <v>120</v>
      </c>
      <c r="BO1263" t="s">
        <v>220</v>
      </c>
      <c r="BP1263" t="s">
        <v>225</v>
      </c>
      <c r="BQ1263" s="4">
        <v>3305596828</v>
      </c>
      <c r="BR1263" s="4">
        <v>1223295498</v>
      </c>
      <c r="BS1263" s="4">
        <v>3323325396</v>
      </c>
      <c r="BT1263" s="4">
        <v>5083302021</v>
      </c>
      <c r="BU1263">
        <v>0</v>
      </c>
      <c r="BV1263" s="4">
        <v>1002083063</v>
      </c>
      <c r="BW1263">
        <v>0</v>
      </c>
      <c r="BX1263">
        <v>0</v>
      </c>
      <c r="BY1263">
        <v>0</v>
      </c>
      <c r="BZ1263" t="s">
        <v>7400</v>
      </c>
      <c r="CA1263">
        <v>266</v>
      </c>
      <c r="CB1263">
        <v>265</v>
      </c>
      <c r="CC1263">
        <v>3769950</v>
      </c>
      <c r="CD1263" t="s">
        <v>7401</v>
      </c>
      <c r="CE1263" t="s">
        <v>141</v>
      </c>
      <c r="CF1263">
        <v>700</v>
      </c>
      <c r="CG1263">
        <v>210939090</v>
      </c>
      <c r="CH1263" t="s">
        <v>126</v>
      </c>
      <c r="CI1263" s="4">
        <v>8887876826</v>
      </c>
      <c r="CJ1263" t="s">
        <v>142</v>
      </c>
      <c r="CK1263" t="s">
        <v>128</v>
      </c>
      <c r="CL1263" t="s">
        <v>141</v>
      </c>
      <c r="CM1263">
        <v>700</v>
      </c>
      <c r="CN1263" t="s">
        <v>143</v>
      </c>
      <c r="CO1263" t="s">
        <v>144</v>
      </c>
      <c r="CP1263">
        <v>25</v>
      </c>
      <c r="CQ1263" s="2">
        <v>0.45243055555555556</v>
      </c>
      <c r="CR1263">
        <v>2024</v>
      </c>
      <c r="CS1263">
        <v>117102</v>
      </c>
      <c r="CT1263">
        <v>743238203</v>
      </c>
      <c r="CU1263" t="s">
        <v>128</v>
      </c>
      <c r="CV1263" s="4">
        <v>1837096441</v>
      </c>
      <c r="CW1263" s="4">
        <v>1202036367</v>
      </c>
      <c r="CX1263" s="4">
        <v>1438684583</v>
      </c>
      <c r="CY1263" t="s">
        <v>7402</v>
      </c>
      <c r="CZ1263">
        <v>0</v>
      </c>
      <c r="DA1263" s="4">
        <v>-3020575</v>
      </c>
      <c r="DB1263" s="4">
        <v>-2223626</v>
      </c>
      <c r="DC1263" s="4">
        <v>1326971692</v>
      </c>
      <c r="DD1263" s="4">
        <v>-1456648491</v>
      </c>
      <c r="DE1263" s="4">
        <v>1215466499</v>
      </c>
      <c r="DF1263" t="s">
        <v>7403</v>
      </c>
      <c r="DG1263" s="4">
        <v>2199376</v>
      </c>
      <c r="DH1263" s="4">
        <v>2389087</v>
      </c>
      <c r="DI1263">
        <v>0</v>
      </c>
      <c r="DJ1263" t="s">
        <v>2353</v>
      </c>
      <c r="DK1263" s="4">
        <v>132724154</v>
      </c>
      <c r="DL1263" s="4">
        <v>2493488312</v>
      </c>
      <c r="DM1263" s="5">
        <v>8583.0688480000008</v>
      </c>
      <c r="DN1263" s="4">
        <v>2196023</v>
      </c>
      <c r="DO1263" s="4">
        <v>2408382</v>
      </c>
      <c r="DP1263" t="s">
        <v>4428</v>
      </c>
      <c r="DQ1263" s="4">
        <v>1860714912</v>
      </c>
      <c r="DR1263">
        <v>0</v>
      </c>
      <c r="DS1263" t="s">
        <v>356</v>
      </c>
      <c r="DT1263" s="5">
        <v>7629.3945309999999</v>
      </c>
      <c r="DU1263">
        <v>0</v>
      </c>
      <c r="DV1263" s="4">
        <v>-3519863</v>
      </c>
      <c r="DW1263">
        <v>0</v>
      </c>
    </row>
    <row r="1264" spans="1:127">
      <c r="A1264" s="8" t="s">
        <v>118</v>
      </c>
      <c r="B1264" s="1">
        <v>46205</v>
      </c>
      <c r="C1264" s="2">
        <v>0.671875</v>
      </c>
      <c r="D1264">
        <v>5942</v>
      </c>
      <c r="E1264" s="3">
        <v>46083</v>
      </c>
      <c r="F1264" t="s">
        <v>119</v>
      </c>
      <c r="G1264" t="s">
        <v>120</v>
      </c>
      <c r="H1264" t="s">
        <v>121</v>
      </c>
      <c r="I1264" t="s">
        <v>121</v>
      </c>
      <c r="J1264" t="s">
        <v>122</v>
      </c>
      <c r="K1264" t="s">
        <v>220</v>
      </c>
      <c r="L1264" t="s">
        <v>119</v>
      </c>
      <c r="M1264" t="s">
        <v>7404</v>
      </c>
      <c r="N1264" t="s">
        <v>7405</v>
      </c>
      <c r="O1264">
        <v>0</v>
      </c>
      <c r="P1264" t="s">
        <v>7406</v>
      </c>
      <c r="Q1264" s="4">
        <v>-2445084974</v>
      </c>
      <c r="R1264">
        <v>0</v>
      </c>
      <c r="S1264">
        <v>243</v>
      </c>
      <c r="T1264">
        <v>190</v>
      </c>
      <c r="U1264">
        <v>3245265</v>
      </c>
      <c r="V1264">
        <v>0</v>
      </c>
      <c r="W1264" t="s">
        <v>125</v>
      </c>
      <c r="X1264">
        <v>822</v>
      </c>
      <c r="Y1264">
        <v>213014371</v>
      </c>
      <c r="Z1264" t="s">
        <v>126</v>
      </c>
      <c r="AA1264" s="4">
        <v>1899184166</v>
      </c>
      <c r="AB1264" t="s">
        <v>127</v>
      </c>
      <c r="AC1264" t="s">
        <v>128</v>
      </c>
      <c r="AD1264" t="s">
        <v>125</v>
      </c>
      <c r="AE1264">
        <v>822</v>
      </c>
      <c r="AF1264" t="s">
        <v>129</v>
      </c>
      <c r="AG1264" t="s">
        <v>130</v>
      </c>
      <c r="AH1264">
        <v>21</v>
      </c>
      <c r="AI1264" s="2">
        <v>0.57487268518518519</v>
      </c>
      <c r="AJ1264">
        <v>2022</v>
      </c>
      <c r="AK1264">
        <v>113046</v>
      </c>
      <c r="AL1264">
        <v>633245284</v>
      </c>
      <c r="AM1264">
        <v>0</v>
      </c>
      <c r="AN1264">
        <v>0</v>
      </c>
      <c r="AO1264">
        <v>0</v>
      </c>
      <c r="AP1264" t="s">
        <v>131</v>
      </c>
      <c r="AQ1264" t="s">
        <v>1660</v>
      </c>
      <c r="AR1264" t="s">
        <v>417</v>
      </c>
      <c r="AS1264" t="s">
        <v>237</v>
      </c>
      <c r="AT1264" t="s">
        <v>221</v>
      </c>
      <c r="AU1264" s="4">
        <v>2281600037</v>
      </c>
      <c r="AV1264" s="4">
        <v>9030000305</v>
      </c>
      <c r="AW1264">
        <v>34</v>
      </c>
      <c r="AX1264" t="s">
        <v>342</v>
      </c>
      <c r="AY1264" s="4">
        <v>1773334229</v>
      </c>
      <c r="AZ1264" t="s">
        <v>6149</v>
      </c>
      <c r="BA1264" s="4">
        <v>1813334229</v>
      </c>
      <c r="BB1264">
        <v>90</v>
      </c>
      <c r="BC1264" t="s">
        <v>7369</v>
      </c>
      <c r="BD1264" t="s">
        <v>136</v>
      </c>
      <c r="BE1264">
        <v>1800</v>
      </c>
      <c r="BF1264" s="4">
        <v>1367619019</v>
      </c>
      <c r="BG1264" s="4">
        <v>14136586</v>
      </c>
      <c r="BH1264" t="s">
        <v>137</v>
      </c>
      <c r="BI1264">
        <v>1130</v>
      </c>
      <c r="BJ1264">
        <v>1832</v>
      </c>
      <c r="BK1264">
        <v>1783000938</v>
      </c>
      <c r="BL1264">
        <v>56</v>
      </c>
      <c r="BM1264" t="s">
        <v>224</v>
      </c>
      <c r="BN1264">
        <v>120</v>
      </c>
      <c r="BO1264" t="s">
        <v>220</v>
      </c>
      <c r="BP1264" t="s">
        <v>225</v>
      </c>
      <c r="BQ1264" s="4">
        <v>3307208538</v>
      </c>
      <c r="BR1264" s="4">
        <v>1221280861</v>
      </c>
      <c r="BS1264" s="4">
        <v>3320102215</v>
      </c>
      <c r="BT1264" s="4">
        <v>5089748859</v>
      </c>
      <c r="BU1264">
        <v>0</v>
      </c>
      <c r="BV1264" s="4">
        <v>1002083063</v>
      </c>
      <c r="BW1264">
        <v>0</v>
      </c>
      <c r="BX1264">
        <v>0</v>
      </c>
      <c r="BY1264">
        <v>0</v>
      </c>
      <c r="BZ1264" t="s">
        <v>7407</v>
      </c>
      <c r="CA1264">
        <v>266</v>
      </c>
      <c r="CB1264">
        <v>265</v>
      </c>
      <c r="CC1264">
        <v>3769950</v>
      </c>
      <c r="CD1264" t="s">
        <v>7408</v>
      </c>
      <c r="CE1264" t="s">
        <v>141</v>
      </c>
      <c r="CF1264">
        <v>700</v>
      </c>
      <c r="CG1264">
        <v>210939090</v>
      </c>
      <c r="CH1264" t="s">
        <v>126</v>
      </c>
      <c r="CI1264" s="4">
        <v>8887876826</v>
      </c>
      <c r="CJ1264" t="s">
        <v>142</v>
      </c>
      <c r="CK1264" t="s">
        <v>128</v>
      </c>
      <c r="CL1264" t="s">
        <v>141</v>
      </c>
      <c r="CM1264">
        <v>700</v>
      </c>
      <c r="CN1264" t="s">
        <v>143</v>
      </c>
      <c r="CO1264" t="s">
        <v>144</v>
      </c>
      <c r="CP1264">
        <v>25</v>
      </c>
      <c r="CQ1264" s="2">
        <v>0.45243055555555556</v>
      </c>
      <c r="CR1264">
        <v>2024</v>
      </c>
      <c r="CS1264">
        <v>117102</v>
      </c>
      <c r="CT1264">
        <v>743238203</v>
      </c>
      <c r="CU1264" t="s">
        <v>128</v>
      </c>
      <c r="CV1264" s="4">
        <v>1812931976</v>
      </c>
      <c r="CW1264" s="4">
        <v>1178063751</v>
      </c>
      <c r="CX1264" s="4">
        <v>1418373704</v>
      </c>
      <c r="CY1264" s="5">
        <v>2050.3997800000002</v>
      </c>
      <c r="CZ1264" s="4">
        <v>4392047</v>
      </c>
      <c r="DA1264">
        <v>0</v>
      </c>
      <c r="DB1264" s="4">
        <v>-439994</v>
      </c>
      <c r="DC1264" s="4">
        <v>1271397565</v>
      </c>
      <c r="DD1264" s="4">
        <v>-1512526863</v>
      </c>
      <c r="DE1264" s="4">
        <v>-1393163681</v>
      </c>
      <c r="DF1264" t="s">
        <v>7409</v>
      </c>
      <c r="DG1264">
        <v>0</v>
      </c>
      <c r="DH1264">
        <v>0</v>
      </c>
      <c r="DI1264">
        <v>0</v>
      </c>
      <c r="DJ1264" t="s">
        <v>1498</v>
      </c>
      <c r="DK1264" s="4">
        <v>1271195058</v>
      </c>
      <c r="DL1264" t="s">
        <v>7410</v>
      </c>
      <c r="DM1264" t="s">
        <v>2359</v>
      </c>
      <c r="DN1264">
        <v>0</v>
      </c>
      <c r="DO1264">
        <v>0</v>
      </c>
      <c r="DP1264">
        <v>0</v>
      </c>
      <c r="DQ1264" s="4">
        <v>1861247826</v>
      </c>
      <c r="DR1264">
        <v>0</v>
      </c>
      <c r="DS1264" t="s">
        <v>2346</v>
      </c>
      <c r="DT1264" t="s">
        <v>1606</v>
      </c>
      <c r="DU1264" t="s">
        <v>516</v>
      </c>
      <c r="DV1264" s="4">
        <v>-3519863</v>
      </c>
      <c r="DW1264">
        <v>0</v>
      </c>
    </row>
    <row r="1265" spans="1:127">
      <c r="A1265" s="8" t="s">
        <v>118</v>
      </c>
      <c r="B1265" s="1">
        <v>46205</v>
      </c>
      <c r="C1265" s="2">
        <v>0.67188657407407404</v>
      </c>
      <c r="D1265">
        <v>5942</v>
      </c>
      <c r="E1265" s="3">
        <v>46083</v>
      </c>
      <c r="F1265" t="s">
        <v>119</v>
      </c>
      <c r="G1265" t="s">
        <v>120</v>
      </c>
      <c r="H1265" t="s">
        <v>121</v>
      </c>
      <c r="I1265" t="s">
        <v>121</v>
      </c>
      <c r="J1265" t="s">
        <v>122</v>
      </c>
      <c r="K1265" t="s">
        <v>220</v>
      </c>
      <c r="L1265" t="s">
        <v>119</v>
      </c>
      <c r="M1265">
        <v>0</v>
      </c>
      <c r="N1265" t="s">
        <v>7411</v>
      </c>
      <c r="O1265">
        <v>0</v>
      </c>
      <c r="P1265">
        <v>0</v>
      </c>
      <c r="Q1265">
        <v>0</v>
      </c>
      <c r="R1265">
        <v>0</v>
      </c>
      <c r="S1265">
        <v>240</v>
      </c>
      <c r="T1265">
        <v>190</v>
      </c>
      <c r="U1265">
        <v>3245265</v>
      </c>
      <c r="V1265">
        <v>0</v>
      </c>
      <c r="W1265" t="s">
        <v>125</v>
      </c>
      <c r="X1265">
        <v>822</v>
      </c>
      <c r="Y1265">
        <v>213014371</v>
      </c>
      <c r="Z1265" t="s">
        <v>126</v>
      </c>
      <c r="AA1265" s="4">
        <v>1899111965</v>
      </c>
      <c r="AB1265" t="s">
        <v>127</v>
      </c>
      <c r="AC1265" t="s">
        <v>128</v>
      </c>
      <c r="AD1265" t="s">
        <v>125</v>
      </c>
      <c r="AE1265">
        <v>822</v>
      </c>
      <c r="AF1265" t="s">
        <v>129</v>
      </c>
      <c r="AG1265" t="s">
        <v>130</v>
      </c>
      <c r="AH1265">
        <v>21</v>
      </c>
      <c r="AI1265" s="2">
        <v>0.57487268518518519</v>
      </c>
      <c r="AJ1265">
        <v>2022</v>
      </c>
      <c r="AK1265">
        <v>113046</v>
      </c>
      <c r="AL1265">
        <v>633245284</v>
      </c>
      <c r="AM1265">
        <v>0</v>
      </c>
      <c r="AN1265">
        <v>0</v>
      </c>
      <c r="AO1265">
        <v>0</v>
      </c>
      <c r="AP1265" t="s">
        <v>131</v>
      </c>
      <c r="AQ1265" t="s">
        <v>152</v>
      </c>
      <c r="AR1265" t="s">
        <v>332</v>
      </c>
      <c r="AS1265" t="s">
        <v>190</v>
      </c>
      <c r="AT1265" t="s">
        <v>185</v>
      </c>
      <c r="AU1265" s="4">
        <v>2272919922</v>
      </c>
      <c r="AV1265" s="4">
        <v>9030000305</v>
      </c>
      <c r="AW1265">
        <v>34</v>
      </c>
      <c r="AX1265" t="s">
        <v>285</v>
      </c>
      <c r="AY1265" s="4">
        <v>1780000854</v>
      </c>
      <c r="AZ1265" t="s">
        <v>285</v>
      </c>
      <c r="BA1265" s="4">
        <v>1773334229</v>
      </c>
      <c r="BB1265">
        <v>90</v>
      </c>
      <c r="BC1265" t="s">
        <v>7369</v>
      </c>
      <c r="BD1265" t="s">
        <v>136</v>
      </c>
      <c r="BE1265">
        <v>1800</v>
      </c>
      <c r="BF1265" s="4">
        <v>1367619019</v>
      </c>
      <c r="BG1265" s="4">
        <v>1409756165</v>
      </c>
      <c r="BH1265" t="s">
        <v>137</v>
      </c>
      <c r="BI1265">
        <v>1131</v>
      </c>
      <c r="BJ1265">
        <v>1832</v>
      </c>
      <c r="BK1265">
        <v>1783000938</v>
      </c>
      <c r="BL1265">
        <v>56</v>
      </c>
      <c r="BM1265" t="s">
        <v>224</v>
      </c>
      <c r="BN1265">
        <v>120</v>
      </c>
      <c r="BO1265" t="s">
        <v>220</v>
      </c>
      <c r="BP1265" t="s">
        <v>225</v>
      </c>
      <c r="BQ1265" s="4">
        <v>3307208538</v>
      </c>
      <c r="BR1265" s="4">
        <v>1210804653</v>
      </c>
      <c r="BS1265" s="4">
        <v>3324937105</v>
      </c>
      <c r="BT1265" s="4">
        <v>5091360569</v>
      </c>
      <c r="BU1265">
        <v>0</v>
      </c>
      <c r="BV1265" s="4">
        <v>1002083063</v>
      </c>
      <c r="BW1265">
        <v>0</v>
      </c>
      <c r="BX1265">
        <v>0</v>
      </c>
      <c r="BY1265">
        <v>0</v>
      </c>
      <c r="BZ1265" t="s">
        <v>7412</v>
      </c>
      <c r="CA1265">
        <v>266</v>
      </c>
      <c r="CB1265">
        <v>265</v>
      </c>
      <c r="CC1265">
        <v>3769950</v>
      </c>
      <c r="CD1265" t="s">
        <v>7413</v>
      </c>
      <c r="CE1265" t="s">
        <v>141</v>
      </c>
      <c r="CF1265">
        <v>700</v>
      </c>
      <c r="CG1265">
        <v>210939090</v>
      </c>
      <c r="CH1265" t="s">
        <v>126</v>
      </c>
      <c r="CI1265" s="4">
        <v>8887876826</v>
      </c>
      <c r="CJ1265" t="s">
        <v>142</v>
      </c>
      <c r="CK1265" t="s">
        <v>128</v>
      </c>
      <c r="CL1265" t="s">
        <v>141</v>
      </c>
      <c r="CM1265">
        <v>700</v>
      </c>
      <c r="CN1265" t="s">
        <v>143</v>
      </c>
      <c r="CO1265" t="s">
        <v>144</v>
      </c>
      <c r="CP1265">
        <v>25</v>
      </c>
      <c r="CQ1265" s="2">
        <v>0.45243055555555556</v>
      </c>
      <c r="CR1265">
        <v>2024</v>
      </c>
      <c r="CS1265">
        <v>117102</v>
      </c>
      <c r="CT1265">
        <v>743238203</v>
      </c>
      <c r="CU1265" t="s">
        <v>128</v>
      </c>
      <c r="CV1265" s="4">
        <v>1899391815</v>
      </c>
      <c r="CW1265" s="4">
        <v>-9968008327</v>
      </c>
      <c r="CX1265" s="4">
        <v>1448839903</v>
      </c>
      <c r="CY1265" t="s">
        <v>7414</v>
      </c>
      <c r="CZ1265" s="4">
        <v>-2504808</v>
      </c>
      <c r="DA1265">
        <v>0</v>
      </c>
      <c r="DB1265" s="4">
        <v>-7912796</v>
      </c>
      <c r="DC1265" s="4">
        <v>1314484446</v>
      </c>
      <c r="DD1265" s="4">
        <v>-1471885812</v>
      </c>
      <c r="DE1265" t="s">
        <v>7415</v>
      </c>
      <c r="DF1265" t="s">
        <v>7416</v>
      </c>
      <c r="DG1265" s="4">
        <v>-4392047</v>
      </c>
      <c r="DH1265">
        <v>0</v>
      </c>
      <c r="DI1265" s="4">
        <v>3950484</v>
      </c>
      <c r="DJ1265" t="s">
        <v>7417</v>
      </c>
      <c r="DK1265" s="4">
        <v>1312549365</v>
      </c>
      <c r="DL1265" t="s">
        <v>7418</v>
      </c>
      <c r="DM1265" s="5">
        <v>-93936.920169999998</v>
      </c>
      <c r="DN1265">
        <v>0</v>
      </c>
      <c r="DO1265">
        <v>0</v>
      </c>
      <c r="DP1265" t="s">
        <v>1467</v>
      </c>
      <c r="DQ1265" s="4">
        <v>1858442764</v>
      </c>
      <c r="DR1265" t="s">
        <v>7419</v>
      </c>
      <c r="DS1265" t="s">
        <v>1681</v>
      </c>
      <c r="DT1265" s="5">
        <v>8583.0688480000008</v>
      </c>
      <c r="DU1265">
        <v>0</v>
      </c>
      <c r="DV1265" s="4">
        <v>-350404</v>
      </c>
      <c r="DW1265" t="s">
        <v>289</v>
      </c>
    </row>
    <row r="1266" spans="1:127">
      <c r="A1266" s="8" t="s">
        <v>118</v>
      </c>
      <c r="B1266" s="1">
        <v>46205</v>
      </c>
      <c r="C1266" s="2">
        <v>0.67189814814814819</v>
      </c>
      <c r="D1266">
        <v>5942</v>
      </c>
      <c r="E1266" s="3">
        <v>46083</v>
      </c>
      <c r="F1266" t="s">
        <v>119</v>
      </c>
      <c r="G1266" t="s">
        <v>120</v>
      </c>
      <c r="H1266" t="s">
        <v>121</v>
      </c>
      <c r="I1266" t="s">
        <v>121</v>
      </c>
      <c r="J1266" t="s">
        <v>122</v>
      </c>
      <c r="K1266" t="s">
        <v>220</v>
      </c>
      <c r="L1266" t="s">
        <v>119</v>
      </c>
      <c r="M1266">
        <v>0</v>
      </c>
      <c r="N1266" t="s">
        <v>7411</v>
      </c>
      <c r="O1266">
        <v>0</v>
      </c>
      <c r="P1266">
        <v>0</v>
      </c>
      <c r="Q1266">
        <v>0</v>
      </c>
      <c r="R1266">
        <v>0</v>
      </c>
      <c r="S1266">
        <v>236</v>
      </c>
      <c r="T1266">
        <v>190</v>
      </c>
      <c r="U1266">
        <v>3245265</v>
      </c>
      <c r="V1266">
        <v>0</v>
      </c>
      <c r="W1266" t="s">
        <v>125</v>
      </c>
      <c r="X1266">
        <v>822</v>
      </c>
      <c r="Y1266">
        <v>213014371</v>
      </c>
      <c r="Z1266" t="s">
        <v>126</v>
      </c>
      <c r="AA1266" s="4">
        <v>1899111965</v>
      </c>
      <c r="AB1266" t="s">
        <v>127</v>
      </c>
      <c r="AC1266" t="s">
        <v>128</v>
      </c>
      <c r="AD1266" t="s">
        <v>125</v>
      </c>
      <c r="AE1266">
        <v>822</v>
      </c>
      <c r="AF1266" t="s">
        <v>129</v>
      </c>
      <c r="AG1266" t="s">
        <v>130</v>
      </c>
      <c r="AH1266">
        <v>21</v>
      </c>
      <c r="AI1266" s="2">
        <v>0.57487268518518519</v>
      </c>
      <c r="AJ1266">
        <v>2022</v>
      </c>
      <c r="AK1266">
        <v>113046</v>
      </c>
      <c r="AL1266">
        <v>633245284</v>
      </c>
      <c r="AM1266">
        <v>0</v>
      </c>
      <c r="AN1266">
        <v>0</v>
      </c>
      <c r="AO1266">
        <v>0</v>
      </c>
      <c r="AP1266" t="s">
        <v>131</v>
      </c>
      <c r="AQ1266" t="s">
        <v>5140</v>
      </c>
      <c r="AR1266" s="4">
        <v>1609200001</v>
      </c>
      <c r="AS1266" t="s">
        <v>158</v>
      </c>
      <c r="AT1266" t="s">
        <v>7420</v>
      </c>
      <c r="AU1266" s="4">
        <v>2229519958</v>
      </c>
      <c r="AV1266" s="4">
        <v>9070000458</v>
      </c>
      <c r="AW1266">
        <v>34</v>
      </c>
      <c r="AX1266" t="s">
        <v>1472</v>
      </c>
      <c r="AY1266" s="4">
        <v>1833334229</v>
      </c>
      <c r="AZ1266" t="s">
        <v>1920</v>
      </c>
      <c r="BA1266" s="4">
        <v>1780000854</v>
      </c>
      <c r="BB1266">
        <v>90</v>
      </c>
      <c r="BC1266" t="s">
        <v>7421</v>
      </c>
      <c r="BD1266" t="s">
        <v>136</v>
      </c>
      <c r="BE1266">
        <v>1800</v>
      </c>
      <c r="BF1266" s="4">
        <v>1369523773</v>
      </c>
      <c r="BG1266" s="4">
        <v>14136586</v>
      </c>
      <c r="BH1266" t="s">
        <v>137</v>
      </c>
      <c r="BI1266">
        <v>1132</v>
      </c>
      <c r="BJ1266">
        <v>1832</v>
      </c>
      <c r="BK1266">
        <v>1783000938</v>
      </c>
      <c r="BL1266">
        <v>56</v>
      </c>
      <c r="BM1266" t="s">
        <v>224</v>
      </c>
      <c r="BN1266">
        <v>120</v>
      </c>
      <c r="BO1266" t="s">
        <v>220</v>
      </c>
      <c r="BP1266" t="s">
        <v>225</v>
      </c>
      <c r="BQ1266" s="4">
        <v>3307208538</v>
      </c>
      <c r="BR1266" s="4">
        <v>122289257</v>
      </c>
      <c r="BS1266" s="4">
        <v>3323325396</v>
      </c>
      <c r="BT1266" s="4">
        <v>5083302021</v>
      </c>
      <c r="BU1266">
        <v>0</v>
      </c>
      <c r="BV1266" s="4">
        <v>1002083063</v>
      </c>
      <c r="BW1266">
        <v>0</v>
      </c>
      <c r="BX1266">
        <v>0</v>
      </c>
      <c r="BY1266">
        <v>0</v>
      </c>
      <c r="BZ1266" t="s">
        <v>7422</v>
      </c>
      <c r="CA1266">
        <v>266</v>
      </c>
      <c r="CB1266">
        <v>265</v>
      </c>
      <c r="CC1266">
        <v>3769950</v>
      </c>
      <c r="CD1266" t="s">
        <v>7423</v>
      </c>
      <c r="CE1266" t="s">
        <v>141</v>
      </c>
      <c r="CF1266">
        <v>700</v>
      </c>
      <c r="CG1266">
        <v>210939090</v>
      </c>
      <c r="CH1266" t="s">
        <v>126</v>
      </c>
      <c r="CI1266" s="4">
        <v>8887876826</v>
      </c>
      <c r="CJ1266" t="s">
        <v>142</v>
      </c>
      <c r="CK1266" t="s">
        <v>128</v>
      </c>
      <c r="CL1266" t="s">
        <v>141</v>
      </c>
      <c r="CM1266">
        <v>700</v>
      </c>
      <c r="CN1266" t="s">
        <v>143</v>
      </c>
      <c r="CO1266" t="s">
        <v>144</v>
      </c>
      <c r="CP1266">
        <v>25</v>
      </c>
      <c r="CQ1266" s="2">
        <v>0.45243055555555556</v>
      </c>
      <c r="CR1266">
        <v>2024</v>
      </c>
      <c r="CS1266">
        <v>117102</v>
      </c>
      <c r="CT1266">
        <v>743238203</v>
      </c>
      <c r="CU1266" t="s">
        <v>128</v>
      </c>
      <c r="CV1266" t="s">
        <v>7424</v>
      </c>
      <c r="CW1266" s="4">
        <v>-1102213367</v>
      </c>
      <c r="CX1266" s="4">
        <v>1411603451</v>
      </c>
      <c r="CY1266" t="s">
        <v>7425</v>
      </c>
      <c r="CZ1266" s="4">
        <v>-3954518</v>
      </c>
      <c r="DA1266">
        <v>0</v>
      </c>
      <c r="DB1266" s="4">
        <v>1655892</v>
      </c>
      <c r="DC1266" s="4">
        <v>1312000949</v>
      </c>
      <c r="DD1266" s="4">
        <v>-1474397286</v>
      </c>
      <c r="DE1266" s="4">
        <v>-1694062948</v>
      </c>
      <c r="DF1266" s="5">
        <v>21934.509279999998</v>
      </c>
      <c r="DG1266">
        <v>0</v>
      </c>
      <c r="DH1266">
        <v>0</v>
      </c>
      <c r="DI1266" t="s">
        <v>2158</v>
      </c>
      <c r="DJ1266" t="s">
        <v>7426</v>
      </c>
      <c r="DK1266" s="4">
        <v>1312113466</v>
      </c>
      <c r="DL1266" t="s">
        <v>7427</v>
      </c>
      <c r="DM1266" t="s">
        <v>3302</v>
      </c>
      <c r="DN1266">
        <v>0</v>
      </c>
      <c r="DO1266">
        <v>0</v>
      </c>
      <c r="DP1266" t="s">
        <v>708</v>
      </c>
      <c r="DQ1266" s="4">
        <v>1864220028</v>
      </c>
      <c r="DR1266" s="4">
        <v>-7301391631</v>
      </c>
      <c r="DS1266" t="s">
        <v>3431</v>
      </c>
      <c r="DT1266" s="5">
        <v>5245.20874</v>
      </c>
      <c r="DU1266" s="4">
        <v>-3576268</v>
      </c>
      <c r="DV1266" s="4">
        <v>-3511952</v>
      </c>
      <c r="DW1266" t="s">
        <v>5894</v>
      </c>
    </row>
    <row r="1267" spans="1:127">
      <c r="A1267" s="8" t="s">
        <v>118</v>
      </c>
      <c r="B1267" s="1">
        <v>46205</v>
      </c>
      <c r="C1267" s="2">
        <v>0.67190972222222223</v>
      </c>
      <c r="D1267">
        <v>5942</v>
      </c>
      <c r="E1267" s="3">
        <v>46083</v>
      </c>
      <c r="F1267" t="s">
        <v>119</v>
      </c>
      <c r="G1267" t="s">
        <v>120</v>
      </c>
      <c r="H1267" t="s">
        <v>121</v>
      </c>
      <c r="I1267" t="s">
        <v>121</v>
      </c>
      <c r="J1267" t="s">
        <v>122</v>
      </c>
      <c r="K1267" t="s">
        <v>220</v>
      </c>
      <c r="L1267" t="s">
        <v>119</v>
      </c>
      <c r="M1267">
        <v>0</v>
      </c>
      <c r="N1267" t="s">
        <v>7411</v>
      </c>
      <c r="O1267">
        <v>0</v>
      </c>
      <c r="P1267">
        <v>0</v>
      </c>
      <c r="Q1267">
        <v>0</v>
      </c>
      <c r="R1267">
        <v>0</v>
      </c>
      <c r="S1267">
        <v>234</v>
      </c>
      <c r="T1267">
        <v>190</v>
      </c>
      <c r="U1267">
        <v>3245265</v>
      </c>
      <c r="V1267">
        <v>0</v>
      </c>
      <c r="W1267" t="s">
        <v>125</v>
      </c>
      <c r="X1267">
        <v>822</v>
      </c>
      <c r="Y1267">
        <v>213014371</v>
      </c>
      <c r="Z1267" t="s">
        <v>126</v>
      </c>
      <c r="AA1267" s="4">
        <v>1899111965</v>
      </c>
      <c r="AB1267" t="s">
        <v>127</v>
      </c>
      <c r="AC1267" t="s">
        <v>128</v>
      </c>
      <c r="AD1267" t="s">
        <v>125</v>
      </c>
      <c r="AE1267">
        <v>822</v>
      </c>
      <c r="AF1267" t="s">
        <v>129</v>
      </c>
      <c r="AG1267" t="s">
        <v>130</v>
      </c>
      <c r="AH1267">
        <v>21</v>
      </c>
      <c r="AI1267" s="2">
        <v>0.57487268518518519</v>
      </c>
      <c r="AJ1267">
        <v>2022</v>
      </c>
      <c r="AK1267">
        <v>113046</v>
      </c>
      <c r="AL1267">
        <v>633245284</v>
      </c>
      <c r="AM1267">
        <v>0</v>
      </c>
      <c r="AN1267">
        <v>0</v>
      </c>
      <c r="AO1267">
        <v>0</v>
      </c>
      <c r="AP1267" t="s">
        <v>131</v>
      </c>
      <c r="AQ1267" s="4">
        <v>4057199955</v>
      </c>
      <c r="AR1267" s="4">
        <v>4121999741</v>
      </c>
      <c r="AS1267" s="4">
        <v>4269599915</v>
      </c>
      <c r="AT1267" s="4">
        <v>4240799904</v>
      </c>
      <c r="AU1267" s="4">
        <v>2224559937</v>
      </c>
      <c r="AV1267" s="4">
        <v>9030000305</v>
      </c>
      <c r="AW1267">
        <v>34</v>
      </c>
      <c r="AX1267" t="s">
        <v>4644</v>
      </c>
      <c r="AY1267" s="4">
        <v>1820000854</v>
      </c>
      <c r="AZ1267" t="s">
        <v>3825</v>
      </c>
      <c r="BA1267" s="4">
        <v>1800000854</v>
      </c>
      <c r="BB1267">
        <v>90</v>
      </c>
      <c r="BC1267" t="s">
        <v>7421</v>
      </c>
      <c r="BD1267" t="s">
        <v>136</v>
      </c>
      <c r="BE1267">
        <v>1800</v>
      </c>
      <c r="BF1267" s="4">
        <v>1367619019</v>
      </c>
      <c r="BG1267" s="4">
        <v>1415609741</v>
      </c>
      <c r="BH1267" t="s">
        <v>137</v>
      </c>
      <c r="BI1267">
        <v>1133</v>
      </c>
      <c r="BJ1267">
        <v>1832</v>
      </c>
      <c r="BK1267">
        <v>1783000938</v>
      </c>
      <c r="BL1267">
        <v>56</v>
      </c>
      <c r="BM1267" t="s">
        <v>224</v>
      </c>
      <c r="BN1267">
        <v>120</v>
      </c>
      <c r="BO1267" t="s">
        <v>220</v>
      </c>
      <c r="BP1267" t="s">
        <v>225</v>
      </c>
      <c r="BQ1267" s="4">
        <v>3305596828</v>
      </c>
      <c r="BR1267" s="4">
        <v>1221683788</v>
      </c>
      <c r="BS1267" s="4">
        <v>3324937105</v>
      </c>
      <c r="BT1267" s="4">
        <v>5091360569</v>
      </c>
      <c r="BU1267">
        <v>0</v>
      </c>
      <c r="BV1267" s="4">
        <v>1002083063</v>
      </c>
      <c r="BW1267">
        <v>0</v>
      </c>
      <c r="BX1267">
        <v>0</v>
      </c>
      <c r="BY1267">
        <v>0</v>
      </c>
      <c r="BZ1267" t="s">
        <v>7428</v>
      </c>
      <c r="CA1267">
        <v>265</v>
      </c>
      <c r="CB1267">
        <v>265</v>
      </c>
      <c r="CC1267">
        <v>3769950</v>
      </c>
      <c r="CD1267" t="s">
        <v>7429</v>
      </c>
      <c r="CE1267" t="s">
        <v>141</v>
      </c>
      <c r="CF1267">
        <v>700</v>
      </c>
      <c r="CG1267">
        <v>210939090</v>
      </c>
      <c r="CH1267" t="s">
        <v>126</v>
      </c>
      <c r="CI1267" s="4">
        <v>8887876826</v>
      </c>
      <c r="CJ1267" t="s">
        <v>142</v>
      </c>
      <c r="CK1267" t="s">
        <v>128</v>
      </c>
      <c r="CL1267" t="s">
        <v>141</v>
      </c>
      <c r="CM1267">
        <v>700</v>
      </c>
      <c r="CN1267" t="s">
        <v>143</v>
      </c>
      <c r="CO1267" t="s">
        <v>144</v>
      </c>
      <c r="CP1267">
        <v>25</v>
      </c>
      <c r="CQ1267" s="2">
        <v>0.45243055555555556</v>
      </c>
      <c r="CR1267">
        <v>2024</v>
      </c>
      <c r="CS1267">
        <v>117102</v>
      </c>
      <c r="CT1267">
        <v>743238203</v>
      </c>
      <c r="CU1267" t="s">
        <v>128</v>
      </c>
      <c r="CV1267" s="4">
        <v>1437682958</v>
      </c>
      <c r="CW1267" s="4">
        <v>8467130947</v>
      </c>
      <c r="CX1267" s="4">
        <v>129650867</v>
      </c>
      <c r="CY1267" t="s">
        <v>7430</v>
      </c>
      <c r="CZ1267" s="4">
        <v>2592732</v>
      </c>
      <c r="DA1267" s="4">
        <v>253861</v>
      </c>
      <c r="DB1267" s="4">
        <v>-5399389</v>
      </c>
      <c r="DC1267" s="4">
        <v>1264301704</v>
      </c>
      <c r="DD1267" s="4">
        <v>-1521942834</v>
      </c>
      <c r="DE1267" s="4">
        <v>-1750362635</v>
      </c>
      <c r="DF1267" s="5">
        <v>8583.0688480000008</v>
      </c>
      <c r="DG1267" s="4">
        <v>-8784093</v>
      </c>
      <c r="DH1267" s="4">
        <v>-8402694</v>
      </c>
      <c r="DI1267" t="s">
        <v>622</v>
      </c>
      <c r="DJ1267" t="s">
        <v>1306</v>
      </c>
      <c r="DK1267" s="4">
        <v>1264346639</v>
      </c>
      <c r="DL1267" s="4">
        <v>-1886785984</v>
      </c>
      <c r="DM1267" t="s">
        <v>1180</v>
      </c>
      <c r="DN1267" s="4">
        <v>-4392047</v>
      </c>
      <c r="DO1267" s="4">
        <v>-8402694</v>
      </c>
      <c r="DP1267" s="4">
        <v>-3997795</v>
      </c>
      <c r="DQ1267" s="4">
        <v>1936938457</v>
      </c>
      <c r="DR1267">
        <v>0</v>
      </c>
      <c r="DS1267" t="s">
        <v>745</v>
      </c>
      <c r="DT1267" s="5">
        <v>-1907.3486330000001</v>
      </c>
      <c r="DU1267">
        <v>0</v>
      </c>
      <c r="DV1267" s="4">
        <v>-3504332</v>
      </c>
      <c r="DW1267">
        <v>0</v>
      </c>
    </row>
    <row r="1268" spans="1:127">
      <c r="A1268" s="8" t="s">
        <v>118</v>
      </c>
      <c r="B1268" s="1">
        <v>46205</v>
      </c>
      <c r="C1268" s="2">
        <v>0.67192129629629627</v>
      </c>
      <c r="D1268">
        <v>5942</v>
      </c>
      <c r="E1268" s="3">
        <v>46083</v>
      </c>
      <c r="F1268" t="s">
        <v>119</v>
      </c>
      <c r="G1268" t="s">
        <v>120</v>
      </c>
      <c r="H1268" t="s">
        <v>121</v>
      </c>
      <c r="I1268" t="s">
        <v>121</v>
      </c>
      <c r="J1268" t="s">
        <v>122</v>
      </c>
      <c r="K1268" t="s">
        <v>220</v>
      </c>
      <c r="L1268" t="s">
        <v>119</v>
      </c>
      <c r="M1268">
        <v>0</v>
      </c>
      <c r="N1268" t="s">
        <v>7411</v>
      </c>
      <c r="O1268">
        <v>0</v>
      </c>
      <c r="P1268">
        <v>0</v>
      </c>
      <c r="Q1268">
        <v>0</v>
      </c>
      <c r="R1268">
        <v>0</v>
      </c>
      <c r="S1268">
        <v>234</v>
      </c>
      <c r="T1268">
        <v>190</v>
      </c>
      <c r="U1268">
        <v>3245265</v>
      </c>
      <c r="V1268">
        <v>0</v>
      </c>
      <c r="W1268" t="s">
        <v>125</v>
      </c>
      <c r="X1268">
        <v>822</v>
      </c>
      <c r="Y1268">
        <v>213014371</v>
      </c>
      <c r="Z1268" t="s">
        <v>126</v>
      </c>
      <c r="AA1268" s="4">
        <v>1899111965</v>
      </c>
      <c r="AB1268" t="s">
        <v>127</v>
      </c>
      <c r="AC1268" t="s">
        <v>128</v>
      </c>
      <c r="AD1268" t="s">
        <v>125</v>
      </c>
      <c r="AE1268">
        <v>822</v>
      </c>
      <c r="AF1268" t="s">
        <v>129</v>
      </c>
      <c r="AG1268" t="s">
        <v>130</v>
      </c>
      <c r="AH1268">
        <v>21</v>
      </c>
      <c r="AI1268" s="2">
        <v>0.57487268518518519</v>
      </c>
      <c r="AJ1268">
        <v>2022</v>
      </c>
      <c r="AK1268">
        <v>113046</v>
      </c>
      <c r="AL1268">
        <v>633245284</v>
      </c>
      <c r="AM1268">
        <v>0</v>
      </c>
      <c r="AN1268">
        <v>0</v>
      </c>
      <c r="AO1268">
        <v>0</v>
      </c>
      <c r="AP1268" t="s">
        <v>131</v>
      </c>
      <c r="AQ1268" s="4">
        <v>4057199955</v>
      </c>
      <c r="AR1268" s="4">
        <v>4121999741</v>
      </c>
      <c r="AS1268" s="4">
        <v>4269599915</v>
      </c>
      <c r="AT1268" s="4">
        <v>4240799904</v>
      </c>
      <c r="AU1268" s="4">
        <v>2224559937</v>
      </c>
      <c r="AV1268" s="4">
        <v>9030000305</v>
      </c>
      <c r="AW1268">
        <v>34</v>
      </c>
      <c r="AX1268" t="s">
        <v>4644</v>
      </c>
      <c r="AY1268" s="4">
        <v>1820000854</v>
      </c>
      <c r="AZ1268" t="s">
        <v>3825</v>
      </c>
      <c r="BA1268" s="4">
        <v>1800000854</v>
      </c>
      <c r="BB1268">
        <v>90</v>
      </c>
      <c r="BC1268" t="s">
        <v>7421</v>
      </c>
      <c r="BD1268" t="s">
        <v>136</v>
      </c>
      <c r="BE1268">
        <v>1800</v>
      </c>
      <c r="BF1268" s="4">
        <v>1367619019</v>
      </c>
      <c r="BG1268" s="4">
        <v>1415609741</v>
      </c>
      <c r="BH1268" t="s">
        <v>137</v>
      </c>
      <c r="BI1268">
        <v>1133</v>
      </c>
      <c r="BJ1268">
        <v>1832</v>
      </c>
      <c r="BK1268">
        <v>1783000938</v>
      </c>
      <c r="BL1268">
        <v>56</v>
      </c>
      <c r="BM1268" t="s">
        <v>224</v>
      </c>
      <c r="BN1268">
        <v>120</v>
      </c>
      <c r="BO1268" t="s">
        <v>220</v>
      </c>
      <c r="BP1268" t="s">
        <v>225</v>
      </c>
      <c r="BQ1268" s="4">
        <v>3305596828</v>
      </c>
      <c r="BR1268" s="4">
        <v>1221683788</v>
      </c>
      <c r="BS1268" s="4">
        <v>3324937105</v>
      </c>
      <c r="BT1268" s="4">
        <v>5091360569</v>
      </c>
      <c r="BU1268">
        <v>0</v>
      </c>
      <c r="BV1268" s="4">
        <v>1002083063</v>
      </c>
      <c r="BW1268">
        <v>0</v>
      </c>
      <c r="BX1268">
        <v>0</v>
      </c>
      <c r="BY1268">
        <v>0</v>
      </c>
      <c r="BZ1268" t="s">
        <v>7428</v>
      </c>
      <c r="CA1268">
        <v>265</v>
      </c>
      <c r="CB1268">
        <v>265</v>
      </c>
      <c r="CC1268">
        <v>3769950</v>
      </c>
      <c r="CD1268" t="s">
        <v>7429</v>
      </c>
      <c r="CE1268" t="s">
        <v>141</v>
      </c>
      <c r="CF1268">
        <v>700</v>
      </c>
      <c r="CG1268">
        <v>210939090</v>
      </c>
      <c r="CH1268" t="s">
        <v>126</v>
      </c>
      <c r="CI1268" s="4">
        <v>8887876826</v>
      </c>
      <c r="CJ1268" t="s">
        <v>142</v>
      </c>
      <c r="CK1268" t="s">
        <v>128</v>
      </c>
      <c r="CL1268" t="s">
        <v>141</v>
      </c>
      <c r="CM1268">
        <v>700</v>
      </c>
      <c r="CN1268" t="s">
        <v>143</v>
      </c>
      <c r="CO1268" t="s">
        <v>144</v>
      </c>
      <c r="CP1268">
        <v>25</v>
      </c>
      <c r="CQ1268" s="2">
        <v>0.45243055555555556</v>
      </c>
      <c r="CR1268">
        <v>2024</v>
      </c>
      <c r="CS1268">
        <v>117102</v>
      </c>
      <c r="CT1268">
        <v>743238203</v>
      </c>
      <c r="CU1268" t="s">
        <v>128</v>
      </c>
      <c r="CV1268" s="4">
        <v>1437682958</v>
      </c>
      <c r="CW1268" s="4">
        <v>8467130947</v>
      </c>
      <c r="CX1268" s="4">
        <v>129650867</v>
      </c>
      <c r="CY1268" t="s">
        <v>7430</v>
      </c>
      <c r="CZ1268" s="4">
        <v>2592732</v>
      </c>
      <c r="DA1268" s="4">
        <v>253861</v>
      </c>
      <c r="DB1268" s="4">
        <v>-5399389</v>
      </c>
      <c r="DC1268" s="4">
        <v>1264301704</v>
      </c>
      <c r="DD1268" s="4">
        <v>-1521942834</v>
      </c>
      <c r="DE1268" s="4">
        <v>-1750362635</v>
      </c>
      <c r="DF1268" s="5">
        <v>8583.0688480000008</v>
      </c>
      <c r="DG1268" s="4">
        <v>-8784093</v>
      </c>
      <c r="DH1268" s="4">
        <v>-8402694</v>
      </c>
      <c r="DI1268" t="s">
        <v>622</v>
      </c>
      <c r="DJ1268" t="s">
        <v>1306</v>
      </c>
      <c r="DK1268" s="4">
        <v>1264346639</v>
      </c>
      <c r="DL1268" s="4">
        <v>-1886785984</v>
      </c>
      <c r="DM1268" t="s">
        <v>1180</v>
      </c>
      <c r="DN1268" s="4">
        <v>-4392047</v>
      </c>
      <c r="DO1268" s="4">
        <v>-8402694</v>
      </c>
      <c r="DP1268" s="4">
        <v>-3997795</v>
      </c>
      <c r="DQ1268" s="4">
        <v>1936938457</v>
      </c>
      <c r="DR1268">
        <v>0</v>
      </c>
      <c r="DS1268" t="s">
        <v>745</v>
      </c>
      <c r="DT1268" s="5">
        <v>-1907.3486330000001</v>
      </c>
      <c r="DU1268">
        <v>0</v>
      </c>
      <c r="DV1268" s="4">
        <v>-3504332</v>
      </c>
      <c r="DW1268">
        <v>0</v>
      </c>
    </row>
    <row r="1269" spans="1:127">
      <c r="A1269" s="8" t="s">
        <v>118</v>
      </c>
      <c r="B1269" s="1">
        <v>46205</v>
      </c>
      <c r="C1269" s="2">
        <v>0.67193287037037042</v>
      </c>
      <c r="D1269">
        <v>5942</v>
      </c>
      <c r="E1269" s="3">
        <v>46083</v>
      </c>
      <c r="F1269" t="s">
        <v>119</v>
      </c>
      <c r="G1269" t="s">
        <v>120</v>
      </c>
      <c r="H1269" t="s">
        <v>121</v>
      </c>
      <c r="I1269" t="s">
        <v>121</v>
      </c>
      <c r="J1269" t="s">
        <v>122</v>
      </c>
      <c r="K1269" t="s">
        <v>220</v>
      </c>
      <c r="L1269" t="s">
        <v>119</v>
      </c>
      <c r="M1269">
        <v>0</v>
      </c>
      <c r="N1269" t="s">
        <v>7411</v>
      </c>
      <c r="O1269">
        <v>0</v>
      </c>
      <c r="P1269">
        <v>0</v>
      </c>
      <c r="Q1269">
        <v>0</v>
      </c>
      <c r="R1269">
        <v>0</v>
      </c>
      <c r="S1269">
        <v>232</v>
      </c>
      <c r="T1269">
        <v>190</v>
      </c>
      <c r="U1269">
        <v>3245265</v>
      </c>
      <c r="V1269">
        <v>0</v>
      </c>
      <c r="W1269" t="s">
        <v>125</v>
      </c>
      <c r="X1269">
        <v>822</v>
      </c>
      <c r="Y1269">
        <v>213014371</v>
      </c>
      <c r="Z1269" t="s">
        <v>126</v>
      </c>
      <c r="AA1269" s="4">
        <v>1899111965</v>
      </c>
      <c r="AB1269" t="s">
        <v>127</v>
      </c>
      <c r="AC1269" t="s">
        <v>128</v>
      </c>
      <c r="AD1269" t="s">
        <v>125</v>
      </c>
      <c r="AE1269">
        <v>822</v>
      </c>
      <c r="AF1269" t="s">
        <v>129</v>
      </c>
      <c r="AG1269" t="s">
        <v>130</v>
      </c>
      <c r="AH1269">
        <v>21</v>
      </c>
      <c r="AI1269" s="2">
        <v>0.57487268518518519</v>
      </c>
      <c r="AJ1269">
        <v>2022</v>
      </c>
      <c r="AK1269">
        <v>113046</v>
      </c>
      <c r="AL1269">
        <v>633245284</v>
      </c>
      <c r="AM1269">
        <v>0</v>
      </c>
      <c r="AN1269">
        <v>0</v>
      </c>
      <c r="AO1269">
        <v>0</v>
      </c>
      <c r="AP1269" t="s">
        <v>131</v>
      </c>
      <c r="AQ1269" s="4">
        <v>4165199757</v>
      </c>
      <c r="AR1269" s="4">
        <v>4193999767</v>
      </c>
      <c r="AS1269" s="4">
        <v>4269599915</v>
      </c>
      <c r="AT1269" s="4">
        <v>4176000118</v>
      </c>
      <c r="AU1269" s="4">
        <v>2230759888</v>
      </c>
      <c r="AV1269" s="4">
        <v>9030000305</v>
      </c>
      <c r="AW1269">
        <v>34</v>
      </c>
      <c r="AX1269" t="s">
        <v>1056</v>
      </c>
      <c r="AY1269" s="4">
        <v>1780000854</v>
      </c>
      <c r="AZ1269" t="s">
        <v>1421</v>
      </c>
      <c r="BA1269" s="4">
        <v>1840000854</v>
      </c>
      <c r="BB1269">
        <v>90</v>
      </c>
      <c r="BC1269" t="s">
        <v>7421</v>
      </c>
      <c r="BD1269" t="s">
        <v>136</v>
      </c>
      <c r="BE1269">
        <v>1800</v>
      </c>
      <c r="BF1269" s="4">
        <v>1365714264</v>
      </c>
      <c r="BG1269" s="4">
        <v>14136586</v>
      </c>
      <c r="BH1269" t="s">
        <v>137</v>
      </c>
      <c r="BI1269">
        <v>1134</v>
      </c>
      <c r="BJ1269">
        <v>1832</v>
      </c>
      <c r="BK1269">
        <v>1783000938</v>
      </c>
      <c r="BL1269">
        <v>56</v>
      </c>
      <c r="BM1269" t="s">
        <v>224</v>
      </c>
      <c r="BN1269">
        <v>120</v>
      </c>
      <c r="BO1269" t="s">
        <v>220</v>
      </c>
      <c r="BP1269" t="s">
        <v>225</v>
      </c>
      <c r="BQ1269" s="4">
        <v>3305596828</v>
      </c>
      <c r="BR1269" s="4">
        <v>122289257</v>
      </c>
      <c r="BS1269" s="4">
        <v>3320102215</v>
      </c>
      <c r="BT1269" s="4">
        <v>5091360569</v>
      </c>
      <c r="BU1269" s="4">
        <v>1028239727</v>
      </c>
      <c r="BV1269" s="4">
        <v>1004024386</v>
      </c>
      <c r="BW1269" s="4">
        <v>7714072</v>
      </c>
      <c r="BX1269" s="4">
        <v>8368295</v>
      </c>
      <c r="BY1269" s="4">
        <v>4476242065</v>
      </c>
      <c r="BZ1269" t="s">
        <v>7431</v>
      </c>
      <c r="CA1269">
        <v>266</v>
      </c>
      <c r="CB1269">
        <v>265</v>
      </c>
      <c r="CC1269">
        <v>3769950</v>
      </c>
      <c r="CD1269" t="s">
        <v>7432</v>
      </c>
      <c r="CE1269" t="s">
        <v>141</v>
      </c>
      <c r="CF1269">
        <v>700</v>
      </c>
      <c r="CG1269">
        <v>210939090</v>
      </c>
      <c r="CH1269" t="s">
        <v>126</v>
      </c>
      <c r="CI1269" s="4">
        <v>8887876826</v>
      </c>
      <c r="CJ1269" t="s">
        <v>142</v>
      </c>
      <c r="CK1269" t="s">
        <v>128</v>
      </c>
      <c r="CL1269" t="s">
        <v>141</v>
      </c>
      <c r="CM1269">
        <v>700</v>
      </c>
      <c r="CN1269" t="s">
        <v>143</v>
      </c>
      <c r="CO1269" t="s">
        <v>144</v>
      </c>
      <c r="CP1269">
        <v>25</v>
      </c>
      <c r="CQ1269" s="2">
        <v>0.45243055555555556</v>
      </c>
      <c r="CR1269">
        <v>2024</v>
      </c>
      <c r="CS1269">
        <v>117102</v>
      </c>
      <c r="CT1269">
        <v>743238203</v>
      </c>
      <c r="CU1269" t="s">
        <v>128</v>
      </c>
      <c r="CV1269" s="4">
        <v>200217636</v>
      </c>
      <c r="CW1269" s="4">
        <v>9001120882</v>
      </c>
      <c r="CX1269" s="4">
        <v>1458995342</v>
      </c>
      <c r="CY1269" t="s">
        <v>7433</v>
      </c>
      <c r="CZ1269" s="4">
        <v>-3076109</v>
      </c>
      <c r="DA1269" s="4">
        <v>-404235</v>
      </c>
      <c r="DB1269" s="4">
        <v>-4837569</v>
      </c>
      <c r="DC1269" s="4">
        <v>1219482492</v>
      </c>
      <c r="DD1269" s="4">
        <v>-1566616585</v>
      </c>
      <c r="DE1269" t="s">
        <v>7434</v>
      </c>
      <c r="DF1269" t="s">
        <v>6522</v>
      </c>
      <c r="DG1269" s="4">
        <v>4831251</v>
      </c>
      <c r="DH1269" s="4">
        <v>5079999</v>
      </c>
      <c r="DI1269" s="4">
        <v>-1939759</v>
      </c>
      <c r="DJ1269" t="s">
        <v>1978</v>
      </c>
      <c r="DK1269" s="4">
        <v>1252151889</v>
      </c>
      <c r="DL1269" s="4">
        <v>2509512901</v>
      </c>
      <c r="DM1269" t="s">
        <v>7435</v>
      </c>
      <c r="DN1269" s="4">
        <v>5273808</v>
      </c>
      <c r="DO1269" s="4">
        <v>5079999</v>
      </c>
      <c r="DP1269" s="4">
        <v>-1963414</v>
      </c>
      <c r="DQ1269" s="4">
        <v>1860722179</v>
      </c>
      <c r="DR1269">
        <v>0</v>
      </c>
      <c r="DS1269" t="s">
        <v>599</v>
      </c>
      <c r="DT1269" s="5">
        <v>3814.6972660000001</v>
      </c>
      <c r="DU1269" t="s">
        <v>516</v>
      </c>
      <c r="DV1269" s="4">
        <v>-3511952</v>
      </c>
      <c r="DW1269">
        <v>0</v>
      </c>
    </row>
    <row r="1270" spans="1:127">
      <c r="A1270" s="8" t="s">
        <v>118</v>
      </c>
      <c r="B1270" s="1">
        <v>46205</v>
      </c>
      <c r="C1270" s="2">
        <v>0.67194444444444446</v>
      </c>
      <c r="D1270">
        <v>5942</v>
      </c>
      <c r="E1270" s="3">
        <v>46083</v>
      </c>
      <c r="F1270" t="s">
        <v>119</v>
      </c>
      <c r="G1270" t="s">
        <v>120</v>
      </c>
      <c r="H1270" t="s">
        <v>121</v>
      </c>
      <c r="I1270" t="s">
        <v>121</v>
      </c>
      <c r="J1270" t="s">
        <v>122</v>
      </c>
      <c r="K1270" t="s">
        <v>220</v>
      </c>
      <c r="L1270" t="s">
        <v>119</v>
      </c>
      <c r="M1270">
        <v>0</v>
      </c>
      <c r="N1270" t="s">
        <v>7411</v>
      </c>
      <c r="O1270">
        <v>0</v>
      </c>
      <c r="P1270">
        <v>0</v>
      </c>
      <c r="Q1270">
        <v>0</v>
      </c>
      <c r="R1270">
        <v>0</v>
      </c>
      <c r="S1270">
        <v>230</v>
      </c>
      <c r="T1270">
        <v>190</v>
      </c>
      <c r="U1270">
        <v>3245265</v>
      </c>
      <c r="V1270">
        <v>0</v>
      </c>
      <c r="W1270" t="s">
        <v>125</v>
      </c>
      <c r="X1270">
        <v>822</v>
      </c>
      <c r="Y1270">
        <v>213014371</v>
      </c>
      <c r="Z1270" t="s">
        <v>126</v>
      </c>
      <c r="AA1270" s="4">
        <v>1899111965</v>
      </c>
      <c r="AB1270" t="s">
        <v>127</v>
      </c>
      <c r="AC1270" t="s">
        <v>128</v>
      </c>
      <c r="AD1270" t="s">
        <v>125</v>
      </c>
      <c r="AE1270">
        <v>822</v>
      </c>
      <c r="AF1270" t="s">
        <v>129</v>
      </c>
      <c r="AG1270" t="s">
        <v>130</v>
      </c>
      <c r="AH1270">
        <v>21</v>
      </c>
      <c r="AI1270" s="2">
        <v>0.57487268518518519</v>
      </c>
      <c r="AJ1270">
        <v>2022</v>
      </c>
      <c r="AK1270">
        <v>113046</v>
      </c>
      <c r="AL1270">
        <v>633245284</v>
      </c>
      <c r="AM1270">
        <v>0</v>
      </c>
      <c r="AN1270">
        <v>0</v>
      </c>
      <c r="AO1270">
        <v>0</v>
      </c>
      <c r="AP1270" t="s">
        <v>131</v>
      </c>
      <c r="AQ1270" s="4">
        <v>4024799824</v>
      </c>
      <c r="AR1270" s="4">
        <v>425880003</v>
      </c>
      <c r="AS1270" s="4">
        <v>4291200161</v>
      </c>
      <c r="AT1270" s="4">
        <v>4150799751</v>
      </c>
      <c r="AU1270" s="4">
        <v>2248119965</v>
      </c>
      <c r="AV1270" s="4">
        <v>9030000305</v>
      </c>
      <c r="AW1270">
        <v>34</v>
      </c>
      <c r="AX1270" t="s">
        <v>178</v>
      </c>
      <c r="AY1270" s="4">
        <v>1773334229</v>
      </c>
      <c r="AZ1270" t="s">
        <v>365</v>
      </c>
      <c r="BA1270" s="4">
        <v>1833334229</v>
      </c>
      <c r="BB1270">
        <v>90</v>
      </c>
      <c r="BC1270" t="s">
        <v>7421</v>
      </c>
      <c r="BD1270" t="s">
        <v>136</v>
      </c>
      <c r="BE1270">
        <v>1800</v>
      </c>
      <c r="BF1270" s="4">
        <v>1363809509</v>
      </c>
      <c r="BG1270" s="4">
        <v>1417561035</v>
      </c>
      <c r="BH1270" t="s">
        <v>137</v>
      </c>
      <c r="BI1270">
        <v>1136</v>
      </c>
      <c r="BJ1270">
        <v>1832</v>
      </c>
      <c r="BK1270">
        <v>1783000938</v>
      </c>
      <c r="BL1270">
        <v>56</v>
      </c>
      <c r="BM1270" t="s">
        <v>224</v>
      </c>
      <c r="BN1270">
        <v>120</v>
      </c>
      <c r="BO1270" t="s">
        <v>220</v>
      </c>
      <c r="BP1270" t="s">
        <v>225</v>
      </c>
      <c r="BQ1270" s="4">
        <v>3305596828</v>
      </c>
      <c r="BR1270" s="4">
        <v>1221280861</v>
      </c>
      <c r="BS1270" s="4">
        <v>3324937105</v>
      </c>
      <c r="BT1270" s="4">
        <v>5080078602</v>
      </c>
      <c r="BU1270" t="s">
        <v>7436</v>
      </c>
      <c r="BV1270" s="4">
        <v>1008503675</v>
      </c>
      <c r="BW1270" s="4">
        <v>964259</v>
      </c>
      <c r="BX1270" s="4">
        <v>8479672</v>
      </c>
      <c r="BY1270" s="4">
        <v>1228408813</v>
      </c>
      <c r="BZ1270">
        <v>0</v>
      </c>
      <c r="CA1270">
        <v>265</v>
      </c>
      <c r="CB1270">
        <v>265</v>
      </c>
      <c r="CC1270">
        <v>3769950</v>
      </c>
      <c r="CD1270" t="s">
        <v>7437</v>
      </c>
      <c r="CE1270" t="s">
        <v>141</v>
      </c>
      <c r="CF1270">
        <v>700</v>
      </c>
      <c r="CG1270">
        <v>210939090</v>
      </c>
      <c r="CH1270" t="s">
        <v>126</v>
      </c>
      <c r="CI1270" s="4">
        <v>8887876826</v>
      </c>
      <c r="CJ1270" t="s">
        <v>142</v>
      </c>
      <c r="CK1270" t="s">
        <v>128</v>
      </c>
      <c r="CL1270" t="s">
        <v>141</v>
      </c>
      <c r="CM1270">
        <v>700</v>
      </c>
      <c r="CN1270" t="s">
        <v>143</v>
      </c>
      <c r="CO1270" t="s">
        <v>144</v>
      </c>
      <c r="CP1270">
        <v>25</v>
      </c>
      <c r="CQ1270" s="2">
        <v>0.45243055555555556</v>
      </c>
      <c r="CR1270">
        <v>2024</v>
      </c>
      <c r="CS1270">
        <v>117102</v>
      </c>
      <c r="CT1270">
        <v>743238203</v>
      </c>
      <c r="CU1270" t="s">
        <v>128</v>
      </c>
      <c r="CV1270" s="4">
        <v>2453766649</v>
      </c>
      <c r="CW1270" s="4">
        <v>1351289975</v>
      </c>
      <c r="CX1270" s="4">
        <v>1408218265</v>
      </c>
      <c r="CY1270" s="5">
        <v>-90599.060060000003</v>
      </c>
      <c r="CZ1270" s="4">
        <v>3954518</v>
      </c>
      <c r="DA1270" s="4">
        <v>4677531</v>
      </c>
      <c r="DB1270" s="4">
        <v>2933294</v>
      </c>
      <c r="DC1270" s="4">
        <v>1408164411</v>
      </c>
      <c r="DD1270" s="4">
        <v>-1378650587</v>
      </c>
      <c r="DE1270" s="4">
        <v>-2536417484</v>
      </c>
      <c r="DF1270" s="5">
        <v>-98705.291750000004</v>
      </c>
      <c r="DG1270" s="4">
        <v>-1758495</v>
      </c>
      <c r="DH1270" s="4">
        <v>-1960696</v>
      </c>
      <c r="DI1270" s="4">
        <v>3713928</v>
      </c>
      <c r="DJ1270" t="s">
        <v>2502</v>
      </c>
      <c r="DK1270" s="4">
        <v>1398916913</v>
      </c>
      <c r="DL1270" s="4">
        <v>-219205761</v>
      </c>
      <c r="DM1270" t="s">
        <v>7438</v>
      </c>
      <c r="DN1270" s="4">
        <v>-3515314</v>
      </c>
      <c r="DO1270" s="4">
        <v>-3659885</v>
      </c>
      <c r="DP1270" t="s">
        <v>1224</v>
      </c>
      <c r="DQ1270" s="4">
        <v>1860722179</v>
      </c>
      <c r="DR1270">
        <v>0</v>
      </c>
      <c r="DS1270" t="s">
        <v>1862</v>
      </c>
      <c r="DT1270" s="5">
        <v>-2861.0229490000002</v>
      </c>
      <c r="DU1270">
        <v>0</v>
      </c>
      <c r="DV1270" s="4">
        <v>-3511952</v>
      </c>
      <c r="DW1270">
        <v>0</v>
      </c>
    </row>
    <row r="1271" spans="1:127">
      <c r="A1271" s="8" t="s">
        <v>118</v>
      </c>
      <c r="B1271" s="1">
        <v>46205</v>
      </c>
      <c r="C1271" s="2">
        <v>0.67195601851851849</v>
      </c>
      <c r="D1271">
        <v>5942</v>
      </c>
      <c r="E1271" s="3">
        <v>46083</v>
      </c>
      <c r="F1271" t="s">
        <v>119</v>
      </c>
      <c r="G1271" t="s">
        <v>120</v>
      </c>
      <c r="H1271" t="s">
        <v>121</v>
      </c>
      <c r="I1271" t="s">
        <v>121</v>
      </c>
      <c r="J1271" t="s">
        <v>122</v>
      </c>
      <c r="K1271" t="s">
        <v>220</v>
      </c>
      <c r="L1271" t="s">
        <v>119</v>
      </c>
      <c r="M1271">
        <v>0</v>
      </c>
      <c r="N1271" t="s">
        <v>7411</v>
      </c>
      <c r="O1271">
        <v>0</v>
      </c>
      <c r="P1271">
        <v>0</v>
      </c>
      <c r="Q1271">
        <v>0</v>
      </c>
      <c r="R1271">
        <v>0</v>
      </c>
      <c r="S1271">
        <v>227</v>
      </c>
      <c r="T1271">
        <v>190</v>
      </c>
      <c r="U1271">
        <v>3245265</v>
      </c>
      <c r="V1271">
        <v>0</v>
      </c>
      <c r="W1271" t="s">
        <v>125</v>
      </c>
      <c r="X1271">
        <v>822</v>
      </c>
      <c r="Y1271">
        <v>213014371</v>
      </c>
      <c r="Z1271" t="s">
        <v>126</v>
      </c>
      <c r="AA1271" s="4">
        <v>1899111965</v>
      </c>
      <c r="AB1271" t="s">
        <v>127</v>
      </c>
      <c r="AC1271" t="s">
        <v>128</v>
      </c>
      <c r="AD1271" t="s">
        <v>125</v>
      </c>
      <c r="AE1271">
        <v>822</v>
      </c>
      <c r="AF1271" t="s">
        <v>129</v>
      </c>
      <c r="AG1271" t="s">
        <v>130</v>
      </c>
      <c r="AH1271">
        <v>21</v>
      </c>
      <c r="AI1271" s="2">
        <v>0.57487268518518519</v>
      </c>
      <c r="AJ1271">
        <v>2022</v>
      </c>
      <c r="AK1271">
        <v>113046</v>
      </c>
      <c r="AL1271">
        <v>633245284</v>
      </c>
      <c r="AM1271">
        <v>0</v>
      </c>
      <c r="AN1271">
        <v>0</v>
      </c>
      <c r="AO1271">
        <v>0</v>
      </c>
      <c r="AP1271" t="s">
        <v>131</v>
      </c>
      <c r="AQ1271" t="s">
        <v>298</v>
      </c>
      <c r="AR1271" t="s">
        <v>294</v>
      </c>
      <c r="AS1271" t="s">
        <v>336</v>
      </c>
      <c r="AT1271" t="s">
        <v>154</v>
      </c>
      <c r="AU1271" s="4">
        <v>2281600037</v>
      </c>
      <c r="AV1271" s="4">
        <v>9030000305</v>
      </c>
      <c r="AW1271">
        <v>34</v>
      </c>
      <c r="AX1271" t="s">
        <v>4727</v>
      </c>
      <c r="AY1271" s="4">
        <v>1813334229</v>
      </c>
      <c r="AZ1271" t="s">
        <v>7439</v>
      </c>
      <c r="BA1271" s="4">
        <v>1773334229</v>
      </c>
      <c r="BB1271">
        <v>90</v>
      </c>
      <c r="BC1271" t="s">
        <v>7421</v>
      </c>
      <c r="BD1271" t="s">
        <v>136</v>
      </c>
      <c r="BE1271">
        <v>1800</v>
      </c>
      <c r="BF1271" s="4">
        <v>1365714264</v>
      </c>
      <c r="BG1271" s="4">
        <v>14136586</v>
      </c>
      <c r="BH1271" t="s">
        <v>137</v>
      </c>
      <c r="BI1271">
        <v>1137</v>
      </c>
      <c r="BJ1271">
        <v>1832</v>
      </c>
      <c r="BK1271">
        <v>1783000938</v>
      </c>
      <c r="BL1271">
        <v>56</v>
      </c>
      <c r="BM1271" t="s">
        <v>224</v>
      </c>
      <c r="BN1271">
        <v>120</v>
      </c>
      <c r="BO1271" t="s">
        <v>220</v>
      </c>
      <c r="BP1271" t="s">
        <v>225</v>
      </c>
      <c r="BQ1271" s="4">
        <v>3307208538</v>
      </c>
      <c r="BR1271" s="4">
        <v>122450428</v>
      </c>
      <c r="BS1271" s="4">
        <v>3316878796</v>
      </c>
      <c r="BT1271" s="4">
        <v>5089748859</v>
      </c>
      <c r="BU1271" t="s">
        <v>7440</v>
      </c>
      <c r="BV1271" s="4">
        <v>1003326893</v>
      </c>
      <c r="BW1271" s="4">
        <v>3857036</v>
      </c>
      <c r="BX1271" s="4">
        <v>1766041</v>
      </c>
      <c r="BY1271" s="4">
        <v>4151029587</v>
      </c>
      <c r="BZ1271" t="s">
        <v>7441</v>
      </c>
      <c r="CA1271">
        <v>264</v>
      </c>
      <c r="CB1271">
        <v>265</v>
      </c>
      <c r="CC1271">
        <v>3769950</v>
      </c>
      <c r="CD1271" t="s">
        <v>7442</v>
      </c>
      <c r="CE1271" t="s">
        <v>141</v>
      </c>
      <c r="CF1271">
        <v>700</v>
      </c>
      <c r="CG1271">
        <v>210939090</v>
      </c>
      <c r="CH1271" t="s">
        <v>126</v>
      </c>
      <c r="CI1271" s="4">
        <v>8887663036</v>
      </c>
      <c r="CJ1271" t="s">
        <v>142</v>
      </c>
      <c r="CK1271" t="s">
        <v>128</v>
      </c>
      <c r="CL1271" t="s">
        <v>141</v>
      </c>
      <c r="CM1271">
        <v>700</v>
      </c>
      <c r="CN1271" t="s">
        <v>143</v>
      </c>
      <c r="CO1271" t="s">
        <v>144</v>
      </c>
      <c r="CP1271">
        <v>25</v>
      </c>
      <c r="CQ1271" s="2">
        <v>0.45243055555555556</v>
      </c>
      <c r="CR1271">
        <v>2024</v>
      </c>
      <c r="CS1271">
        <v>117102</v>
      </c>
      <c r="CT1271">
        <v>743238203</v>
      </c>
      <c r="CU1271" t="s">
        <v>128</v>
      </c>
      <c r="CV1271" s="4">
        <v>1819321848</v>
      </c>
      <c r="CW1271" s="4">
        <v>7176786985</v>
      </c>
      <c r="CX1271" s="4">
        <v>1719651222</v>
      </c>
      <c r="CY1271" t="s">
        <v>7443</v>
      </c>
      <c r="CZ1271" s="4">
        <v>1757657</v>
      </c>
      <c r="DA1271" s="4">
        <v>2040546</v>
      </c>
      <c r="DB1271" s="4">
        <v>1419336</v>
      </c>
      <c r="DC1271" s="4">
        <v>1351487759</v>
      </c>
      <c r="DD1271" s="4">
        <v>-1434898002</v>
      </c>
      <c r="DE1271" t="s">
        <v>7444</v>
      </c>
      <c r="DF1271" t="s">
        <v>3555</v>
      </c>
      <c r="DG1271">
        <v>0</v>
      </c>
      <c r="DH1271" t="s">
        <v>7445</v>
      </c>
      <c r="DI1271" s="4">
        <v>3240816</v>
      </c>
      <c r="DJ1271" t="s">
        <v>7446</v>
      </c>
      <c r="DK1271" s="4">
        <v>1343770328</v>
      </c>
      <c r="DL1271" t="s">
        <v>7447</v>
      </c>
      <c r="DM1271" t="s">
        <v>7448</v>
      </c>
      <c r="DN1271" s="4">
        <v>-1756819</v>
      </c>
      <c r="DO1271" s="4">
        <v>-1732677</v>
      </c>
      <c r="DP1271" s="4">
        <v>-1135468</v>
      </c>
      <c r="DQ1271" s="4">
        <v>1860700378</v>
      </c>
      <c r="DR1271">
        <v>0</v>
      </c>
      <c r="DS1271" t="s">
        <v>979</v>
      </c>
      <c r="DT1271" s="5">
        <v>12397.76611</v>
      </c>
      <c r="DU1271">
        <v>0</v>
      </c>
      <c r="DV1271" s="4">
        <v>-3511952</v>
      </c>
      <c r="DW1271">
        <v>0</v>
      </c>
    </row>
    <row r="1272" spans="1:127">
      <c r="A1272" s="8" t="s">
        <v>118</v>
      </c>
      <c r="B1272" s="1">
        <v>46205</v>
      </c>
      <c r="C1272" s="2">
        <v>0.67196759259259264</v>
      </c>
      <c r="D1272">
        <v>5942</v>
      </c>
      <c r="E1272" s="3">
        <v>46083</v>
      </c>
      <c r="F1272" t="s">
        <v>119</v>
      </c>
      <c r="G1272" t="s">
        <v>120</v>
      </c>
      <c r="H1272" t="s">
        <v>121</v>
      </c>
      <c r="I1272" t="s">
        <v>121</v>
      </c>
      <c r="J1272" t="s">
        <v>122</v>
      </c>
      <c r="K1272" t="s">
        <v>220</v>
      </c>
      <c r="L1272" t="s">
        <v>119</v>
      </c>
      <c r="M1272">
        <v>0</v>
      </c>
      <c r="N1272" t="s">
        <v>7411</v>
      </c>
      <c r="O1272">
        <v>0</v>
      </c>
      <c r="P1272">
        <v>0</v>
      </c>
      <c r="Q1272">
        <v>0</v>
      </c>
      <c r="R1272">
        <v>0</v>
      </c>
      <c r="S1272">
        <v>227</v>
      </c>
      <c r="T1272">
        <v>190</v>
      </c>
      <c r="U1272">
        <v>3245265</v>
      </c>
      <c r="V1272">
        <v>0</v>
      </c>
      <c r="W1272" t="s">
        <v>125</v>
      </c>
      <c r="X1272">
        <v>822</v>
      </c>
      <c r="Y1272">
        <v>213014371</v>
      </c>
      <c r="Z1272" t="s">
        <v>126</v>
      </c>
      <c r="AA1272" s="4">
        <v>1899111965</v>
      </c>
      <c r="AB1272" t="s">
        <v>127</v>
      </c>
      <c r="AC1272" t="s">
        <v>128</v>
      </c>
      <c r="AD1272" t="s">
        <v>125</v>
      </c>
      <c r="AE1272">
        <v>822</v>
      </c>
      <c r="AF1272" t="s">
        <v>129</v>
      </c>
      <c r="AG1272" t="s">
        <v>130</v>
      </c>
      <c r="AH1272">
        <v>21</v>
      </c>
      <c r="AI1272" s="2">
        <v>0.57487268518518519</v>
      </c>
      <c r="AJ1272">
        <v>2022</v>
      </c>
      <c r="AK1272">
        <v>113046</v>
      </c>
      <c r="AL1272">
        <v>633245284</v>
      </c>
      <c r="AM1272">
        <v>0</v>
      </c>
      <c r="AN1272">
        <v>0</v>
      </c>
      <c r="AO1272">
        <v>0</v>
      </c>
      <c r="AP1272" t="s">
        <v>131</v>
      </c>
      <c r="AQ1272" t="s">
        <v>298</v>
      </c>
      <c r="AR1272" t="s">
        <v>294</v>
      </c>
      <c r="AS1272" t="s">
        <v>336</v>
      </c>
      <c r="AT1272" t="s">
        <v>154</v>
      </c>
      <c r="AU1272" s="4">
        <v>2281600037</v>
      </c>
      <c r="AV1272" s="4">
        <v>9030000305</v>
      </c>
      <c r="AW1272">
        <v>34</v>
      </c>
      <c r="AX1272" t="s">
        <v>4727</v>
      </c>
      <c r="AY1272" s="4">
        <v>1813334229</v>
      </c>
      <c r="AZ1272" t="s">
        <v>7439</v>
      </c>
      <c r="BA1272" s="4">
        <v>1773334229</v>
      </c>
      <c r="BB1272">
        <v>90</v>
      </c>
      <c r="BC1272" t="s">
        <v>7421</v>
      </c>
      <c r="BD1272" t="s">
        <v>136</v>
      </c>
      <c r="BE1272">
        <v>1800</v>
      </c>
      <c r="BF1272" s="4">
        <v>1365714264</v>
      </c>
      <c r="BG1272" s="4">
        <v>14136586</v>
      </c>
      <c r="BH1272" t="s">
        <v>137</v>
      </c>
      <c r="BI1272">
        <v>1137</v>
      </c>
      <c r="BJ1272">
        <v>1832</v>
      </c>
      <c r="BK1272">
        <v>1783000938</v>
      </c>
      <c r="BL1272">
        <v>56</v>
      </c>
      <c r="BM1272" t="s">
        <v>224</v>
      </c>
      <c r="BN1272">
        <v>120</v>
      </c>
      <c r="BO1272" t="s">
        <v>220</v>
      </c>
      <c r="BP1272" t="s">
        <v>225</v>
      </c>
      <c r="BQ1272" s="4">
        <v>3307208538</v>
      </c>
      <c r="BR1272" s="4">
        <v>122450428</v>
      </c>
      <c r="BS1272" s="4">
        <v>3316878796</v>
      </c>
      <c r="BT1272" s="4">
        <v>5089748859</v>
      </c>
      <c r="BU1272" t="s">
        <v>7440</v>
      </c>
      <c r="BV1272" s="4">
        <v>1003326893</v>
      </c>
      <c r="BW1272" s="4">
        <v>3857036</v>
      </c>
      <c r="BX1272" s="4">
        <v>1766041</v>
      </c>
      <c r="BY1272" s="4">
        <v>4151029587</v>
      </c>
      <c r="BZ1272" t="s">
        <v>7441</v>
      </c>
      <c r="CA1272">
        <v>264</v>
      </c>
      <c r="CB1272">
        <v>265</v>
      </c>
      <c r="CC1272">
        <v>3769950</v>
      </c>
      <c r="CD1272" t="s">
        <v>7442</v>
      </c>
      <c r="CE1272" t="s">
        <v>141</v>
      </c>
      <c r="CF1272">
        <v>700</v>
      </c>
      <c r="CG1272">
        <v>210939090</v>
      </c>
      <c r="CH1272" t="s">
        <v>126</v>
      </c>
      <c r="CI1272" s="4">
        <v>8887663036</v>
      </c>
      <c r="CJ1272" t="s">
        <v>142</v>
      </c>
      <c r="CK1272" t="s">
        <v>128</v>
      </c>
      <c r="CL1272" t="s">
        <v>141</v>
      </c>
      <c r="CM1272">
        <v>700</v>
      </c>
      <c r="CN1272" t="s">
        <v>143</v>
      </c>
      <c r="CO1272" t="s">
        <v>144</v>
      </c>
      <c r="CP1272">
        <v>25</v>
      </c>
      <c r="CQ1272" s="2">
        <v>0.45243055555555556</v>
      </c>
      <c r="CR1272">
        <v>2024</v>
      </c>
      <c r="CS1272">
        <v>117102</v>
      </c>
      <c r="CT1272">
        <v>743238203</v>
      </c>
      <c r="CU1272" t="s">
        <v>128</v>
      </c>
      <c r="CV1272" s="4">
        <v>1819321848</v>
      </c>
      <c r="CW1272" s="4">
        <v>7176786985</v>
      </c>
      <c r="CX1272" s="4">
        <v>1719651222</v>
      </c>
      <c r="CY1272" t="s">
        <v>7443</v>
      </c>
      <c r="CZ1272" s="4">
        <v>1757657</v>
      </c>
      <c r="DA1272" s="4">
        <v>2040546</v>
      </c>
      <c r="DB1272" s="4">
        <v>1419336</v>
      </c>
      <c r="DC1272" s="4">
        <v>1351487759</v>
      </c>
      <c r="DD1272" s="4">
        <v>-1434898002</v>
      </c>
      <c r="DE1272" t="s">
        <v>7444</v>
      </c>
      <c r="DF1272" t="s">
        <v>3555</v>
      </c>
      <c r="DG1272">
        <v>0</v>
      </c>
      <c r="DH1272" t="s">
        <v>7445</v>
      </c>
      <c r="DI1272" s="4">
        <v>3240816</v>
      </c>
      <c r="DJ1272" t="s">
        <v>7446</v>
      </c>
      <c r="DK1272" s="4">
        <v>1343770328</v>
      </c>
      <c r="DL1272" t="s">
        <v>7447</v>
      </c>
      <c r="DM1272" t="s">
        <v>7448</v>
      </c>
      <c r="DN1272" s="4">
        <v>-1756819</v>
      </c>
      <c r="DO1272" s="4">
        <v>-1732677</v>
      </c>
      <c r="DP1272" s="4">
        <v>-1135468</v>
      </c>
      <c r="DQ1272" s="4">
        <v>1860700378</v>
      </c>
      <c r="DR1272">
        <v>0</v>
      </c>
      <c r="DS1272" t="s">
        <v>979</v>
      </c>
      <c r="DT1272" s="5">
        <v>12397.76611</v>
      </c>
      <c r="DU1272">
        <v>0</v>
      </c>
      <c r="DV1272" s="4">
        <v>-3511952</v>
      </c>
      <c r="DW1272">
        <v>0</v>
      </c>
    </row>
    <row r="1273" spans="1:127">
      <c r="A1273" s="8" t="s">
        <v>118</v>
      </c>
      <c r="B1273" s="1">
        <v>46205</v>
      </c>
      <c r="C1273" s="2">
        <v>0.67197916666666668</v>
      </c>
      <c r="D1273">
        <v>5942</v>
      </c>
      <c r="E1273" s="3">
        <v>46083</v>
      </c>
      <c r="F1273" t="s">
        <v>119</v>
      </c>
      <c r="G1273" t="s">
        <v>120</v>
      </c>
      <c r="H1273" t="s">
        <v>121</v>
      </c>
      <c r="I1273" t="s">
        <v>121</v>
      </c>
      <c r="J1273" t="s">
        <v>122</v>
      </c>
      <c r="K1273" t="s">
        <v>220</v>
      </c>
      <c r="L1273" t="s">
        <v>119</v>
      </c>
      <c r="M1273">
        <v>0</v>
      </c>
      <c r="N1273" t="s">
        <v>7411</v>
      </c>
      <c r="O1273">
        <v>0</v>
      </c>
      <c r="P1273">
        <v>0</v>
      </c>
      <c r="Q1273">
        <v>0</v>
      </c>
      <c r="R1273">
        <v>0</v>
      </c>
      <c r="S1273">
        <v>225</v>
      </c>
      <c r="T1273">
        <v>190</v>
      </c>
      <c r="U1273">
        <v>3245265</v>
      </c>
      <c r="V1273">
        <v>0</v>
      </c>
      <c r="W1273" t="s">
        <v>125</v>
      </c>
      <c r="X1273">
        <v>822</v>
      </c>
      <c r="Y1273">
        <v>213014371</v>
      </c>
      <c r="Z1273" t="s">
        <v>126</v>
      </c>
      <c r="AA1273" s="4">
        <v>1899111965</v>
      </c>
      <c r="AB1273" t="s">
        <v>127</v>
      </c>
      <c r="AC1273" t="s">
        <v>128</v>
      </c>
      <c r="AD1273" t="s">
        <v>125</v>
      </c>
      <c r="AE1273">
        <v>822</v>
      </c>
      <c r="AF1273" t="s">
        <v>129</v>
      </c>
      <c r="AG1273" t="s">
        <v>130</v>
      </c>
      <c r="AH1273">
        <v>21</v>
      </c>
      <c r="AI1273" s="2">
        <v>0.57487268518518519</v>
      </c>
      <c r="AJ1273">
        <v>2022</v>
      </c>
      <c r="AK1273">
        <v>113046</v>
      </c>
      <c r="AL1273">
        <v>633245284</v>
      </c>
      <c r="AM1273">
        <v>0</v>
      </c>
      <c r="AN1273">
        <v>0</v>
      </c>
      <c r="AO1273">
        <v>0</v>
      </c>
      <c r="AP1273" t="s">
        <v>131</v>
      </c>
      <c r="AQ1273" t="s">
        <v>188</v>
      </c>
      <c r="AR1273" t="s">
        <v>294</v>
      </c>
      <c r="AS1273" t="s">
        <v>190</v>
      </c>
      <c r="AT1273" t="s">
        <v>190</v>
      </c>
      <c r="AU1273" s="4">
        <v>2281600037</v>
      </c>
      <c r="AV1273" s="4">
        <v>9030000305</v>
      </c>
      <c r="AW1273">
        <v>34</v>
      </c>
      <c r="AX1273" t="s">
        <v>4727</v>
      </c>
      <c r="AY1273" s="4">
        <v>1833334229</v>
      </c>
      <c r="AZ1273" t="s">
        <v>766</v>
      </c>
      <c r="BA1273" s="4">
        <v>1753334229</v>
      </c>
      <c r="BB1273">
        <v>90</v>
      </c>
      <c r="BC1273" t="s">
        <v>7421</v>
      </c>
      <c r="BD1273" t="s">
        <v>136</v>
      </c>
      <c r="BE1273">
        <v>1800</v>
      </c>
      <c r="BF1273" s="4">
        <v>1365714264</v>
      </c>
      <c r="BG1273" s="4">
        <v>14136586</v>
      </c>
      <c r="BH1273" t="s">
        <v>137</v>
      </c>
      <c r="BI1273">
        <v>1138</v>
      </c>
      <c r="BJ1273">
        <v>1832</v>
      </c>
      <c r="BK1273">
        <v>1783000938</v>
      </c>
      <c r="BL1273">
        <v>56</v>
      </c>
      <c r="BM1273" t="s">
        <v>224</v>
      </c>
      <c r="BN1273">
        <v>120</v>
      </c>
      <c r="BO1273" t="s">
        <v>220</v>
      </c>
      <c r="BP1273" t="s">
        <v>225</v>
      </c>
      <c r="BQ1273" s="4">
        <v>3305596828</v>
      </c>
      <c r="BR1273" s="4">
        <v>1220877934</v>
      </c>
      <c r="BS1273" s="4">
        <v>3324937105</v>
      </c>
      <c r="BT1273" s="4">
        <v>508652544</v>
      </c>
      <c r="BU1273" t="s">
        <v>7449</v>
      </c>
      <c r="BV1273" s="4">
        <v>1002575755</v>
      </c>
      <c r="BW1273" s="4">
        <v>3857036</v>
      </c>
      <c r="BX1273" s="4">
        <v>3063085</v>
      </c>
      <c r="BY1273" s="4">
        <v>4489116669</v>
      </c>
      <c r="BZ1273" t="s">
        <v>7450</v>
      </c>
      <c r="CA1273">
        <v>264</v>
      </c>
      <c r="CB1273">
        <v>265</v>
      </c>
      <c r="CC1273">
        <v>3769950</v>
      </c>
      <c r="CD1273" t="s">
        <v>7451</v>
      </c>
      <c r="CE1273" t="s">
        <v>141</v>
      </c>
      <c r="CF1273">
        <v>700</v>
      </c>
      <c r="CG1273">
        <v>210939090</v>
      </c>
      <c r="CH1273" t="s">
        <v>126</v>
      </c>
      <c r="CI1273" s="4">
        <v>8887646783</v>
      </c>
      <c r="CJ1273" t="s">
        <v>142</v>
      </c>
      <c r="CK1273" t="s">
        <v>128</v>
      </c>
      <c r="CL1273" t="s">
        <v>141</v>
      </c>
      <c r="CM1273">
        <v>700</v>
      </c>
      <c r="CN1273" t="s">
        <v>143</v>
      </c>
      <c r="CO1273" t="s">
        <v>144</v>
      </c>
      <c r="CP1273">
        <v>25</v>
      </c>
      <c r="CQ1273" s="2">
        <v>0.45243055555555556</v>
      </c>
      <c r="CR1273">
        <v>2024</v>
      </c>
      <c r="CS1273">
        <v>117102</v>
      </c>
      <c r="CT1273">
        <v>743238203</v>
      </c>
      <c r="CU1273" t="s">
        <v>128</v>
      </c>
      <c r="CV1273" s="4">
        <v>1858786251</v>
      </c>
      <c r="CW1273" s="4">
        <v>7588823366</v>
      </c>
      <c r="CX1273" s="4">
        <v>148946166</v>
      </c>
      <c r="CY1273" t="s">
        <v>7452</v>
      </c>
      <c r="CZ1273" s="4">
        <v>-4392047</v>
      </c>
      <c r="DA1273" t="s">
        <v>7453</v>
      </c>
      <c r="DB1273" s="4">
        <v>386769</v>
      </c>
      <c r="DC1273" s="4">
        <v>1263604194</v>
      </c>
      <c r="DD1273" s="4">
        <v>-1522895295</v>
      </c>
      <c r="DE1273" t="s">
        <v>7454</v>
      </c>
      <c r="DF1273" t="s">
        <v>7455</v>
      </c>
      <c r="DG1273">
        <v>0</v>
      </c>
      <c r="DH1273" t="s">
        <v>7456</v>
      </c>
      <c r="DI1273" s="4">
        <v>4234351</v>
      </c>
      <c r="DJ1273" t="s">
        <v>442</v>
      </c>
      <c r="DK1273" s="4">
        <v>1263559138</v>
      </c>
      <c r="DL1273" t="s">
        <v>7457</v>
      </c>
      <c r="DM1273" t="s">
        <v>7458</v>
      </c>
      <c r="DN1273">
        <v>0</v>
      </c>
      <c r="DO1273" t="s">
        <v>7459</v>
      </c>
      <c r="DP1273" t="s">
        <v>2217</v>
      </c>
      <c r="DQ1273" s="4">
        <v>1860722179</v>
      </c>
      <c r="DR1273">
        <v>0</v>
      </c>
      <c r="DS1273" t="s">
        <v>753</v>
      </c>
      <c r="DT1273" s="5">
        <v>3814.6972660000001</v>
      </c>
      <c r="DU1273">
        <v>0</v>
      </c>
      <c r="DV1273" s="4">
        <v>-3511952</v>
      </c>
      <c r="DW1273">
        <v>0</v>
      </c>
    </row>
    <row r="1274" spans="1:127">
      <c r="A1274" s="8" t="s">
        <v>118</v>
      </c>
      <c r="B1274" s="1">
        <v>46205</v>
      </c>
      <c r="C1274" s="2">
        <v>0.67199074074074072</v>
      </c>
      <c r="D1274">
        <v>5942</v>
      </c>
      <c r="E1274" s="3">
        <v>46083</v>
      </c>
      <c r="F1274" t="s">
        <v>119</v>
      </c>
      <c r="G1274" t="s">
        <v>120</v>
      </c>
      <c r="H1274" t="s">
        <v>121</v>
      </c>
      <c r="I1274" t="s">
        <v>121</v>
      </c>
      <c r="J1274" t="s">
        <v>122</v>
      </c>
      <c r="K1274" t="s">
        <v>220</v>
      </c>
      <c r="L1274" t="s">
        <v>119</v>
      </c>
      <c r="M1274">
        <v>0</v>
      </c>
      <c r="N1274" t="s">
        <v>7411</v>
      </c>
      <c r="O1274">
        <v>0</v>
      </c>
      <c r="P1274">
        <v>0</v>
      </c>
      <c r="Q1274">
        <v>0</v>
      </c>
      <c r="R1274">
        <v>0</v>
      </c>
      <c r="S1274">
        <v>222</v>
      </c>
      <c r="T1274">
        <v>190</v>
      </c>
      <c r="U1274">
        <v>3245265</v>
      </c>
      <c r="V1274">
        <v>0</v>
      </c>
      <c r="W1274" t="s">
        <v>125</v>
      </c>
      <c r="X1274">
        <v>822</v>
      </c>
      <c r="Y1274">
        <v>213014371</v>
      </c>
      <c r="Z1274" t="s">
        <v>126</v>
      </c>
      <c r="AA1274" s="4">
        <v>1899111965</v>
      </c>
      <c r="AB1274" t="s">
        <v>127</v>
      </c>
      <c r="AC1274" t="s">
        <v>128</v>
      </c>
      <c r="AD1274" t="s">
        <v>125</v>
      </c>
      <c r="AE1274">
        <v>822</v>
      </c>
      <c r="AF1274" t="s">
        <v>129</v>
      </c>
      <c r="AG1274" t="s">
        <v>130</v>
      </c>
      <c r="AH1274">
        <v>21</v>
      </c>
      <c r="AI1274" s="2">
        <v>0.57487268518518519</v>
      </c>
      <c r="AJ1274">
        <v>2022</v>
      </c>
      <c r="AK1274">
        <v>113046</v>
      </c>
      <c r="AL1274">
        <v>633245284</v>
      </c>
      <c r="AM1274">
        <v>0</v>
      </c>
      <c r="AN1274">
        <v>0</v>
      </c>
      <c r="AO1274">
        <v>0</v>
      </c>
      <c r="AP1274" t="s">
        <v>131</v>
      </c>
      <c r="AQ1274" t="s">
        <v>188</v>
      </c>
      <c r="AR1274" t="s">
        <v>188</v>
      </c>
      <c r="AS1274" t="s">
        <v>190</v>
      </c>
      <c r="AT1274" t="s">
        <v>168</v>
      </c>
      <c r="AU1274" s="4">
        <v>2275399933</v>
      </c>
      <c r="AV1274" s="4">
        <v>9030000305</v>
      </c>
      <c r="AW1274">
        <v>34</v>
      </c>
      <c r="AX1274" t="s">
        <v>7460</v>
      </c>
      <c r="AY1274" s="4">
        <v>1820000854</v>
      </c>
      <c r="AZ1274" t="s">
        <v>300</v>
      </c>
      <c r="BA1274" s="4">
        <v>1773334229</v>
      </c>
      <c r="BB1274">
        <v>90</v>
      </c>
      <c r="BC1274" t="s">
        <v>7421</v>
      </c>
      <c r="BD1274" t="s">
        <v>136</v>
      </c>
      <c r="BE1274">
        <v>1800</v>
      </c>
      <c r="BF1274" s="4">
        <v>1365714264</v>
      </c>
      <c r="BG1274" s="4">
        <v>1411707306</v>
      </c>
      <c r="BH1274" t="s">
        <v>137</v>
      </c>
      <c r="BI1274">
        <v>1140</v>
      </c>
      <c r="BJ1274">
        <v>1832</v>
      </c>
      <c r="BK1274">
        <v>1783000938</v>
      </c>
      <c r="BL1274">
        <v>56</v>
      </c>
      <c r="BM1274" t="s">
        <v>224</v>
      </c>
      <c r="BN1274">
        <v>120</v>
      </c>
      <c r="BO1274" t="s">
        <v>220</v>
      </c>
      <c r="BP1274" t="s">
        <v>225</v>
      </c>
      <c r="BQ1274" s="4">
        <v>3305596828</v>
      </c>
      <c r="BR1274" s="4">
        <v>1210401726</v>
      </c>
      <c r="BS1274" s="4">
        <v>3323325396</v>
      </c>
      <c r="BT1274" s="4">
        <v>508652544</v>
      </c>
      <c r="BU1274" t="s">
        <v>7461</v>
      </c>
      <c r="BV1274" s="4">
        <v>1002265215</v>
      </c>
      <c r="BW1274" s="4">
        <v>-3664184</v>
      </c>
      <c r="BX1274" s="4">
        <v>-3566136</v>
      </c>
      <c r="BY1274" t="s">
        <v>7462</v>
      </c>
      <c r="BZ1274" t="s">
        <v>7463</v>
      </c>
      <c r="CA1274">
        <v>265</v>
      </c>
      <c r="CB1274">
        <v>265</v>
      </c>
      <c r="CC1274">
        <v>3769950</v>
      </c>
      <c r="CD1274" t="s">
        <v>7464</v>
      </c>
      <c r="CE1274" t="s">
        <v>141</v>
      </c>
      <c r="CF1274">
        <v>700</v>
      </c>
      <c r="CG1274">
        <v>210939090</v>
      </c>
      <c r="CH1274" t="s">
        <v>126</v>
      </c>
      <c r="CI1274" s="4">
        <v>888762928</v>
      </c>
      <c r="CJ1274" t="s">
        <v>142</v>
      </c>
      <c r="CK1274" t="s">
        <v>128</v>
      </c>
      <c r="CL1274" t="s">
        <v>141</v>
      </c>
      <c r="CM1274">
        <v>700</v>
      </c>
      <c r="CN1274" t="s">
        <v>143</v>
      </c>
      <c r="CO1274" t="s">
        <v>144</v>
      </c>
      <c r="CP1274">
        <v>25</v>
      </c>
      <c r="CQ1274" s="2">
        <v>0.45243055555555556</v>
      </c>
      <c r="CR1274">
        <v>2024</v>
      </c>
      <c r="CS1274">
        <v>117102</v>
      </c>
      <c r="CT1274">
        <v>743238203</v>
      </c>
      <c r="CU1274" t="s">
        <v>128</v>
      </c>
      <c r="CV1274" s="4">
        <v>1786742441</v>
      </c>
      <c r="CW1274" s="4">
        <v>6844554358</v>
      </c>
      <c r="CX1274" s="4">
        <v>1452225089</v>
      </c>
      <c r="CY1274" t="s">
        <v>7465</v>
      </c>
      <c r="CZ1274">
        <v>0</v>
      </c>
      <c r="DA1274" t="s">
        <v>7466</v>
      </c>
      <c r="DB1274" t="s">
        <v>2500</v>
      </c>
      <c r="DC1274" s="4">
        <v>1291166223</v>
      </c>
      <c r="DD1274" s="4">
        <v>-1495254662</v>
      </c>
      <c r="DE1274" t="s">
        <v>7467</v>
      </c>
      <c r="DF1274" t="s">
        <v>7468</v>
      </c>
      <c r="DG1274">
        <v>0</v>
      </c>
      <c r="DH1274" s="4">
        <v>4793538</v>
      </c>
      <c r="DI1274" s="4">
        <v>-4328974</v>
      </c>
      <c r="DJ1274" t="s">
        <v>1455</v>
      </c>
      <c r="DK1274" s="4">
        <v>1307163429</v>
      </c>
      <c r="DL1274" t="s">
        <v>7469</v>
      </c>
      <c r="DM1274" t="s">
        <v>3769</v>
      </c>
      <c r="DN1274" s="4">
        <v>7030627</v>
      </c>
      <c r="DO1274" s="4">
        <v>6485095</v>
      </c>
      <c r="DP1274" s="4">
        <v>-439994</v>
      </c>
      <c r="DQ1274" s="4">
        <v>1916753159</v>
      </c>
      <c r="DR1274">
        <v>0</v>
      </c>
      <c r="DS1274" s="4">
        <v>1076474547</v>
      </c>
      <c r="DT1274" t="s">
        <v>7470</v>
      </c>
      <c r="DU1274" s="4">
        <v>-1398718</v>
      </c>
      <c r="DV1274" s="4">
        <v>-350623</v>
      </c>
      <c r="DW1274" t="s">
        <v>1989</v>
      </c>
    </row>
    <row r="1275" spans="1:127">
      <c r="A1275" s="8" t="s">
        <v>118</v>
      </c>
      <c r="B1275" s="1">
        <v>46205</v>
      </c>
      <c r="C1275" s="2">
        <v>0.67200231481481476</v>
      </c>
      <c r="D1275">
        <v>5942</v>
      </c>
      <c r="E1275" s="3">
        <v>46083</v>
      </c>
      <c r="F1275" t="s">
        <v>119</v>
      </c>
      <c r="G1275" t="s">
        <v>120</v>
      </c>
      <c r="H1275" t="s">
        <v>121</v>
      </c>
      <c r="I1275" t="s">
        <v>121</v>
      </c>
      <c r="J1275" t="s">
        <v>122</v>
      </c>
      <c r="K1275" t="s">
        <v>220</v>
      </c>
      <c r="L1275" t="s">
        <v>119</v>
      </c>
      <c r="M1275">
        <v>0</v>
      </c>
      <c r="N1275" t="s">
        <v>7411</v>
      </c>
      <c r="O1275">
        <v>0</v>
      </c>
      <c r="P1275">
        <v>0</v>
      </c>
      <c r="Q1275">
        <v>0</v>
      </c>
      <c r="R1275">
        <v>0</v>
      </c>
      <c r="S1275">
        <v>222</v>
      </c>
      <c r="T1275">
        <v>190</v>
      </c>
      <c r="U1275">
        <v>3245265</v>
      </c>
      <c r="V1275">
        <v>0</v>
      </c>
      <c r="W1275" t="s">
        <v>125</v>
      </c>
      <c r="X1275">
        <v>822</v>
      </c>
      <c r="Y1275">
        <v>213014371</v>
      </c>
      <c r="Z1275" t="s">
        <v>126</v>
      </c>
      <c r="AA1275" s="4">
        <v>1899111965</v>
      </c>
      <c r="AB1275" t="s">
        <v>127</v>
      </c>
      <c r="AC1275" t="s">
        <v>128</v>
      </c>
      <c r="AD1275" t="s">
        <v>125</v>
      </c>
      <c r="AE1275">
        <v>822</v>
      </c>
      <c r="AF1275" t="s">
        <v>129</v>
      </c>
      <c r="AG1275" t="s">
        <v>130</v>
      </c>
      <c r="AH1275">
        <v>21</v>
      </c>
      <c r="AI1275" s="2">
        <v>0.57487268518518519</v>
      </c>
      <c r="AJ1275">
        <v>2022</v>
      </c>
      <c r="AK1275">
        <v>113046</v>
      </c>
      <c r="AL1275">
        <v>633245284</v>
      </c>
      <c r="AM1275">
        <v>0</v>
      </c>
      <c r="AN1275">
        <v>0</v>
      </c>
      <c r="AO1275">
        <v>0</v>
      </c>
      <c r="AP1275" t="s">
        <v>131</v>
      </c>
      <c r="AQ1275" t="s">
        <v>188</v>
      </c>
      <c r="AR1275" t="s">
        <v>188</v>
      </c>
      <c r="AS1275" t="s">
        <v>190</v>
      </c>
      <c r="AT1275" t="s">
        <v>168</v>
      </c>
      <c r="AU1275" s="4">
        <v>2275399933</v>
      </c>
      <c r="AV1275" s="4">
        <v>9030000305</v>
      </c>
      <c r="AW1275">
        <v>34</v>
      </c>
      <c r="AX1275" t="s">
        <v>7460</v>
      </c>
      <c r="AY1275" s="4">
        <v>1820000854</v>
      </c>
      <c r="AZ1275" t="s">
        <v>300</v>
      </c>
      <c r="BA1275" s="4">
        <v>1773334229</v>
      </c>
      <c r="BB1275">
        <v>90</v>
      </c>
      <c r="BC1275" t="s">
        <v>7421</v>
      </c>
      <c r="BD1275" t="s">
        <v>136</v>
      </c>
      <c r="BE1275">
        <v>1800</v>
      </c>
      <c r="BF1275" s="4">
        <v>1365714264</v>
      </c>
      <c r="BG1275" s="4">
        <v>1411707306</v>
      </c>
      <c r="BH1275" t="s">
        <v>137</v>
      </c>
      <c r="BI1275">
        <v>1140</v>
      </c>
      <c r="BJ1275">
        <v>1832</v>
      </c>
      <c r="BK1275">
        <v>1783000938</v>
      </c>
      <c r="BL1275">
        <v>56</v>
      </c>
      <c r="BM1275" t="s">
        <v>224</v>
      </c>
      <c r="BN1275">
        <v>120</v>
      </c>
      <c r="BO1275" t="s">
        <v>220</v>
      </c>
      <c r="BP1275" t="s">
        <v>225</v>
      </c>
      <c r="BQ1275" s="4">
        <v>3305596828</v>
      </c>
      <c r="BR1275" s="4">
        <v>1210401726</v>
      </c>
      <c r="BS1275" s="4">
        <v>3323325396</v>
      </c>
      <c r="BT1275" s="4">
        <v>508652544</v>
      </c>
      <c r="BU1275" t="s">
        <v>7461</v>
      </c>
      <c r="BV1275" s="4">
        <v>1002265215</v>
      </c>
      <c r="BW1275" s="4">
        <v>-3664184</v>
      </c>
      <c r="BX1275" s="4">
        <v>-3566136</v>
      </c>
      <c r="BY1275" t="s">
        <v>7462</v>
      </c>
      <c r="BZ1275" t="s">
        <v>7463</v>
      </c>
      <c r="CA1275">
        <v>265</v>
      </c>
      <c r="CB1275">
        <v>265</v>
      </c>
      <c r="CC1275">
        <v>3769950</v>
      </c>
      <c r="CD1275" t="s">
        <v>7464</v>
      </c>
      <c r="CE1275" t="s">
        <v>141</v>
      </c>
      <c r="CF1275">
        <v>700</v>
      </c>
      <c r="CG1275">
        <v>210939090</v>
      </c>
      <c r="CH1275" t="s">
        <v>126</v>
      </c>
      <c r="CI1275" s="4">
        <v>888762928</v>
      </c>
      <c r="CJ1275" t="s">
        <v>142</v>
      </c>
      <c r="CK1275" t="s">
        <v>128</v>
      </c>
      <c r="CL1275" t="s">
        <v>141</v>
      </c>
      <c r="CM1275">
        <v>700</v>
      </c>
      <c r="CN1275" t="s">
        <v>143</v>
      </c>
      <c r="CO1275" t="s">
        <v>144</v>
      </c>
      <c r="CP1275">
        <v>25</v>
      </c>
      <c r="CQ1275" s="2">
        <v>0.45243055555555556</v>
      </c>
      <c r="CR1275">
        <v>2024</v>
      </c>
      <c r="CS1275">
        <v>117102</v>
      </c>
      <c r="CT1275">
        <v>743238203</v>
      </c>
      <c r="CU1275" t="s">
        <v>128</v>
      </c>
      <c r="CV1275" s="4">
        <v>1786742441</v>
      </c>
      <c r="CW1275" s="4">
        <v>6844554358</v>
      </c>
      <c r="CX1275" s="4">
        <v>1452225089</v>
      </c>
      <c r="CY1275" t="s">
        <v>7465</v>
      </c>
      <c r="CZ1275">
        <v>0</v>
      </c>
      <c r="DA1275" t="s">
        <v>7466</v>
      </c>
      <c r="DB1275" t="s">
        <v>2500</v>
      </c>
      <c r="DC1275" s="4">
        <v>1291166223</v>
      </c>
      <c r="DD1275" s="4">
        <v>-1495254662</v>
      </c>
      <c r="DE1275" t="s">
        <v>7467</v>
      </c>
      <c r="DF1275" t="s">
        <v>7468</v>
      </c>
      <c r="DG1275">
        <v>0</v>
      </c>
      <c r="DH1275" s="4">
        <v>4793538</v>
      </c>
      <c r="DI1275" s="4">
        <v>-4328974</v>
      </c>
      <c r="DJ1275" t="s">
        <v>1455</v>
      </c>
      <c r="DK1275" s="4">
        <v>1307163429</v>
      </c>
      <c r="DL1275" t="s">
        <v>7469</v>
      </c>
      <c r="DM1275" t="s">
        <v>3769</v>
      </c>
      <c r="DN1275" s="4">
        <v>7030627</v>
      </c>
      <c r="DO1275" s="4">
        <v>6485095</v>
      </c>
      <c r="DP1275" s="4">
        <v>-439994</v>
      </c>
      <c r="DQ1275" s="4">
        <v>1916753159</v>
      </c>
      <c r="DR1275">
        <v>0</v>
      </c>
      <c r="DS1275" s="4">
        <v>1076474547</v>
      </c>
      <c r="DT1275" t="s">
        <v>7470</v>
      </c>
      <c r="DU1275" s="4">
        <v>-1398718</v>
      </c>
      <c r="DV1275" s="4">
        <v>-350623</v>
      </c>
      <c r="DW1275" t="s">
        <v>1989</v>
      </c>
    </row>
    <row r="1276" spans="1:127">
      <c r="A1276" s="8" t="s">
        <v>118</v>
      </c>
      <c r="B1276" s="1">
        <v>46205</v>
      </c>
      <c r="C1276" s="2">
        <v>0.67201388888888891</v>
      </c>
      <c r="D1276">
        <v>5942</v>
      </c>
      <c r="E1276" s="3">
        <v>46083</v>
      </c>
      <c r="F1276" t="s">
        <v>119</v>
      </c>
      <c r="G1276" t="s">
        <v>120</v>
      </c>
      <c r="H1276" t="s">
        <v>121</v>
      </c>
      <c r="I1276" t="s">
        <v>121</v>
      </c>
      <c r="J1276" t="s">
        <v>122</v>
      </c>
      <c r="K1276" t="s">
        <v>220</v>
      </c>
      <c r="L1276" t="s">
        <v>119</v>
      </c>
      <c r="M1276">
        <v>0</v>
      </c>
      <c r="N1276" t="s">
        <v>7411</v>
      </c>
      <c r="O1276">
        <v>0</v>
      </c>
      <c r="P1276">
        <v>0</v>
      </c>
      <c r="Q1276">
        <v>0</v>
      </c>
      <c r="R1276">
        <v>0</v>
      </c>
      <c r="S1276">
        <v>221</v>
      </c>
      <c r="T1276">
        <v>190</v>
      </c>
      <c r="U1276">
        <v>3245265</v>
      </c>
      <c r="V1276">
        <v>0</v>
      </c>
      <c r="W1276" t="s">
        <v>125</v>
      </c>
      <c r="X1276">
        <v>822</v>
      </c>
      <c r="Y1276">
        <v>213014371</v>
      </c>
      <c r="Z1276" t="s">
        <v>126</v>
      </c>
      <c r="AA1276" s="4">
        <v>1899111965</v>
      </c>
      <c r="AB1276" t="s">
        <v>127</v>
      </c>
      <c r="AC1276" t="s">
        <v>128</v>
      </c>
      <c r="AD1276" t="s">
        <v>125</v>
      </c>
      <c r="AE1276">
        <v>822</v>
      </c>
      <c r="AF1276" t="s">
        <v>129</v>
      </c>
      <c r="AG1276" t="s">
        <v>130</v>
      </c>
      <c r="AH1276">
        <v>21</v>
      </c>
      <c r="AI1276" s="2">
        <v>0.57487268518518519</v>
      </c>
      <c r="AJ1276">
        <v>2022</v>
      </c>
      <c r="AK1276">
        <v>113046</v>
      </c>
      <c r="AL1276">
        <v>633245284</v>
      </c>
      <c r="AM1276">
        <v>0</v>
      </c>
      <c r="AN1276">
        <v>0</v>
      </c>
      <c r="AO1276">
        <v>0</v>
      </c>
      <c r="AP1276" t="s">
        <v>131</v>
      </c>
      <c r="AQ1276" t="s">
        <v>267</v>
      </c>
      <c r="AR1276" t="s">
        <v>152</v>
      </c>
      <c r="AS1276" t="s">
        <v>162</v>
      </c>
      <c r="AT1276" t="s">
        <v>336</v>
      </c>
      <c r="AU1276" s="4">
        <v>2279120026</v>
      </c>
      <c r="AV1276" s="4">
        <v>9030000305</v>
      </c>
      <c r="AW1276">
        <v>34</v>
      </c>
      <c r="AX1276" t="s">
        <v>646</v>
      </c>
      <c r="AY1276" s="4">
        <v>176666748</v>
      </c>
      <c r="AZ1276" t="s">
        <v>172</v>
      </c>
      <c r="BA1276" s="4">
        <v>1833334229</v>
      </c>
      <c r="BB1276">
        <v>90</v>
      </c>
      <c r="BC1276" t="s">
        <v>7421</v>
      </c>
      <c r="BD1276" t="s">
        <v>136</v>
      </c>
      <c r="BE1276">
        <v>1800</v>
      </c>
      <c r="BF1276" s="4">
        <v>1363809509</v>
      </c>
      <c r="BG1276" s="4">
        <v>14136586</v>
      </c>
      <c r="BH1276" t="s">
        <v>137</v>
      </c>
      <c r="BI1276">
        <v>1141</v>
      </c>
      <c r="BJ1276">
        <v>1832</v>
      </c>
      <c r="BK1276">
        <v>1783000938</v>
      </c>
      <c r="BL1276">
        <v>56</v>
      </c>
      <c r="BM1276" t="s">
        <v>224</v>
      </c>
      <c r="BN1276">
        <v>120</v>
      </c>
      <c r="BO1276" t="s">
        <v>220</v>
      </c>
      <c r="BP1276" t="s">
        <v>225</v>
      </c>
      <c r="BQ1276" s="4">
        <v>3308820248</v>
      </c>
      <c r="BR1276" s="4">
        <v>1223698425</v>
      </c>
      <c r="BS1276" s="4">
        <v>3323325396</v>
      </c>
      <c r="BT1276" s="4">
        <v>5081690311</v>
      </c>
      <c r="BU1276" t="s">
        <v>7471</v>
      </c>
      <c r="BV1276" s="4">
        <v>1001393914</v>
      </c>
      <c r="BW1276" s="4">
        <v>3857036</v>
      </c>
      <c r="BX1276" s="4">
        <v>2951435</v>
      </c>
      <c r="BY1276" s="4">
        <v>6029005051</v>
      </c>
      <c r="BZ1276" t="s">
        <v>7472</v>
      </c>
      <c r="CA1276">
        <v>264</v>
      </c>
      <c r="CB1276">
        <v>265</v>
      </c>
      <c r="CC1276">
        <v>3769950</v>
      </c>
      <c r="CD1276" t="s">
        <v>7473</v>
      </c>
      <c r="CE1276" t="s">
        <v>141</v>
      </c>
      <c r="CF1276">
        <v>700</v>
      </c>
      <c r="CG1276">
        <v>210939090</v>
      </c>
      <c r="CH1276" t="s">
        <v>126</v>
      </c>
      <c r="CI1276" s="4">
        <v>8887591773</v>
      </c>
      <c r="CJ1276" t="s">
        <v>142</v>
      </c>
      <c r="CK1276" t="s">
        <v>128</v>
      </c>
      <c r="CL1276" t="s">
        <v>141</v>
      </c>
      <c r="CM1276">
        <v>700</v>
      </c>
      <c r="CN1276" t="s">
        <v>143</v>
      </c>
      <c r="CO1276" t="s">
        <v>144</v>
      </c>
      <c r="CP1276">
        <v>25</v>
      </c>
      <c r="CQ1276" s="2">
        <v>0.45243055555555556</v>
      </c>
      <c r="CR1276">
        <v>2024</v>
      </c>
      <c r="CS1276">
        <v>117102</v>
      </c>
      <c r="CT1276">
        <v>743238203</v>
      </c>
      <c r="CU1276" t="s">
        <v>128</v>
      </c>
      <c r="CV1276" s="4">
        <v>1843238993</v>
      </c>
      <c r="CW1276" s="4">
        <v>7364577122</v>
      </c>
      <c r="CX1276" s="4">
        <v>1425143957</v>
      </c>
      <c r="CY1276" s="5">
        <v>73432.922359999997</v>
      </c>
      <c r="CZ1276" s="4">
        <v>-8784093</v>
      </c>
      <c r="DA1276" s="4">
        <v>-1003739</v>
      </c>
      <c r="DB1276" s="4">
        <v>2424698</v>
      </c>
      <c r="DC1276" s="4">
        <v>1260274213</v>
      </c>
      <c r="DD1276" s="4">
        <v>-1526270452</v>
      </c>
      <c r="DE1276" s="4">
        <v>-166085577</v>
      </c>
      <c r="DF1276" t="s">
        <v>4879</v>
      </c>
      <c r="DG1276" s="4">
        <v>-4392047</v>
      </c>
      <c r="DH1276" s="4">
        <v>-1973629</v>
      </c>
      <c r="DI1276" s="4">
        <v>-219997</v>
      </c>
      <c r="DJ1276" t="s">
        <v>1498</v>
      </c>
      <c r="DK1276" s="4">
        <v>1260274213</v>
      </c>
      <c r="DL1276" s="4">
        <v>1574751854</v>
      </c>
      <c r="DM1276" t="s">
        <v>7474</v>
      </c>
      <c r="DN1276">
        <v>0</v>
      </c>
      <c r="DO1276" s="4">
        <v>-1838286</v>
      </c>
      <c r="DP1276" s="4">
        <v>-439994</v>
      </c>
      <c r="DQ1276" s="4">
        <v>1860722179</v>
      </c>
      <c r="DR1276">
        <v>0</v>
      </c>
      <c r="DS1276" t="s">
        <v>1079</v>
      </c>
      <c r="DT1276" t="s">
        <v>6130</v>
      </c>
      <c r="DU1276" s="4">
        <v>1231826</v>
      </c>
      <c r="DV1276" s="4">
        <v>-3510568</v>
      </c>
      <c r="DW1276" t="s">
        <v>1497</v>
      </c>
    </row>
    <row r="1277" spans="1:127">
      <c r="A1277" s="8" t="s">
        <v>118</v>
      </c>
      <c r="B1277" s="1">
        <v>46205</v>
      </c>
      <c r="C1277" s="2">
        <v>0.67202546296296295</v>
      </c>
      <c r="D1277">
        <v>5942</v>
      </c>
      <c r="E1277" s="3">
        <v>46083</v>
      </c>
      <c r="F1277" t="s">
        <v>119</v>
      </c>
      <c r="G1277" t="s">
        <v>120</v>
      </c>
      <c r="H1277" t="s">
        <v>121</v>
      </c>
      <c r="I1277" t="s">
        <v>121</v>
      </c>
      <c r="J1277" t="s">
        <v>122</v>
      </c>
      <c r="K1277" t="s">
        <v>220</v>
      </c>
      <c r="L1277" t="s">
        <v>119</v>
      </c>
      <c r="M1277">
        <v>0</v>
      </c>
      <c r="N1277" t="s">
        <v>7411</v>
      </c>
      <c r="O1277">
        <v>0</v>
      </c>
      <c r="P1277">
        <v>0</v>
      </c>
      <c r="Q1277">
        <v>0</v>
      </c>
      <c r="R1277">
        <v>1</v>
      </c>
      <c r="S1277">
        <v>218</v>
      </c>
      <c r="T1277">
        <v>255</v>
      </c>
      <c r="U1277">
        <v>3245265</v>
      </c>
      <c r="V1277">
        <v>2</v>
      </c>
      <c r="W1277" t="s">
        <v>125</v>
      </c>
      <c r="X1277">
        <v>822</v>
      </c>
      <c r="Y1277">
        <v>213014371</v>
      </c>
      <c r="Z1277" t="s">
        <v>126</v>
      </c>
      <c r="AA1277" s="4">
        <v>1899111965</v>
      </c>
      <c r="AB1277" t="s">
        <v>127</v>
      </c>
      <c r="AC1277" t="s">
        <v>128</v>
      </c>
      <c r="AD1277" t="s">
        <v>125</v>
      </c>
      <c r="AE1277">
        <v>822</v>
      </c>
      <c r="AF1277" t="s">
        <v>129</v>
      </c>
      <c r="AG1277" t="s">
        <v>130</v>
      </c>
      <c r="AH1277">
        <v>21</v>
      </c>
      <c r="AI1277" s="2">
        <v>0.57487268518518519</v>
      </c>
      <c r="AJ1277">
        <v>2022</v>
      </c>
      <c r="AK1277">
        <v>113046</v>
      </c>
      <c r="AL1277">
        <v>633245284</v>
      </c>
      <c r="AM1277">
        <v>0</v>
      </c>
      <c r="AN1277">
        <v>0</v>
      </c>
      <c r="AO1277">
        <v>0</v>
      </c>
      <c r="AP1277" t="s">
        <v>131</v>
      </c>
      <c r="AQ1277" s="4">
        <v>404279995</v>
      </c>
      <c r="AR1277" s="4">
        <v>4208399773</v>
      </c>
      <c r="AS1277" s="4">
        <v>4294799805</v>
      </c>
      <c r="AT1277" s="4">
        <v>4208399773</v>
      </c>
      <c r="AU1277" s="4">
        <v>2223320007</v>
      </c>
      <c r="AV1277" s="4">
        <v>9030000305</v>
      </c>
      <c r="AW1277">
        <v>34</v>
      </c>
      <c r="AX1277" t="s">
        <v>2977</v>
      </c>
      <c r="AY1277" s="4">
        <v>178666748</v>
      </c>
      <c r="AZ1277" t="s">
        <v>198</v>
      </c>
      <c r="BA1277" s="4">
        <v>180666748</v>
      </c>
      <c r="BB1277">
        <v>90</v>
      </c>
      <c r="BC1277" t="s">
        <v>7475</v>
      </c>
      <c r="BD1277" t="s">
        <v>136</v>
      </c>
      <c r="BE1277">
        <v>1800</v>
      </c>
      <c r="BF1277" s="4">
        <v>1363809509</v>
      </c>
      <c r="BG1277" s="4">
        <v>1411707306</v>
      </c>
      <c r="BH1277" t="s">
        <v>137</v>
      </c>
      <c r="BI1277">
        <v>1142</v>
      </c>
      <c r="BJ1277">
        <v>1832</v>
      </c>
      <c r="BK1277">
        <v>1783000938</v>
      </c>
      <c r="BL1277">
        <v>56</v>
      </c>
      <c r="BM1277" t="s">
        <v>224</v>
      </c>
      <c r="BN1277">
        <v>120</v>
      </c>
      <c r="BO1277" t="s">
        <v>220</v>
      </c>
      <c r="BP1277" t="s">
        <v>225</v>
      </c>
      <c r="BQ1277" s="4">
        <v>3307208538</v>
      </c>
      <c r="BR1277" s="4">
        <v>1224101353</v>
      </c>
      <c r="BS1277" s="4">
        <v>3305596828</v>
      </c>
      <c r="BT1277" s="4">
        <v>5089748859</v>
      </c>
      <c r="BU1277" s="4">
        <v>1610712528</v>
      </c>
      <c r="BV1277" s="4">
        <v>1002431512</v>
      </c>
      <c r="BW1277" s="4">
        <v>3278481</v>
      </c>
      <c r="BX1277" s="4">
        <v>3171952</v>
      </c>
      <c r="BY1277" s="4">
        <v>1080045104</v>
      </c>
      <c r="BZ1277" t="s">
        <v>7476</v>
      </c>
      <c r="CA1277">
        <v>265</v>
      </c>
      <c r="CB1277">
        <v>265</v>
      </c>
      <c r="CC1277">
        <v>3769950</v>
      </c>
      <c r="CD1277" t="s">
        <v>7477</v>
      </c>
      <c r="CE1277" t="s">
        <v>141</v>
      </c>
      <c r="CF1277">
        <v>700</v>
      </c>
      <c r="CG1277">
        <v>210939090</v>
      </c>
      <c r="CH1277" t="s">
        <v>126</v>
      </c>
      <c r="CI1277" s="4">
        <v>8887555516</v>
      </c>
      <c r="CJ1277" t="s">
        <v>142</v>
      </c>
      <c r="CK1277" t="s">
        <v>128</v>
      </c>
      <c r="CL1277" t="s">
        <v>141</v>
      </c>
      <c r="CM1277">
        <v>700</v>
      </c>
      <c r="CN1277" t="s">
        <v>143</v>
      </c>
      <c r="CO1277" t="s">
        <v>144</v>
      </c>
      <c r="CP1277">
        <v>25</v>
      </c>
      <c r="CQ1277" s="2">
        <v>0.45243055555555556</v>
      </c>
      <c r="CR1277">
        <v>2024</v>
      </c>
      <c r="CS1277">
        <v>117102</v>
      </c>
      <c r="CT1277">
        <v>743238203</v>
      </c>
      <c r="CU1277" t="s">
        <v>128</v>
      </c>
      <c r="CV1277" s="4">
        <v>1839638922</v>
      </c>
      <c r="CW1277" s="4">
        <v>7373924904</v>
      </c>
      <c r="CX1277" s="4">
        <v>1509772539</v>
      </c>
      <c r="CY1277" t="s">
        <v>7478</v>
      </c>
      <c r="CZ1277">
        <v>0</v>
      </c>
      <c r="DA1277">
        <v>0</v>
      </c>
      <c r="DB1277">
        <v>0</v>
      </c>
      <c r="DC1277" s="4">
        <v>1355650174</v>
      </c>
      <c r="DD1277" s="4">
        <v>-1430775676</v>
      </c>
      <c r="DE1277" s="4">
        <v>-1570495844</v>
      </c>
      <c r="DF1277" s="5">
        <v>-4768.3715819999998</v>
      </c>
      <c r="DG1277">
        <v>0</v>
      </c>
      <c r="DH1277">
        <v>0</v>
      </c>
      <c r="DI1277" s="4">
        <v>-4376285</v>
      </c>
      <c r="DJ1277" t="s">
        <v>1319</v>
      </c>
      <c r="DK1277" s="4">
        <v>1355515129</v>
      </c>
      <c r="DL1277" t="s">
        <v>7479</v>
      </c>
      <c r="DM1277" t="s">
        <v>1025</v>
      </c>
      <c r="DN1277">
        <v>0</v>
      </c>
      <c r="DO1277">
        <v>0</v>
      </c>
      <c r="DP1277" s="4">
        <v>-439994</v>
      </c>
      <c r="DQ1277" s="4">
        <v>1861453724</v>
      </c>
      <c r="DR1277">
        <v>0</v>
      </c>
      <c r="DS1277" t="s">
        <v>3630</v>
      </c>
      <c r="DT1277" s="5">
        <v>3814.6972660000001</v>
      </c>
      <c r="DU1277">
        <v>0</v>
      </c>
      <c r="DV1277" s="4">
        <v>-3511952</v>
      </c>
      <c r="DW1277">
        <v>0</v>
      </c>
    </row>
    <row r="1278" spans="1:127">
      <c r="A1278" s="8" t="s">
        <v>118</v>
      </c>
      <c r="B1278" s="1">
        <v>46205</v>
      </c>
      <c r="C1278" s="2">
        <v>0.67203703703703699</v>
      </c>
      <c r="D1278">
        <v>5942</v>
      </c>
      <c r="E1278" s="3">
        <v>46083</v>
      </c>
      <c r="F1278" t="s">
        <v>119</v>
      </c>
      <c r="G1278" t="s">
        <v>120</v>
      </c>
      <c r="H1278" t="s">
        <v>121</v>
      </c>
      <c r="I1278" t="s">
        <v>121</v>
      </c>
      <c r="J1278" t="s">
        <v>122</v>
      </c>
      <c r="K1278" t="s">
        <v>220</v>
      </c>
      <c r="L1278" t="s">
        <v>119</v>
      </c>
      <c r="M1278">
        <v>0</v>
      </c>
      <c r="N1278" t="s">
        <v>7411</v>
      </c>
      <c r="O1278">
        <v>0</v>
      </c>
      <c r="P1278">
        <v>0</v>
      </c>
      <c r="Q1278">
        <v>0</v>
      </c>
      <c r="R1278">
        <v>1</v>
      </c>
      <c r="S1278">
        <v>218</v>
      </c>
      <c r="T1278">
        <v>255</v>
      </c>
      <c r="U1278">
        <v>3245265</v>
      </c>
      <c r="V1278">
        <v>2</v>
      </c>
      <c r="W1278" t="s">
        <v>125</v>
      </c>
      <c r="X1278">
        <v>822</v>
      </c>
      <c r="Y1278">
        <v>213014371</v>
      </c>
      <c r="Z1278" t="s">
        <v>126</v>
      </c>
      <c r="AA1278" s="4">
        <v>1899111965</v>
      </c>
      <c r="AB1278" t="s">
        <v>127</v>
      </c>
      <c r="AC1278" t="s">
        <v>128</v>
      </c>
      <c r="AD1278" t="s">
        <v>125</v>
      </c>
      <c r="AE1278">
        <v>822</v>
      </c>
      <c r="AF1278" t="s">
        <v>129</v>
      </c>
      <c r="AG1278" t="s">
        <v>130</v>
      </c>
      <c r="AH1278">
        <v>21</v>
      </c>
      <c r="AI1278" s="2">
        <v>0.57487268518518519</v>
      </c>
      <c r="AJ1278">
        <v>2022</v>
      </c>
      <c r="AK1278">
        <v>113046</v>
      </c>
      <c r="AL1278">
        <v>633245284</v>
      </c>
      <c r="AM1278">
        <v>0</v>
      </c>
      <c r="AN1278">
        <v>0</v>
      </c>
      <c r="AO1278">
        <v>0</v>
      </c>
      <c r="AP1278" t="s">
        <v>131</v>
      </c>
      <c r="AQ1278" s="4">
        <v>406799984</v>
      </c>
      <c r="AR1278" s="4">
        <v>426240015</v>
      </c>
      <c r="AS1278" s="4">
        <v>4240799904</v>
      </c>
      <c r="AT1278" s="4">
        <v>4215600014</v>
      </c>
      <c r="AU1278" s="4">
        <v>2246880035</v>
      </c>
      <c r="AV1278" s="4">
        <v>9030000305</v>
      </c>
      <c r="AW1278">
        <v>34</v>
      </c>
      <c r="AX1278" t="s">
        <v>2582</v>
      </c>
      <c r="AY1278" s="4">
        <v>1840000854</v>
      </c>
      <c r="AZ1278" t="s">
        <v>952</v>
      </c>
      <c r="BA1278" s="4">
        <v>1753334229</v>
      </c>
      <c r="BB1278">
        <v>90</v>
      </c>
      <c r="BC1278" t="s">
        <v>7475</v>
      </c>
      <c r="BD1278" t="s">
        <v>136</v>
      </c>
      <c r="BE1278">
        <v>1800</v>
      </c>
      <c r="BF1278" s="4">
        <v>1365714264</v>
      </c>
      <c r="BG1278" s="4">
        <v>1411707306</v>
      </c>
      <c r="BH1278" t="s">
        <v>137</v>
      </c>
      <c r="BI1278">
        <v>1144</v>
      </c>
      <c r="BJ1278">
        <v>1832</v>
      </c>
      <c r="BK1278">
        <v>1783000938</v>
      </c>
      <c r="BL1278">
        <v>56</v>
      </c>
      <c r="BM1278" t="s">
        <v>224</v>
      </c>
      <c r="BN1278">
        <v>120</v>
      </c>
      <c r="BO1278" t="s">
        <v>220</v>
      </c>
      <c r="BP1278" t="s">
        <v>225</v>
      </c>
      <c r="BQ1278" s="4">
        <v>3307208538</v>
      </c>
      <c r="BR1278" s="4">
        <v>1214431</v>
      </c>
      <c r="BS1278" s="4">
        <v>3324937105</v>
      </c>
      <c r="BT1278" s="4">
        <v>5091360569</v>
      </c>
      <c r="BU1278" t="s">
        <v>7480</v>
      </c>
      <c r="BV1278" s="4">
        <v>1001324415</v>
      </c>
      <c r="BW1278" s="4">
        <v>5785554</v>
      </c>
      <c r="BX1278" s="4">
        <v>4655447</v>
      </c>
      <c r="BY1278" s="4">
        <v>7177934647</v>
      </c>
      <c r="BZ1278" t="s">
        <v>7481</v>
      </c>
      <c r="CA1278">
        <v>267</v>
      </c>
      <c r="CB1278">
        <v>265</v>
      </c>
      <c r="CC1278">
        <v>3769950</v>
      </c>
      <c r="CD1278" t="s">
        <v>7482</v>
      </c>
      <c r="CE1278" t="s">
        <v>141</v>
      </c>
      <c r="CF1278">
        <v>700</v>
      </c>
      <c r="CG1278">
        <v>210939090</v>
      </c>
      <c r="CH1278" t="s">
        <v>126</v>
      </c>
      <c r="CI1278" s="4">
        <v>8887539888</v>
      </c>
      <c r="CJ1278" t="s">
        <v>142</v>
      </c>
      <c r="CK1278" t="s">
        <v>128</v>
      </c>
      <c r="CL1278" t="s">
        <v>141</v>
      </c>
      <c r="CM1278">
        <v>700</v>
      </c>
      <c r="CN1278" t="s">
        <v>143</v>
      </c>
      <c r="CO1278" t="s">
        <v>144</v>
      </c>
      <c r="CP1278">
        <v>25</v>
      </c>
      <c r="CQ1278" s="2">
        <v>0.45243055555555556</v>
      </c>
      <c r="CR1278">
        <v>2024</v>
      </c>
      <c r="CS1278">
        <v>117102</v>
      </c>
      <c r="CT1278">
        <v>743238203</v>
      </c>
      <c r="CU1278" t="s">
        <v>128</v>
      </c>
      <c r="CV1278" s="4">
        <v>1764692673</v>
      </c>
      <c r="CW1278" s="4">
        <v>6625103121</v>
      </c>
      <c r="CX1278" s="4">
        <v>1530083299</v>
      </c>
      <c r="CY1278" t="s">
        <v>7483</v>
      </c>
      <c r="CZ1278" s="4">
        <v>-1317614</v>
      </c>
      <c r="DA1278" s="4">
        <v>-1270446</v>
      </c>
      <c r="DB1278" s="4">
        <v>488488</v>
      </c>
      <c r="DC1278" s="4">
        <v>1295688718</v>
      </c>
      <c r="DD1278" s="4">
        <v>-149084214</v>
      </c>
      <c r="DE1278" s="4">
        <v>-2188285589</v>
      </c>
      <c r="DF1278" s="5">
        <v>10013.580319999999</v>
      </c>
      <c r="DG1278" s="4">
        <v>-2635228</v>
      </c>
      <c r="DH1278" s="4">
        <v>-2199447</v>
      </c>
      <c r="DI1278" t="s">
        <v>755</v>
      </c>
      <c r="DJ1278" t="s">
        <v>1109</v>
      </c>
      <c r="DK1278" s="4">
        <v>1295800993</v>
      </c>
      <c r="DL1278" s="4">
        <v>-1366690874</v>
      </c>
      <c r="DM1278" t="s">
        <v>7484</v>
      </c>
      <c r="DN1278" s="4">
        <v>-2199376</v>
      </c>
      <c r="DO1278" s="4">
        <v>-2199447</v>
      </c>
      <c r="DP1278" t="s">
        <v>266</v>
      </c>
      <c r="DQ1278" s="4">
        <v>1860722179</v>
      </c>
      <c r="DR1278">
        <v>0</v>
      </c>
      <c r="DS1278" t="s">
        <v>1862</v>
      </c>
      <c r="DT1278" s="5">
        <v>3814.6972660000001</v>
      </c>
      <c r="DU1278">
        <v>0</v>
      </c>
      <c r="DV1278" s="4">
        <v>-3511952</v>
      </c>
      <c r="DW1278">
        <v>0</v>
      </c>
    </row>
    <row r="1279" spans="1:127">
      <c r="A1279" s="8" t="s">
        <v>118</v>
      </c>
      <c r="B1279" s="1">
        <v>46205</v>
      </c>
      <c r="C1279" s="2">
        <v>0.67204861111111114</v>
      </c>
      <c r="D1279">
        <v>5942</v>
      </c>
      <c r="E1279" s="3">
        <v>46083</v>
      </c>
      <c r="F1279" t="s">
        <v>119</v>
      </c>
      <c r="G1279" t="s">
        <v>120</v>
      </c>
      <c r="H1279" t="s">
        <v>121</v>
      </c>
      <c r="I1279" t="s">
        <v>121</v>
      </c>
      <c r="J1279" t="s">
        <v>122</v>
      </c>
      <c r="K1279" t="s">
        <v>220</v>
      </c>
      <c r="L1279" t="s">
        <v>119</v>
      </c>
      <c r="M1279">
        <v>0</v>
      </c>
      <c r="N1279" t="s">
        <v>7411</v>
      </c>
      <c r="O1279">
        <v>0</v>
      </c>
      <c r="P1279">
        <v>0</v>
      </c>
      <c r="Q1279">
        <v>0</v>
      </c>
      <c r="R1279">
        <v>1</v>
      </c>
      <c r="S1279">
        <v>220</v>
      </c>
      <c r="T1279">
        <v>255</v>
      </c>
      <c r="U1279">
        <v>3245265</v>
      </c>
      <c r="V1279">
        <v>2</v>
      </c>
      <c r="W1279" t="s">
        <v>125</v>
      </c>
      <c r="X1279">
        <v>822</v>
      </c>
      <c r="Y1279">
        <v>213014371</v>
      </c>
      <c r="Z1279" t="s">
        <v>126</v>
      </c>
      <c r="AA1279" s="4">
        <v>1899111965</v>
      </c>
      <c r="AB1279" t="s">
        <v>127</v>
      </c>
      <c r="AC1279" t="s">
        <v>128</v>
      </c>
      <c r="AD1279" t="s">
        <v>125</v>
      </c>
      <c r="AE1279">
        <v>822</v>
      </c>
      <c r="AF1279" t="s">
        <v>129</v>
      </c>
      <c r="AG1279" t="s">
        <v>130</v>
      </c>
      <c r="AH1279">
        <v>21</v>
      </c>
      <c r="AI1279" s="2">
        <v>0.57487268518518519</v>
      </c>
      <c r="AJ1279">
        <v>2022</v>
      </c>
      <c r="AK1279">
        <v>113046</v>
      </c>
      <c r="AL1279">
        <v>633245284</v>
      </c>
      <c r="AM1279">
        <v>0</v>
      </c>
      <c r="AN1279">
        <v>0</v>
      </c>
      <c r="AO1279">
        <v>0</v>
      </c>
      <c r="AP1279" t="s">
        <v>131</v>
      </c>
      <c r="AQ1279" s="4">
        <v>4075200081</v>
      </c>
      <c r="AR1279" s="4">
        <v>4075200081</v>
      </c>
      <c r="AS1279" s="4">
        <v>4222799778</v>
      </c>
      <c r="AT1279" s="4">
        <v>4222799778</v>
      </c>
      <c r="AU1279" s="4">
        <v>2212160034</v>
      </c>
      <c r="AV1279" s="4">
        <v>9030000305</v>
      </c>
      <c r="AW1279">
        <v>34</v>
      </c>
      <c r="AX1279" t="s">
        <v>646</v>
      </c>
      <c r="AY1279" s="4">
        <v>1813334229</v>
      </c>
      <c r="AZ1279" t="s">
        <v>193</v>
      </c>
      <c r="BA1279" s="4">
        <v>1780000854</v>
      </c>
      <c r="BB1279">
        <v>90</v>
      </c>
      <c r="BC1279" t="s">
        <v>7475</v>
      </c>
      <c r="BD1279" t="s">
        <v>136</v>
      </c>
      <c r="BE1279">
        <v>1800</v>
      </c>
      <c r="BF1279" s="4">
        <v>1365714264</v>
      </c>
      <c r="BG1279" s="4">
        <v>1409756165</v>
      </c>
      <c r="BH1279" t="s">
        <v>137</v>
      </c>
      <c r="BI1279">
        <v>1145</v>
      </c>
      <c r="BJ1279">
        <v>1832</v>
      </c>
      <c r="BK1279">
        <v>1783000938</v>
      </c>
      <c r="BL1279">
        <v>56</v>
      </c>
      <c r="BM1279" t="s">
        <v>224</v>
      </c>
      <c r="BN1279">
        <v>120</v>
      </c>
      <c r="BO1279" t="s">
        <v>220</v>
      </c>
      <c r="BP1279" t="s">
        <v>225</v>
      </c>
      <c r="BQ1279" s="4">
        <v>3305596828</v>
      </c>
      <c r="BR1279" s="4">
        <v>122450428</v>
      </c>
      <c r="BS1279" s="4">
        <v>3305596828</v>
      </c>
      <c r="BT1279" s="4">
        <v>5076855183</v>
      </c>
      <c r="BU1279" s="4">
        <v>1221299887</v>
      </c>
      <c r="BV1279" s="4">
        <v>1003397584</v>
      </c>
      <c r="BW1279" s="4">
        <v>1735666</v>
      </c>
      <c r="BX1279" s="4">
        <v>1754477</v>
      </c>
      <c r="BY1279" s="4">
        <v>849363327</v>
      </c>
      <c r="BZ1279" t="s">
        <v>7485</v>
      </c>
      <c r="CA1279">
        <v>268</v>
      </c>
      <c r="CB1279">
        <v>265</v>
      </c>
      <c r="CC1279">
        <v>3769950</v>
      </c>
      <c r="CD1279" t="s">
        <v>7486</v>
      </c>
      <c r="CE1279" t="s">
        <v>141</v>
      </c>
      <c r="CF1279">
        <v>700</v>
      </c>
      <c r="CG1279">
        <v>210939090</v>
      </c>
      <c r="CH1279" t="s">
        <v>126</v>
      </c>
      <c r="CI1279" s="4">
        <v>8887513633</v>
      </c>
      <c r="CJ1279" t="s">
        <v>142</v>
      </c>
      <c r="CK1279" t="s">
        <v>128</v>
      </c>
      <c r="CL1279" t="s">
        <v>141</v>
      </c>
      <c r="CM1279">
        <v>700</v>
      </c>
      <c r="CN1279" t="s">
        <v>143</v>
      </c>
      <c r="CO1279" t="s">
        <v>144</v>
      </c>
      <c r="CP1279">
        <v>25</v>
      </c>
      <c r="CQ1279" s="2">
        <v>0.45243055555555556</v>
      </c>
      <c r="CR1279">
        <v>2024</v>
      </c>
      <c r="CS1279">
        <v>117102</v>
      </c>
      <c r="CT1279">
        <v>743238203</v>
      </c>
      <c r="CU1279" t="s">
        <v>128</v>
      </c>
      <c r="CV1279" s="4">
        <v>2233652662</v>
      </c>
      <c r="CW1279" s="4">
        <v>1131575915</v>
      </c>
      <c r="CX1279" s="4">
        <v>2129253149</v>
      </c>
      <c r="CY1279" t="s">
        <v>5418</v>
      </c>
      <c r="CZ1279" s="4">
        <v>1758495</v>
      </c>
      <c r="DA1279" s="4">
        <v>1479917</v>
      </c>
      <c r="DB1279" s="4">
        <v>6907433</v>
      </c>
      <c r="DC1279" s="4">
        <v>1370994925</v>
      </c>
      <c r="DD1279" s="4">
        <v>-1415306295</v>
      </c>
      <c r="DE1279" t="s">
        <v>7487</v>
      </c>
      <c r="DF1279" s="5">
        <v>28133.392329999999</v>
      </c>
      <c r="DG1279">
        <v>0</v>
      </c>
      <c r="DH1279" s="4">
        <v>2968426</v>
      </c>
      <c r="DI1279" s="4">
        <v>3477372</v>
      </c>
      <c r="DJ1279" t="s">
        <v>976</v>
      </c>
      <c r="DK1279" s="4">
        <v>1370972398</v>
      </c>
      <c r="DL1279" s="4">
        <v>2587258816</v>
      </c>
      <c r="DM1279" t="s">
        <v>7488</v>
      </c>
      <c r="DN1279">
        <v>0</v>
      </c>
      <c r="DO1279" s="4">
        <v>3200521</v>
      </c>
      <c r="DP1279" s="4">
        <v>3642961</v>
      </c>
      <c r="DQ1279" s="4">
        <v>1893968697</v>
      </c>
      <c r="DR1279">
        <v>0</v>
      </c>
      <c r="DS1279" t="s">
        <v>2058</v>
      </c>
      <c r="DT1279" s="5">
        <v>-20980.83496</v>
      </c>
      <c r="DU1279">
        <v>0</v>
      </c>
      <c r="DV1279" s="4">
        <v>-3508633</v>
      </c>
      <c r="DW1279">
        <v>0</v>
      </c>
    </row>
    <row r="1280" spans="1:127">
      <c r="A1280" s="8" t="s">
        <v>118</v>
      </c>
      <c r="B1280" s="1">
        <v>46205</v>
      </c>
      <c r="C1280" s="2">
        <v>0.67206018518518518</v>
      </c>
      <c r="D1280">
        <v>5942</v>
      </c>
      <c r="E1280" s="3">
        <v>46083</v>
      </c>
      <c r="F1280" t="s">
        <v>119</v>
      </c>
      <c r="G1280" t="s">
        <v>120</v>
      </c>
      <c r="H1280" t="s">
        <v>121</v>
      </c>
      <c r="I1280" t="s">
        <v>121</v>
      </c>
      <c r="J1280" t="s">
        <v>122</v>
      </c>
      <c r="K1280" t="s">
        <v>220</v>
      </c>
      <c r="L1280" t="s">
        <v>119</v>
      </c>
      <c r="M1280">
        <v>0</v>
      </c>
      <c r="N1280" t="s">
        <v>7411</v>
      </c>
      <c r="O1280">
        <v>0</v>
      </c>
      <c r="P1280">
        <v>0</v>
      </c>
      <c r="Q1280">
        <v>0</v>
      </c>
      <c r="R1280">
        <v>1</v>
      </c>
      <c r="S1280">
        <v>223</v>
      </c>
      <c r="T1280">
        <v>255</v>
      </c>
      <c r="U1280">
        <v>3245265</v>
      </c>
      <c r="V1280">
        <v>2</v>
      </c>
      <c r="W1280" t="s">
        <v>125</v>
      </c>
      <c r="X1280">
        <v>822</v>
      </c>
      <c r="Y1280">
        <v>213014371</v>
      </c>
      <c r="Z1280" t="s">
        <v>126</v>
      </c>
      <c r="AA1280" s="4">
        <v>1899111965</v>
      </c>
      <c r="AB1280" t="s">
        <v>127</v>
      </c>
      <c r="AC1280" t="s">
        <v>128</v>
      </c>
      <c r="AD1280" t="s">
        <v>125</v>
      </c>
      <c r="AE1280">
        <v>822</v>
      </c>
      <c r="AF1280" t="s">
        <v>129</v>
      </c>
      <c r="AG1280" t="s">
        <v>130</v>
      </c>
      <c r="AH1280">
        <v>21</v>
      </c>
      <c r="AI1280" s="2">
        <v>0.57487268518518519</v>
      </c>
      <c r="AJ1280">
        <v>2022</v>
      </c>
      <c r="AK1280">
        <v>113046</v>
      </c>
      <c r="AL1280">
        <v>633245284</v>
      </c>
      <c r="AM1280">
        <v>0</v>
      </c>
      <c r="AN1280">
        <v>0</v>
      </c>
      <c r="AO1280">
        <v>0</v>
      </c>
      <c r="AP1280" t="s">
        <v>131</v>
      </c>
      <c r="AQ1280" s="4">
        <v>3153599977</v>
      </c>
      <c r="AR1280" t="s">
        <v>7489</v>
      </c>
      <c r="AS1280" s="4">
        <v>2563199997</v>
      </c>
      <c r="AT1280" t="s">
        <v>2191</v>
      </c>
      <c r="AU1280" s="4">
        <v>22679599</v>
      </c>
      <c r="AV1280" s="4">
        <v>9030000305</v>
      </c>
      <c r="AW1280">
        <v>34</v>
      </c>
      <c r="AX1280" t="s">
        <v>1197</v>
      </c>
      <c r="AY1280" s="4">
        <v>178666748</v>
      </c>
      <c r="AZ1280" t="s">
        <v>388</v>
      </c>
      <c r="BA1280" s="4">
        <v>1800000854</v>
      </c>
      <c r="BB1280">
        <v>90</v>
      </c>
      <c r="BC1280" t="s">
        <v>7475</v>
      </c>
      <c r="BD1280" t="s">
        <v>136</v>
      </c>
      <c r="BE1280">
        <v>1800</v>
      </c>
      <c r="BF1280" s="4">
        <v>1361904755</v>
      </c>
      <c r="BG1280" s="4">
        <v>14136586</v>
      </c>
      <c r="BH1280" t="s">
        <v>137</v>
      </c>
      <c r="BI1280">
        <v>1146</v>
      </c>
      <c r="BJ1280">
        <v>1832</v>
      </c>
      <c r="BK1280">
        <v>1783000938</v>
      </c>
      <c r="BL1280">
        <v>57</v>
      </c>
      <c r="BM1280" t="s">
        <v>224</v>
      </c>
      <c r="BN1280">
        <v>120</v>
      </c>
      <c r="BO1280" t="s">
        <v>220</v>
      </c>
      <c r="BP1280" t="s">
        <v>225</v>
      </c>
      <c r="BQ1280" s="4">
        <v>3307208538</v>
      </c>
      <c r="BR1280" s="4">
        <v>1224101353</v>
      </c>
      <c r="BS1280" s="4">
        <v>3320102215</v>
      </c>
      <c r="BT1280" s="4">
        <v>5081690311</v>
      </c>
      <c r="BU1280" t="s">
        <v>7490</v>
      </c>
      <c r="BV1280" s="4">
        <v>1025682807</v>
      </c>
      <c r="BW1280" s="4">
        <v>964259</v>
      </c>
      <c r="BX1280" s="4">
        <v>8571301</v>
      </c>
      <c r="BY1280" s="4">
        <v>3004760742</v>
      </c>
      <c r="BZ1280" t="s">
        <v>7491</v>
      </c>
      <c r="CA1280">
        <v>268</v>
      </c>
      <c r="CB1280">
        <v>265</v>
      </c>
      <c r="CC1280">
        <v>3769950</v>
      </c>
      <c r="CD1280" t="s">
        <v>7492</v>
      </c>
      <c r="CE1280" t="s">
        <v>141</v>
      </c>
      <c r="CF1280">
        <v>700</v>
      </c>
      <c r="CG1280">
        <v>210939090</v>
      </c>
      <c r="CH1280" t="s">
        <v>126</v>
      </c>
      <c r="CI1280" s="4">
        <v>8887445496</v>
      </c>
      <c r="CJ1280" t="s">
        <v>142</v>
      </c>
      <c r="CK1280" t="s">
        <v>128</v>
      </c>
      <c r="CL1280" t="s">
        <v>141</v>
      </c>
      <c r="CM1280">
        <v>700</v>
      </c>
      <c r="CN1280" t="s">
        <v>143</v>
      </c>
      <c r="CO1280" t="s">
        <v>144</v>
      </c>
      <c r="CP1280">
        <v>25</v>
      </c>
      <c r="CQ1280" s="2">
        <v>0.45243055555555556</v>
      </c>
      <c r="CR1280">
        <v>2024</v>
      </c>
      <c r="CS1280">
        <v>117102</v>
      </c>
      <c r="CT1280">
        <v>743238203</v>
      </c>
      <c r="CU1280" t="s">
        <v>128</v>
      </c>
      <c r="CV1280" s="4">
        <v>2343855965</v>
      </c>
      <c r="CW1280" s="4">
        <v>1241863757</v>
      </c>
      <c r="CX1280" s="4">
        <v>1739961982</v>
      </c>
      <c r="CY1280" t="s">
        <v>7493</v>
      </c>
      <c r="CZ1280" s="4">
        <v>-5713013</v>
      </c>
      <c r="DA1280" s="4">
        <v>-4981769</v>
      </c>
      <c r="DB1280" s="4">
        <v>2933294</v>
      </c>
      <c r="DC1280" s="4">
        <v>1215702563</v>
      </c>
      <c r="DD1280" s="4">
        <v>-1570515814</v>
      </c>
      <c r="DE1280" t="s">
        <v>7494</v>
      </c>
      <c r="DF1280" s="5">
        <v>15258.789059999999</v>
      </c>
      <c r="DG1280" s="4">
        <v>4392047</v>
      </c>
      <c r="DH1280" s="4">
        <v>9941731</v>
      </c>
      <c r="DI1280" s="4">
        <v>-3240816</v>
      </c>
      <c r="DJ1280" t="s">
        <v>1498</v>
      </c>
      <c r="DK1280" s="4">
        <v>1215612453</v>
      </c>
      <c r="DL1280" s="4">
        <v>2110212088</v>
      </c>
      <c r="DM1280" s="5">
        <v>15735.62622</v>
      </c>
      <c r="DN1280" s="4">
        <v>8784093</v>
      </c>
      <c r="DO1280" s="4">
        <v>9941731</v>
      </c>
      <c r="DP1280" s="4">
        <v>1135468</v>
      </c>
      <c r="DQ1280" s="4">
        <v>189392025</v>
      </c>
      <c r="DR1280">
        <v>0</v>
      </c>
      <c r="DS1280" t="s">
        <v>716</v>
      </c>
      <c r="DT1280" s="5">
        <v>-1907.3486330000001</v>
      </c>
      <c r="DU1280">
        <v>0</v>
      </c>
      <c r="DV1280" s="4">
        <v>-3508633</v>
      </c>
      <c r="DW1280">
        <v>0</v>
      </c>
    </row>
    <row r="1281" spans="1:127">
      <c r="A1281" s="8" t="s">
        <v>118</v>
      </c>
      <c r="B1281" s="1">
        <v>46205</v>
      </c>
      <c r="C1281" s="2">
        <v>0.67207175925925922</v>
      </c>
      <c r="D1281">
        <v>5942</v>
      </c>
      <c r="E1281" s="3">
        <v>46083</v>
      </c>
      <c r="F1281" t="s">
        <v>119</v>
      </c>
      <c r="G1281" t="s">
        <v>120</v>
      </c>
      <c r="H1281" t="s">
        <v>121</v>
      </c>
      <c r="I1281" t="s">
        <v>121</v>
      </c>
      <c r="J1281" t="s">
        <v>122</v>
      </c>
      <c r="K1281" t="s">
        <v>220</v>
      </c>
      <c r="L1281" t="s">
        <v>119</v>
      </c>
      <c r="M1281">
        <v>0</v>
      </c>
      <c r="N1281" t="s">
        <v>7411</v>
      </c>
      <c r="O1281">
        <v>0</v>
      </c>
      <c r="P1281">
        <v>0</v>
      </c>
      <c r="Q1281">
        <v>0</v>
      </c>
      <c r="R1281" s="4">
        <v>1763166308</v>
      </c>
      <c r="S1281">
        <v>226</v>
      </c>
      <c r="T1281">
        <v>255</v>
      </c>
      <c r="U1281">
        <v>3245265</v>
      </c>
      <c r="V1281">
        <v>2</v>
      </c>
      <c r="W1281" t="s">
        <v>125</v>
      </c>
      <c r="X1281">
        <v>822</v>
      </c>
      <c r="Y1281">
        <v>213014371</v>
      </c>
      <c r="Z1281" t="s">
        <v>126</v>
      </c>
      <c r="AA1281" s="4">
        <v>1899111965</v>
      </c>
      <c r="AB1281" t="s">
        <v>127</v>
      </c>
      <c r="AC1281" t="s">
        <v>128</v>
      </c>
      <c r="AD1281" t="s">
        <v>125</v>
      </c>
      <c r="AE1281">
        <v>822</v>
      </c>
      <c r="AF1281" t="s">
        <v>129</v>
      </c>
      <c r="AG1281" t="s">
        <v>130</v>
      </c>
      <c r="AH1281">
        <v>21</v>
      </c>
      <c r="AI1281" s="2">
        <v>0.57487268518518519</v>
      </c>
      <c r="AJ1281">
        <v>2022</v>
      </c>
      <c r="AK1281">
        <v>113046</v>
      </c>
      <c r="AL1281">
        <v>633245284</v>
      </c>
      <c r="AM1281">
        <v>0</v>
      </c>
      <c r="AN1281">
        <v>0</v>
      </c>
      <c r="AO1281">
        <v>0</v>
      </c>
      <c r="AP1281" t="s">
        <v>131</v>
      </c>
      <c r="AQ1281" t="s">
        <v>294</v>
      </c>
      <c r="AR1281" t="s">
        <v>166</v>
      </c>
      <c r="AS1281" t="s">
        <v>295</v>
      </c>
      <c r="AT1281" t="s">
        <v>336</v>
      </c>
      <c r="AU1281" s="4">
        <v>2269199982</v>
      </c>
      <c r="AV1281" s="4">
        <v>9030000305</v>
      </c>
      <c r="AW1281">
        <v>34</v>
      </c>
      <c r="AX1281" t="s">
        <v>1056</v>
      </c>
      <c r="AY1281" s="4">
        <v>176666748</v>
      </c>
      <c r="AZ1281" t="s">
        <v>529</v>
      </c>
      <c r="BA1281" s="4">
        <v>1840000854</v>
      </c>
      <c r="BB1281">
        <v>90</v>
      </c>
      <c r="BC1281" t="s">
        <v>7475</v>
      </c>
      <c r="BD1281" t="s">
        <v>136</v>
      </c>
      <c r="BE1281">
        <v>1800</v>
      </c>
      <c r="BF1281" s="4">
        <v>1363809509</v>
      </c>
      <c r="BG1281" s="4">
        <v>1411707306</v>
      </c>
      <c r="BH1281" t="s">
        <v>137</v>
      </c>
      <c r="BI1281">
        <v>1147</v>
      </c>
      <c r="BJ1281">
        <v>1832</v>
      </c>
      <c r="BK1281">
        <v>1783000938</v>
      </c>
      <c r="BL1281">
        <v>57</v>
      </c>
      <c r="BM1281" t="s">
        <v>224</v>
      </c>
      <c r="BN1281">
        <v>120</v>
      </c>
      <c r="BO1281" t="s">
        <v>220</v>
      </c>
      <c r="BP1281" t="s">
        <v>225</v>
      </c>
      <c r="BQ1281" s="4">
        <v>3305596828</v>
      </c>
      <c r="BR1281" s="4">
        <v>1222086716</v>
      </c>
      <c r="BS1281" s="4">
        <v>3312043667</v>
      </c>
      <c r="BT1281" s="4">
        <v>508813715</v>
      </c>
      <c r="BU1281" t="s">
        <v>7495</v>
      </c>
      <c r="BV1281" s="4">
        <v>102345109</v>
      </c>
      <c r="BW1281" s="4">
        <v>964259</v>
      </c>
      <c r="BX1281" s="4">
        <v>8502816</v>
      </c>
      <c r="BY1281" t="s">
        <v>7496</v>
      </c>
      <c r="BZ1281" t="s">
        <v>7497</v>
      </c>
      <c r="CA1281">
        <v>267</v>
      </c>
      <c r="CB1281">
        <v>265</v>
      </c>
      <c r="CC1281">
        <v>3769950</v>
      </c>
      <c r="CD1281" t="s">
        <v>7498</v>
      </c>
      <c r="CE1281" t="s">
        <v>141</v>
      </c>
      <c r="CF1281">
        <v>700</v>
      </c>
      <c r="CG1281">
        <v>210939090</v>
      </c>
      <c r="CH1281" t="s">
        <v>126</v>
      </c>
      <c r="CI1281" s="4">
        <v>8887445496</v>
      </c>
      <c r="CJ1281" t="s">
        <v>142</v>
      </c>
      <c r="CK1281" t="s">
        <v>128</v>
      </c>
      <c r="CL1281" t="s">
        <v>141</v>
      </c>
      <c r="CM1281">
        <v>700</v>
      </c>
      <c r="CN1281" t="s">
        <v>143</v>
      </c>
      <c r="CO1281" t="s">
        <v>144</v>
      </c>
      <c r="CP1281">
        <v>25</v>
      </c>
      <c r="CQ1281" s="2">
        <v>0.45243055555555556</v>
      </c>
      <c r="CR1281">
        <v>2024</v>
      </c>
      <c r="CS1281">
        <v>117102</v>
      </c>
      <c r="CT1281">
        <v>743238203</v>
      </c>
      <c r="CU1281" t="s">
        <v>128</v>
      </c>
      <c r="CV1281" s="4">
        <v>2110624561</v>
      </c>
      <c r="CW1281" s="4">
        <v>1008093627</v>
      </c>
      <c r="CX1281" s="4">
        <v>1486076474</v>
      </c>
      <c r="CY1281" t="s">
        <v>7452</v>
      </c>
      <c r="CZ1281" s="4">
        <v>3954518</v>
      </c>
      <c r="DA1281" s="4">
        <v>4981806</v>
      </c>
      <c r="DB1281" s="4">
        <v>5890243</v>
      </c>
      <c r="DC1281" s="4">
        <v>1395249501</v>
      </c>
      <c r="DD1281" s="4">
        <v>-1391083816</v>
      </c>
      <c r="DE1281" s="4">
        <v>-1902852297</v>
      </c>
      <c r="DF1281" t="s">
        <v>4291</v>
      </c>
      <c r="DG1281" s="4">
        <v>-8800856</v>
      </c>
      <c r="DH1281" s="4">
        <v>-9939863</v>
      </c>
      <c r="DI1281" s="4">
        <v>-1135468</v>
      </c>
      <c r="DJ1281" t="s">
        <v>976</v>
      </c>
      <c r="DK1281" s="4">
        <v>1395226974</v>
      </c>
      <c r="DL1281" t="s">
        <v>7499</v>
      </c>
      <c r="DM1281" t="s">
        <v>3887</v>
      </c>
      <c r="DN1281" s="4">
        <v>-8800856</v>
      </c>
      <c r="DO1281" s="4">
        <v>-9939863</v>
      </c>
      <c r="DP1281" s="4">
        <v>-1135468</v>
      </c>
      <c r="DQ1281" s="4">
        <v>189392025</v>
      </c>
      <c r="DR1281">
        <v>0</v>
      </c>
      <c r="DS1281" t="s">
        <v>1079</v>
      </c>
      <c r="DT1281" s="5">
        <v>-1907.3486330000001</v>
      </c>
      <c r="DU1281" t="s">
        <v>322</v>
      </c>
      <c r="DV1281" s="4">
        <v>-3508633</v>
      </c>
      <c r="DW1281">
        <v>0</v>
      </c>
    </row>
    <row r="1282" spans="1:127">
      <c r="A1282" s="8" t="s">
        <v>118</v>
      </c>
      <c r="B1282" s="1">
        <v>46205</v>
      </c>
      <c r="C1282" s="2">
        <v>0.6720949074074074</v>
      </c>
      <c r="D1282">
        <v>5942</v>
      </c>
      <c r="E1282" s="3">
        <v>46083</v>
      </c>
      <c r="F1282" t="s">
        <v>119</v>
      </c>
      <c r="G1282" t="s">
        <v>120</v>
      </c>
      <c r="H1282" t="s">
        <v>121</v>
      </c>
      <c r="I1282" t="s">
        <v>121</v>
      </c>
      <c r="J1282" t="s">
        <v>122</v>
      </c>
      <c r="K1282" t="s">
        <v>220</v>
      </c>
      <c r="L1282" t="s">
        <v>119</v>
      </c>
      <c r="M1282">
        <v>0</v>
      </c>
      <c r="N1282" t="s">
        <v>7411</v>
      </c>
      <c r="O1282">
        <v>0</v>
      </c>
      <c r="P1282">
        <v>0</v>
      </c>
      <c r="Q1282">
        <v>0</v>
      </c>
      <c r="R1282" s="4">
        <v>1763166308</v>
      </c>
      <c r="S1282">
        <v>226</v>
      </c>
      <c r="T1282">
        <v>255</v>
      </c>
      <c r="U1282">
        <v>3245265</v>
      </c>
      <c r="V1282">
        <v>2</v>
      </c>
      <c r="W1282" t="s">
        <v>125</v>
      </c>
      <c r="X1282">
        <v>822</v>
      </c>
      <c r="Y1282">
        <v>213014371</v>
      </c>
      <c r="Z1282" t="s">
        <v>126</v>
      </c>
      <c r="AA1282" s="4">
        <v>1899111965</v>
      </c>
      <c r="AB1282" t="s">
        <v>127</v>
      </c>
      <c r="AC1282" t="s">
        <v>128</v>
      </c>
      <c r="AD1282" t="s">
        <v>125</v>
      </c>
      <c r="AE1282">
        <v>822</v>
      </c>
      <c r="AF1282" t="s">
        <v>129</v>
      </c>
      <c r="AG1282" t="s">
        <v>130</v>
      </c>
      <c r="AH1282">
        <v>21</v>
      </c>
      <c r="AI1282" s="2">
        <v>0.57487268518518519</v>
      </c>
      <c r="AJ1282">
        <v>2022</v>
      </c>
      <c r="AK1282">
        <v>113046</v>
      </c>
      <c r="AL1282">
        <v>633245284</v>
      </c>
      <c r="AM1282">
        <v>0</v>
      </c>
      <c r="AN1282">
        <v>0</v>
      </c>
      <c r="AO1282">
        <v>0</v>
      </c>
      <c r="AP1282" t="s">
        <v>131</v>
      </c>
      <c r="AQ1282" t="s">
        <v>294</v>
      </c>
      <c r="AR1282" t="s">
        <v>166</v>
      </c>
      <c r="AS1282" t="s">
        <v>295</v>
      </c>
      <c r="AT1282" t="s">
        <v>336</v>
      </c>
      <c r="AU1282" s="4">
        <v>2269199982</v>
      </c>
      <c r="AV1282" s="4">
        <v>9030000305</v>
      </c>
      <c r="AW1282">
        <v>34</v>
      </c>
      <c r="AX1282" t="s">
        <v>1056</v>
      </c>
      <c r="AY1282" s="4">
        <v>176666748</v>
      </c>
      <c r="AZ1282" t="s">
        <v>529</v>
      </c>
      <c r="BA1282" s="4">
        <v>1840000854</v>
      </c>
      <c r="BB1282">
        <v>90</v>
      </c>
      <c r="BC1282" t="s">
        <v>7475</v>
      </c>
      <c r="BD1282" t="s">
        <v>136</v>
      </c>
      <c r="BE1282">
        <v>1800</v>
      </c>
      <c r="BF1282" s="4">
        <v>1363809509</v>
      </c>
      <c r="BG1282" s="4">
        <v>1411707306</v>
      </c>
      <c r="BH1282" t="s">
        <v>137</v>
      </c>
      <c r="BI1282">
        <v>1147</v>
      </c>
      <c r="BJ1282">
        <v>1832</v>
      </c>
      <c r="BK1282">
        <v>1783000938</v>
      </c>
      <c r="BL1282">
        <v>57</v>
      </c>
      <c r="BM1282" t="s">
        <v>224</v>
      </c>
      <c r="BN1282">
        <v>120</v>
      </c>
      <c r="BO1282" t="s">
        <v>220</v>
      </c>
      <c r="BP1282" t="s">
        <v>225</v>
      </c>
      <c r="BQ1282" s="4">
        <v>3305596828</v>
      </c>
      <c r="BR1282" s="4">
        <v>1222086716</v>
      </c>
      <c r="BS1282" s="4">
        <v>3312043667</v>
      </c>
      <c r="BT1282" s="4">
        <v>508813715</v>
      </c>
      <c r="BU1282" t="s">
        <v>7495</v>
      </c>
      <c r="BV1282" s="4">
        <v>102345109</v>
      </c>
      <c r="BW1282" s="4">
        <v>964259</v>
      </c>
      <c r="BX1282" s="4">
        <v>8502816</v>
      </c>
      <c r="BY1282" t="s">
        <v>7496</v>
      </c>
      <c r="BZ1282" t="s">
        <v>7497</v>
      </c>
      <c r="CA1282">
        <v>267</v>
      </c>
      <c r="CB1282">
        <v>265</v>
      </c>
      <c r="CC1282">
        <v>3769950</v>
      </c>
      <c r="CD1282" t="s">
        <v>7498</v>
      </c>
      <c r="CE1282" t="s">
        <v>141</v>
      </c>
      <c r="CF1282">
        <v>700</v>
      </c>
      <c r="CG1282">
        <v>210939090</v>
      </c>
      <c r="CH1282" t="s">
        <v>126</v>
      </c>
      <c r="CI1282" s="4">
        <v>8887445496</v>
      </c>
      <c r="CJ1282" t="s">
        <v>142</v>
      </c>
      <c r="CK1282" t="s">
        <v>128</v>
      </c>
      <c r="CL1282" t="s">
        <v>141</v>
      </c>
      <c r="CM1282">
        <v>700</v>
      </c>
      <c r="CN1282" t="s">
        <v>143</v>
      </c>
      <c r="CO1282" t="s">
        <v>144</v>
      </c>
      <c r="CP1282">
        <v>25</v>
      </c>
      <c r="CQ1282" s="2">
        <v>0.45243055555555556</v>
      </c>
      <c r="CR1282">
        <v>2024</v>
      </c>
      <c r="CS1282">
        <v>117102</v>
      </c>
      <c r="CT1282">
        <v>743238203</v>
      </c>
      <c r="CU1282" t="s">
        <v>128</v>
      </c>
      <c r="CV1282" s="4">
        <v>2110624561</v>
      </c>
      <c r="CW1282" s="4">
        <v>1008093627</v>
      </c>
      <c r="CX1282" s="4">
        <v>1486076474</v>
      </c>
      <c r="CY1282" t="s">
        <v>7452</v>
      </c>
      <c r="CZ1282" s="4">
        <v>3954518</v>
      </c>
      <c r="DA1282" s="4">
        <v>4981806</v>
      </c>
      <c r="DB1282" s="4">
        <v>5890243</v>
      </c>
      <c r="DC1282" s="4">
        <v>1395249501</v>
      </c>
      <c r="DD1282" s="4">
        <v>-1391083816</v>
      </c>
      <c r="DE1282" s="4">
        <v>-1902852297</v>
      </c>
      <c r="DF1282" t="s">
        <v>4291</v>
      </c>
      <c r="DG1282" s="4">
        <v>-8800856</v>
      </c>
      <c r="DH1282" s="4">
        <v>-9939863</v>
      </c>
      <c r="DI1282" s="4">
        <v>-1135468</v>
      </c>
      <c r="DJ1282" t="s">
        <v>976</v>
      </c>
      <c r="DK1282" s="4">
        <v>1395226974</v>
      </c>
      <c r="DL1282" t="s">
        <v>7499</v>
      </c>
      <c r="DM1282" t="s">
        <v>3887</v>
      </c>
      <c r="DN1282" s="4">
        <v>-8800856</v>
      </c>
      <c r="DO1282" s="4">
        <v>-9939863</v>
      </c>
      <c r="DP1282" s="4">
        <v>-1135468</v>
      </c>
      <c r="DQ1282" s="4">
        <v>189392025</v>
      </c>
      <c r="DR1282">
        <v>0</v>
      </c>
      <c r="DS1282" t="s">
        <v>1079</v>
      </c>
      <c r="DT1282" s="5">
        <v>-1907.3486330000001</v>
      </c>
      <c r="DU1282" t="s">
        <v>322</v>
      </c>
      <c r="DV1282" s="4">
        <v>-3508633</v>
      </c>
      <c r="DW1282">
        <v>0</v>
      </c>
    </row>
    <row r="1283" spans="1:127">
      <c r="A1283" s="8" t="s">
        <v>118</v>
      </c>
      <c r="B1283" s="1">
        <v>46205</v>
      </c>
      <c r="C1283" s="2">
        <v>0.67210648148148144</v>
      </c>
      <c r="D1283">
        <v>5942</v>
      </c>
      <c r="E1283" s="3">
        <v>46083</v>
      </c>
      <c r="F1283" t="s">
        <v>119</v>
      </c>
      <c r="G1283" t="s">
        <v>120</v>
      </c>
      <c r="H1283" t="s">
        <v>121</v>
      </c>
      <c r="I1283" t="s">
        <v>121</v>
      </c>
      <c r="J1283" t="s">
        <v>122</v>
      </c>
      <c r="K1283" t="s">
        <v>220</v>
      </c>
      <c r="L1283" t="s">
        <v>119</v>
      </c>
      <c r="M1283">
        <v>0</v>
      </c>
      <c r="N1283" t="s">
        <v>7411</v>
      </c>
      <c r="O1283">
        <v>0</v>
      </c>
      <c r="P1283">
        <v>0</v>
      </c>
      <c r="Q1283">
        <v>0</v>
      </c>
      <c r="R1283" s="4">
        <v>1752093911</v>
      </c>
      <c r="S1283">
        <v>230</v>
      </c>
      <c r="T1283">
        <v>255</v>
      </c>
      <c r="U1283">
        <v>3245265</v>
      </c>
      <c r="V1283">
        <v>2</v>
      </c>
      <c r="W1283" t="s">
        <v>125</v>
      </c>
      <c r="X1283">
        <v>822</v>
      </c>
      <c r="Y1283">
        <v>213014371</v>
      </c>
      <c r="Z1283" t="s">
        <v>126</v>
      </c>
      <c r="AA1283" s="4">
        <v>1899111965</v>
      </c>
      <c r="AB1283" t="s">
        <v>127</v>
      </c>
      <c r="AC1283" t="s">
        <v>128</v>
      </c>
      <c r="AD1283" t="s">
        <v>125</v>
      </c>
      <c r="AE1283">
        <v>822</v>
      </c>
      <c r="AF1283" t="s">
        <v>129</v>
      </c>
      <c r="AG1283" t="s">
        <v>130</v>
      </c>
      <c r="AH1283">
        <v>21</v>
      </c>
      <c r="AI1283" s="2">
        <v>0.57487268518518519</v>
      </c>
      <c r="AJ1283">
        <v>2022</v>
      </c>
      <c r="AK1283">
        <v>113046</v>
      </c>
      <c r="AL1283">
        <v>633245284</v>
      </c>
      <c r="AM1283">
        <v>0</v>
      </c>
      <c r="AN1283">
        <v>0</v>
      </c>
      <c r="AO1283">
        <v>0</v>
      </c>
      <c r="AP1283" t="s">
        <v>131</v>
      </c>
      <c r="AQ1283" t="s">
        <v>919</v>
      </c>
      <c r="AR1283" t="s">
        <v>294</v>
      </c>
      <c r="AS1283" t="s">
        <v>237</v>
      </c>
      <c r="AT1283" t="s">
        <v>185</v>
      </c>
      <c r="AU1283" s="4">
        <v>226052002</v>
      </c>
      <c r="AV1283" s="4">
        <v>9030000305</v>
      </c>
      <c r="AW1283">
        <v>34</v>
      </c>
      <c r="AX1283" t="s">
        <v>7500</v>
      </c>
      <c r="AY1283" s="4">
        <v>180666748</v>
      </c>
      <c r="AZ1283" t="s">
        <v>2390</v>
      </c>
      <c r="BA1283" s="4">
        <v>180666748</v>
      </c>
      <c r="BB1283">
        <v>90</v>
      </c>
      <c r="BC1283" t="s">
        <v>7475</v>
      </c>
      <c r="BD1283" t="s">
        <v>136</v>
      </c>
      <c r="BE1283">
        <v>1800</v>
      </c>
      <c r="BF1283">
        <v>136</v>
      </c>
      <c r="BG1283" s="4">
        <v>14136586</v>
      </c>
      <c r="BH1283" t="s">
        <v>137</v>
      </c>
      <c r="BI1283">
        <v>1149</v>
      </c>
      <c r="BJ1283">
        <v>1832</v>
      </c>
      <c r="BK1283">
        <v>1783000938</v>
      </c>
      <c r="BL1283">
        <v>57</v>
      </c>
      <c r="BM1283" t="s">
        <v>224</v>
      </c>
      <c r="BN1283">
        <v>120</v>
      </c>
      <c r="BO1283" t="s">
        <v>220</v>
      </c>
      <c r="BP1283" t="s">
        <v>225</v>
      </c>
      <c r="BQ1283" s="4">
        <v>3307208538</v>
      </c>
      <c r="BR1283" s="4">
        <v>1207984161</v>
      </c>
      <c r="BS1283" s="4">
        <v>3324937105</v>
      </c>
      <c r="BT1283" s="4">
        <v>508813715</v>
      </c>
      <c r="BU1283" s="4">
        <v>-1940161705</v>
      </c>
      <c r="BV1283" s="4">
        <v>1017585874</v>
      </c>
      <c r="BW1283" s="4">
        <v>-212137</v>
      </c>
      <c r="BX1283" s="4">
        <v>-2625835</v>
      </c>
      <c r="BY1283" s="4">
        <v>-1458151817</v>
      </c>
      <c r="BZ1283" s="4">
        <v>1826178551</v>
      </c>
      <c r="CA1283">
        <v>265</v>
      </c>
      <c r="CB1283">
        <v>265</v>
      </c>
      <c r="CC1283">
        <v>3769950</v>
      </c>
      <c r="CD1283" t="s">
        <v>7501</v>
      </c>
      <c r="CE1283" t="s">
        <v>141</v>
      </c>
      <c r="CF1283">
        <v>700</v>
      </c>
      <c r="CG1283">
        <v>210939090</v>
      </c>
      <c r="CH1283" t="s">
        <v>126</v>
      </c>
      <c r="CI1283" s="4">
        <v>8887289842</v>
      </c>
      <c r="CJ1283" t="s">
        <v>142</v>
      </c>
      <c r="CK1283" t="s">
        <v>128</v>
      </c>
      <c r="CL1283" t="s">
        <v>141</v>
      </c>
      <c r="CM1283">
        <v>700</v>
      </c>
      <c r="CN1283" t="s">
        <v>143</v>
      </c>
      <c r="CO1283" t="s">
        <v>144</v>
      </c>
      <c r="CP1283">
        <v>25</v>
      </c>
      <c r="CQ1283" s="2">
        <v>0.45243055555555556</v>
      </c>
      <c r="CR1283">
        <v>2024</v>
      </c>
      <c r="CS1283">
        <v>117102</v>
      </c>
      <c r="CT1283">
        <v>743238203</v>
      </c>
      <c r="CU1283" t="s">
        <v>128</v>
      </c>
      <c r="CV1283" s="4">
        <v>1840516533</v>
      </c>
      <c r="CW1283" s="4">
        <v>737856246</v>
      </c>
      <c r="CX1283" s="4">
        <v>1482691407</v>
      </c>
      <c r="CY1283" t="s">
        <v>7502</v>
      </c>
      <c r="CZ1283">
        <v>0</v>
      </c>
      <c r="DA1283" s="4">
        <v>-1830026</v>
      </c>
      <c r="DB1283">
        <v>0</v>
      </c>
      <c r="DC1283" s="4">
        <v>1262929211</v>
      </c>
      <c r="DD1283" s="4">
        <v>-1523340399</v>
      </c>
      <c r="DE1283" s="4">
        <v>-1694932938</v>
      </c>
      <c r="DF1283" s="5">
        <v>47683.715819999998</v>
      </c>
      <c r="DG1283">
        <v>0</v>
      </c>
      <c r="DH1283">
        <v>0</v>
      </c>
      <c r="DI1283">
        <v>0</v>
      </c>
      <c r="DJ1283" t="s">
        <v>1189</v>
      </c>
      <c r="DK1283" s="4">
        <v>1262974024</v>
      </c>
      <c r="DL1283" t="s">
        <v>7503</v>
      </c>
      <c r="DM1283" t="s">
        <v>7504</v>
      </c>
      <c r="DN1283">
        <v>0</v>
      </c>
      <c r="DO1283">
        <v>0</v>
      </c>
      <c r="DP1283">
        <v>0</v>
      </c>
      <c r="DQ1283" s="4">
        <v>1894218197</v>
      </c>
      <c r="DR1283">
        <v>0</v>
      </c>
      <c r="DS1283" t="s">
        <v>1124</v>
      </c>
      <c r="DT1283" s="5">
        <v>3814.6972660000001</v>
      </c>
      <c r="DU1283">
        <v>0</v>
      </c>
      <c r="DV1283" s="4">
        <v>-3508633</v>
      </c>
      <c r="DW1283">
        <v>0</v>
      </c>
    </row>
    <row r="1284" spans="1:127">
      <c r="A1284" s="8" t="s">
        <v>118</v>
      </c>
      <c r="B1284" s="1">
        <v>46205</v>
      </c>
      <c r="C1284" s="2">
        <v>0.67211805555555559</v>
      </c>
      <c r="D1284">
        <v>5942</v>
      </c>
      <c r="E1284" s="3">
        <v>46083</v>
      </c>
      <c r="F1284" t="s">
        <v>119</v>
      </c>
      <c r="G1284" t="s">
        <v>120</v>
      </c>
      <c r="H1284" t="s">
        <v>121</v>
      </c>
      <c r="I1284" t="s">
        <v>121</v>
      </c>
      <c r="J1284" t="s">
        <v>122</v>
      </c>
      <c r="K1284" t="s">
        <v>220</v>
      </c>
      <c r="L1284" t="s">
        <v>119</v>
      </c>
      <c r="M1284">
        <v>0</v>
      </c>
      <c r="N1284" t="s">
        <v>7411</v>
      </c>
      <c r="O1284">
        <v>0</v>
      </c>
      <c r="P1284">
        <v>0</v>
      </c>
      <c r="Q1284">
        <v>0</v>
      </c>
      <c r="R1284" s="4">
        <v>1437407374</v>
      </c>
      <c r="S1284">
        <v>238</v>
      </c>
      <c r="T1284">
        <v>255</v>
      </c>
      <c r="U1284">
        <v>3245265</v>
      </c>
      <c r="V1284" s="4">
        <v>1687880754</v>
      </c>
      <c r="W1284" t="s">
        <v>125</v>
      </c>
      <c r="X1284">
        <v>822</v>
      </c>
      <c r="Y1284">
        <v>213014371</v>
      </c>
      <c r="Z1284" t="s">
        <v>126</v>
      </c>
      <c r="AA1284" s="4">
        <v>1899111965</v>
      </c>
      <c r="AB1284" t="s">
        <v>127</v>
      </c>
      <c r="AC1284" t="s">
        <v>128</v>
      </c>
      <c r="AD1284" t="s">
        <v>125</v>
      </c>
      <c r="AE1284">
        <v>822</v>
      </c>
      <c r="AF1284" t="s">
        <v>129</v>
      </c>
      <c r="AG1284" t="s">
        <v>130</v>
      </c>
      <c r="AH1284">
        <v>21</v>
      </c>
      <c r="AI1284" s="2">
        <v>0.57487268518518519</v>
      </c>
      <c r="AJ1284">
        <v>2022</v>
      </c>
      <c r="AK1284">
        <v>113046</v>
      </c>
      <c r="AL1284">
        <v>633245284</v>
      </c>
      <c r="AM1284">
        <v>0</v>
      </c>
      <c r="AN1284">
        <v>0</v>
      </c>
      <c r="AO1284">
        <v>0</v>
      </c>
      <c r="AP1284" t="s">
        <v>131</v>
      </c>
      <c r="AQ1284" t="s">
        <v>157</v>
      </c>
      <c r="AR1284" t="s">
        <v>157</v>
      </c>
      <c r="AS1284" t="s">
        <v>373</v>
      </c>
      <c r="AT1284" t="s">
        <v>373</v>
      </c>
      <c r="AU1284" s="4">
        <v>2272919922</v>
      </c>
      <c r="AV1284" s="4">
        <v>9030000305</v>
      </c>
      <c r="AW1284">
        <v>34</v>
      </c>
      <c r="AX1284" t="s">
        <v>4018</v>
      </c>
      <c r="AY1284" s="4">
        <v>1840000854</v>
      </c>
      <c r="AZ1284" t="s">
        <v>1403</v>
      </c>
      <c r="BA1284" s="4">
        <v>1780000854</v>
      </c>
      <c r="BB1284">
        <v>90</v>
      </c>
      <c r="BC1284" t="s">
        <v>7475</v>
      </c>
      <c r="BD1284" t="s">
        <v>136</v>
      </c>
      <c r="BE1284">
        <v>1800</v>
      </c>
      <c r="BF1284" s="4">
        <v>1361904755</v>
      </c>
      <c r="BG1284" s="4">
        <v>1415609741</v>
      </c>
      <c r="BH1284" t="s">
        <v>137</v>
      </c>
      <c r="BI1284">
        <v>1150</v>
      </c>
      <c r="BJ1284">
        <v>1832</v>
      </c>
      <c r="BK1284">
        <v>1783000938</v>
      </c>
      <c r="BL1284">
        <v>57</v>
      </c>
      <c r="BM1284" t="s">
        <v>224</v>
      </c>
      <c r="BN1284">
        <v>120</v>
      </c>
      <c r="BO1284" t="s">
        <v>220</v>
      </c>
      <c r="BP1284" t="s">
        <v>225</v>
      </c>
      <c r="BQ1284" s="4">
        <v>3307208538</v>
      </c>
      <c r="BR1284" s="4">
        <v>1227324772</v>
      </c>
      <c r="BS1284" s="4">
        <v>3313655376</v>
      </c>
      <c r="BT1284" s="4">
        <v>5075243473</v>
      </c>
      <c r="BU1284" t="s">
        <v>7505</v>
      </c>
      <c r="BV1284" s="4">
        <v>1015828013</v>
      </c>
      <c r="BW1284" s="4">
        <v>1928518</v>
      </c>
      <c r="BX1284" s="4">
        <v>2842372</v>
      </c>
      <c r="BY1284" s="4">
        <v>5951242447</v>
      </c>
      <c r="BZ1284" t="s">
        <v>7506</v>
      </c>
      <c r="CA1284">
        <v>264</v>
      </c>
      <c r="CB1284">
        <v>265</v>
      </c>
      <c r="CC1284">
        <v>3769950</v>
      </c>
      <c r="CD1284" t="s">
        <v>7507</v>
      </c>
      <c r="CE1284" t="s">
        <v>141</v>
      </c>
      <c r="CF1284">
        <v>700</v>
      </c>
      <c r="CG1284">
        <v>210939090</v>
      </c>
      <c r="CH1284" t="s">
        <v>126</v>
      </c>
      <c r="CI1284" s="4">
        <v>8887257336</v>
      </c>
      <c r="CJ1284" t="s">
        <v>142</v>
      </c>
      <c r="CK1284" t="s">
        <v>128</v>
      </c>
      <c r="CL1284" t="s">
        <v>141</v>
      </c>
      <c r="CM1284">
        <v>700</v>
      </c>
      <c r="CN1284" t="s">
        <v>143</v>
      </c>
      <c r="CO1284" t="s">
        <v>144</v>
      </c>
      <c r="CP1284">
        <v>25</v>
      </c>
      <c r="CQ1284" s="2">
        <v>0.45243055555555556</v>
      </c>
      <c r="CR1284">
        <v>2024</v>
      </c>
      <c r="CS1284">
        <v>117102</v>
      </c>
      <c r="CT1284">
        <v>743238203</v>
      </c>
      <c r="CU1284" t="s">
        <v>128</v>
      </c>
      <c r="CV1284" s="4">
        <v>1790567305</v>
      </c>
      <c r="CW1284" s="4">
        <v>687614521</v>
      </c>
      <c r="CX1284" s="4">
        <v>1597786069</v>
      </c>
      <c r="CY1284" t="s">
        <v>7508</v>
      </c>
      <c r="CZ1284" s="4">
        <v>-1757657</v>
      </c>
      <c r="DA1284" s="4">
        <v>-1399935</v>
      </c>
      <c r="DB1284" s="4">
        <v>3784895</v>
      </c>
      <c r="DC1284" s="4">
        <v>1334635468</v>
      </c>
      <c r="DD1284" s="4">
        <v>-1451996037</v>
      </c>
      <c r="DE1284" s="4">
        <v>-100376451</v>
      </c>
      <c r="DF1284" t="s">
        <v>7509</v>
      </c>
      <c r="DG1284" s="4">
        <v>2196023</v>
      </c>
      <c r="DH1284" s="4">
        <v>2120166</v>
      </c>
      <c r="DI1284" s="4">
        <v>-5346164</v>
      </c>
      <c r="DJ1284" t="s">
        <v>3215</v>
      </c>
      <c r="DK1284" s="4">
        <v>1334410434</v>
      </c>
      <c r="DL1284" s="4">
        <v>165111661</v>
      </c>
      <c r="DM1284" s="5">
        <v>-38623.809809999999</v>
      </c>
      <c r="DN1284" s="4">
        <v>2196023</v>
      </c>
      <c r="DO1284" s="4">
        <v>2100305</v>
      </c>
      <c r="DP1284" s="4">
        <v>-1064502</v>
      </c>
      <c r="DQ1284" s="4">
        <v>189388876</v>
      </c>
      <c r="DR1284">
        <v>0</v>
      </c>
      <c r="DS1284" t="s">
        <v>1862</v>
      </c>
      <c r="DT1284" s="5">
        <v>10490.41748</v>
      </c>
      <c r="DU1284">
        <v>0</v>
      </c>
      <c r="DV1284" s="4">
        <v>-3508633</v>
      </c>
      <c r="DW1284">
        <v>0</v>
      </c>
    </row>
    <row r="1285" spans="1:127">
      <c r="A1285" s="8" t="s">
        <v>118</v>
      </c>
      <c r="B1285" s="1">
        <v>46205</v>
      </c>
      <c r="C1285" s="2">
        <v>0.67212962962962963</v>
      </c>
      <c r="D1285">
        <v>5942</v>
      </c>
      <c r="E1285" s="3">
        <v>46083</v>
      </c>
      <c r="F1285" t="s">
        <v>119</v>
      </c>
      <c r="G1285" t="s">
        <v>120</v>
      </c>
      <c r="H1285" t="s">
        <v>121</v>
      </c>
      <c r="I1285" t="s">
        <v>121</v>
      </c>
      <c r="J1285" t="s">
        <v>122</v>
      </c>
      <c r="K1285" t="s">
        <v>220</v>
      </c>
      <c r="L1285" t="s">
        <v>119</v>
      </c>
      <c r="M1285">
        <v>0</v>
      </c>
      <c r="N1285" t="s">
        <v>7411</v>
      </c>
      <c r="O1285">
        <v>0</v>
      </c>
      <c r="P1285">
        <v>0</v>
      </c>
      <c r="Q1285">
        <v>0</v>
      </c>
      <c r="R1285" s="4">
        <v>1131457686</v>
      </c>
      <c r="S1285">
        <v>244</v>
      </c>
      <c r="T1285">
        <v>255</v>
      </c>
      <c r="U1285">
        <v>3245265</v>
      </c>
      <c r="V1285" s="4">
        <v>1381930947</v>
      </c>
      <c r="W1285" t="s">
        <v>125</v>
      </c>
      <c r="X1285">
        <v>822</v>
      </c>
      <c r="Y1285">
        <v>213014371</v>
      </c>
      <c r="Z1285" t="s">
        <v>126</v>
      </c>
      <c r="AA1285" s="4">
        <v>1899111965</v>
      </c>
      <c r="AB1285" t="s">
        <v>127</v>
      </c>
      <c r="AC1285" t="s">
        <v>128</v>
      </c>
      <c r="AD1285" t="s">
        <v>125</v>
      </c>
      <c r="AE1285">
        <v>822</v>
      </c>
      <c r="AF1285" t="s">
        <v>129</v>
      </c>
      <c r="AG1285" t="s">
        <v>130</v>
      </c>
      <c r="AH1285">
        <v>21</v>
      </c>
      <c r="AI1285" s="2">
        <v>0.57487268518518519</v>
      </c>
      <c r="AJ1285">
        <v>2022</v>
      </c>
      <c r="AK1285">
        <v>113046</v>
      </c>
      <c r="AL1285">
        <v>633245284</v>
      </c>
      <c r="AM1285">
        <v>0</v>
      </c>
      <c r="AN1285">
        <v>0</v>
      </c>
      <c r="AO1285">
        <v>0</v>
      </c>
      <c r="AP1285" t="s">
        <v>131</v>
      </c>
      <c r="AQ1285" t="s">
        <v>189</v>
      </c>
      <c r="AR1285" t="s">
        <v>161</v>
      </c>
      <c r="AS1285" t="s">
        <v>190</v>
      </c>
      <c r="AT1285" t="s">
        <v>336</v>
      </c>
      <c r="AU1285" s="4">
        <v>2275399933</v>
      </c>
      <c r="AV1285" s="4">
        <v>9030000305</v>
      </c>
      <c r="AW1285">
        <v>34</v>
      </c>
      <c r="AX1285" t="s">
        <v>2479</v>
      </c>
      <c r="AY1285" s="4">
        <v>1813334229</v>
      </c>
      <c r="AZ1285" t="s">
        <v>3170</v>
      </c>
      <c r="BA1285" s="4">
        <v>1753334229</v>
      </c>
      <c r="BB1285">
        <v>90</v>
      </c>
      <c r="BC1285" t="s">
        <v>7475</v>
      </c>
      <c r="BD1285" t="s">
        <v>136</v>
      </c>
      <c r="BE1285">
        <v>1800</v>
      </c>
      <c r="BF1285" s="4">
        <v>1361904755</v>
      </c>
      <c r="BG1285" s="4">
        <v>1411707306</v>
      </c>
      <c r="BH1285" t="s">
        <v>137</v>
      </c>
      <c r="BI1285">
        <v>1151</v>
      </c>
      <c r="BJ1285">
        <v>1832</v>
      </c>
      <c r="BK1285">
        <v>1783000938</v>
      </c>
      <c r="BL1285">
        <v>57</v>
      </c>
      <c r="BM1285" t="s">
        <v>224</v>
      </c>
      <c r="BN1285">
        <v>120</v>
      </c>
      <c r="BO1285" t="s">
        <v>220</v>
      </c>
      <c r="BP1285" t="s">
        <v>225</v>
      </c>
      <c r="BQ1285" s="4">
        <v>3307208538</v>
      </c>
      <c r="BR1285" s="4">
        <v>122289257</v>
      </c>
      <c r="BS1285" s="4">
        <v>3321713686</v>
      </c>
      <c r="BT1285" s="4">
        <v>5076855183</v>
      </c>
      <c r="BU1285" t="s">
        <v>7510</v>
      </c>
      <c r="BV1285" s="4">
        <v>1015146375</v>
      </c>
      <c r="BW1285" s="4">
        <v>1928518</v>
      </c>
      <c r="BX1285" s="4">
        <v>2873788</v>
      </c>
      <c r="BY1285" s="4">
        <v>760477066</v>
      </c>
      <c r="BZ1285" t="s">
        <v>7511</v>
      </c>
      <c r="CA1285">
        <v>263</v>
      </c>
      <c r="CB1285">
        <v>265</v>
      </c>
      <c r="CC1285">
        <v>3769950</v>
      </c>
      <c r="CD1285" t="s">
        <v>7512</v>
      </c>
      <c r="CE1285" t="s">
        <v>141</v>
      </c>
      <c r="CF1285">
        <v>700</v>
      </c>
      <c r="CG1285">
        <v>210939090</v>
      </c>
      <c r="CH1285" t="s">
        <v>126</v>
      </c>
      <c r="CI1285" s="4">
        <v>8887231706</v>
      </c>
      <c r="CJ1285" t="s">
        <v>142</v>
      </c>
      <c r="CK1285" t="s">
        <v>128</v>
      </c>
      <c r="CL1285" t="s">
        <v>141</v>
      </c>
      <c r="CM1285">
        <v>700</v>
      </c>
      <c r="CN1285" t="s">
        <v>143</v>
      </c>
      <c r="CO1285" t="s">
        <v>144</v>
      </c>
      <c r="CP1285">
        <v>25</v>
      </c>
      <c r="CQ1285" s="2">
        <v>0.45243055555555556</v>
      </c>
      <c r="CR1285">
        <v>2024</v>
      </c>
      <c r="CS1285">
        <v>117102</v>
      </c>
      <c r="CT1285">
        <v>743238203</v>
      </c>
      <c r="CU1285" t="s">
        <v>128</v>
      </c>
      <c r="CV1285" s="4">
        <v>182386675</v>
      </c>
      <c r="CW1285" s="4">
        <v>7215252419</v>
      </c>
      <c r="CX1285" s="4">
        <v>1465765715</v>
      </c>
      <c r="CY1285" s="5">
        <v>16450.881959999999</v>
      </c>
      <c r="CZ1285" s="4">
        <v>4834604</v>
      </c>
      <c r="DA1285" s="4">
        <v>4535473</v>
      </c>
      <c r="DB1285" t="s">
        <v>7513</v>
      </c>
      <c r="DC1285" s="4">
        <v>1355065181</v>
      </c>
      <c r="DD1285" s="4">
        <v>-1431217994</v>
      </c>
      <c r="DE1285" s="4">
        <v>-3689040184</v>
      </c>
      <c r="DF1285" t="s">
        <v>2741</v>
      </c>
      <c r="DG1285" s="4">
        <v>-21977</v>
      </c>
      <c r="DH1285" s="4">
        <v>-2162279</v>
      </c>
      <c r="DI1285" s="4">
        <v>-3619306</v>
      </c>
      <c r="DJ1285" t="s">
        <v>1399</v>
      </c>
      <c r="DK1285" s="4">
        <v>1355492601</v>
      </c>
      <c r="DL1285" s="4">
        <v>-3110182524</v>
      </c>
      <c r="DM1285" t="s">
        <v>7514</v>
      </c>
      <c r="DN1285" s="4">
        <v>-1756819</v>
      </c>
      <c r="DO1285" s="4">
        <v>-2236854</v>
      </c>
      <c r="DP1285" s="4">
        <v>-4423596</v>
      </c>
      <c r="DQ1285" s="4">
        <v>1893905716</v>
      </c>
      <c r="DR1285">
        <v>0</v>
      </c>
      <c r="DS1285" t="s">
        <v>7515</v>
      </c>
      <c r="DT1285" t="s">
        <v>2449</v>
      </c>
      <c r="DU1285">
        <v>0</v>
      </c>
      <c r="DV1285" s="4">
        <v>-3508633</v>
      </c>
      <c r="DW1285">
        <v>0</v>
      </c>
    </row>
    <row r="1286" spans="1:127">
      <c r="A1286" s="8" t="s">
        <v>118</v>
      </c>
      <c r="B1286" s="1">
        <v>46205</v>
      </c>
      <c r="C1286" s="2">
        <v>0.67214120370370367</v>
      </c>
      <c r="D1286">
        <v>5942</v>
      </c>
      <c r="E1286" s="3">
        <v>46083</v>
      </c>
      <c r="F1286" t="s">
        <v>119</v>
      </c>
      <c r="G1286" t="s">
        <v>120</v>
      </c>
      <c r="H1286" t="s">
        <v>121</v>
      </c>
      <c r="I1286" t="s">
        <v>121</v>
      </c>
      <c r="J1286" t="s">
        <v>122</v>
      </c>
      <c r="K1286" t="s">
        <v>220</v>
      </c>
      <c r="L1286" t="s">
        <v>119</v>
      </c>
      <c r="M1286">
        <v>0</v>
      </c>
      <c r="N1286" t="s">
        <v>7411</v>
      </c>
      <c r="O1286">
        <v>0</v>
      </c>
      <c r="P1286">
        <v>0</v>
      </c>
      <c r="Q1286">
        <v>0</v>
      </c>
      <c r="R1286" s="4">
        <v>1131457686</v>
      </c>
      <c r="S1286">
        <v>244</v>
      </c>
      <c r="T1286">
        <v>255</v>
      </c>
      <c r="U1286">
        <v>3245265</v>
      </c>
      <c r="V1286" s="4">
        <v>1381930947</v>
      </c>
      <c r="W1286" t="s">
        <v>125</v>
      </c>
      <c r="X1286">
        <v>822</v>
      </c>
      <c r="Y1286">
        <v>213014371</v>
      </c>
      <c r="Z1286" t="s">
        <v>126</v>
      </c>
      <c r="AA1286" s="4">
        <v>1899111965</v>
      </c>
      <c r="AB1286" t="s">
        <v>127</v>
      </c>
      <c r="AC1286" t="s">
        <v>128</v>
      </c>
      <c r="AD1286" t="s">
        <v>125</v>
      </c>
      <c r="AE1286">
        <v>822</v>
      </c>
      <c r="AF1286" t="s">
        <v>129</v>
      </c>
      <c r="AG1286" t="s">
        <v>130</v>
      </c>
      <c r="AH1286">
        <v>21</v>
      </c>
      <c r="AI1286" s="2">
        <v>0.57487268518518519</v>
      </c>
      <c r="AJ1286">
        <v>2022</v>
      </c>
      <c r="AK1286">
        <v>113046</v>
      </c>
      <c r="AL1286">
        <v>633245284</v>
      </c>
      <c r="AM1286">
        <v>0</v>
      </c>
      <c r="AN1286">
        <v>0</v>
      </c>
      <c r="AO1286">
        <v>0</v>
      </c>
      <c r="AP1286" t="s">
        <v>131</v>
      </c>
      <c r="AQ1286" t="s">
        <v>189</v>
      </c>
      <c r="AR1286" t="s">
        <v>161</v>
      </c>
      <c r="AS1286" t="s">
        <v>190</v>
      </c>
      <c r="AT1286" t="s">
        <v>336</v>
      </c>
      <c r="AU1286" s="4">
        <v>2275399933</v>
      </c>
      <c r="AV1286" s="4">
        <v>9030000305</v>
      </c>
      <c r="AW1286">
        <v>34</v>
      </c>
      <c r="AX1286" t="s">
        <v>2479</v>
      </c>
      <c r="AY1286" s="4">
        <v>1813334229</v>
      </c>
      <c r="AZ1286" t="s">
        <v>3170</v>
      </c>
      <c r="BA1286" s="4">
        <v>1753334229</v>
      </c>
      <c r="BB1286">
        <v>90</v>
      </c>
      <c r="BC1286" t="s">
        <v>7475</v>
      </c>
      <c r="BD1286" t="s">
        <v>136</v>
      </c>
      <c r="BE1286">
        <v>1800</v>
      </c>
      <c r="BF1286" s="4">
        <v>1361904755</v>
      </c>
      <c r="BG1286" s="4">
        <v>1411707306</v>
      </c>
      <c r="BH1286" t="s">
        <v>137</v>
      </c>
      <c r="BI1286">
        <v>1151</v>
      </c>
      <c r="BJ1286">
        <v>1832</v>
      </c>
      <c r="BK1286">
        <v>1783000938</v>
      </c>
      <c r="BL1286">
        <v>57</v>
      </c>
      <c r="BM1286" t="s">
        <v>224</v>
      </c>
      <c r="BN1286">
        <v>120</v>
      </c>
      <c r="BO1286" t="s">
        <v>220</v>
      </c>
      <c r="BP1286" t="s">
        <v>225</v>
      </c>
      <c r="BQ1286" s="4">
        <v>3307208538</v>
      </c>
      <c r="BR1286" s="4">
        <v>122289257</v>
      </c>
      <c r="BS1286" s="4">
        <v>3321713686</v>
      </c>
      <c r="BT1286" s="4">
        <v>5076855183</v>
      </c>
      <c r="BU1286" t="s">
        <v>7510</v>
      </c>
      <c r="BV1286" s="4">
        <v>1015146375</v>
      </c>
      <c r="BW1286" s="4">
        <v>1928518</v>
      </c>
      <c r="BX1286" s="4">
        <v>2873788</v>
      </c>
      <c r="BY1286" s="4">
        <v>760477066</v>
      </c>
      <c r="BZ1286" t="s">
        <v>7511</v>
      </c>
      <c r="CA1286">
        <v>263</v>
      </c>
      <c r="CB1286">
        <v>265</v>
      </c>
      <c r="CC1286">
        <v>3769950</v>
      </c>
      <c r="CD1286" t="s">
        <v>7512</v>
      </c>
      <c r="CE1286" t="s">
        <v>141</v>
      </c>
      <c r="CF1286">
        <v>700</v>
      </c>
      <c r="CG1286">
        <v>210939090</v>
      </c>
      <c r="CH1286" t="s">
        <v>126</v>
      </c>
      <c r="CI1286" s="4">
        <v>8887231706</v>
      </c>
      <c r="CJ1286" t="s">
        <v>142</v>
      </c>
      <c r="CK1286" t="s">
        <v>128</v>
      </c>
      <c r="CL1286" t="s">
        <v>141</v>
      </c>
      <c r="CM1286">
        <v>700</v>
      </c>
      <c r="CN1286" t="s">
        <v>143</v>
      </c>
      <c r="CO1286" t="s">
        <v>144</v>
      </c>
      <c r="CP1286">
        <v>25</v>
      </c>
      <c r="CQ1286" s="2">
        <v>0.45243055555555556</v>
      </c>
      <c r="CR1286">
        <v>2024</v>
      </c>
      <c r="CS1286">
        <v>117102</v>
      </c>
      <c r="CT1286">
        <v>743238203</v>
      </c>
      <c r="CU1286" t="s">
        <v>128</v>
      </c>
      <c r="CV1286" s="4">
        <v>182386675</v>
      </c>
      <c r="CW1286" s="4">
        <v>7215252419</v>
      </c>
      <c r="CX1286" s="4">
        <v>1465765715</v>
      </c>
      <c r="CY1286" s="5">
        <v>16450.881959999999</v>
      </c>
      <c r="CZ1286" s="4">
        <v>4834604</v>
      </c>
      <c r="DA1286" s="4">
        <v>4535473</v>
      </c>
      <c r="DB1286" t="s">
        <v>7513</v>
      </c>
      <c r="DC1286" s="4">
        <v>1355065181</v>
      </c>
      <c r="DD1286" s="4">
        <v>-1431217994</v>
      </c>
      <c r="DE1286" s="4">
        <v>-3689040184</v>
      </c>
      <c r="DF1286" t="s">
        <v>2741</v>
      </c>
      <c r="DG1286" s="4">
        <v>-21977</v>
      </c>
      <c r="DH1286" s="4">
        <v>-2162279</v>
      </c>
      <c r="DI1286" s="4">
        <v>-3619306</v>
      </c>
      <c r="DJ1286" t="s">
        <v>1399</v>
      </c>
      <c r="DK1286" s="4">
        <v>1355492601</v>
      </c>
      <c r="DL1286" s="4">
        <v>-3110182524</v>
      </c>
      <c r="DM1286" t="s">
        <v>7514</v>
      </c>
      <c r="DN1286" s="4">
        <v>-1756819</v>
      </c>
      <c r="DO1286" s="4">
        <v>-2236854</v>
      </c>
      <c r="DP1286" s="4">
        <v>-4423596</v>
      </c>
      <c r="DQ1286" s="4">
        <v>1893905716</v>
      </c>
      <c r="DR1286">
        <v>0</v>
      </c>
      <c r="DS1286" t="s">
        <v>7515</v>
      </c>
      <c r="DT1286" t="s">
        <v>2449</v>
      </c>
      <c r="DU1286">
        <v>0</v>
      </c>
      <c r="DV1286" s="4">
        <v>-3508633</v>
      </c>
      <c r="DW1286">
        <v>0</v>
      </c>
    </row>
    <row r="1287" spans="1:127">
      <c r="A1287" s="8" t="s">
        <v>118</v>
      </c>
      <c r="B1287" s="1">
        <v>46205</v>
      </c>
      <c r="C1287" s="2">
        <v>0.67215277777777782</v>
      </c>
      <c r="D1287">
        <v>5942</v>
      </c>
      <c r="E1287" s="3">
        <v>46083</v>
      </c>
      <c r="F1287" t="s">
        <v>119</v>
      </c>
      <c r="G1287" t="s">
        <v>120</v>
      </c>
      <c r="H1287" t="s">
        <v>121</v>
      </c>
      <c r="I1287" t="s">
        <v>121</v>
      </c>
      <c r="J1287" t="s">
        <v>122</v>
      </c>
      <c r="K1287" t="s">
        <v>220</v>
      </c>
      <c r="L1287" t="s">
        <v>119</v>
      </c>
      <c r="M1287">
        <v>0</v>
      </c>
      <c r="N1287" t="s">
        <v>7411</v>
      </c>
      <c r="O1287">
        <v>0</v>
      </c>
      <c r="P1287">
        <v>0</v>
      </c>
      <c r="Q1287">
        <v>0</v>
      </c>
      <c r="R1287" t="s">
        <v>7516</v>
      </c>
      <c r="S1287">
        <v>251</v>
      </c>
      <c r="T1287">
        <v>255</v>
      </c>
      <c r="U1287">
        <v>3245265</v>
      </c>
      <c r="V1287" s="4">
        <v>1024689078</v>
      </c>
      <c r="W1287" t="s">
        <v>125</v>
      </c>
      <c r="X1287">
        <v>822</v>
      </c>
      <c r="Y1287">
        <v>213014371</v>
      </c>
      <c r="Z1287" t="s">
        <v>126</v>
      </c>
      <c r="AA1287" s="4">
        <v>1899111965</v>
      </c>
      <c r="AB1287" t="s">
        <v>127</v>
      </c>
      <c r="AC1287" t="s">
        <v>128</v>
      </c>
      <c r="AD1287" t="s">
        <v>125</v>
      </c>
      <c r="AE1287">
        <v>822</v>
      </c>
      <c r="AF1287" t="s">
        <v>129</v>
      </c>
      <c r="AG1287" t="s">
        <v>130</v>
      </c>
      <c r="AH1287">
        <v>21</v>
      </c>
      <c r="AI1287" s="2">
        <v>0.57487268518518519</v>
      </c>
      <c r="AJ1287">
        <v>2022</v>
      </c>
      <c r="AK1287">
        <v>113046</v>
      </c>
      <c r="AL1287">
        <v>633245284</v>
      </c>
      <c r="AM1287">
        <v>0</v>
      </c>
      <c r="AN1287">
        <v>0</v>
      </c>
      <c r="AO1287">
        <v>0</v>
      </c>
      <c r="AP1287" t="s">
        <v>131</v>
      </c>
      <c r="AQ1287" s="4">
        <v>4111199856</v>
      </c>
      <c r="AR1287" s="4">
        <v>4154399872</v>
      </c>
      <c r="AS1287" s="4">
        <v>3992399931</v>
      </c>
      <c r="AT1287" s="4">
        <v>4006799698</v>
      </c>
      <c r="AU1287" s="4">
        <v>2230759888</v>
      </c>
      <c r="AV1287" s="4">
        <v>9030000305</v>
      </c>
      <c r="AW1287">
        <v>34</v>
      </c>
      <c r="AX1287" t="s">
        <v>155</v>
      </c>
      <c r="AY1287" s="4">
        <v>176666748</v>
      </c>
      <c r="AZ1287" t="s">
        <v>2748</v>
      </c>
      <c r="BA1287" s="4">
        <v>1800000854</v>
      </c>
      <c r="BB1287">
        <v>90</v>
      </c>
      <c r="BC1287" t="s">
        <v>7517</v>
      </c>
      <c r="BD1287" t="s">
        <v>136</v>
      </c>
      <c r="BE1287">
        <v>1800</v>
      </c>
      <c r="BF1287" s="4">
        <v>1361904755</v>
      </c>
      <c r="BG1287" s="4">
        <v>1411707306</v>
      </c>
      <c r="BH1287" t="s">
        <v>137</v>
      </c>
      <c r="BI1287">
        <v>1153</v>
      </c>
      <c r="BJ1287">
        <v>1832</v>
      </c>
      <c r="BK1287">
        <v>1783000938</v>
      </c>
      <c r="BL1287">
        <v>57</v>
      </c>
      <c r="BM1287" t="s">
        <v>224</v>
      </c>
      <c r="BN1287">
        <v>120</v>
      </c>
      <c r="BO1287" t="s">
        <v>220</v>
      </c>
      <c r="BP1287" t="s">
        <v>225</v>
      </c>
      <c r="BQ1287" s="4">
        <v>3307208538</v>
      </c>
      <c r="BR1287" s="4">
        <v>1223295498</v>
      </c>
      <c r="BS1287" s="4">
        <v>3324937105</v>
      </c>
      <c r="BT1287" s="4">
        <v>5076855183</v>
      </c>
      <c r="BU1287" t="s">
        <v>7518</v>
      </c>
      <c r="BV1287" s="4">
        <v>1014347434</v>
      </c>
      <c r="BW1287" s="4">
        <v>1928518</v>
      </c>
      <c r="BX1287" s="4">
        <v>2888867</v>
      </c>
      <c r="BY1287" s="4">
        <v>6717152596</v>
      </c>
      <c r="BZ1287" t="s">
        <v>7519</v>
      </c>
      <c r="CA1287">
        <v>263</v>
      </c>
      <c r="CB1287">
        <v>265</v>
      </c>
      <c r="CC1287">
        <v>3769950</v>
      </c>
      <c r="CD1287" t="s">
        <v>7520</v>
      </c>
      <c r="CE1287" t="s">
        <v>141</v>
      </c>
      <c r="CF1287">
        <v>700</v>
      </c>
      <c r="CG1287">
        <v>210939090</v>
      </c>
      <c r="CH1287" t="s">
        <v>126</v>
      </c>
      <c r="CI1287" s="4">
        <v>8887207951</v>
      </c>
      <c r="CJ1287" t="s">
        <v>142</v>
      </c>
      <c r="CK1287" t="s">
        <v>128</v>
      </c>
      <c r="CL1287" t="s">
        <v>141</v>
      </c>
      <c r="CM1287">
        <v>700</v>
      </c>
      <c r="CN1287" t="s">
        <v>143</v>
      </c>
      <c r="CO1287" t="s">
        <v>144</v>
      </c>
      <c r="CP1287">
        <v>25</v>
      </c>
      <c r="CQ1287" s="2">
        <v>0.45243055555555556</v>
      </c>
      <c r="CR1287">
        <v>2024</v>
      </c>
      <c r="CS1287">
        <v>117102</v>
      </c>
      <c r="CT1287">
        <v>743238203</v>
      </c>
      <c r="CU1287" t="s">
        <v>128</v>
      </c>
      <c r="CV1287" s="4">
        <v>1784312357</v>
      </c>
      <c r="CW1287" s="4">
        <v>681692523</v>
      </c>
      <c r="CX1287" s="4">
        <v>143191421</v>
      </c>
      <c r="CY1287" s="5">
        <v>41961.66992</v>
      </c>
      <c r="CZ1287" s="4">
        <v>-2196861</v>
      </c>
      <c r="DA1287" s="4">
        <v>-1897826</v>
      </c>
      <c r="DB1287" s="4">
        <v>3146194</v>
      </c>
      <c r="DC1287" s="4">
        <v>1334860503</v>
      </c>
      <c r="DD1287" s="4">
        <v>-1451557474</v>
      </c>
      <c r="DE1287" t="s">
        <v>7521</v>
      </c>
      <c r="DF1287" t="s">
        <v>7522</v>
      </c>
      <c r="DG1287" s="4">
        <v>1756819</v>
      </c>
      <c r="DH1287" s="4">
        <v>1687756</v>
      </c>
      <c r="DI1287" s="4">
        <v>3903173</v>
      </c>
      <c r="DJ1287" t="s">
        <v>1189</v>
      </c>
      <c r="DK1287" s="4">
        <v>1334815448</v>
      </c>
      <c r="DL1287" t="s">
        <v>7523</v>
      </c>
      <c r="DM1287" t="s">
        <v>4112</v>
      </c>
      <c r="DN1287" s="4">
        <v>-263858</v>
      </c>
      <c r="DO1287" s="4">
        <v>-8444287</v>
      </c>
      <c r="DP1287" s="4">
        <v>1040846</v>
      </c>
      <c r="DQ1287" s="4">
        <v>1893905716</v>
      </c>
      <c r="DR1287">
        <v>0</v>
      </c>
      <c r="DS1287" t="s">
        <v>356</v>
      </c>
      <c r="DT1287" s="5">
        <v>3814.6972660000001</v>
      </c>
      <c r="DU1287">
        <v>0</v>
      </c>
      <c r="DV1287" s="4">
        <v>-3508633</v>
      </c>
      <c r="DW1287">
        <v>0</v>
      </c>
    </row>
    <row r="1288" spans="1:127">
      <c r="A1288" s="8" t="s">
        <v>118</v>
      </c>
      <c r="B1288" s="1">
        <v>46205</v>
      </c>
      <c r="C1288" s="2">
        <v>0.67216435185185186</v>
      </c>
      <c r="D1288">
        <v>5942</v>
      </c>
      <c r="E1288" s="3">
        <v>46083</v>
      </c>
      <c r="F1288" t="s">
        <v>119</v>
      </c>
      <c r="G1288" t="s">
        <v>120</v>
      </c>
      <c r="H1288" t="s">
        <v>121</v>
      </c>
      <c r="I1288" t="s">
        <v>121</v>
      </c>
      <c r="J1288" t="s">
        <v>122</v>
      </c>
      <c r="K1288" t="s">
        <v>220</v>
      </c>
      <c r="L1288" t="s">
        <v>119</v>
      </c>
      <c r="M1288">
        <v>0</v>
      </c>
      <c r="N1288" t="s">
        <v>7411</v>
      </c>
      <c r="O1288">
        <v>0</v>
      </c>
      <c r="P1288">
        <v>0</v>
      </c>
      <c r="Q1288">
        <v>0</v>
      </c>
      <c r="R1288" t="s">
        <v>7524</v>
      </c>
      <c r="S1288">
        <v>255</v>
      </c>
      <c r="T1288">
        <v>255</v>
      </c>
      <c r="U1288">
        <v>3245265</v>
      </c>
      <c r="V1288" t="s">
        <v>7525</v>
      </c>
      <c r="W1288" t="s">
        <v>125</v>
      </c>
      <c r="X1288">
        <v>822</v>
      </c>
      <c r="Y1288">
        <v>213014371</v>
      </c>
      <c r="Z1288" t="s">
        <v>126</v>
      </c>
      <c r="AA1288" s="4">
        <v>1899111965</v>
      </c>
      <c r="AB1288" t="s">
        <v>127</v>
      </c>
      <c r="AC1288" t="s">
        <v>128</v>
      </c>
      <c r="AD1288" t="s">
        <v>125</v>
      </c>
      <c r="AE1288">
        <v>822</v>
      </c>
      <c r="AF1288" t="s">
        <v>129</v>
      </c>
      <c r="AG1288" t="s">
        <v>130</v>
      </c>
      <c r="AH1288">
        <v>21</v>
      </c>
      <c r="AI1288" s="2">
        <v>0.57487268518518519</v>
      </c>
      <c r="AJ1288">
        <v>2022</v>
      </c>
      <c r="AK1288">
        <v>113046</v>
      </c>
      <c r="AL1288">
        <v>633245284</v>
      </c>
      <c r="AM1288">
        <v>0</v>
      </c>
      <c r="AN1288">
        <v>0</v>
      </c>
      <c r="AO1288">
        <v>0</v>
      </c>
      <c r="AP1288" t="s">
        <v>131</v>
      </c>
      <c r="AQ1288" s="4">
        <v>4305599689</v>
      </c>
      <c r="AR1288" s="4">
        <v>4100399971</v>
      </c>
      <c r="AS1288" s="4">
        <v>4226399899</v>
      </c>
      <c r="AT1288" s="4">
        <v>4312799931</v>
      </c>
      <c r="AU1288" s="4">
        <v>2224559937</v>
      </c>
      <c r="AV1288" s="4">
        <v>9030000305</v>
      </c>
      <c r="AW1288">
        <v>34</v>
      </c>
      <c r="AX1288" t="s">
        <v>205</v>
      </c>
      <c r="AY1288" s="4">
        <v>178666748</v>
      </c>
      <c r="AZ1288" t="s">
        <v>1220</v>
      </c>
      <c r="BA1288" s="4">
        <v>1840000854</v>
      </c>
      <c r="BB1288">
        <v>90</v>
      </c>
      <c r="BC1288" t="s">
        <v>7517</v>
      </c>
      <c r="BD1288" t="s">
        <v>136</v>
      </c>
      <c r="BE1288">
        <v>1800</v>
      </c>
      <c r="BF1288" s="4">
        <v>1365714264</v>
      </c>
      <c r="BG1288" s="4">
        <v>14136586</v>
      </c>
      <c r="BH1288" t="s">
        <v>137</v>
      </c>
      <c r="BI1288">
        <v>1154</v>
      </c>
      <c r="BJ1288">
        <v>1832</v>
      </c>
      <c r="BK1288">
        <v>1783000938</v>
      </c>
      <c r="BL1288">
        <v>57</v>
      </c>
      <c r="BM1288" t="s">
        <v>224</v>
      </c>
      <c r="BN1288">
        <v>120</v>
      </c>
      <c r="BO1288" t="s">
        <v>220</v>
      </c>
      <c r="BP1288" t="s">
        <v>225</v>
      </c>
      <c r="BQ1288" s="4">
        <v>3307208538</v>
      </c>
      <c r="BR1288" s="4">
        <v>1224101353</v>
      </c>
      <c r="BS1288" s="4">
        <v>3324937105</v>
      </c>
      <c r="BT1288" s="4">
        <v>5080078602</v>
      </c>
      <c r="BU1288" s="4">
        <v>1399788022</v>
      </c>
      <c r="BV1288" s="4">
        <v>1015337229</v>
      </c>
      <c r="BW1288" s="4">
        <v>3471332</v>
      </c>
      <c r="BX1288" s="4">
        <v>3119451</v>
      </c>
      <c r="BY1288" s="4">
        <v>1064552665</v>
      </c>
      <c r="BZ1288" t="s">
        <v>7526</v>
      </c>
      <c r="CA1288">
        <v>263</v>
      </c>
      <c r="CB1288">
        <v>265</v>
      </c>
      <c r="CC1288">
        <v>3769950</v>
      </c>
      <c r="CD1288" t="s">
        <v>7527</v>
      </c>
      <c r="CE1288" t="s">
        <v>141</v>
      </c>
      <c r="CF1288">
        <v>700</v>
      </c>
      <c r="CG1288">
        <v>210939090</v>
      </c>
      <c r="CH1288" t="s">
        <v>126</v>
      </c>
      <c r="CI1288" s="4">
        <v>8887181071</v>
      </c>
      <c r="CJ1288" t="s">
        <v>142</v>
      </c>
      <c r="CK1288" t="s">
        <v>128</v>
      </c>
      <c r="CL1288" t="s">
        <v>141</v>
      </c>
      <c r="CM1288">
        <v>700</v>
      </c>
      <c r="CN1288" t="s">
        <v>143</v>
      </c>
      <c r="CO1288" t="s">
        <v>144</v>
      </c>
      <c r="CP1288">
        <v>25</v>
      </c>
      <c r="CQ1288" s="2">
        <v>0.45243055555555556</v>
      </c>
      <c r="CR1288">
        <v>2024</v>
      </c>
      <c r="CS1288">
        <v>117102</v>
      </c>
      <c r="CT1288">
        <v>743238203</v>
      </c>
      <c r="CU1288" t="s">
        <v>128</v>
      </c>
      <c r="CV1288" s="4">
        <v>1844566431</v>
      </c>
      <c r="CW1288" s="4">
        <v>742309947</v>
      </c>
      <c r="CX1288" s="4">
        <v>1401448011</v>
      </c>
      <c r="CY1288" s="5">
        <v>-3576.278687</v>
      </c>
      <c r="CZ1288">
        <v>0</v>
      </c>
      <c r="DA1288">
        <v>0</v>
      </c>
      <c r="DB1288">
        <v>0</v>
      </c>
      <c r="DC1288" s="4">
        <v>1242184474</v>
      </c>
      <c r="DD1288" s="4">
        <v>-1544178395</v>
      </c>
      <c r="DE1288" s="4">
        <v>-1529312134</v>
      </c>
      <c r="DF1288" t="s">
        <v>7528</v>
      </c>
      <c r="DG1288" s="4">
        <v>4392047</v>
      </c>
      <c r="DH1288">
        <v>0</v>
      </c>
      <c r="DI1288">
        <v>0</v>
      </c>
      <c r="DJ1288" t="s">
        <v>497</v>
      </c>
      <c r="DK1288" s="4">
        <v>1242207002</v>
      </c>
      <c r="DL1288" t="s">
        <v>7529</v>
      </c>
      <c r="DM1288" t="s">
        <v>7530</v>
      </c>
      <c r="DN1288">
        <v>0</v>
      </c>
      <c r="DO1288">
        <v>0</v>
      </c>
      <c r="DP1288">
        <v>0</v>
      </c>
      <c r="DQ1288" s="4">
        <v>1894620304</v>
      </c>
      <c r="DR1288">
        <v>0</v>
      </c>
      <c r="DS1288" t="s">
        <v>807</v>
      </c>
      <c r="DT1288" s="5">
        <v>10490.41748</v>
      </c>
      <c r="DU1288">
        <v>0</v>
      </c>
      <c r="DV1288" s="4">
        <v>-3508633</v>
      </c>
      <c r="DW1288" t="s">
        <v>608</v>
      </c>
    </row>
    <row r="1289" spans="1:127">
      <c r="A1289" s="8" t="s">
        <v>118</v>
      </c>
      <c r="B1289" s="1">
        <v>46205</v>
      </c>
      <c r="C1289" s="2">
        <v>0.6721759259259259</v>
      </c>
      <c r="D1289">
        <v>5942</v>
      </c>
      <c r="E1289" s="3">
        <v>46083</v>
      </c>
      <c r="F1289" t="s">
        <v>119</v>
      </c>
      <c r="G1289" t="s">
        <v>120</v>
      </c>
      <c r="H1289" t="s">
        <v>121</v>
      </c>
      <c r="I1289" t="s">
        <v>121</v>
      </c>
      <c r="J1289" t="s">
        <v>122</v>
      </c>
      <c r="K1289" t="s">
        <v>220</v>
      </c>
      <c r="L1289" t="s">
        <v>119</v>
      </c>
      <c r="M1289">
        <v>0</v>
      </c>
      <c r="N1289" t="s">
        <v>7411</v>
      </c>
      <c r="O1289">
        <v>0</v>
      </c>
      <c r="P1289">
        <v>0</v>
      </c>
      <c r="Q1289">
        <v>0</v>
      </c>
      <c r="R1289" t="s">
        <v>7531</v>
      </c>
      <c r="S1289">
        <v>258</v>
      </c>
      <c r="T1289">
        <v>255</v>
      </c>
      <c r="U1289">
        <v>3245265</v>
      </c>
      <c r="V1289" t="s">
        <v>7532</v>
      </c>
      <c r="W1289" t="s">
        <v>125</v>
      </c>
      <c r="X1289">
        <v>822</v>
      </c>
      <c r="Y1289">
        <v>213014371</v>
      </c>
      <c r="Z1289" t="s">
        <v>126</v>
      </c>
      <c r="AA1289" s="4">
        <v>1899111965</v>
      </c>
      <c r="AB1289" t="s">
        <v>127</v>
      </c>
      <c r="AC1289" t="s">
        <v>128</v>
      </c>
      <c r="AD1289" t="s">
        <v>125</v>
      </c>
      <c r="AE1289">
        <v>822</v>
      </c>
      <c r="AF1289" t="s">
        <v>129</v>
      </c>
      <c r="AG1289" t="s">
        <v>130</v>
      </c>
      <c r="AH1289">
        <v>21</v>
      </c>
      <c r="AI1289" s="2">
        <v>0.57487268518518519</v>
      </c>
      <c r="AJ1289">
        <v>2022</v>
      </c>
      <c r="AK1289">
        <v>113046</v>
      </c>
      <c r="AL1289">
        <v>633245284</v>
      </c>
      <c r="AM1289">
        <v>0</v>
      </c>
      <c r="AN1289">
        <v>0</v>
      </c>
      <c r="AO1289">
        <v>0</v>
      </c>
      <c r="AP1289" t="s">
        <v>131</v>
      </c>
      <c r="AQ1289" s="4">
        <v>4049999714</v>
      </c>
      <c r="AR1289" s="4">
        <v>4129199982</v>
      </c>
      <c r="AS1289" s="4">
        <v>4291200161</v>
      </c>
      <c r="AT1289" s="4">
        <v>426240015</v>
      </c>
      <c r="AU1289" s="4">
        <v>223447998</v>
      </c>
      <c r="AV1289" s="4">
        <v>9030000305</v>
      </c>
      <c r="AW1289">
        <v>34</v>
      </c>
      <c r="AX1289" t="s">
        <v>507</v>
      </c>
      <c r="AY1289" s="4">
        <v>180666748</v>
      </c>
      <c r="AZ1289" t="s">
        <v>3299</v>
      </c>
      <c r="BA1289" s="4">
        <v>1833334229</v>
      </c>
      <c r="BB1289">
        <v>90</v>
      </c>
      <c r="BC1289" t="s">
        <v>7517</v>
      </c>
      <c r="BD1289" t="s">
        <v>136</v>
      </c>
      <c r="BE1289">
        <v>1800</v>
      </c>
      <c r="BF1289" s="4">
        <v>1363809509</v>
      </c>
      <c r="BG1289" s="4">
        <v>1411707306</v>
      </c>
      <c r="BH1289" t="s">
        <v>137</v>
      </c>
      <c r="BI1289">
        <v>1155</v>
      </c>
      <c r="BJ1289">
        <v>1832</v>
      </c>
      <c r="BK1289">
        <v>1783000938</v>
      </c>
      <c r="BL1289">
        <v>57</v>
      </c>
      <c r="BM1289" t="s">
        <v>224</v>
      </c>
      <c r="BN1289">
        <v>120</v>
      </c>
      <c r="BO1289" t="s">
        <v>220</v>
      </c>
      <c r="BP1289" t="s">
        <v>225</v>
      </c>
      <c r="BQ1289" s="4">
        <v>3307208538</v>
      </c>
      <c r="BR1289" s="4">
        <v>1227324772</v>
      </c>
      <c r="BS1289" s="4">
        <v>3312043667</v>
      </c>
      <c r="BT1289" s="4">
        <v>5075243473</v>
      </c>
      <c r="BU1289" s="4">
        <v>1444594264</v>
      </c>
      <c r="BV1289" s="4">
        <v>1014156222</v>
      </c>
      <c r="BW1289" s="4">
        <v>1928518</v>
      </c>
      <c r="BX1289" s="4">
        <v>2060121</v>
      </c>
      <c r="BY1289" s="4">
        <v>9564397931</v>
      </c>
      <c r="BZ1289" t="s">
        <v>7533</v>
      </c>
      <c r="CA1289">
        <v>262</v>
      </c>
      <c r="CB1289">
        <v>265</v>
      </c>
      <c r="CC1289">
        <v>3769950</v>
      </c>
      <c r="CD1289" t="s">
        <v>7534</v>
      </c>
      <c r="CE1289" t="s">
        <v>141</v>
      </c>
      <c r="CF1289">
        <v>700</v>
      </c>
      <c r="CG1289">
        <v>210939090</v>
      </c>
      <c r="CH1289" t="s">
        <v>126</v>
      </c>
      <c r="CI1289" s="4">
        <v>8887158567</v>
      </c>
      <c r="CJ1289" t="s">
        <v>142</v>
      </c>
      <c r="CK1289" t="s">
        <v>128</v>
      </c>
      <c r="CL1289" t="s">
        <v>141</v>
      </c>
      <c r="CM1289">
        <v>700</v>
      </c>
      <c r="CN1289" t="s">
        <v>143</v>
      </c>
      <c r="CO1289" t="s">
        <v>144</v>
      </c>
      <c r="CP1289">
        <v>25</v>
      </c>
      <c r="CQ1289" s="2">
        <v>0.45243055555555556</v>
      </c>
      <c r="CR1289">
        <v>2024</v>
      </c>
      <c r="CS1289">
        <v>117102</v>
      </c>
      <c r="CT1289">
        <v>743238203</v>
      </c>
      <c r="CU1289" t="s">
        <v>128</v>
      </c>
      <c r="CV1289" s="4">
        <v>1781500029</v>
      </c>
      <c r="CW1289" s="4">
        <v>6792485104</v>
      </c>
      <c r="CX1289" s="4">
        <v>144206965</v>
      </c>
      <c r="CY1289" t="s">
        <v>7535</v>
      </c>
      <c r="CZ1289">
        <v>0</v>
      </c>
      <c r="DA1289">
        <v>0</v>
      </c>
      <c r="DB1289">
        <v>0</v>
      </c>
      <c r="DC1289" s="4">
        <v>1324420733</v>
      </c>
      <c r="DD1289" s="4">
        <v>-1461947465</v>
      </c>
      <c r="DE1289" s="4">
        <v>-1390616179</v>
      </c>
      <c r="DF1289" t="s">
        <v>7536</v>
      </c>
      <c r="DG1289" s="4">
        <v>8784093</v>
      </c>
      <c r="DH1289" s="4">
        <v>7519822</v>
      </c>
      <c r="DI1289" t="s">
        <v>3860</v>
      </c>
      <c r="DJ1289" t="s">
        <v>1762</v>
      </c>
      <c r="DK1289" s="4">
        <v>1333420547</v>
      </c>
      <c r="DL1289" s="4">
        <v>147887373</v>
      </c>
      <c r="DM1289" t="s">
        <v>7537</v>
      </c>
      <c r="DN1289" s="4">
        <v>8784093</v>
      </c>
      <c r="DO1289" s="4">
        <v>7519822</v>
      </c>
      <c r="DP1289" t="s">
        <v>608</v>
      </c>
      <c r="DQ1289" s="4">
        <v>189392025</v>
      </c>
      <c r="DR1289">
        <v>0</v>
      </c>
      <c r="DS1289" t="s">
        <v>3558</v>
      </c>
      <c r="DT1289" s="5">
        <v>-1907.3486330000001</v>
      </c>
      <c r="DU1289">
        <v>0</v>
      </c>
      <c r="DV1289" s="4">
        <v>-3508633</v>
      </c>
      <c r="DW1289">
        <v>0</v>
      </c>
    </row>
    <row r="1290" spans="1:127">
      <c r="A1290" s="8" t="s">
        <v>118</v>
      </c>
      <c r="B1290" s="1">
        <v>46205</v>
      </c>
      <c r="C1290" s="2">
        <v>0.67218750000000005</v>
      </c>
      <c r="D1290">
        <v>5942</v>
      </c>
      <c r="E1290" s="3">
        <v>46083</v>
      </c>
      <c r="F1290" t="s">
        <v>119</v>
      </c>
      <c r="G1290" t="s">
        <v>120</v>
      </c>
      <c r="H1290" t="s">
        <v>121</v>
      </c>
      <c r="I1290" t="s">
        <v>121</v>
      </c>
      <c r="J1290" t="s">
        <v>122</v>
      </c>
      <c r="K1290" t="s">
        <v>220</v>
      </c>
      <c r="L1290" t="s">
        <v>119</v>
      </c>
      <c r="M1290">
        <v>0</v>
      </c>
      <c r="N1290" t="s">
        <v>7411</v>
      </c>
      <c r="O1290">
        <v>0</v>
      </c>
      <c r="P1290">
        <v>0</v>
      </c>
      <c r="Q1290">
        <v>0</v>
      </c>
      <c r="R1290" t="s">
        <v>7531</v>
      </c>
      <c r="S1290">
        <v>258</v>
      </c>
      <c r="T1290">
        <v>255</v>
      </c>
      <c r="U1290">
        <v>3245265</v>
      </c>
      <c r="V1290" t="s">
        <v>7532</v>
      </c>
      <c r="W1290" t="s">
        <v>125</v>
      </c>
      <c r="X1290">
        <v>822</v>
      </c>
      <c r="Y1290">
        <v>213014371</v>
      </c>
      <c r="Z1290" t="s">
        <v>126</v>
      </c>
      <c r="AA1290" s="4">
        <v>1899111965</v>
      </c>
      <c r="AB1290" t="s">
        <v>127</v>
      </c>
      <c r="AC1290" t="s">
        <v>128</v>
      </c>
      <c r="AD1290" t="s">
        <v>125</v>
      </c>
      <c r="AE1290">
        <v>822</v>
      </c>
      <c r="AF1290" t="s">
        <v>129</v>
      </c>
      <c r="AG1290" t="s">
        <v>130</v>
      </c>
      <c r="AH1290">
        <v>21</v>
      </c>
      <c r="AI1290" s="2">
        <v>0.57487268518518519</v>
      </c>
      <c r="AJ1290">
        <v>2022</v>
      </c>
      <c r="AK1290">
        <v>113046</v>
      </c>
      <c r="AL1290">
        <v>633245284</v>
      </c>
      <c r="AM1290">
        <v>0</v>
      </c>
      <c r="AN1290">
        <v>0</v>
      </c>
      <c r="AO1290">
        <v>0</v>
      </c>
      <c r="AP1290" t="s">
        <v>131</v>
      </c>
      <c r="AQ1290" s="4">
        <v>4049999714</v>
      </c>
      <c r="AR1290" s="4">
        <v>4129199982</v>
      </c>
      <c r="AS1290" s="4">
        <v>4291200161</v>
      </c>
      <c r="AT1290" s="4">
        <v>426240015</v>
      </c>
      <c r="AU1290" s="4">
        <v>223447998</v>
      </c>
      <c r="AV1290" s="4">
        <v>9030000305</v>
      </c>
      <c r="AW1290">
        <v>34</v>
      </c>
      <c r="AX1290" t="s">
        <v>507</v>
      </c>
      <c r="AY1290" s="4">
        <v>180666748</v>
      </c>
      <c r="AZ1290" t="s">
        <v>3299</v>
      </c>
      <c r="BA1290" s="4">
        <v>1833334229</v>
      </c>
      <c r="BB1290">
        <v>90</v>
      </c>
      <c r="BC1290" t="s">
        <v>7517</v>
      </c>
      <c r="BD1290" t="s">
        <v>136</v>
      </c>
      <c r="BE1290">
        <v>1800</v>
      </c>
      <c r="BF1290" s="4">
        <v>1363809509</v>
      </c>
      <c r="BG1290" s="4">
        <v>1411707306</v>
      </c>
      <c r="BH1290" t="s">
        <v>137</v>
      </c>
      <c r="BI1290">
        <v>1155</v>
      </c>
      <c r="BJ1290">
        <v>1832</v>
      </c>
      <c r="BK1290">
        <v>1783000938</v>
      </c>
      <c r="BL1290">
        <v>57</v>
      </c>
      <c r="BM1290" t="s">
        <v>224</v>
      </c>
      <c r="BN1290">
        <v>120</v>
      </c>
      <c r="BO1290" t="s">
        <v>220</v>
      </c>
      <c r="BP1290" t="s">
        <v>225</v>
      </c>
      <c r="BQ1290" s="4">
        <v>3307208538</v>
      </c>
      <c r="BR1290" s="4">
        <v>1227324772</v>
      </c>
      <c r="BS1290" s="4">
        <v>3312043667</v>
      </c>
      <c r="BT1290" s="4">
        <v>5075243473</v>
      </c>
      <c r="BU1290" s="4">
        <v>1444594264</v>
      </c>
      <c r="BV1290" s="4">
        <v>1014156222</v>
      </c>
      <c r="BW1290" s="4">
        <v>1928518</v>
      </c>
      <c r="BX1290" s="4">
        <v>2060121</v>
      </c>
      <c r="BY1290" s="4">
        <v>9564397931</v>
      </c>
      <c r="BZ1290" t="s">
        <v>7533</v>
      </c>
      <c r="CA1290">
        <v>262</v>
      </c>
      <c r="CB1290">
        <v>265</v>
      </c>
      <c r="CC1290">
        <v>3769950</v>
      </c>
      <c r="CD1290" t="s">
        <v>7534</v>
      </c>
      <c r="CE1290" t="s">
        <v>141</v>
      </c>
      <c r="CF1290">
        <v>700</v>
      </c>
      <c r="CG1290">
        <v>210939090</v>
      </c>
      <c r="CH1290" t="s">
        <v>126</v>
      </c>
      <c r="CI1290" s="4">
        <v>8887158567</v>
      </c>
      <c r="CJ1290" t="s">
        <v>142</v>
      </c>
      <c r="CK1290" t="s">
        <v>128</v>
      </c>
      <c r="CL1290" t="s">
        <v>141</v>
      </c>
      <c r="CM1290">
        <v>700</v>
      </c>
      <c r="CN1290" t="s">
        <v>143</v>
      </c>
      <c r="CO1290" t="s">
        <v>144</v>
      </c>
      <c r="CP1290">
        <v>25</v>
      </c>
      <c r="CQ1290" s="2">
        <v>0.45243055555555556</v>
      </c>
      <c r="CR1290">
        <v>2024</v>
      </c>
      <c r="CS1290">
        <v>117102</v>
      </c>
      <c r="CT1290">
        <v>743238203</v>
      </c>
      <c r="CU1290" t="s">
        <v>128</v>
      </c>
      <c r="CV1290" s="4">
        <v>1781500029</v>
      </c>
      <c r="CW1290" s="4">
        <v>6792485104</v>
      </c>
      <c r="CX1290" s="4">
        <v>144206965</v>
      </c>
      <c r="CY1290" t="s">
        <v>7535</v>
      </c>
      <c r="CZ1290">
        <v>0</v>
      </c>
      <c r="DA1290">
        <v>0</v>
      </c>
      <c r="DB1290">
        <v>0</v>
      </c>
      <c r="DC1290" s="4">
        <v>1324420733</v>
      </c>
      <c r="DD1290" s="4">
        <v>-1461947465</v>
      </c>
      <c r="DE1290" s="4">
        <v>-1390616179</v>
      </c>
      <c r="DF1290" t="s">
        <v>7536</v>
      </c>
      <c r="DG1290" s="4">
        <v>8784093</v>
      </c>
      <c r="DH1290" s="4">
        <v>7519822</v>
      </c>
      <c r="DI1290" t="s">
        <v>3860</v>
      </c>
      <c r="DJ1290" t="s">
        <v>1762</v>
      </c>
      <c r="DK1290" s="4">
        <v>1333420547</v>
      </c>
      <c r="DL1290" s="4">
        <v>147887373</v>
      </c>
      <c r="DM1290" t="s">
        <v>7537</v>
      </c>
      <c r="DN1290" s="4">
        <v>8784093</v>
      </c>
      <c r="DO1290" s="4">
        <v>7519822</v>
      </c>
      <c r="DP1290" t="s">
        <v>608</v>
      </c>
      <c r="DQ1290" s="4">
        <v>189392025</v>
      </c>
      <c r="DR1290">
        <v>0</v>
      </c>
      <c r="DS1290" t="s">
        <v>3558</v>
      </c>
      <c r="DT1290" s="5">
        <v>-1907.3486330000001</v>
      </c>
      <c r="DU1290">
        <v>0</v>
      </c>
      <c r="DV1290" s="4">
        <v>-3508633</v>
      </c>
      <c r="DW1290">
        <v>0</v>
      </c>
    </row>
    <row r="1291" spans="1:127">
      <c r="A1291" s="8" t="s">
        <v>118</v>
      </c>
      <c r="B1291" s="1">
        <v>46205</v>
      </c>
      <c r="C1291" s="2">
        <v>0.67219907407407409</v>
      </c>
      <c r="D1291">
        <v>5942</v>
      </c>
      <c r="E1291" s="3">
        <v>46083</v>
      </c>
      <c r="F1291" t="s">
        <v>119</v>
      </c>
      <c r="G1291" t="s">
        <v>120</v>
      </c>
      <c r="H1291" t="s">
        <v>121</v>
      </c>
      <c r="I1291" t="s">
        <v>121</v>
      </c>
      <c r="J1291" t="s">
        <v>122</v>
      </c>
      <c r="K1291" t="s">
        <v>220</v>
      </c>
      <c r="L1291" t="s">
        <v>119</v>
      </c>
      <c r="M1291">
        <v>0</v>
      </c>
      <c r="N1291" t="s">
        <v>7411</v>
      </c>
      <c r="O1291">
        <v>0</v>
      </c>
      <c r="P1291">
        <v>0</v>
      </c>
      <c r="Q1291">
        <v>0</v>
      </c>
      <c r="R1291" t="s">
        <v>7538</v>
      </c>
      <c r="S1291">
        <v>259</v>
      </c>
      <c r="T1291">
        <v>255</v>
      </c>
      <c r="U1291">
        <v>3245265</v>
      </c>
      <c r="V1291" t="s">
        <v>7539</v>
      </c>
      <c r="W1291" t="s">
        <v>125</v>
      </c>
      <c r="X1291">
        <v>822</v>
      </c>
      <c r="Y1291">
        <v>213014371</v>
      </c>
      <c r="Z1291" t="s">
        <v>126</v>
      </c>
      <c r="AA1291" s="4">
        <v>1899111965</v>
      </c>
      <c r="AB1291" t="s">
        <v>127</v>
      </c>
      <c r="AC1291" t="s">
        <v>128</v>
      </c>
      <c r="AD1291" t="s">
        <v>125</v>
      </c>
      <c r="AE1291">
        <v>822</v>
      </c>
      <c r="AF1291" t="s">
        <v>129</v>
      </c>
      <c r="AG1291" t="s">
        <v>130</v>
      </c>
      <c r="AH1291">
        <v>21</v>
      </c>
      <c r="AI1291" s="2">
        <v>0.57487268518518519</v>
      </c>
      <c r="AJ1291">
        <v>2022</v>
      </c>
      <c r="AK1291">
        <v>113046</v>
      </c>
      <c r="AL1291">
        <v>633245284</v>
      </c>
      <c r="AM1291">
        <v>0</v>
      </c>
      <c r="AN1291">
        <v>0</v>
      </c>
      <c r="AO1291">
        <v>0</v>
      </c>
      <c r="AP1291" t="s">
        <v>131</v>
      </c>
      <c r="AQ1291" t="s">
        <v>267</v>
      </c>
      <c r="AR1291" t="s">
        <v>166</v>
      </c>
      <c r="AS1291" t="s">
        <v>304</v>
      </c>
      <c r="AT1291" t="s">
        <v>769</v>
      </c>
      <c r="AU1291" s="4">
        <v>2270439911</v>
      </c>
      <c r="AV1291" s="4">
        <v>9030000305</v>
      </c>
      <c r="AW1291">
        <v>34</v>
      </c>
      <c r="AX1291" t="s">
        <v>2314</v>
      </c>
      <c r="AY1291" s="4">
        <v>1813334229</v>
      </c>
      <c r="AZ1291" t="s">
        <v>4581</v>
      </c>
      <c r="BA1291" s="4">
        <v>1773334229</v>
      </c>
      <c r="BB1291">
        <v>90</v>
      </c>
      <c r="BC1291" t="s">
        <v>7517</v>
      </c>
      <c r="BD1291" t="s">
        <v>136</v>
      </c>
      <c r="BE1291">
        <v>1800</v>
      </c>
      <c r="BF1291" s="4">
        <v>1363809509</v>
      </c>
      <c r="BG1291" s="4">
        <v>1409756165</v>
      </c>
      <c r="BH1291" t="s">
        <v>137</v>
      </c>
      <c r="BI1291">
        <v>1157</v>
      </c>
      <c r="BJ1291">
        <v>1832</v>
      </c>
      <c r="BK1291">
        <v>1783000938</v>
      </c>
      <c r="BL1291">
        <v>57</v>
      </c>
      <c r="BM1291" t="s">
        <v>224</v>
      </c>
      <c r="BN1291">
        <v>120</v>
      </c>
      <c r="BO1291" t="s">
        <v>220</v>
      </c>
      <c r="BP1291" t="s">
        <v>225</v>
      </c>
      <c r="BQ1291" s="4">
        <v>3305596828</v>
      </c>
      <c r="BR1291" s="4">
        <v>1221683788</v>
      </c>
      <c r="BS1291" s="4">
        <v>3315267086</v>
      </c>
      <c r="BT1291" s="4">
        <v>5089748859</v>
      </c>
      <c r="BU1291">
        <v>0</v>
      </c>
      <c r="BV1291" s="4">
        <v>1013928533</v>
      </c>
      <c r="BW1291">
        <v>0</v>
      </c>
      <c r="BX1291">
        <v>0</v>
      </c>
      <c r="BY1291">
        <v>0</v>
      </c>
      <c r="BZ1291" t="s">
        <v>7540</v>
      </c>
      <c r="CA1291">
        <v>262</v>
      </c>
      <c r="CB1291">
        <v>265</v>
      </c>
      <c r="CC1291">
        <v>3769950</v>
      </c>
      <c r="CD1291" t="s">
        <v>7541</v>
      </c>
      <c r="CE1291" t="s">
        <v>141</v>
      </c>
      <c r="CF1291">
        <v>700</v>
      </c>
      <c r="CG1291">
        <v>210939090</v>
      </c>
      <c r="CH1291" t="s">
        <v>126</v>
      </c>
      <c r="CI1291" s="4">
        <v>888714919</v>
      </c>
      <c r="CJ1291" t="s">
        <v>142</v>
      </c>
      <c r="CK1291" t="s">
        <v>128</v>
      </c>
      <c r="CL1291" t="s">
        <v>141</v>
      </c>
      <c r="CM1291">
        <v>700</v>
      </c>
      <c r="CN1291" t="s">
        <v>143</v>
      </c>
      <c r="CO1291" t="s">
        <v>144</v>
      </c>
      <c r="CP1291">
        <v>25</v>
      </c>
      <c r="CQ1291" s="2">
        <v>0.45243055555555556</v>
      </c>
      <c r="CR1291">
        <v>2024</v>
      </c>
      <c r="CS1291">
        <v>117102</v>
      </c>
      <c r="CT1291">
        <v>743238203</v>
      </c>
      <c r="CU1291" t="s">
        <v>128</v>
      </c>
      <c r="CV1291" s="4">
        <v>-3276798534</v>
      </c>
      <c r="CW1291" s="4">
        <v>2875160744</v>
      </c>
      <c r="CX1291" s="4">
        <v>1526698232</v>
      </c>
      <c r="CY1291" t="s">
        <v>7542</v>
      </c>
      <c r="CZ1291" s="4">
        <v>2460887</v>
      </c>
      <c r="DA1291">
        <v>0</v>
      </c>
      <c r="DB1291" s="4">
        <v>7948279</v>
      </c>
      <c r="DC1291" s="4">
        <v>1319898238</v>
      </c>
      <c r="DD1291" s="4">
        <v>-1466431808</v>
      </c>
      <c r="DE1291" t="s">
        <v>7543</v>
      </c>
      <c r="DF1291" s="5">
        <v>-476.83715819999998</v>
      </c>
      <c r="DG1291">
        <v>0</v>
      </c>
      <c r="DH1291">
        <v>0</v>
      </c>
      <c r="DI1291">
        <v>0</v>
      </c>
      <c r="DJ1291" t="s">
        <v>1702</v>
      </c>
      <c r="DK1291" s="4">
        <v>1319853183</v>
      </c>
      <c r="DL1291" t="s">
        <v>7544</v>
      </c>
      <c r="DM1291" s="5">
        <v>-88214.87427</v>
      </c>
      <c r="DN1291" s="4">
        <v>4392047</v>
      </c>
      <c r="DO1291">
        <v>0</v>
      </c>
      <c r="DP1291" s="4">
        <v>-439994</v>
      </c>
      <c r="DQ1291" s="4">
        <v>1893908138</v>
      </c>
      <c r="DR1291" t="s">
        <v>7545</v>
      </c>
      <c r="DS1291" t="s">
        <v>150</v>
      </c>
      <c r="DT1291">
        <v>0</v>
      </c>
      <c r="DU1291">
        <v>0</v>
      </c>
      <c r="DV1291" s="4">
        <v>-3500722</v>
      </c>
      <c r="DW1291">
        <v>0</v>
      </c>
    </row>
    <row r="1292" spans="1:127">
      <c r="A1292" s="8" t="s">
        <v>118</v>
      </c>
      <c r="B1292" s="1">
        <v>46205</v>
      </c>
      <c r="C1292" s="2">
        <v>0.67221064814814813</v>
      </c>
      <c r="D1292">
        <v>5942</v>
      </c>
      <c r="E1292" s="3">
        <v>46083</v>
      </c>
      <c r="F1292" t="s">
        <v>119</v>
      </c>
      <c r="G1292" t="s">
        <v>120</v>
      </c>
      <c r="H1292" t="s">
        <v>121</v>
      </c>
      <c r="I1292" t="s">
        <v>121</v>
      </c>
      <c r="J1292" t="s">
        <v>122</v>
      </c>
      <c r="K1292" t="s">
        <v>220</v>
      </c>
      <c r="L1292" t="s">
        <v>119</v>
      </c>
      <c r="M1292">
        <v>0</v>
      </c>
      <c r="N1292" t="s">
        <v>7411</v>
      </c>
      <c r="O1292">
        <v>0</v>
      </c>
      <c r="P1292">
        <v>0</v>
      </c>
      <c r="Q1292">
        <v>0</v>
      </c>
      <c r="R1292" t="s">
        <v>7546</v>
      </c>
      <c r="S1292">
        <v>260</v>
      </c>
      <c r="T1292">
        <v>255</v>
      </c>
      <c r="U1292">
        <v>3245265</v>
      </c>
      <c r="V1292" t="s">
        <v>7547</v>
      </c>
      <c r="W1292" t="s">
        <v>125</v>
      </c>
      <c r="X1292">
        <v>822</v>
      </c>
      <c r="Y1292">
        <v>213014371</v>
      </c>
      <c r="Z1292" t="s">
        <v>126</v>
      </c>
      <c r="AA1292" s="4">
        <v>1899111965</v>
      </c>
      <c r="AB1292" t="s">
        <v>127</v>
      </c>
      <c r="AC1292" t="s">
        <v>128</v>
      </c>
      <c r="AD1292" t="s">
        <v>125</v>
      </c>
      <c r="AE1292">
        <v>822</v>
      </c>
      <c r="AF1292" t="s">
        <v>129</v>
      </c>
      <c r="AG1292" t="s">
        <v>130</v>
      </c>
      <c r="AH1292">
        <v>21</v>
      </c>
      <c r="AI1292" s="2">
        <v>0.57487268518518519</v>
      </c>
      <c r="AJ1292">
        <v>2022</v>
      </c>
      <c r="AK1292">
        <v>113046</v>
      </c>
      <c r="AL1292">
        <v>633245284</v>
      </c>
      <c r="AM1292">
        <v>0</v>
      </c>
      <c r="AN1292">
        <v>0</v>
      </c>
      <c r="AO1292">
        <v>0</v>
      </c>
      <c r="AP1292" t="s">
        <v>131</v>
      </c>
      <c r="AQ1292" t="s">
        <v>267</v>
      </c>
      <c r="AR1292" t="s">
        <v>267</v>
      </c>
      <c r="AS1292" t="s">
        <v>162</v>
      </c>
      <c r="AT1292" t="s">
        <v>162</v>
      </c>
      <c r="AU1292" s="4">
        <v>2279120026</v>
      </c>
      <c r="AV1292" s="4">
        <v>9030000305</v>
      </c>
      <c r="AW1292">
        <v>34</v>
      </c>
      <c r="AX1292" t="s">
        <v>371</v>
      </c>
      <c r="AY1292" s="4">
        <v>178666748</v>
      </c>
      <c r="AZ1292" t="s">
        <v>2287</v>
      </c>
      <c r="BA1292" s="4">
        <v>1753334229</v>
      </c>
      <c r="BB1292">
        <v>90</v>
      </c>
      <c r="BC1292" t="s">
        <v>7517</v>
      </c>
      <c r="BD1292" t="s">
        <v>136</v>
      </c>
      <c r="BE1292">
        <v>1800</v>
      </c>
      <c r="BF1292" s="4">
        <v>1363809509</v>
      </c>
      <c r="BG1292" s="4">
        <v>1411707306</v>
      </c>
      <c r="BH1292" t="s">
        <v>137</v>
      </c>
      <c r="BI1292">
        <v>1158</v>
      </c>
      <c r="BJ1292">
        <v>1832</v>
      </c>
      <c r="BK1292">
        <v>1783000938</v>
      </c>
      <c r="BL1292">
        <v>57</v>
      </c>
      <c r="BM1292" t="s">
        <v>224</v>
      </c>
      <c r="BN1292">
        <v>120</v>
      </c>
      <c r="BO1292" t="s">
        <v>220</v>
      </c>
      <c r="BP1292" t="s">
        <v>225</v>
      </c>
      <c r="BQ1292" s="4">
        <v>3307208538</v>
      </c>
      <c r="BR1292" s="4">
        <v>1215639782</v>
      </c>
      <c r="BS1292" s="4">
        <v>3324937105</v>
      </c>
      <c r="BT1292" s="4">
        <v>5091360569</v>
      </c>
      <c r="BU1292" t="s">
        <v>7548</v>
      </c>
      <c r="BV1292" s="4">
        <v>1013928533</v>
      </c>
      <c r="BW1292" s="4">
        <v>-3857036</v>
      </c>
      <c r="BX1292" s="4">
        <v>-4096766</v>
      </c>
      <c r="BY1292" s="4">
        <v>-2097058296</v>
      </c>
      <c r="BZ1292" t="s">
        <v>7549</v>
      </c>
      <c r="CA1292">
        <v>262</v>
      </c>
      <c r="CB1292">
        <v>265</v>
      </c>
      <c r="CC1292">
        <v>3769950</v>
      </c>
      <c r="CD1292" t="s">
        <v>7550</v>
      </c>
      <c r="CE1292" t="s">
        <v>141</v>
      </c>
      <c r="CF1292">
        <v>700</v>
      </c>
      <c r="CG1292">
        <v>210939090</v>
      </c>
      <c r="CH1292" t="s">
        <v>126</v>
      </c>
      <c r="CI1292" s="4">
        <v>888714919</v>
      </c>
      <c r="CJ1292" t="s">
        <v>142</v>
      </c>
      <c r="CK1292" t="s">
        <v>128</v>
      </c>
      <c r="CL1292" t="s">
        <v>141</v>
      </c>
      <c r="CM1292">
        <v>700</v>
      </c>
      <c r="CN1292" t="s">
        <v>143</v>
      </c>
      <c r="CO1292" t="s">
        <v>144</v>
      </c>
      <c r="CP1292">
        <v>25</v>
      </c>
      <c r="CQ1292" s="2">
        <v>0.45243055555555556</v>
      </c>
      <c r="CR1292">
        <v>2024</v>
      </c>
      <c r="CS1292">
        <v>117102</v>
      </c>
      <c r="CT1292">
        <v>743238203</v>
      </c>
      <c r="CU1292" t="s">
        <v>128</v>
      </c>
      <c r="CV1292" s="4">
        <v>3506029697</v>
      </c>
      <c r="CW1292" s="4">
        <v>2870349264</v>
      </c>
      <c r="CX1292" t="s">
        <v>150</v>
      </c>
      <c r="CY1292">
        <v>0</v>
      </c>
      <c r="CZ1292">
        <v>0</v>
      </c>
      <c r="DA1292">
        <v>0</v>
      </c>
      <c r="DB1292">
        <v>0</v>
      </c>
      <c r="DC1292" s="4">
        <v>1319569285</v>
      </c>
      <c r="DD1292" s="4">
        <v>-1463920334</v>
      </c>
      <c r="DE1292">
        <v>0</v>
      </c>
      <c r="DF1292" s="5">
        <v>-476.83715819999998</v>
      </c>
      <c r="DG1292">
        <v>0</v>
      </c>
      <c r="DH1292">
        <v>0</v>
      </c>
      <c r="DI1292">
        <v>0</v>
      </c>
      <c r="DJ1292">
        <v>0</v>
      </c>
      <c r="DK1292" s="4">
        <v>131776925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 s="4">
        <v>1916697445</v>
      </c>
      <c r="DR1292" s="4">
        <v>-1327329198</v>
      </c>
      <c r="DS1292">
        <v>0</v>
      </c>
      <c r="DT1292">
        <v>0</v>
      </c>
      <c r="DU1292">
        <v>0</v>
      </c>
      <c r="DV1292" s="4">
        <v>-3516545</v>
      </c>
      <c r="DW1292">
        <v>0</v>
      </c>
    </row>
    <row r="1293" spans="1:127">
      <c r="A1293" s="8" t="s">
        <v>118</v>
      </c>
      <c r="B1293" s="1">
        <v>46205</v>
      </c>
      <c r="C1293" s="2">
        <v>0.67222222222222228</v>
      </c>
      <c r="D1293">
        <v>5942</v>
      </c>
      <c r="E1293" s="3">
        <v>46083</v>
      </c>
      <c r="F1293" t="s">
        <v>119</v>
      </c>
      <c r="G1293" t="s">
        <v>120</v>
      </c>
      <c r="H1293" t="s">
        <v>121</v>
      </c>
      <c r="I1293" t="s">
        <v>121</v>
      </c>
      <c r="J1293" t="s">
        <v>122</v>
      </c>
      <c r="K1293" t="s">
        <v>220</v>
      </c>
      <c r="L1293" t="s">
        <v>119</v>
      </c>
      <c r="M1293">
        <v>0</v>
      </c>
      <c r="N1293" t="s">
        <v>7411</v>
      </c>
      <c r="O1293">
        <v>0</v>
      </c>
      <c r="P1293">
        <v>0</v>
      </c>
      <c r="Q1293">
        <v>0</v>
      </c>
      <c r="R1293" t="s">
        <v>7551</v>
      </c>
      <c r="S1293">
        <v>260</v>
      </c>
      <c r="T1293">
        <v>255</v>
      </c>
      <c r="U1293">
        <v>3245265</v>
      </c>
      <c r="V1293" t="s">
        <v>7552</v>
      </c>
      <c r="W1293" t="s">
        <v>125</v>
      </c>
      <c r="X1293">
        <v>822</v>
      </c>
      <c r="Y1293">
        <v>213014371</v>
      </c>
      <c r="Z1293" t="s">
        <v>126</v>
      </c>
      <c r="AA1293" s="4">
        <v>1899111965</v>
      </c>
      <c r="AB1293" t="s">
        <v>127</v>
      </c>
      <c r="AC1293" t="s">
        <v>128</v>
      </c>
      <c r="AD1293" t="s">
        <v>125</v>
      </c>
      <c r="AE1293">
        <v>822</v>
      </c>
      <c r="AF1293" t="s">
        <v>129</v>
      </c>
      <c r="AG1293" t="s">
        <v>130</v>
      </c>
      <c r="AH1293">
        <v>21</v>
      </c>
      <c r="AI1293" s="2">
        <v>0.57487268518518519</v>
      </c>
      <c r="AJ1293">
        <v>2022</v>
      </c>
      <c r="AK1293">
        <v>113046</v>
      </c>
      <c r="AL1293">
        <v>633245284</v>
      </c>
      <c r="AM1293">
        <v>0</v>
      </c>
      <c r="AN1293">
        <v>0</v>
      </c>
      <c r="AO1293">
        <v>0</v>
      </c>
      <c r="AP1293" t="s">
        <v>131</v>
      </c>
      <c r="AQ1293" t="s">
        <v>167</v>
      </c>
      <c r="AR1293" t="s">
        <v>161</v>
      </c>
      <c r="AS1293" t="s">
        <v>158</v>
      </c>
      <c r="AT1293" t="s">
        <v>337</v>
      </c>
      <c r="AU1293" s="4">
        <v>2275399933</v>
      </c>
      <c r="AV1293" s="4">
        <v>9030000305</v>
      </c>
      <c r="AW1293">
        <v>34</v>
      </c>
      <c r="AX1293" t="s">
        <v>5499</v>
      </c>
      <c r="AY1293" s="4">
        <v>176666748</v>
      </c>
      <c r="AZ1293" t="s">
        <v>3070</v>
      </c>
      <c r="BA1293" s="4">
        <v>1780000854</v>
      </c>
      <c r="BB1293">
        <v>90</v>
      </c>
      <c r="BC1293" t="s">
        <v>7517</v>
      </c>
      <c r="BD1293" t="s">
        <v>136</v>
      </c>
      <c r="BE1293">
        <v>1800</v>
      </c>
      <c r="BF1293" s="4">
        <v>1367619019</v>
      </c>
      <c r="BG1293" s="4">
        <v>1409756165</v>
      </c>
      <c r="BH1293" t="s">
        <v>137</v>
      </c>
      <c r="BI1293">
        <v>1159</v>
      </c>
      <c r="BJ1293">
        <v>1832</v>
      </c>
      <c r="BK1293">
        <v>1783000938</v>
      </c>
      <c r="BL1293">
        <v>57</v>
      </c>
      <c r="BM1293" t="s">
        <v>224</v>
      </c>
      <c r="BN1293">
        <v>120</v>
      </c>
      <c r="BO1293" t="s">
        <v>220</v>
      </c>
      <c r="BP1293" t="s">
        <v>225</v>
      </c>
      <c r="BQ1293" s="4">
        <v>3308820248</v>
      </c>
      <c r="BR1293" s="4">
        <v>1214833927</v>
      </c>
      <c r="BS1293" s="4">
        <v>3312043667</v>
      </c>
      <c r="BT1293" s="4">
        <v>5091360569</v>
      </c>
      <c r="BU1293" t="s">
        <v>7553</v>
      </c>
      <c r="BV1293" s="4">
        <v>1013928533</v>
      </c>
      <c r="BW1293" s="4">
        <v>-3857036</v>
      </c>
      <c r="BX1293" s="4">
        <v>-4096766</v>
      </c>
      <c r="BY1293" t="s">
        <v>7554</v>
      </c>
      <c r="BZ1293" t="s">
        <v>7555</v>
      </c>
      <c r="CA1293">
        <v>262</v>
      </c>
      <c r="CB1293">
        <v>265</v>
      </c>
      <c r="CC1293">
        <v>3769950</v>
      </c>
      <c r="CD1293" t="s">
        <v>7556</v>
      </c>
      <c r="CE1293" t="s">
        <v>141</v>
      </c>
      <c r="CF1293">
        <v>700</v>
      </c>
      <c r="CG1293">
        <v>210939090</v>
      </c>
      <c r="CH1293" t="s">
        <v>126</v>
      </c>
      <c r="CI1293" s="4">
        <v>888714919</v>
      </c>
      <c r="CJ1293" t="s">
        <v>142</v>
      </c>
      <c r="CK1293" t="s">
        <v>128</v>
      </c>
      <c r="CL1293" t="s">
        <v>141</v>
      </c>
      <c r="CM1293">
        <v>700</v>
      </c>
      <c r="CN1293" t="s">
        <v>143</v>
      </c>
      <c r="CO1293" t="s">
        <v>144</v>
      </c>
      <c r="CP1293">
        <v>25</v>
      </c>
      <c r="CQ1293" s="2">
        <v>0.45243055555555556</v>
      </c>
      <c r="CR1293">
        <v>2024</v>
      </c>
      <c r="CS1293">
        <v>117102</v>
      </c>
      <c r="CT1293">
        <v>743238203</v>
      </c>
      <c r="CU1293" t="s">
        <v>128</v>
      </c>
      <c r="CV1293" s="4">
        <v>3506029697</v>
      </c>
      <c r="CW1293" s="4">
        <v>2870349264</v>
      </c>
      <c r="CX1293" t="s">
        <v>233</v>
      </c>
      <c r="CY1293">
        <v>0</v>
      </c>
      <c r="CZ1293">
        <v>0</v>
      </c>
      <c r="DA1293">
        <v>0</v>
      </c>
      <c r="DB1293">
        <v>0</v>
      </c>
      <c r="DC1293" s="4">
        <v>1319569285</v>
      </c>
      <c r="DD1293" s="4">
        <v>-1463920334</v>
      </c>
      <c r="DE1293">
        <v>0</v>
      </c>
      <c r="DF1293" s="5">
        <v>-476.83715819999998</v>
      </c>
      <c r="DG1293">
        <v>0</v>
      </c>
      <c r="DH1293">
        <v>0</v>
      </c>
      <c r="DI1293">
        <v>0</v>
      </c>
      <c r="DJ1293">
        <v>0</v>
      </c>
      <c r="DK1293" s="4">
        <v>131776925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 s="4">
        <v>1921997509</v>
      </c>
      <c r="DR1293" s="4">
        <v>-1327329198</v>
      </c>
      <c r="DS1293">
        <v>0</v>
      </c>
      <c r="DT1293">
        <v>0</v>
      </c>
      <c r="DU1293">
        <v>0</v>
      </c>
      <c r="DV1293" s="4">
        <v>-3516545</v>
      </c>
      <c r="DW1293">
        <v>0</v>
      </c>
    </row>
    <row r="1294" spans="1:127">
      <c r="A1294" s="8" t="s">
        <v>118</v>
      </c>
      <c r="B1294" s="1">
        <v>46205</v>
      </c>
      <c r="C1294" s="2">
        <v>0.67223379629629632</v>
      </c>
      <c r="D1294">
        <v>5942</v>
      </c>
      <c r="E1294" s="3">
        <v>46083</v>
      </c>
      <c r="F1294" t="s">
        <v>119</v>
      </c>
      <c r="G1294" t="s">
        <v>120</v>
      </c>
      <c r="H1294" t="s">
        <v>121</v>
      </c>
      <c r="I1294" t="s">
        <v>121</v>
      </c>
      <c r="J1294" t="s">
        <v>122</v>
      </c>
      <c r="K1294" t="s">
        <v>220</v>
      </c>
      <c r="L1294" t="s">
        <v>119</v>
      </c>
      <c r="M1294" s="4">
        <v>1631317735</v>
      </c>
      <c r="N1294" t="s">
        <v>7557</v>
      </c>
      <c r="O1294" s="4">
        <v>2901792</v>
      </c>
      <c r="P1294" s="4">
        <v>2918703</v>
      </c>
      <c r="Q1294" s="4">
        <v>9828128815</v>
      </c>
      <c r="R1294" t="s">
        <v>7558</v>
      </c>
      <c r="S1294">
        <v>259</v>
      </c>
      <c r="T1294">
        <v>255</v>
      </c>
      <c r="U1294">
        <v>3245265</v>
      </c>
      <c r="V1294" t="s">
        <v>7559</v>
      </c>
      <c r="W1294" t="s">
        <v>125</v>
      </c>
      <c r="X1294">
        <v>822</v>
      </c>
      <c r="Y1294">
        <v>213014371</v>
      </c>
      <c r="Z1294" t="s">
        <v>126</v>
      </c>
      <c r="AA1294" s="4">
        <v>1899111965</v>
      </c>
      <c r="AB1294" t="s">
        <v>127</v>
      </c>
      <c r="AC1294" t="s">
        <v>128</v>
      </c>
      <c r="AD1294" t="s">
        <v>125</v>
      </c>
      <c r="AE1294">
        <v>822</v>
      </c>
      <c r="AF1294" t="s">
        <v>129</v>
      </c>
      <c r="AG1294" t="s">
        <v>130</v>
      </c>
      <c r="AH1294">
        <v>21</v>
      </c>
      <c r="AI1294" s="2">
        <v>0.57487268518518519</v>
      </c>
      <c r="AJ1294">
        <v>2022</v>
      </c>
      <c r="AK1294">
        <v>113046</v>
      </c>
      <c r="AL1294">
        <v>633245284</v>
      </c>
      <c r="AM1294">
        <v>0</v>
      </c>
      <c r="AN1294">
        <v>0</v>
      </c>
      <c r="AO1294">
        <v>0</v>
      </c>
      <c r="AP1294" t="s">
        <v>131</v>
      </c>
      <c r="AQ1294" t="s">
        <v>166</v>
      </c>
      <c r="AR1294" t="s">
        <v>188</v>
      </c>
      <c r="AS1294" t="s">
        <v>168</v>
      </c>
      <c r="AT1294" t="s">
        <v>154</v>
      </c>
      <c r="AU1294" s="4">
        <v>2266719971</v>
      </c>
      <c r="AV1294" s="4">
        <v>9030000305</v>
      </c>
      <c r="AW1294">
        <v>34</v>
      </c>
      <c r="AX1294" t="s">
        <v>4525</v>
      </c>
      <c r="AY1294" s="4">
        <v>178666748</v>
      </c>
      <c r="AZ1294" t="s">
        <v>159</v>
      </c>
      <c r="BA1294" s="4">
        <v>1800000854</v>
      </c>
      <c r="BB1294">
        <v>90</v>
      </c>
      <c r="BC1294" t="s">
        <v>7517</v>
      </c>
      <c r="BD1294" t="s">
        <v>136</v>
      </c>
      <c r="BE1294">
        <v>1800</v>
      </c>
      <c r="BF1294" s="4">
        <v>1365714264</v>
      </c>
      <c r="BG1294" s="4">
        <v>14136586</v>
      </c>
      <c r="BH1294" t="s">
        <v>137</v>
      </c>
      <c r="BI1294">
        <v>1160</v>
      </c>
      <c r="BJ1294">
        <v>1832</v>
      </c>
      <c r="BK1294">
        <v>1783000938</v>
      </c>
      <c r="BL1294">
        <v>57</v>
      </c>
      <c r="BM1294" t="s">
        <v>224</v>
      </c>
      <c r="BN1294">
        <v>120</v>
      </c>
      <c r="BO1294" t="s">
        <v>220</v>
      </c>
      <c r="BP1294" t="s">
        <v>225</v>
      </c>
      <c r="BQ1294" s="4">
        <v>3307208538</v>
      </c>
      <c r="BR1294" s="4">
        <v>1206372452</v>
      </c>
      <c r="BS1294" s="4">
        <v>3324937105</v>
      </c>
      <c r="BT1294" s="4">
        <v>5091360569</v>
      </c>
      <c r="BU1294">
        <v>0</v>
      </c>
      <c r="BV1294" s="4">
        <v>1013928533</v>
      </c>
      <c r="BW1294">
        <v>0</v>
      </c>
      <c r="BX1294">
        <v>0</v>
      </c>
      <c r="BY1294">
        <v>0</v>
      </c>
      <c r="BZ1294" t="s">
        <v>7560</v>
      </c>
      <c r="CA1294">
        <v>262</v>
      </c>
      <c r="CB1294">
        <v>265</v>
      </c>
      <c r="CC1294">
        <v>3769950</v>
      </c>
      <c r="CD1294" t="s">
        <v>7561</v>
      </c>
      <c r="CE1294" t="s">
        <v>141</v>
      </c>
      <c r="CF1294">
        <v>700</v>
      </c>
      <c r="CG1294">
        <v>210939090</v>
      </c>
      <c r="CH1294" t="s">
        <v>126</v>
      </c>
      <c r="CI1294" s="4">
        <v>888714919</v>
      </c>
      <c r="CJ1294" t="s">
        <v>142</v>
      </c>
      <c r="CK1294" t="s">
        <v>128</v>
      </c>
      <c r="CL1294" t="s">
        <v>141</v>
      </c>
      <c r="CM1294">
        <v>700</v>
      </c>
      <c r="CN1294" t="s">
        <v>143</v>
      </c>
      <c r="CO1294" t="s">
        <v>144</v>
      </c>
      <c r="CP1294">
        <v>25</v>
      </c>
      <c r="CQ1294" s="2">
        <v>0.45243055555555556</v>
      </c>
      <c r="CR1294">
        <v>2024</v>
      </c>
      <c r="CS1294">
        <v>117102</v>
      </c>
      <c r="CT1294">
        <v>743238203</v>
      </c>
      <c r="CU1294" t="s">
        <v>128</v>
      </c>
      <c r="CV1294" s="4">
        <v>216039381</v>
      </c>
      <c r="CW1294" s="4">
        <v>1525755949</v>
      </c>
      <c r="CX1294" s="4">
        <v>170272541</v>
      </c>
      <c r="CY1294" s="5">
        <v>45776.367189999997</v>
      </c>
      <c r="CZ1294" s="4">
        <v>-4834604</v>
      </c>
      <c r="DA1294" s="4">
        <v>-4981808</v>
      </c>
      <c r="DB1294" s="4">
        <v>-1026653</v>
      </c>
      <c r="DC1294" s="4">
        <v>1395595531</v>
      </c>
      <c r="DD1294" s="4">
        <v>-1388160181</v>
      </c>
      <c r="DE1294" s="4">
        <v>1412781954</v>
      </c>
      <c r="DF1294" t="s">
        <v>7562</v>
      </c>
      <c r="DG1294" s="4">
        <v>8784093</v>
      </c>
      <c r="DH1294" s="4">
        <v>9939762</v>
      </c>
      <c r="DI1294" s="4">
        <v>1135468</v>
      </c>
      <c r="DJ1294" t="s">
        <v>1099</v>
      </c>
      <c r="DK1294" s="4">
        <v>1405450308</v>
      </c>
      <c r="DL1294" s="4">
        <v>2139598131</v>
      </c>
      <c r="DM1294" s="5">
        <v>-40054.32129</v>
      </c>
      <c r="DN1294" s="4">
        <v>8800856</v>
      </c>
      <c r="DO1294" s="4">
        <v>9939762</v>
      </c>
      <c r="DP1294" s="4">
        <v>1135468</v>
      </c>
      <c r="DQ1294" s="4">
        <v>1893898449</v>
      </c>
      <c r="DR1294">
        <v>0</v>
      </c>
      <c r="DS1294" t="s">
        <v>726</v>
      </c>
      <c r="DT1294" s="5">
        <v>6675.7202150000003</v>
      </c>
      <c r="DU1294">
        <v>0</v>
      </c>
      <c r="DV1294" s="4">
        <v>-3516545</v>
      </c>
      <c r="DW1294" t="s">
        <v>2067</v>
      </c>
    </row>
    <row r="1295" spans="1:127">
      <c r="A1295" s="8" t="s">
        <v>118</v>
      </c>
      <c r="B1295" s="1">
        <v>46205</v>
      </c>
      <c r="C1295" s="2">
        <v>0.67224537037037035</v>
      </c>
      <c r="D1295">
        <v>5942</v>
      </c>
      <c r="E1295" s="3">
        <v>46083</v>
      </c>
      <c r="F1295" t="s">
        <v>119</v>
      </c>
      <c r="G1295" t="s">
        <v>120</v>
      </c>
      <c r="H1295" t="s">
        <v>121</v>
      </c>
      <c r="I1295" t="s">
        <v>121</v>
      </c>
      <c r="J1295" t="s">
        <v>122</v>
      </c>
      <c r="K1295" t="s">
        <v>220</v>
      </c>
      <c r="L1295" t="s">
        <v>119</v>
      </c>
      <c r="M1295" t="s">
        <v>7563</v>
      </c>
      <c r="N1295" t="s">
        <v>7564</v>
      </c>
      <c r="O1295" s="4">
        <v>967264</v>
      </c>
      <c r="P1295" s="4">
        <v>8926449</v>
      </c>
      <c r="Q1295" t="s">
        <v>7565</v>
      </c>
      <c r="R1295" s="4">
        <v>1148575068</v>
      </c>
      <c r="S1295">
        <v>259</v>
      </c>
      <c r="T1295">
        <v>255</v>
      </c>
      <c r="U1295">
        <v>3245265</v>
      </c>
      <c r="V1295" t="s">
        <v>7566</v>
      </c>
      <c r="W1295" t="s">
        <v>125</v>
      </c>
      <c r="X1295">
        <v>822</v>
      </c>
      <c r="Y1295">
        <v>213014371</v>
      </c>
      <c r="Z1295" t="s">
        <v>126</v>
      </c>
      <c r="AA1295" s="4">
        <v>1899111965</v>
      </c>
      <c r="AB1295" t="s">
        <v>127</v>
      </c>
      <c r="AC1295" t="s">
        <v>128</v>
      </c>
      <c r="AD1295" t="s">
        <v>125</v>
      </c>
      <c r="AE1295">
        <v>822</v>
      </c>
      <c r="AF1295" t="s">
        <v>129</v>
      </c>
      <c r="AG1295" t="s">
        <v>130</v>
      </c>
      <c r="AH1295">
        <v>21</v>
      </c>
      <c r="AI1295" s="2">
        <v>0.57487268518518519</v>
      </c>
      <c r="AJ1295">
        <v>2022</v>
      </c>
      <c r="AK1295">
        <v>113046</v>
      </c>
      <c r="AL1295">
        <v>633245284</v>
      </c>
      <c r="AM1295">
        <v>0</v>
      </c>
      <c r="AN1295">
        <v>0</v>
      </c>
      <c r="AO1295">
        <v>0</v>
      </c>
      <c r="AP1295" t="s">
        <v>131</v>
      </c>
      <c r="AQ1295" t="s">
        <v>468</v>
      </c>
      <c r="AR1295" s="4">
        <v>1490399957</v>
      </c>
      <c r="AS1295" t="s">
        <v>185</v>
      </c>
      <c r="AT1295" t="s">
        <v>4168</v>
      </c>
      <c r="AU1295" s="4">
        <v>2256799927</v>
      </c>
      <c r="AV1295" s="4">
        <v>9030000305</v>
      </c>
      <c r="AW1295">
        <v>34</v>
      </c>
      <c r="AX1295" t="s">
        <v>2260</v>
      </c>
      <c r="AY1295" s="4">
        <v>1813334229</v>
      </c>
      <c r="AZ1295" t="s">
        <v>1490</v>
      </c>
      <c r="BA1295" s="4">
        <v>1840000854</v>
      </c>
      <c r="BB1295">
        <v>90</v>
      </c>
      <c r="BC1295" t="s">
        <v>7517</v>
      </c>
      <c r="BD1295" t="s">
        <v>136</v>
      </c>
      <c r="BE1295">
        <v>1800</v>
      </c>
      <c r="BF1295" s="4">
        <v>1365714264</v>
      </c>
      <c r="BG1295" s="4">
        <v>1409756165</v>
      </c>
      <c r="BH1295" t="s">
        <v>137</v>
      </c>
      <c r="BI1295">
        <v>1161</v>
      </c>
      <c r="BJ1295">
        <v>1832</v>
      </c>
      <c r="BK1295">
        <v>1783000938</v>
      </c>
      <c r="BL1295">
        <v>57</v>
      </c>
      <c r="BM1295" t="s">
        <v>224</v>
      </c>
      <c r="BN1295">
        <v>120</v>
      </c>
      <c r="BO1295" t="s">
        <v>220</v>
      </c>
      <c r="BP1295" t="s">
        <v>225</v>
      </c>
      <c r="BQ1295" s="4">
        <v>3305596828</v>
      </c>
      <c r="BR1295" s="4">
        <v>1218460369</v>
      </c>
      <c r="BS1295" s="4">
        <v>3315267086</v>
      </c>
      <c r="BT1295" s="4">
        <v>5089748859</v>
      </c>
      <c r="BU1295">
        <v>0</v>
      </c>
      <c r="BV1295" s="4">
        <v>1013928533</v>
      </c>
      <c r="BW1295">
        <v>0</v>
      </c>
      <c r="BX1295">
        <v>0</v>
      </c>
      <c r="BY1295">
        <v>0</v>
      </c>
      <c r="BZ1295" t="s">
        <v>7567</v>
      </c>
      <c r="CA1295">
        <v>262</v>
      </c>
      <c r="CB1295">
        <v>265</v>
      </c>
      <c r="CC1295">
        <v>3769950</v>
      </c>
      <c r="CD1295" t="s">
        <v>7568</v>
      </c>
      <c r="CE1295" t="s">
        <v>141</v>
      </c>
      <c r="CF1295">
        <v>700</v>
      </c>
      <c r="CG1295">
        <v>210939090</v>
      </c>
      <c r="CH1295" t="s">
        <v>126</v>
      </c>
      <c r="CI1295" s="4">
        <v>888714919</v>
      </c>
      <c r="CJ1295" t="s">
        <v>142</v>
      </c>
      <c r="CK1295" t="s">
        <v>128</v>
      </c>
      <c r="CL1295" t="s">
        <v>141</v>
      </c>
      <c r="CM1295">
        <v>700</v>
      </c>
      <c r="CN1295" t="s">
        <v>143</v>
      </c>
      <c r="CO1295" t="s">
        <v>144</v>
      </c>
      <c r="CP1295">
        <v>25</v>
      </c>
      <c r="CQ1295" s="2">
        <v>0.45243055555555556</v>
      </c>
      <c r="CR1295">
        <v>2024</v>
      </c>
      <c r="CS1295">
        <v>117102</v>
      </c>
      <c r="CT1295">
        <v>743238203</v>
      </c>
      <c r="CU1295" t="s">
        <v>128</v>
      </c>
      <c r="CV1295" s="4">
        <v>2148243874</v>
      </c>
      <c r="CW1295" s="4">
        <v>1513019323</v>
      </c>
      <c r="CX1295" s="4">
        <v>1414988518</v>
      </c>
      <c r="CY1295" t="s">
        <v>7569</v>
      </c>
      <c r="CZ1295" s="4">
        <v>4831251</v>
      </c>
      <c r="DA1295" s="4">
        <v>498079</v>
      </c>
      <c r="DB1295" s="4">
        <v>-2980605</v>
      </c>
      <c r="DC1295" s="4">
        <v>1210401046</v>
      </c>
      <c r="DD1295" s="4">
        <v>-1573260922</v>
      </c>
      <c r="DE1295" t="s">
        <v>7570</v>
      </c>
      <c r="DF1295" t="s">
        <v>7571</v>
      </c>
      <c r="DG1295" s="4">
        <v>8784093</v>
      </c>
      <c r="DH1295" s="4">
        <v>9990649</v>
      </c>
      <c r="DI1295" s="4">
        <v>1159124</v>
      </c>
      <c r="DJ1295" t="s">
        <v>3830</v>
      </c>
      <c r="DK1295" s="4">
        <v>1210468387</v>
      </c>
      <c r="DL1295" s="4">
        <v>2034198999</v>
      </c>
      <c r="DM1295" t="s">
        <v>7572</v>
      </c>
      <c r="DN1295" s="4">
        <v>-8784093</v>
      </c>
      <c r="DO1295" s="4">
        <v>9990612</v>
      </c>
      <c r="DP1295" s="4">
        <v>-1159124</v>
      </c>
      <c r="DQ1295" s="4">
        <v>1893912983</v>
      </c>
      <c r="DR1295">
        <v>0</v>
      </c>
      <c r="DS1295" t="s">
        <v>621</v>
      </c>
      <c r="DT1295" s="5">
        <v>953.67431639999995</v>
      </c>
      <c r="DU1295">
        <v>0</v>
      </c>
      <c r="DV1295" s="4">
        <v>-3516545</v>
      </c>
      <c r="DW1295">
        <v>0</v>
      </c>
    </row>
    <row r="1296" spans="1:127">
      <c r="A1296" s="8" t="s">
        <v>118</v>
      </c>
      <c r="B1296" s="1">
        <v>46205</v>
      </c>
      <c r="C1296" s="2">
        <v>0.67225694444444439</v>
      </c>
      <c r="D1296">
        <v>5942</v>
      </c>
      <c r="E1296" s="3">
        <v>46083</v>
      </c>
      <c r="F1296" t="s">
        <v>119</v>
      </c>
      <c r="G1296" t="s">
        <v>120</v>
      </c>
      <c r="H1296" t="s">
        <v>121</v>
      </c>
      <c r="I1296" t="s">
        <v>121</v>
      </c>
      <c r="J1296" t="s">
        <v>122</v>
      </c>
      <c r="K1296" t="s">
        <v>220</v>
      </c>
      <c r="L1296" t="s">
        <v>119</v>
      </c>
      <c r="M1296" t="s">
        <v>7573</v>
      </c>
      <c r="N1296" t="s">
        <v>7574</v>
      </c>
      <c r="O1296" s="4">
        <v>7738112</v>
      </c>
      <c r="P1296" s="4">
        <v>889259</v>
      </c>
      <c r="Q1296" t="s">
        <v>7575</v>
      </c>
      <c r="R1296" t="s">
        <v>7576</v>
      </c>
      <c r="S1296">
        <v>258</v>
      </c>
      <c r="T1296">
        <v>255</v>
      </c>
      <c r="U1296">
        <v>3245265</v>
      </c>
      <c r="V1296" t="s">
        <v>7577</v>
      </c>
      <c r="W1296" t="s">
        <v>125</v>
      </c>
      <c r="X1296">
        <v>822</v>
      </c>
      <c r="Y1296">
        <v>213014371</v>
      </c>
      <c r="Z1296" t="s">
        <v>126</v>
      </c>
      <c r="AA1296" s="4">
        <v>1899111965</v>
      </c>
      <c r="AB1296" t="s">
        <v>127</v>
      </c>
      <c r="AC1296" t="s">
        <v>128</v>
      </c>
      <c r="AD1296" t="s">
        <v>125</v>
      </c>
      <c r="AE1296">
        <v>822</v>
      </c>
      <c r="AF1296" t="s">
        <v>129</v>
      </c>
      <c r="AG1296" t="s">
        <v>130</v>
      </c>
      <c r="AH1296">
        <v>21</v>
      </c>
      <c r="AI1296" s="2">
        <v>0.57487268518518519</v>
      </c>
      <c r="AJ1296">
        <v>2022</v>
      </c>
      <c r="AK1296">
        <v>113046</v>
      </c>
      <c r="AL1296">
        <v>633245284</v>
      </c>
      <c r="AM1296">
        <v>0</v>
      </c>
      <c r="AN1296">
        <v>0</v>
      </c>
      <c r="AO1296">
        <v>0</v>
      </c>
      <c r="AP1296" t="s">
        <v>131</v>
      </c>
      <c r="AQ1296" s="4">
        <v>3960000038</v>
      </c>
      <c r="AR1296" s="4">
        <v>4129199982</v>
      </c>
      <c r="AS1296" s="4">
        <v>4269599915</v>
      </c>
      <c r="AT1296" s="4">
        <v>3952800035</v>
      </c>
      <c r="AU1296" s="4">
        <v>2246880035</v>
      </c>
      <c r="AV1296" s="4">
        <v>9030000305</v>
      </c>
      <c r="AW1296">
        <v>34</v>
      </c>
      <c r="AX1296" t="s">
        <v>419</v>
      </c>
      <c r="AY1296" s="4">
        <v>1813334229</v>
      </c>
      <c r="AZ1296" t="s">
        <v>2415</v>
      </c>
      <c r="BA1296" s="4">
        <v>1813334229</v>
      </c>
      <c r="BB1296">
        <v>90</v>
      </c>
      <c r="BC1296" t="s">
        <v>7578</v>
      </c>
      <c r="BD1296" t="s">
        <v>136</v>
      </c>
      <c r="BE1296">
        <v>1800</v>
      </c>
      <c r="BF1296" s="4">
        <v>1363809509</v>
      </c>
      <c r="BG1296" s="4">
        <v>1411707306</v>
      </c>
      <c r="BH1296" t="s">
        <v>137</v>
      </c>
      <c r="BI1296">
        <v>1163</v>
      </c>
      <c r="BJ1296">
        <v>1832</v>
      </c>
      <c r="BK1296">
        <v>1783000938</v>
      </c>
      <c r="BL1296">
        <v>57</v>
      </c>
      <c r="BM1296" t="s">
        <v>224</v>
      </c>
      <c r="BN1296">
        <v>120</v>
      </c>
      <c r="BO1296" t="s">
        <v>220</v>
      </c>
      <c r="BP1296" t="s">
        <v>225</v>
      </c>
      <c r="BQ1296" s="4">
        <v>3307208538</v>
      </c>
      <c r="BR1296" s="4">
        <v>1200731373</v>
      </c>
      <c r="BS1296" s="4">
        <v>3324937105</v>
      </c>
      <c r="BT1296" s="4">
        <v>5091360569</v>
      </c>
      <c r="BU1296">
        <v>0</v>
      </c>
      <c r="BV1296" s="4">
        <v>1013928533</v>
      </c>
      <c r="BW1296">
        <v>0</v>
      </c>
      <c r="BX1296">
        <v>0</v>
      </c>
      <c r="BY1296">
        <v>0</v>
      </c>
      <c r="BZ1296" t="s">
        <v>7579</v>
      </c>
      <c r="CA1296">
        <v>263</v>
      </c>
      <c r="CB1296">
        <v>265</v>
      </c>
      <c r="CC1296">
        <v>3769950</v>
      </c>
      <c r="CD1296" t="s">
        <v>7580</v>
      </c>
      <c r="CE1296" t="s">
        <v>141</v>
      </c>
      <c r="CF1296">
        <v>700</v>
      </c>
      <c r="CG1296">
        <v>210939090</v>
      </c>
      <c r="CH1296" t="s">
        <v>126</v>
      </c>
      <c r="CI1296" s="4">
        <v>888714919</v>
      </c>
      <c r="CJ1296" t="s">
        <v>142</v>
      </c>
      <c r="CK1296" t="s">
        <v>128</v>
      </c>
      <c r="CL1296" t="s">
        <v>141</v>
      </c>
      <c r="CM1296">
        <v>700</v>
      </c>
      <c r="CN1296" t="s">
        <v>143</v>
      </c>
      <c r="CO1296" t="s">
        <v>144</v>
      </c>
      <c r="CP1296">
        <v>25</v>
      </c>
      <c r="CQ1296" s="2">
        <v>0.45243055555555556</v>
      </c>
      <c r="CR1296">
        <v>2024</v>
      </c>
      <c r="CS1296">
        <v>117102</v>
      </c>
      <c r="CT1296">
        <v>743238203</v>
      </c>
      <c r="CU1296" t="s">
        <v>128</v>
      </c>
      <c r="CV1296" s="4">
        <v>2360055557</v>
      </c>
      <c r="CW1296" s="4">
        <v>1774478897</v>
      </c>
      <c r="CX1296" s="4">
        <v>1425143957</v>
      </c>
      <c r="CY1296" t="s">
        <v>1132</v>
      </c>
      <c r="CZ1296" s="4">
        <v>-5713013</v>
      </c>
      <c r="DA1296" s="4">
        <v>-4980793</v>
      </c>
      <c r="DB1296" s="4">
        <v>735689</v>
      </c>
      <c r="DC1296" s="4">
        <v>1406935319</v>
      </c>
      <c r="DD1296" s="4">
        <v>-1377008245</v>
      </c>
      <c r="DE1296" s="4">
        <v>-1454209089</v>
      </c>
      <c r="DF1296" t="s">
        <v>1540</v>
      </c>
      <c r="DG1296" s="4">
        <v>-8800856</v>
      </c>
      <c r="DH1296" s="4">
        <v>-9990485</v>
      </c>
      <c r="DI1296" s="4">
        <v>316985</v>
      </c>
      <c r="DJ1296" t="s">
        <v>1040</v>
      </c>
      <c r="DK1296" s="4">
        <v>1407025309</v>
      </c>
      <c r="DL1296" s="4">
        <v>-1494744539</v>
      </c>
      <c r="DM1296" t="s">
        <v>1913</v>
      </c>
      <c r="DN1296" s="4">
        <v>-4392047</v>
      </c>
      <c r="DO1296" s="4">
        <v>-9990485</v>
      </c>
      <c r="DP1296" s="4">
        <v>-558272</v>
      </c>
      <c r="DQ1296" s="4">
        <v>1893912983</v>
      </c>
      <c r="DR1296">
        <v>0</v>
      </c>
      <c r="DS1296" t="s">
        <v>2790</v>
      </c>
      <c r="DT1296" s="5">
        <v>953.67431639999995</v>
      </c>
      <c r="DU1296">
        <v>0</v>
      </c>
      <c r="DV1296" s="4">
        <v>-3516545</v>
      </c>
      <c r="DW1296">
        <v>0</v>
      </c>
    </row>
    <row r="1297" spans="1:127">
      <c r="A1297" s="8" t="s">
        <v>118</v>
      </c>
      <c r="B1297" s="1">
        <v>46205</v>
      </c>
      <c r="C1297" s="2">
        <v>0.67226851851851854</v>
      </c>
      <c r="D1297">
        <v>5942</v>
      </c>
      <c r="E1297" s="3">
        <v>46083</v>
      </c>
      <c r="F1297" t="s">
        <v>119</v>
      </c>
      <c r="G1297" t="s">
        <v>120</v>
      </c>
      <c r="H1297" t="s">
        <v>121</v>
      </c>
      <c r="I1297" t="s">
        <v>121</v>
      </c>
      <c r="J1297" t="s">
        <v>122</v>
      </c>
      <c r="K1297" t="s">
        <v>220</v>
      </c>
      <c r="L1297" t="s">
        <v>119</v>
      </c>
      <c r="M1297" t="s">
        <v>7573</v>
      </c>
      <c r="N1297" t="s">
        <v>7574</v>
      </c>
      <c r="O1297" s="4">
        <v>7738112</v>
      </c>
      <c r="P1297" s="4">
        <v>889259</v>
      </c>
      <c r="Q1297" t="s">
        <v>7575</v>
      </c>
      <c r="R1297" t="s">
        <v>7576</v>
      </c>
      <c r="S1297">
        <v>258</v>
      </c>
      <c r="T1297">
        <v>255</v>
      </c>
      <c r="U1297">
        <v>3245265</v>
      </c>
      <c r="V1297" t="s">
        <v>7577</v>
      </c>
      <c r="W1297" t="s">
        <v>125</v>
      </c>
      <c r="X1297">
        <v>822</v>
      </c>
      <c r="Y1297">
        <v>213014371</v>
      </c>
      <c r="Z1297" t="s">
        <v>126</v>
      </c>
      <c r="AA1297" s="4">
        <v>1899111965</v>
      </c>
      <c r="AB1297" t="s">
        <v>127</v>
      </c>
      <c r="AC1297" t="s">
        <v>128</v>
      </c>
      <c r="AD1297" t="s">
        <v>125</v>
      </c>
      <c r="AE1297">
        <v>822</v>
      </c>
      <c r="AF1297" t="s">
        <v>129</v>
      </c>
      <c r="AG1297" t="s">
        <v>130</v>
      </c>
      <c r="AH1297">
        <v>21</v>
      </c>
      <c r="AI1297" s="2">
        <v>0.57487268518518519</v>
      </c>
      <c r="AJ1297">
        <v>2022</v>
      </c>
      <c r="AK1297">
        <v>113046</v>
      </c>
      <c r="AL1297">
        <v>633245284</v>
      </c>
      <c r="AM1297">
        <v>0</v>
      </c>
      <c r="AN1297">
        <v>0</v>
      </c>
      <c r="AO1297">
        <v>0</v>
      </c>
      <c r="AP1297" t="s">
        <v>131</v>
      </c>
      <c r="AQ1297" s="4">
        <v>3960000038</v>
      </c>
      <c r="AR1297" s="4">
        <v>4129199982</v>
      </c>
      <c r="AS1297" s="4">
        <v>4269599915</v>
      </c>
      <c r="AT1297" s="4">
        <v>3952800035</v>
      </c>
      <c r="AU1297" s="4">
        <v>2246880035</v>
      </c>
      <c r="AV1297" s="4">
        <v>9030000305</v>
      </c>
      <c r="AW1297">
        <v>34</v>
      </c>
      <c r="AX1297" t="s">
        <v>419</v>
      </c>
      <c r="AY1297" s="4">
        <v>1813334229</v>
      </c>
      <c r="AZ1297" t="s">
        <v>2415</v>
      </c>
      <c r="BA1297" s="4">
        <v>1813334229</v>
      </c>
      <c r="BB1297">
        <v>90</v>
      </c>
      <c r="BC1297" t="s">
        <v>7578</v>
      </c>
      <c r="BD1297" t="s">
        <v>136</v>
      </c>
      <c r="BE1297">
        <v>1800</v>
      </c>
      <c r="BF1297" s="4">
        <v>1363809509</v>
      </c>
      <c r="BG1297" s="4">
        <v>1411707306</v>
      </c>
      <c r="BH1297" t="s">
        <v>137</v>
      </c>
      <c r="BI1297">
        <v>1163</v>
      </c>
      <c r="BJ1297">
        <v>1832</v>
      </c>
      <c r="BK1297">
        <v>1783000938</v>
      </c>
      <c r="BL1297">
        <v>57</v>
      </c>
      <c r="BM1297" t="s">
        <v>224</v>
      </c>
      <c r="BN1297">
        <v>120</v>
      </c>
      <c r="BO1297" t="s">
        <v>220</v>
      </c>
      <c r="BP1297" t="s">
        <v>225</v>
      </c>
      <c r="BQ1297" s="4">
        <v>3307208538</v>
      </c>
      <c r="BR1297" s="4">
        <v>1200731373</v>
      </c>
      <c r="BS1297" s="4">
        <v>3324937105</v>
      </c>
      <c r="BT1297" s="4">
        <v>5091360569</v>
      </c>
      <c r="BU1297">
        <v>0</v>
      </c>
      <c r="BV1297" s="4">
        <v>1013928533</v>
      </c>
      <c r="BW1297">
        <v>0</v>
      </c>
      <c r="BX1297">
        <v>0</v>
      </c>
      <c r="BY1297">
        <v>0</v>
      </c>
      <c r="BZ1297" t="s">
        <v>7579</v>
      </c>
      <c r="CA1297">
        <v>263</v>
      </c>
      <c r="CB1297">
        <v>265</v>
      </c>
      <c r="CC1297">
        <v>3769950</v>
      </c>
      <c r="CD1297" t="s">
        <v>7580</v>
      </c>
      <c r="CE1297" t="s">
        <v>141</v>
      </c>
      <c r="CF1297">
        <v>700</v>
      </c>
      <c r="CG1297">
        <v>210939090</v>
      </c>
      <c r="CH1297" t="s">
        <v>126</v>
      </c>
      <c r="CI1297" s="4">
        <v>888714919</v>
      </c>
      <c r="CJ1297" t="s">
        <v>142</v>
      </c>
      <c r="CK1297" t="s">
        <v>128</v>
      </c>
      <c r="CL1297" t="s">
        <v>141</v>
      </c>
      <c r="CM1297">
        <v>700</v>
      </c>
      <c r="CN1297" t="s">
        <v>143</v>
      </c>
      <c r="CO1297" t="s">
        <v>144</v>
      </c>
      <c r="CP1297">
        <v>25</v>
      </c>
      <c r="CQ1297" s="2">
        <v>0.45243055555555556</v>
      </c>
      <c r="CR1297">
        <v>2024</v>
      </c>
      <c r="CS1297">
        <v>117102</v>
      </c>
      <c r="CT1297">
        <v>743238203</v>
      </c>
      <c r="CU1297" t="s">
        <v>128</v>
      </c>
      <c r="CV1297" s="4">
        <v>2360055557</v>
      </c>
      <c r="CW1297" s="4">
        <v>1774478897</v>
      </c>
      <c r="CX1297" s="4">
        <v>1425143957</v>
      </c>
      <c r="CY1297" t="s">
        <v>1132</v>
      </c>
      <c r="CZ1297" s="4">
        <v>-5713013</v>
      </c>
      <c r="DA1297" s="4">
        <v>-4980793</v>
      </c>
      <c r="DB1297" s="4">
        <v>735689</v>
      </c>
      <c r="DC1297" s="4">
        <v>1406935319</v>
      </c>
      <c r="DD1297" s="4">
        <v>-1377008245</v>
      </c>
      <c r="DE1297" s="4">
        <v>-1454209089</v>
      </c>
      <c r="DF1297" t="s">
        <v>1540</v>
      </c>
      <c r="DG1297" s="4">
        <v>-8800856</v>
      </c>
      <c r="DH1297" s="4">
        <v>-9990485</v>
      </c>
      <c r="DI1297" s="4">
        <v>316985</v>
      </c>
      <c r="DJ1297" t="s">
        <v>1040</v>
      </c>
      <c r="DK1297" s="4">
        <v>1407025309</v>
      </c>
      <c r="DL1297" s="4">
        <v>-1494744539</v>
      </c>
      <c r="DM1297" t="s">
        <v>1913</v>
      </c>
      <c r="DN1297" s="4">
        <v>-4392047</v>
      </c>
      <c r="DO1297" s="4">
        <v>-9990485</v>
      </c>
      <c r="DP1297" s="4">
        <v>-558272</v>
      </c>
      <c r="DQ1297" s="4">
        <v>1893912983</v>
      </c>
      <c r="DR1297">
        <v>0</v>
      </c>
      <c r="DS1297" t="s">
        <v>2790</v>
      </c>
      <c r="DT1297" s="5">
        <v>953.67431639999995</v>
      </c>
      <c r="DU1297">
        <v>0</v>
      </c>
      <c r="DV1297" s="4">
        <v>-3516545</v>
      </c>
      <c r="DW1297">
        <v>0</v>
      </c>
    </row>
    <row r="1298" spans="1:127">
      <c r="A1298" s="8" t="s">
        <v>118</v>
      </c>
      <c r="B1298" s="1">
        <v>46205</v>
      </c>
      <c r="C1298" s="2">
        <v>0.67228009259259258</v>
      </c>
      <c r="D1298">
        <v>5942</v>
      </c>
      <c r="E1298" s="3">
        <v>46083</v>
      </c>
      <c r="F1298" t="s">
        <v>119</v>
      </c>
      <c r="G1298" t="s">
        <v>120</v>
      </c>
      <c r="H1298" t="s">
        <v>121</v>
      </c>
      <c r="I1298" t="s">
        <v>121</v>
      </c>
      <c r="J1298" t="s">
        <v>122</v>
      </c>
      <c r="K1298" t="s">
        <v>220</v>
      </c>
      <c r="L1298" t="s">
        <v>119</v>
      </c>
      <c r="M1298" t="s">
        <v>7581</v>
      </c>
      <c r="N1298" t="s">
        <v>7582</v>
      </c>
      <c r="O1298" s="4">
        <v>3869056</v>
      </c>
      <c r="P1298" s="4">
        <v>467437</v>
      </c>
      <c r="Q1298" s="4">
        <v>3695955276</v>
      </c>
      <c r="R1298" t="s">
        <v>7583</v>
      </c>
      <c r="S1298">
        <v>257</v>
      </c>
      <c r="T1298">
        <v>255</v>
      </c>
      <c r="U1298">
        <v>3245265</v>
      </c>
      <c r="V1298" t="s">
        <v>7584</v>
      </c>
      <c r="W1298" t="s">
        <v>125</v>
      </c>
      <c r="X1298">
        <v>822</v>
      </c>
      <c r="Y1298">
        <v>213014371</v>
      </c>
      <c r="Z1298" t="s">
        <v>126</v>
      </c>
      <c r="AA1298" s="4">
        <v>1898845196</v>
      </c>
      <c r="AB1298" t="s">
        <v>127</v>
      </c>
      <c r="AC1298" t="s">
        <v>128</v>
      </c>
      <c r="AD1298" t="s">
        <v>125</v>
      </c>
      <c r="AE1298">
        <v>822</v>
      </c>
      <c r="AF1298" t="s">
        <v>129</v>
      </c>
      <c r="AG1298" t="s">
        <v>130</v>
      </c>
      <c r="AH1298">
        <v>21</v>
      </c>
      <c r="AI1298" s="2">
        <v>0.57487268518518519</v>
      </c>
      <c r="AJ1298">
        <v>2022</v>
      </c>
      <c r="AK1298">
        <v>113046</v>
      </c>
      <c r="AL1298">
        <v>633245284</v>
      </c>
      <c r="AM1298">
        <v>0</v>
      </c>
      <c r="AN1298">
        <v>0</v>
      </c>
      <c r="AO1298">
        <v>0</v>
      </c>
      <c r="AP1298" t="s">
        <v>131</v>
      </c>
      <c r="AQ1298" s="4">
        <v>3977999926</v>
      </c>
      <c r="AR1298" s="4">
        <v>4190400124</v>
      </c>
      <c r="AS1298" s="4">
        <v>430919981</v>
      </c>
      <c r="AT1298" s="4">
        <v>4107599735</v>
      </c>
      <c r="AU1298" s="4">
        <v>2219599915</v>
      </c>
      <c r="AV1298" s="4">
        <v>9030000305</v>
      </c>
      <c r="AW1298">
        <v>34</v>
      </c>
      <c r="AX1298" t="s">
        <v>1272</v>
      </c>
      <c r="AY1298" s="4">
        <v>1793334229</v>
      </c>
      <c r="AZ1298" t="s">
        <v>2478</v>
      </c>
      <c r="BA1298" s="4">
        <v>1773334229</v>
      </c>
      <c r="BB1298">
        <v>90</v>
      </c>
      <c r="BC1298" t="s">
        <v>7578</v>
      </c>
      <c r="BD1298" t="s">
        <v>136</v>
      </c>
      <c r="BE1298">
        <v>1800</v>
      </c>
      <c r="BF1298" s="4">
        <v>1363809509</v>
      </c>
      <c r="BG1298" s="4">
        <v>14136586</v>
      </c>
      <c r="BH1298" t="s">
        <v>137</v>
      </c>
      <c r="BI1298">
        <v>1164</v>
      </c>
      <c r="BJ1298">
        <v>1832</v>
      </c>
      <c r="BK1298">
        <v>1783000938</v>
      </c>
      <c r="BL1298">
        <v>57</v>
      </c>
      <c r="BM1298" t="s">
        <v>224</v>
      </c>
      <c r="BN1298">
        <v>120</v>
      </c>
      <c r="BO1298" t="s">
        <v>220</v>
      </c>
      <c r="BP1298" t="s">
        <v>225</v>
      </c>
      <c r="BQ1298" s="4">
        <v>3307208538</v>
      </c>
      <c r="BR1298" s="4">
        <v>1210401726</v>
      </c>
      <c r="BS1298" s="4">
        <v>3324937105</v>
      </c>
      <c r="BT1298" s="4">
        <v>5091360569</v>
      </c>
      <c r="BU1298">
        <v>0</v>
      </c>
      <c r="BV1298" s="4">
        <v>1013928533</v>
      </c>
      <c r="BW1298">
        <v>0</v>
      </c>
      <c r="BX1298">
        <v>0</v>
      </c>
      <c r="BY1298">
        <v>0</v>
      </c>
      <c r="BZ1298" t="s">
        <v>7585</v>
      </c>
      <c r="CA1298">
        <v>263</v>
      </c>
      <c r="CB1298">
        <v>265</v>
      </c>
      <c r="CC1298">
        <v>3769950</v>
      </c>
      <c r="CD1298" t="s">
        <v>7586</v>
      </c>
      <c r="CE1298" t="s">
        <v>141</v>
      </c>
      <c r="CF1298">
        <v>700</v>
      </c>
      <c r="CG1298">
        <v>210939090</v>
      </c>
      <c r="CH1298" t="s">
        <v>126</v>
      </c>
      <c r="CI1298" s="4">
        <v>888714919</v>
      </c>
      <c r="CJ1298" t="s">
        <v>142</v>
      </c>
      <c r="CK1298" t="s">
        <v>128</v>
      </c>
      <c r="CL1298" t="s">
        <v>141</v>
      </c>
      <c r="CM1298">
        <v>700</v>
      </c>
      <c r="CN1298" t="s">
        <v>143</v>
      </c>
      <c r="CO1298" t="s">
        <v>144</v>
      </c>
      <c r="CP1298">
        <v>25</v>
      </c>
      <c r="CQ1298" s="2">
        <v>0.45243055555555556</v>
      </c>
      <c r="CR1298">
        <v>2024</v>
      </c>
      <c r="CS1298">
        <v>117102</v>
      </c>
      <c r="CT1298">
        <v>743238203</v>
      </c>
      <c r="CU1298" t="s">
        <v>128</v>
      </c>
      <c r="CV1298" s="4">
        <v>1810321913</v>
      </c>
      <c r="CW1298" s="4">
        <v>1175359943</v>
      </c>
      <c r="CX1298" s="4">
        <v>1435299397</v>
      </c>
      <c r="CY1298" t="s">
        <v>7587</v>
      </c>
      <c r="CZ1298" s="4">
        <v>131929</v>
      </c>
      <c r="DA1298" s="4">
        <v>1743589</v>
      </c>
      <c r="DB1298" s="4">
        <v>-1088157</v>
      </c>
      <c r="DC1298" s="4">
        <v>1262600258</v>
      </c>
      <c r="DD1298" s="4">
        <v>-152116575</v>
      </c>
      <c r="DE1298" s="4">
        <v>-2051790237</v>
      </c>
      <c r="DF1298" t="s">
        <v>7588</v>
      </c>
      <c r="DG1298" s="4">
        <v>-1756819</v>
      </c>
      <c r="DH1298" s="4">
        <v>-1617498</v>
      </c>
      <c r="DI1298" s="4">
        <v>-3619306</v>
      </c>
      <c r="DJ1298" t="s">
        <v>5360</v>
      </c>
      <c r="DK1298" s="4">
        <v>1262375102</v>
      </c>
      <c r="DL1298" t="s">
        <v>7589</v>
      </c>
      <c r="DM1298" t="s">
        <v>7590</v>
      </c>
      <c r="DN1298" s="4">
        <v>-2199376</v>
      </c>
      <c r="DO1298" s="4">
        <v>-1569347</v>
      </c>
      <c r="DP1298" s="4">
        <v>5511753</v>
      </c>
      <c r="DQ1298" s="4">
        <v>1893912983</v>
      </c>
      <c r="DR1298">
        <v>0</v>
      </c>
      <c r="DS1298" t="s">
        <v>906</v>
      </c>
      <c r="DT1298" s="5">
        <v>953.67431639999995</v>
      </c>
      <c r="DU1298">
        <v>0</v>
      </c>
      <c r="DV1298" s="4">
        <v>-3516545</v>
      </c>
      <c r="DW1298">
        <v>0</v>
      </c>
    </row>
    <row r="1299" spans="1:127">
      <c r="A1299" s="8" t="s">
        <v>118</v>
      </c>
      <c r="B1299" s="1">
        <v>46205</v>
      </c>
      <c r="C1299" s="2">
        <v>0.67229166666666662</v>
      </c>
      <c r="D1299">
        <v>5942</v>
      </c>
      <c r="E1299" s="3">
        <v>46083</v>
      </c>
      <c r="F1299" t="s">
        <v>119</v>
      </c>
      <c r="G1299" t="s">
        <v>120</v>
      </c>
      <c r="H1299" t="s">
        <v>121</v>
      </c>
      <c r="I1299" t="s">
        <v>121</v>
      </c>
      <c r="J1299" t="s">
        <v>122</v>
      </c>
      <c r="K1299" t="s">
        <v>220</v>
      </c>
      <c r="L1299" t="s">
        <v>119</v>
      </c>
      <c r="M1299" t="s">
        <v>7591</v>
      </c>
      <c r="N1299" t="s">
        <v>7592</v>
      </c>
      <c r="O1299">
        <v>0</v>
      </c>
      <c r="P1299" t="s">
        <v>7593</v>
      </c>
      <c r="Q1299" s="4">
        <v>-3063687533</v>
      </c>
      <c r="R1299">
        <v>0</v>
      </c>
      <c r="S1299">
        <v>256</v>
      </c>
      <c r="T1299">
        <v>190</v>
      </c>
      <c r="U1299">
        <v>3245265</v>
      </c>
      <c r="V1299">
        <v>0</v>
      </c>
      <c r="W1299" t="s">
        <v>125</v>
      </c>
      <c r="X1299">
        <v>822</v>
      </c>
      <c r="Y1299">
        <v>213014371</v>
      </c>
      <c r="Z1299" t="s">
        <v>126</v>
      </c>
      <c r="AA1299" s="4">
        <v>1898785654</v>
      </c>
      <c r="AB1299" t="s">
        <v>127</v>
      </c>
      <c r="AC1299" t="s">
        <v>128</v>
      </c>
      <c r="AD1299" t="s">
        <v>125</v>
      </c>
      <c r="AE1299">
        <v>822</v>
      </c>
      <c r="AF1299" t="s">
        <v>129</v>
      </c>
      <c r="AG1299" t="s">
        <v>130</v>
      </c>
      <c r="AH1299">
        <v>21</v>
      </c>
      <c r="AI1299" s="2">
        <v>0.57487268518518519</v>
      </c>
      <c r="AJ1299">
        <v>2022</v>
      </c>
      <c r="AK1299">
        <v>113046</v>
      </c>
      <c r="AL1299">
        <v>633245284</v>
      </c>
      <c r="AM1299">
        <v>0</v>
      </c>
      <c r="AN1299">
        <v>0</v>
      </c>
      <c r="AO1299">
        <v>0</v>
      </c>
      <c r="AP1299" t="s">
        <v>131</v>
      </c>
      <c r="AQ1299" s="4">
        <v>4222799778</v>
      </c>
      <c r="AR1299" s="4">
        <v>4139999866</v>
      </c>
      <c r="AS1299" s="4">
        <v>4269599915</v>
      </c>
      <c r="AT1299" s="4">
        <v>4121999741</v>
      </c>
      <c r="AU1299" s="4">
        <v>2231999969</v>
      </c>
      <c r="AV1299" s="4">
        <v>9030000305</v>
      </c>
      <c r="AW1299">
        <v>34</v>
      </c>
      <c r="AX1299" t="s">
        <v>1237</v>
      </c>
      <c r="AY1299" s="4">
        <v>176666748</v>
      </c>
      <c r="AZ1299" t="s">
        <v>181</v>
      </c>
      <c r="BA1299" s="4">
        <v>1753334229</v>
      </c>
      <c r="BB1299">
        <v>90</v>
      </c>
      <c r="BC1299" t="s">
        <v>7578</v>
      </c>
      <c r="BD1299" t="s">
        <v>136</v>
      </c>
      <c r="BE1299">
        <v>1800</v>
      </c>
      <c r="BF1299" s="4">
        <v>1361904755</v>
      </c>
      <c r="BG1299" s="4">
        <v>1407804871</v>
      </c>
      <c r="BH1299" t="s">
        <v>137</v>
      </c>
      <c r="BI1299">
        <v>1165</v>
      </c>
      <c r="BJ1299">
        <v>1832</v>
      </c>
      <c r="BK1299">
        <v>1783000938</v>
      </c>
      <c r="BL1299">
        <v>57</v>
      </c>
      <c r="BM1299" t="s">
        <v>224</v>
      </c>
      <c r="BN1299">
        <v>120</v>
      </c>
      <c r="BO1299" t="s">
        <v>220</v>
      </c>
      <c r="BP1299" t="s">
        <v>225</v>
      </c>
      <c r="BQ1299" s="4">
        <v>3305596828</v>
      </c>
      <c r="BR1299" s="4">
        <v>1221683788</v>
      </c>
      <c r="BS1299" s="4">
        <v>3321713686</v>
      </c>
      <c r="BT1299" s="4">
        <v>5083302021</v>
      </c>
      <c r="BU1299">
        <v>0</v>
      </c>
      <c r="BV1299" s="4">
        <v>1013928533</v>
      </c>
      <c r="BW1299">
        <v>0</v>
      </c>
      <c r="BX1299">
        <v>0</v>
      </c>
      <c r="BY1299">
        <v>0</v>
      </c>
      <c r="BZ1299" t="s">
        <v>7594</v>
      </c>
      <c r="CA1299">
        <v>264</v>
      </c>
      <c r="CB1299">
        <v>265</v>
      </c>
      <c r="CC1299">
        <v>3769950</v>
      </c>
      <c r="CD1299" t="s">
        <v>7595</v>
      </c>
      <c r="CE1299" t="s">
        <v>141</v>
      </c>
      <c r="CF1299">
        <v>700</v>
      </c>
      <c r="CG1299">
        <v>210939090</v>
      </c>
      <c r="CH1299" t="s">
        <v>126</v>
      </c>
      <c r="CI1299" s="4">
        <v>888714919</v>
      </c>
      <c r="CJ1299" t="s">
        <v>142</v>
      </c>
      <c r="CK1299" t="s">
        <v>128</v>
      </c>
      <c r="CL1299" t="s">
        <v>141</v>
      </c>
      <c r="CM1299">
        <v>700</v>
      </c>
      <c r="CN1299" t="s">
        <v>143</v>
      </c>
      <c r="CO1299" t="s">
        <v>144</v>
      </c>
      <c r="CP1299">
        <v>25</v>
      </c>
      <c r="CQ1299" s="2">
        <v>0.45243055555555556</v>
      </c>
      <c r="CR1299">
        <v>2024</v>
      </c>
      <c r="CS1299">
        <v>117102</v>
      </c>
      <c r="CT1299">
        <v>743238203</v>
      </c>
      <c r="CU1299" t="s">
        <v>128</v>
      </c>
      <c r="CV1299" s="4">
        <v>1842406437</v>
      </c>
      <c r="CW1299" s="4">
        <v>1207556379</v>
      </c>
      <c r="CX1299" s="4">
        <v>1831360817</v>
      </c>
      <c r="CY1299" t="s">
        <v>7596</v>
      </c>
      <c r="CZ1299">
        <v>0</v>
      </c>
      <c r="DA1299">
        <v>0</v>
      </c>
      <c r="DB1299">
        <v>0</v>
      </c>
      <c r="DC1299" s="4">
        <v>1298937066</v>
      </c>
      <c r="DD1299" s="4">
        <v>-1484888531</v>
      </c>
      <c r="DE1299" s="4">
        <v>-1286373138</v>
      </c>
      <c r="DF1299" t="s">
        <v>7597</v>
      </c>
      <c r="DG1299">
        <v>0</v>
      </c>
      <c r="DH1299">
        <v>0</v>
      </c>
      <c r="DI1299">
        <v>0</v>
      </c>
      <c r="DJ1299" t="s">
        <v>7598</v>
      </c>
      <c r="DK1299" s="4">
        <v>1298869483</v>
      </c>
      <c r="DL1299" t="s">
        <v>7599</v>
      </c>
      <c r="DM1299" t="s">
        <v>7600</v>
      </c>
      <c r="DN1299">
        <v>0</v>
      </c>
      <c r="DO1299">
        <v>0</v>
      </c>
      <c r="DP1299">
        <v>0</v>
      </c>
      <c r="DQ1299" s="4">
        <v>1893898449</v>
      </c>
      <c r="DR1299">
        <v>0</v>
      </c>
      <c r="DS1299" t="s">
        <v>753</v>
      </c>
      <c r="DT1299" s="5">
        <v>6675.7202150000003</v>
      </c>
      <c r="DU1299">
        <v>0</v>
      </c>
      <c r="DV1299" s="4">
        <v>-3516545</v>
      </c>
      <c r="DW1299">
        <v>0</v>
      </c>
    </row>
    <row r="1300" spans="1:127">
      <c r="A1300" s="8" t="s">
        <v>118</v>
      </c>
      <c r="B1300" s="1">
        <v>46205</v>
      </c>
      <c r="C1300" s="2">
        <v>0.67230324074074077</v>
      </c>
      <c r="D1300">
        <v>5942</v>
      </c>
      <c r="E1300" s="3">
        <v>46083</v>
      </c>
      <c r="F1300" t="s">
        <v>119</v>
      </c>
      <c r="G1300" t="s">
        <v>120</v>
      </c>
      <c r="H1300" t="s">
        <v>121</v>
      </c>
      <c r="I1300" t="s">
        <v>121</v>
      </c>
      <c r="J1300" t="s">
        <v>122</v>
      </c>
      <c r="K1300" t="s">
        <v>220</v>
      </c>
      <c r="L1300" t="s">
        <v>119</v>
      </c>
      <c r="M1300" t="s">
        <v>7601</v>
      </c>
      <c r="N1300" t="s">
        <v>7602</v>
      </c>
      <c r="O1300" s="4">
        <v>7738112</v>
      </c>
      <c r="P1300" s="4">
        <v>8812451</v>
      </c>
      <c r="Q1300" s="4">
        <v>5774345398</v>
      </c>
      <c r="R1300">
        <v>0</v>
      </c>
      <c r="S1300">
        <v>254</v>
      </c>
      <c r="T1300">
        <v>190</v>
      </c>
      <c r="U1300">
        <v>3245265</v>
      </c>
      <c r="V1300">
        <v>0</v>
      </c>
      <c r="W1300" t="s">
        <v>125</v>
      </c>
      <c r="X1300">
        <v>822</v>
      </c>
      <c r="Y1300">
        <v>213014371</v>
      </c>
      <c r="Z1300" t="s">
        <v>126</v>
      </c>
      <c r="AA1300" s="4">
        <v>1898719079</v>
      </c>
      <c r="AB1300" t="s">
        <v>127</v>
      </c>
      <c r="AC1300" t="s">
        <v>128</v>
      </c>
      <c r="AD1300" t="s">
        <v>125</v>
      </c>
      <c r="AE1300">
        <v>822</v>
      </c>
      <c r="AF1300" t="s">
        <v>129</v>
      </c>
      <c r="AG1300" t="s">
        <v>130</v>
      </c>
      <c r="AH1300">
        <v>21</v>
      </c>
      <c r="AI1300" s="2">
        <v>0.57487268518518519</v>
      </c>
      <c r="AJ1300">
        <v>2022</v>
      </c>
      <c r="AK1300">
        <v>113046</v>
      </c>
      <c r="AL1300">
        <v>633245284</v>
      </c>
      <c r="AM1300">
        <v>0</v>
      </c>
      <c r="AN1300">
        <v>0</v>
      </c>
      <c r="AO1300">
        <v>0</v>
      </c>
      <c r="AP1300" t="s">
        <v>131</v>
      </c>
      <c r="AQ1300" t="s">
        <v>152</v>
      </c>
      <c r="AR1300" t="s">
        <v>152</v>
      </c>
      <c r="AS1300" t="s">
        <v>158</v>
      </c>
      <c r="AT1300" t="s">
        <v>158</v>
      </c>
      <c r="AU1300" s="4">
        <v>22679599</v>
      </c>
      <c r="AV1300" s="4">
        <v>9030000305</v>
      </c>
      <c r="AW1300">
        <v>34</v>
      </c>
      <c r="AX1300" t="s">
        <v>1369</v>
      </c>
      <c r="AY1300" s="4">
        <v>1813334229</v>
      </c>
      <c r="AZ1300" t="s">
        <v>1158</v>
      </c>
      <c r="BA1300" s="4">
        <v>1800000854</v>
      </c>
      <c r="BB1300">
        <v>90</v>
      </c>
      <c r="BC1300" t="s">
        <v>7578</v>
      </c>
      <c r="BD1300" t="s">
        <v>136</v>
      </c>
      <c r="BE1300">
        <v>1800</v>
      </c>
      <c r="BF1300" s="4">
        <v>1361904755</v>
      </c>
      <c r="BG1300" s="4">
        <v>1411707306</v>
      </c>
      <c r="BH1300" t="s">
        <v>137</v>
      </c>
      <c r="BI1300">
        <v>1167</v>
      </c>
      <c r="BJ1300">
        <v>1832</v>
      </c>
      <c r="BK1300">
        <v>1783000938</v>
      </c>
      <c r="BL1300">
        <v>58</v>
      </c>
      <c r="BM1300" t="s">
        <v>224</v>
      </c>
      <c r="BN1300">
        <v>120</v>
      </c>
      <c r="BO1300" t="s">
        <v>220</v>
      </c>
      <c r="BP1300" t="s">
        <v>225</v>
      </c>
      <c r="BQ1300" s="4">
        <v>3307208538</v>
      </c>
      <c r="BR1300" s="4">
        <v>1219266224</v>
      </c>
      <c r="BS1300" s="4">
        <v>3324937105</v>
      </c>
      <c r="BT1300" s="4">
        <v>5091360569</v>
      </c>
      <c r="BU1300">
        <v>0</v>
      </c>
      <c r="BV1300" s="4">
        <v>1013928533</v>
      </c>
      <c r="BW1300">
        <v>0</v>
      </c>
      <c r="BX1300">
        <v>0</v>
      </c>
      <c r="BY1300">
        <v>0</v>
      </c>
      <c r="BZ1300" t="s">
        <v>7603</v>
      </c>
      <c r="CA1300">
        <v>266</v>
      </c>
      <c r="CB1300">
        <v>265</v>
      </c>
      <c r="CC1300">
        <v>3769950</v>
      </c>
      <c r="CD1300" t="s">
        <v>7604</v>
      </c>
      <c r="CE1300" t="s">
        <v>141</v>
      </c>
      <c r="CF1300">
        <v>700</v>
      </c>
      <c r="CG1300">
        <v>210939090</v>
      </c>
      <c r="CH1300" t="s">
        <v>126</v>
      </c>
      <c r="CI1300" s="4">
        <v>888714919</v>
      </c>
      <c r="CJ1300" t="s">
        <v>142</v>
      </c>
      <c r="CK1300" t="s">
        <v>128</v>
      </c>
      <c r="CL1300" t="s">
        <v>141</v>
      </c>
      <c r="CM1300">
        <v>700</v>
      </c>
      <c r="CN1300" t="s">
        <v>143</v>
      </c>
      <c r="CO1300" t="s">
        <v>144</v>
      </c>
      <c r="CP1300">
        <v>25</v>
      </c>
      <c r="CQ1300" s="2">
        <v>0.45243055555555556</v>
      </c>
      <c r="CR1300">
        <v>2024</v>
      </c>
      <c r="CS1300">
        <v>117102</v>
      </c>
      <c r="CT1300">
        <v>743238203</v>
      </c>
      <c r="CU1300" t="s">
        <v>128</v>
      </c>
      <c r="CV1300" s="4">
        <v>2325316156</v>
      </c>
      <c r="CW1300" s="4">
        <v>1690063749</v>
      </c>
      <c r="CX1300" s="4">
        <v>1448839903</v>
      </c>
      <c r="CY1300" t="s">
        <v>7605</v>
      </c>
      <c r="CZ1300" s="4">
        <v>5273808</v>
      </c>
      <c r="DA1300" s="4">
        <v>4981767</v>
      </c>
      <c r="DB1300" s="4">
        <v>-2909638</v>
      </c>
      <c r="DC1300" s="4">
        <v>1209118663</v>
      </c>
      <c r="DD1300" s="4">
        <v>-1574628814</v>
      </c>
      <c r="DE1300" s="4">
        <v>-1475496054</v>
      </c>
      <c r="DF1300" t="s">
        <v>2840</v>
      </c>
      <c r="DG1300" s="4">
        <v>-8784093</v>
      </c>
      <c r="DH1300" s="4">
        <v>-9941837</v>
      </c>
      <c r="DI1300" s="4">
        <v>3240816</v>
      </c>
      <c r="DJ1300" t="s">
        <v>1189</v>
      </c>
      <c r="DK1300" s="4">
        <v>1209163476</v>
      </c>
      <c r="DL1300" t="s">
        <v>7606</v>
      </c>
      <c r="DM1300" s="5">
        <v>-23365.02075</v>
      </c>
      <c r="DN1300" s="4">
        <v>-1317614</v>
      </c>
      <c r="DO1300" s="4">
        <v>-9941837</v>
      </c>
      <c r="DP1300" s="4">
        <v>3240816</v>
      </c>
      <c r="DQ1300" s="4">
        <v>1927065029</v>
      </c>
      <c r="DR1300">
        <v>0</v>
      </c>
      <c r="DS1300" t="s">
        <v>874</v>
      </c>
      <c r="DT1300" s="5">
        <v>6675.7202150000003</v>
      </c>
      <c r="DU1300">
        <v>0</v>
      </c>
      <c r="DV1300" s="4">
        <v>-3513226</v>
      </c>
      <c r="DW1300">
        <v>0</v>
      </c>
    </row>
    <row r="1301" spans="1:127">
      <c r="A1301" s="8" t="s">
        <v>118</v>
      </c>
      <c r="B1301" s="1">
        <v>46205</v>
      </c>
      <c r="C1301" s="2">
        <v>0.67231481481481481</v>
      </c>
      <c r="D1301">
        <v>5942</v>
      </c>
      <c r="E1301" s="3">
        <v>46083</v>
      </c>
      <c r="F1301" t="s">
        <v>119</v>
      </c>
      <c r="G1301" t="s">
        <v>120</v>
      </c>
      <c r="H1301" t="s">
        <v>121</v>
      </c>
      <c r="I1301" t="s">
        <v>121</v>
      </c>
      <c r="J1301" t="s">
        <v>122</v>
      </c>
      <c r="K1301" t="s">
        <v>220</v>
      </c>
      <c r="L1301" t="s">
        <v>119</v>
      </c>
      <c r="M1301" t="s">
        <v>7607</v>
      </c>
      <c r="N1301" t="s">
        <v>7608</v>
      </c>
      <c r="O1301" s="4">
        <v>7738112</v>
      </c>
      <c r="P1301" s="4">
        <v>8910712</v>
      </c>
      <c r="Q1301" t="s">
        <v>7609</v>
      </c>
      <c r="R1301">
        <v>0</v>
      </c>
      <c r="S1301">
        <v>251</v>
      </c>
      <c r="T1301">
        <v>190</v>
      </c>
      <c r="U1301">
        <v>3245265</v>
      </c>
      <c r="V1301">
        <v>0</v>
      </c>
      <c r="W1301" t="s">
        <v>125</v>
      </c>
      <c r="X1301">
        <v>822</v>
      </c>
      <c r="Y1301">
        <v>213014371</v>
      </c>
      <c r="Z1301" t="s">
        <v>126</v>
      </c>
      <c r="AA1301" s="4">
        <v>1898719079</v>
      </c>
      <c r="AB1301" t="s">
        <v>127</v>
      </c>
      <c r="AC1301" t="s">
        <v>128</v>
      </c>
      <c r="AD1301" t="s">
        <v>125</v>
      </c>
      <c r="AE1301">
        <v>822</v>
      </c>
      <c r="AF1301" t="s">
        <v>129</v>
      </c>
      <c r="AG1301" t="s">
        <v>130</v>
      </c>
      <c r="AH1301">
        <v>21</v>
      </c>
      <c r="AI1301" s="2">
        <v>0.57487268518518519</v>
      </c>
      <c r="AJ1301">
        <v>2022</v>
      </c>
      <c r="AK1301">
        <v>113046</v>
      </c>
      <c r="AL1301">
        <v>633245284</v>
      </c>
      <c r="AM1301">
        <v>0</v>
      </c>
      <c r="AN1301">
        <v>0</v>
      </c>
      <c r="AO1301">
        <v>0</v>
      </c>
      <c r="AP1301" t="s">
        <v>131</v>
      </c>
      <c r="AQ1301" t="s">
        <v>189</v>
      </c>
      <c r="AR1301" t="s">
        <v>189</v>
      </c>
      <c r="AS1301" t="s">
        <v>418</v>
      </c>
      <c r="AT1301" t="s">
        <v>418</v>
      </c>
      <c r="AU1301" s="4">
        <v>2269199982</v>
      </c>
      <c r="AV1301" s="4">
        <v>9030000305</v>
      </c>
      <c r="AW1301">
        <v>34</v>
      </c>
      <c r="AX1301" t="s">
        <v>4727</v>
      </c>
      <c r="AY1301" s="4">
        <v>1840000854</v>
      </c>
      <c r="AZ1301" t="s">
        <v>148</v>
      </c>
      <c r="BA1301" s="4">
        <v>1840000854</v>
      </c>
      <c r="BB1301">
        <v>90</v>
      </c>
      <c r="BC1301" t="s">
        <v>7578</v>
      </c>
      <c r="BD1301" t="s">
        <v>136</v>
      </c>
      <c r="BE1301">
        <v>1800</v>
      </c>
      <c r="BF1301" s="4">
        <v>1363809509</v>
      </c>
      <c r="BG1301" s="4">
        <v>1409756165</v>
      </c>
      <c r="BH1301" t="s">
        <v>137</v>
      </c>
      <c r="BI1301">
        <v>1168</v>
      </c>
      <c r="BJ1301">
        <v>1832</v>
      </c>
      <c r="BK1301">
        <v>1783000938</v>
      </c>
      <c r="BL1301">
        <v>58</v>
      </c>
      <c r="BM1301" t="s">
        <v>224</v>
      </c>
      <c r="BN1301">
        <v>120</v>
      </c>
      <c r="BO1301" t="s">
        <v>220</v>
      </c>
      <c r="BP1301" t="s">
        <v>225</v>
      </c>
      <c r="BQ1301" s="4">
        <v>3305596828</v>
      </c>
      <c r="BR1301" s="4">
        <v>1211610508</v>
      </c>
      <c r="BS1301" s="4">
        <v>3324937105</v>
      </c>
      <c r="BT1301" s="4">
        <v>5091360569</v>
      </c>
      <c r="BU1301">
        <v>0</v>
      </c>
      <c r="BV1301" s="4">
        <v>1013928533</v>
      </c>
      <c r="BW1301">
        <v>0</v>
      </c>
      <c r="BX1301">
        <v>0</v>
      </c>
      <c r="BY1301">
        <v>0</v>
      </c>
      <c r="BZ1301" t="s">
        <v>7610</v>
      </c>
      <c r="CA1301">
        <v>266</v>
      </c>
      <c r="CB1301">
        <v>265</v>
      </c>
      <c r="CC1301">
        <v>3769950</v>
      </c>
      <c r="CD1301" t="s">
        <v>7611</v>
      </c>
      <c r="CE1301" t="s">
        <v>141</v>
      </c>
      <c r="CF1301">
        <v>700</v>
      </c>
      <c r="CG1301">
        <v>210939090</v>
      </c>
      <c r="CH1301" t="s">
        <v>126</v>
      </c>
      <c r="CI1301" s="4">
        <v>888714919</v>
      </c>
      <c r="CJ1301" t="s">
        <v>142</v>
      </c>
      <c r="CK1301" t="s">
        <v>128</v>
      </c>
      <c r="CL1301" t="s">
        <v>141</v>
      </c>
      <c r="CM1301">
        <v>700</v>
      </c>
      <c r="CN1301" t="s">
        <v>143</v>
      </c>
      <c r="CO1301" t="s">
        <v>144</v>
      </c>
      <c r="CP1301">
        <v>25</v>
      </c>
      <c r="CQ1301" s="2">
        <v>0.45243055555555556</v>
      </c>
      <c r="CR1301">
        <v>2024</v>
      </c>
      <c r="CS1301">
        <v>117102</v>
      </c>
      <c r="CT1301">
        <v>743238203</v>
      </c>
      <c r="CU1301" t="s">
        <v>128</v>
      </c>
      <c r="CV1301" s="4">
        <v>2248727324</v>
      </c>
      <c r="CW1301" s="4">
        <v>1614073475</v>
      </c>
      <c r="CX1301" s="4">
        <v>1411603451</v>
      </c>
      <c r="CY1301" t="s">
        <v>2370</v>
      </c>
      <c r="CZ1301" s="4">
        <v>-5713013</v>
      </c>
      <c r="DA1301" s="4">
        <v>-4980793</v>
      </c>
      <c r="DB1301" s="4">
        <v>7309578</v>
      </c>
      <c r="DC1301" s="4">
        <v>1384368261</v>
      </c>
      <c r="DD1301" s="4">
        <v>-139936129</v>
      </c>
      <c r="DE1301" s="4">
        <v>-2611453295</v>
      </c>
      <c r="DF1301" s="5">
        <v>-9536.7431639999995</v>
      </c>
      <c r="DG1301" s="4">
        <v>-1317614</v>
      </c>
      <c r="DH1301" s="4">
        <v>-9990485</v>
      </c>
      <c r="DI1301" s="4">
        <v>-558272</v>
      </c>
      <c r="DJ1301" t="s">
        <v>732</v>
      </c>
      <c r="DK1301" s="4">
        <v>1384435602</v>
      </c>
      <c r="DL1301" s="4">
        <v>-1214960814</v>
      </c>
      <c r="DM1301" t="s">
        <v>7612</v>
      </c>
      <c r="DN1301" s="4">
        <v>-8800856</v>
      </c>
      <c r="DO1301" s="4">
        <v>-9990485</v>
      </c>
      <c r="DP1301" s="4">
        <v>-118278</v>
      </c>
      <c r="DQ1301" s="4">
        <v>1927096519</v>
      </c>
      <c r="DR1301">
        <v>0</v>
      </c>
      <c r="DS1301" t="s">
        <v>874</v>
      </c>
      <c r="DT1301">
        <v>0</v>
      </c>
      <c r="DU1301">
        <v>0</v>
      </c>
      <c r="DV1301" s="4">
        <v>-3513226</v>
      </c>
      <c r="DW1301">
        <v>0</v>
      </c>
    </row>
    <row r="1302" spans="1:127">
      <c r="A1302" s="8" t="s">
        <v>118</v>
      </c>
      <c r="B1302" s="1">
        <v>46205</v>
      </c>
      <c r="C1302" s="2">
        <v>0.67232638888888885</v>
      </c>
      <c r="D1302">
        <v>5942</v>
      </c>
      <c r="E1302" s="3">
        <v>46083</v>
      </c>
      <c r="F1302" t="s">
        <v>119</v>
      </c>
      <c r="G1302" t="s">
        <v>120</v>
      </c>
      <c r="H1302" t="s">
        <v>121</v>
      </c>
      <c r="I1302" t="s">
        <v>121</v>
      </c>
      <c r="J1302" t="s">
        <v>122</v>
      </c>
      <c r="K1302" t="s">
        <v>220</v>
      </c>
      <c r="L1302" t="s">
        <v>119</v>
      </c>
      <c r="M1302" t="s">
        <v>7607</v>
      </c>
      <c r="N1302" t="s">
        <v>7608</v>
      </c>
      <c r="O1302" s="4">
        <v>7738112</v>
      </c>
      <c r="P1302" s="4">
        <v>8910712</v>
      </c>
      <c r="Q1302" t="s">
        <v>7609</v>
      </c>
      <c r="R1302">
        <v>0</v>
      </c>
      <c r="S1302">
        <v>251</v>
      </c>
      <c r="T1302">
        <v>190</v>
      </c>
      <c r="U1302">
        <v>3245265</v>
      </c>
      <c r="V1302">
        <v>0</v>
      </c>
      <c r="W1302" t="s">
        <v>125</v>
      </c>
      <c r="X1302">
        <v>822</v>
      </c>
      <c r="Y1302">
        <v>213014371</v>
      </c>
      <c r="Z1302" t="s">
        <v>126</v>
      </c>
      <c r="AA1302" s="4">
        <v>1898719079</v>
      </c>
      <c r="AB1302" t="s">
        <v>127</v>
      </c>
      <c r="AC1302" t="s">
        <v>128</v>
      </c>
      <c r="AD1302" t="s">
        <v>125</v>
      </c>
      <c r="AE1302">
        <v>822</v>
      </c>
      <c r="AF1302" t="s">
        <v>129</v>
      </c>
      <c r="AG1302" t="s">
        <v>130</v>
      </c>
      <c r="AH1302">
        <v>21</v>
      </c>
      <c r="AI1302" s="2">
        <v>0.57487268518518519</v>
      </c>
      <c r="AJ1302">
        <v>2022</v>
      </c>
      <c r="AK1302">
        <v>113046</v>
      </c>
      <c r="AL1302">
        <v>633245284</v>
      </c>
      <c r="AM1302">
        <v>0</v>
      </c>
      <c r="AN1302">
        <v>0</v>
      </c>
      <c r="AO1302">
        <v>0</v>
      </c>
      <c r="AP1302" t="s">
        <v>131</v>
      </c>
      <c r="AQ1302" t="s">
        <v>189</v>
      </c>
      <c r="AR1302" t="s">
        <v>189</v>
      </c>
      <c r="AS1302" t="s">
        <v>418</v>
      </c>
      <c r="AT1302" t="s">
        <v>418</v>
      </c>
      <c r="AU1302" s="4">
        <v>2269199982</v>
      </c>
      <c r="AV1302" s="4">
        <v>9030000305</v>
      </c>
      <c r="AW1302">
        <v>34</v>
      </c>
      <c r="AX1302" t="s">
        <v>4727</v>
      </c>
      <c r="AY1302" s="4">
        <v>1840000854</v>
      </c>
      <c r="AZ1302" t="s">
        <v>148</v>
      </c>
      <c r="BA1302" s="4">
        <v>1840000854</v>
      </c>
      <c r="BB1302">
        <v>90</v>
      </c>
      <c r="BC1302" t="s">
        <v>7578</v>
      </c>
      <c r="BD1302" t="s">
        <v>136</v>
      </c>
      <c r="BE1302">
        <v>1800</v>
      </c>
      <c r="BF1302" s="4">
        <v>1363809509</v>
      </c>
      <c r="BG1302" s="4">
        <v>1409756165</v>
      </c>
      <c r="BH1302" t="s">
        <v>137</v>
      </c>
      <c r="BI1302">
        <v>1168</v>
      </c>
      <c r="BJ1302">
        <v>1832</v>
      </c>
      <c r="BK1302">
        <v>1783000938</v>
      </c>
      <c r="BL1302">
        <v>58</v>
      </c>
      <c r="BM1302" t="s">
        <v>224</v>
      </c>
      <c r="BN1302">
        <v>120</v>
      </c>
      <c r="BO1302" t="s">
        <v>220</v>
      </c>
      <c r="BP1302" t="s">
        <v>225</v>
      </c>
      <c r="BQ1302" s="4">
        <v>3305596828</v>
      </c>
      <c r="BR1302" s="4">
        <v>1211610508</v>
      </c>
      <c r="BS1302" s="4">
        <v>3324937105</v>
      </c>
      <c r="BT1302" s="4">
        <v>5091360569</v>
      </c>
      <c r="BU1302">
        <v>0</v>
      </c>
      <c r="BV1302" s="4">
        <v>1013928533</v>
      </c>
      <c r="BW1302">
        <v>0</v>
      </c>
      <c r="BX1302">
        <v>0</v>
      </c>
      <c r="BY1302">
        <v>0</v>
      </c>
      <c r="BZ1302" t="s">
        <v>7610</v>
      </c>
      <c r="CA1302">
        <v>266</v>
      </c>
      <c r="CB1302">
        <v>265</v>
      </c>
      <c r="CC1302">
        <v>3769950</v>
      </c>
      <c r="CD1302" t="s">
        <v>7611</v>
      </c>
      <c r="CE1302" t="s">
        <v>141</v>
      </c>
      <c r="CF1302">
        <v>700</v>
      </c>
      <c r="CG1302">
        <v>210939090</v>
      </c>
      <c r="CH1302" t="s">
        <v>126</v>
      </c>
      <c r="CI1302" s="4">
        <v>888714919</v>
      </c>
      <c r="CJ1302" t="s">
        <v>142</v>
      </c>
      <c r="CK1302" t="s">
        <v>128</v>
      </c>
      <c r="CL1302" t="s">
        <v>141</v>
      </c>
      <c r="CM1302">
        <v>700</v>
      </c>
      <c r="CN1302" t="s">
        <v>143</v>
      </c>
      <c r="CO1302" t="s">
        <v>144</v>
      </c>
      <c r="CP1302">
        <v>25</v>
      </c>
      <c r="CQ1302" s="2">
        <v>0.45243055555555556</v>
      </c>
      <c r="CR1302">
        <v>2024</v>
      </c>
      <c r="CS1302">
        <v>117102</v>
      </c>
      <c r="CT1302">
        <v>743238203</v>
      </c>
      <c r="CU1302" t="s">
        <v>128</v>
      </c>
      <c r="CV1302" s="4">
        <v>2248727324</v>
      </c>
      <c r="CW1302" s="4">
        <v>1614073475</v>
      </c>
      <c r="CX1302" s="4">
        <v>1411603451</v>
      </c>
      <c r="CY1302" t="s">
        <v>2370</v>
      </c>
      <c r="CZ1302" s="4">
        <v>-5713013</v>
      </c>
      <c r="DA1302" s="4">
        <v>-4980793</v>
      </c>
      <c r="DB1302" s="4">
        <v>7309578</v>
      </c>
      <c r="DC1302" s="4">
        <v>1384368261</v>
      </c>
      <c r="DD1302" s="4">
        <v>-139936129</v>
      </c>
      <c r="DE1302" s="4">
        <v>-2611453295</v>
      </c>
      <c r="DF1302" s="5">
        <v>-9536.7431639999995</v>
      </c>
      <c r="DG1302" s="4">
        <v>-1317614</v>
      </c>
      <c r="DH1302" s="4">
        <v>-9990485</v>
      </c>
      <c r="DI1302" s="4">
        <v>-558272</v>
      </c>
      <c r="DJ1302" t="s">
        <v>732</v>
      </c>
      <c r="DK1302" s="4">
        <v>1384435602</v>
      </c>
      <c r="DL1302" s="4">
        <v>-1214960814</v>
      </c>
      <c r="DM1302" t="s">
        <v>7612</v>
      </c>
      <c r="DN1302" s="4">
        <v>-8800856</v>
      </c>
      <c r="DO1302" s="4">
        <v>-9990485</v>
      </c>
      <c r="DP1302" s="4">
        <v>-118278</v>
      </c>
      <c r="DQ1302" s="4">
        <v>1927096519</v>
      </c>
      <c r="DR1302">
        <v>0</v>
      </c>
      <c r="DS1302" t="s">
        <v>874</v>
      </c>
      <c r="DT1302">
        <v>0</v>
      </c>
      <c r="DU1302">
        <v>0</v>
      </c>
      <c r="DV1302" s="4">
        <v>-3513226</v>
      </c>
      <c r="DW1302">
        <v>0</v>
      </c>
    </row>
    <row r="1303" spans="1:127">
      <c r="A1303" s="8" t="s">
        <v>118</v>
      </c>
      <c r="B1303" s="1">
        <v>46205</v>
      </c>
      <c r="C1303" s="2">
        <v>0.672337962962963</v>
      </c>
      <c r="D1303">
        <v>5942</v>
      </c>
      <c r="E1303" s="3">
        <v>46083</v>
      </c>
      <c r="F1303" t="s">
        <v>119</v>
      </c>
      <c r="G1303" t="s">
        <v>120</v>
      </c>
      <c r="H1303" t="s">
        <v>121</v>
      </c>
      <c r="I1303" t="s">
        <v>121</v>
      </c>
      <c r="J1303" t="s">
        <v>122</v>
      </c>
      <c r="K1303" t="s">
        <v>220</v>
      </c>
      <c r="L1303" t="s">
        <v>119</v>
      </c>
      <c r="M1303" t="s">
        <v>7613</v>
      </c>
      <c r="N1303" t="s">
        <v>7614</v>
      </c>
      <c r="O1303" s="4">
        <v>967264</v>
      </c>
      <c r="P1303" s="4">
        <v>8884218</v>
      </c>
      <c r="Q1303" t="s">
        <v>7615</v>
      </c>
      <c r="R1303">
        <v>0</v>
      </c>
      <c r="S1303">
        <v>248</v>
      </c>
      <c r="T1303">
        <v>190</v>
      </c>
      <c r="U1303">
        <v>3245265</v>
      </c>
      <c r="V1303">
        <v>0</v>
      </c>
      <c r="W1303" t="s">
        <v>125</v>
      </c>
      <c r="X1303">
        <v>822</v>
      </c>
      <c r="Y1303">
        <v>213014371</v>
      </c>
      <c r="Z1303" t="s">
        <v>126</v>
      </c>
      <c r="AA1303" s="4">
        <v>1898719079</v>
      </c>
      <c r="AB1303" t="s">
        <v>127</v>
      </c>
      <c r="AC1303" t="s">
        <v>128</v>
      </c>
      <c r="AD1303" t="s">
        <v>125</v>
      </c>
      <c r="AE1303">
        <v>822</v>
      </c>
      <c r="AF1303" t="s">
        <v>129</v>
      </c>
      <c r="AG1303" t="s">
        <v>130</v>
      </c>
      <c r="AH1303">
        <v>21</v>
      </c>
      <c r="AI1303" s="2">
        <v>0.57487268518518519</v>
      </c>
      <c r="AJ1303">
        <v>2022</v>
      </c>
      <c r="AK1303">
        <v>113046</v>
      </c>
      <c r="AL1303">
        <v>633245284</v>
      </c>
      <c r="AM1303">
        <v>0</v>
      </c>
      <c r="AN1303">
        <v>0</v>
      </c>
      <c r="AO1303">
        <v>0</v>
      </c>
      <c r="AP1303" t="s">
        <v>131</v>
      </c>
      <c r="AQ1303" t="s">
        <v>166</v>
      </c>
      <c r="AR1303" t="s">
        <v>188</v>
      </c>
      <c r="AS1303" t="s">
        <v>185</v>
      </c>
      <c r="AT1303" t="s">
        <v>185</v>
      </c>
      <c r="AU1303" s="4">
        <v>2280359955</v>
      </c>
      <c r="AV1303" s="4">
        <v>9030000305</v>
      </c>
      <c r="AW1303">
        <v>34</v>
      </c>
      <c r="AX1303" t="s">
        <v>424</v>
      </c>
      <c r="AY1303" s="4">
        <v>1813334229</v>
      </c>
      <c r="AZ1303" t="s">
        <v>4736</v>
      </c>
      <c r="BA1303" s="4">
        <v>1833334229</v>
      </c>
      <c r="BB1303">
        <v>90</v>
      </c>
      <c r="BC1303" t="s">
        <v>7578</v>
      </c>
      <c r="BD1303" t="s">
        <v>136</v>
      </c>
      <c r="BE1303">
        <v>1800</v>
      </c>
      <c r="BF1303" s="4">
        <v>1361904755</v>
      </c>
      <c r="BG1303" s="4">
        <v>1409756165</v>
      </c>
      <c r="BH1303" t="s">
        <v>137</v>
      </c>
      <c r="BI1303">
        <v>1169</v>
      </c>
      <c r="BJ1303">
        <v>1832</v>
      </c>
      <c r="BK1303">
        <v>1783000938</v>
      </c>
      <c r="BL1303">
        <v>58</v>
      </c>
      <c r="BM1303" t="s">
        <v>224</v>
      </c>
      <c r="BN1303">
        <v>120</v>
      </c>
      <c r="BO1303" t="s">
        <v>220</v>
      </c>
      <c r="BP1303" t="s">
        <v>225</v>
      </c>
      <c r="BQ1303" s="4">
        <v>3307208538</v>
      </c>
      <c r="BR1303" s="4">
        <v>1218057442</v>
      </c>
      <c r="BS1303" s="4">
        <v>3324937105</v>
      </c>
      <c r="BT1303" s="4">
        <v>5091360569</v>
      </c>
      <c r="BU1303">
        <v>0</v>
      </c>
      <c r="BV1303" s="4">
        <v>1013928533</v>
      </c>
      <c r="BW1303">
        <v>0</v>
      </c>
      <c r="BX1303">
        <v>0</v>
      </c>
      <c r="BY1303">
        <v>0</v>
      </c>
      <c r="BZ1303" t="s">
        <v>7616</v>
      </c>
      <c r="CA1303">
        <v>265</v>
      </c>
      <c r="CB1303">
        <v>265</v>
      </c>
      <c r="CC1303">
        <v>3769950</v>
      </c>
      <c r="CD1303" t="s">
        <v>7617</v>
      </c>
      <c r="CE1303" t="s">
        <v>141</v>
      </c>
      <c r="CF1303">
        <v>700</v>
      </c>
      <c r="CG1303">
        <v>210939090</v>
      </c>
      <c r="CH1303" t="s">
        <v>126</v>
      </c>
      <c r="CI1303" s="4">
        <v>888714919</v>
      </c>
      <c r="CJ1303" t="s">
        <v>142</v>
      </c>
      <c r="CK1303" t="s">
        <v>128</v>
      </c>
      <c r="CL1303" t="s">
        <v>141</v>
      </c>
      <c r="CM1303">
        <v>700</v>
      </c>
      <c r="CN1303" t="s">
        <v>143</v>
      </c>
      <c r="CO1303" t="s">
        <v>144</v>
      </c>
      <c r="CP1303">
        <v>25</v>
      </c>
      <c r="CQ1303" s="2">
        <v>0.45243055555555556</v>
      </c>
      <c r="CR1303">
        <v>2024</v>
      </c>
      <c r="CS1303">
        <v>117102</v>
      </c>
      <c r="CT1303">
        <v>743238203</v>
      </c>
      <c r="CU1303" t="s">
        <v>128</v>
      </c>
      <c r="CV1303" s="4">
        <v>210880224</v>
      </c>
      <c r="CW1303" s="4">
        <v>1473746769</v>
      </c>
      <c r="CX1303" s="4">
        <v>1479306221</v>
      </c>
      <c r="CY1303" t="s">
        <v>7153</v>
      </c>
      <c r="CZ1303" s="4">
        <v>5273808</v>
      </c>
      <c r="DA1303" s="4">
        <v>498079</v>
      </c>
      <c r="DB1303" s="4">
        <v>1419336</v>
      </c>
      <c r="DC1303" s="4">
        <v>1202436173</v>
      </c>
      <c r="DD1303" s="4">
        <v>-1581138349</v>
      </c>
      <c r="DE1303" t="s">
        <v>7618</v>
      </c>
      <c r="DF1303" t="s">
        <v>7619</v>
      </c>
      <c r="DG1303" s="4">
        <v>1317614</v>
      </c>
      <c r="DH1303" s="4">
        <v>9990649</v>
      </c>
      <c r="DI1303" s="4">
        <v>-316985</v>
      </c>
      <c r="DJ1303" t="s">
        <v>1950</v>
      </c>
      <c r="DK1303" s="4">
        <v>1222325706</v>
      </c>
      <c r="DL1303" s="4">
        <v>2067060232</v>
      </c>
      <c r="DM1303" t="s">
        <v>5368</v>
      </c>
      <c r="DN1303" s="4">
        <v>8784093</v>
      </c>
      <c r="DO1303" s="4">
        <v>9990612</v>
      </c>
      <c r="DP1303" s="4">
        <v>1230091</v>
      </c>
      <c r="DQ1303" s="4">
        <v>1927096519</v>
      </c>
      <c r="DR1303">
        <v>0</v>
      </c>
      <c r="DS1303" t="s">
        <v>874</v>
      </c>
      <c r="DT1303">
        <v>0</v>
      </c>
      <c r="DU1303">
        <v>0</v>
      </c>
      <c r="DV1303" s="4">
        <v>-3513226</v>
      </c>
      <c r="DW1303">
        <v>0</v>
      </c>
    </row>
    <row r="1304" spans="1:127">
      <c r="A1304" s="8" t="s">
        <v>118</v>
      </c>
      <c r="B1304" s="1">
        <v>46205</v>
      </c>
      <c r="C1304" s="2">
        <v>0.67234953703703704</v>
      </c>
      <c r="D1304">
        <v>5942</v>
      </c>
      <c r="E1304" s="3">
        <v>46083</v>
      </c>
      <c r="F1304" t="s">
        <v>119</v>
      </c>
      <c r="G1304" t="s">
        <v>120</v>
      </c>
      <c r="H1304" t="s">
        <v>121</v>
      </c>
      <c r="I1304" t="s">
        <v>121</v>
      </c>
      <c r="J1304" t="s">
        <v>122</v>
      </c>
      <c r="K1304" t="s">
        <v>220</v>
      </c>
      <c r="L1304" t="s">
        <v>119</v>
      </c>
      <c r="M1304" t="s">
        <v>7620</v>
      </c>
      <c r="N1304" t="s">
        <v>7621</v>
      </c>
      <c r="O1304" s="4">
        <v>3869056</v>
      </c>
      <c r="P1304" s="4">
        <v>4670526</v>
      </c>
      <c r="Q1304" s="4">
        <v>4493923187</v>
      </c>
      <c r="R1304">
        <v>0</v>
      </c>
      <c r="S1304">
        <v>244</v>
      </c>
      <c r="T1304">
        <v>190</v>
      </c>
      <c r="U1304">
        <v>3245265</v>
      </c>
      <c r="V1304">
        <v>0</v>
      </c>
      <c r="W1304" t="s">
        <v>125</v>
      </c>
      <c r="X1304">
        <v>822</v>
      </c>
      <c r="Y1304">
        <v>213014371</v>
      </c>
      <c r="Z1304" t="s">
        <v>126</v>
      </c>
      <c r="AA1304" s="4">
        <v>1898473877</v>
      </c>
      <c r="AB1304" t="s">
        <v>127</v>
      </c>
      <c r="AC1304" t="s">
        <v>128</v>
      </c>
      <c r="AD1304" t="s">
        <v>125</v>
      </c>
      <c r="AE1304">
        <v>822</v>
      </c>
      <c r="AF1304" t="s">
        <v>129</v>
      </c>
      <c r="AG1304" t="s">
        <v>130</v>
      </c>
      <c r="AH1304">
        <v>21</v>
      </c>
      <c r="AI1304" s="2">
        <v>0.57487268518518519</v>
      </c>
      <c r="AJ1304">
        <v>2022</v>
      </c>
      <c r="AK1304">
        <v>113046</v>
      </c>
      <c r="AL1304">
        <v>633245284</v>
      </c>
      <c r="AM1304">
        <v>0</v>
      </c>
      <c r="AN1304">
        <v>0</v>
      </c>
      <c r="AO1304">
        <v>0</v>
      </c>
      <c r="AP1304" t="s">
        <v>131</v>
      </c>
      <c r="AQ1304" t="s">
        <v>161</v>
      </c>
      <c r="AR1304" t="s">
        <v>372</v>
      </c>
      <c r="AS1304" t="s">
        <v>190</v>
      </c>
      <c r="AT1304" t="s">
        <v>190</v>
      </c>
      <c r="AU1304" s="4">
        <v>2279120026</v>
      </c>
      <c r="AV1304" s="4">
        <v>9030000305</v>
      </c>
      <c r="AW1304">
        <v>34</v>
      </c>
      <c r="AX1304" t="s">
        <v>2597</v>
      </c>
      <c r="AY1304" s="4">
        <v>178666748</v>
      </c>
      <c r="AZ1304" t="s">
        <v>1056</v>
      </c>
      <c r="BA1304" s="4">
        <v>180666748</v>
      </c>
      <c r="BB1304">
        <v>90</v>
      </c>
      <c r="BC1304" t="s">
        <v>7578</v>
      </c>
      <c r="BD1304" t="s">
        <v>136</v>
      </c>
      <c r="BE1304">
        <v>1800</v>
      </c>
      <c r="BF1304" s="4">
        <v>1363809509</v>
      </c>
      <c r="BG1304" s="4">
        <v>1409756165</v>
      </c>
      <c r="BH1304" t="s">
        <v>137</v>
      </c>
      <c r="BI1304">
        <v>1170</v>
      </c>
      <c r="BJ1304">
        <v>1832</v>
      </c>
      <c r="BK1304">
        <v>1783000938</v>
      </c>
      <c r="BL1304">
        <v>58</v>
      </c>
      <c r="BM1304" t="s">
        <v>224</v>
      </c>
      <c r="BN1304">
        <v>120</v>
      </c>
      <c r="BO1304" t="s">
        <v>220</v>
      </c>
      <c r="BP1304" t="s">
        <v>225</v>
      </c>
      <c r="BQ1304" s="4">
        <v>3307208538</v>
      </c>
      <c r="BR1304" s="4">
        <v>1224101353</v>
      </c>
      <c r="BS1304" s="4">
        <v>3318490505</v>
      </c>
      <c r="BT1304" s="4">
        <v>5084913731</v>
      </c>
      <c r="BU1304">
        <v>0</v>
      </c>
      <c r="BV1304" s="4">
        <v>1013928533</v>
      </c>
      <c r="BW1304">
        <v>0</v>
      </c>
      <c r="BX1304">
        <v>0</v>
      </c>
      <c r="BY1304">
        <v>0</v>
      </c>
      <c r="BZ1304" t="s">
        <v>7622</v>
      </c>
      <c r="CA1304">
        <v>265</v>
      </c>
      <c r="CB1304">
        <v>265</v>
      </c>
      <c r="CC1304">
        <v>3769950</v>
      </c>
      <c r="CD1304" t="s">
        <v>7623</v>
      </c>
      <c r="CE1304" t="s">
        <v>141</v>
      </c>
      <c r="CF1304">
        <v>700</v>
      </c>
      <c r="CG1304">
        <v>210939090</v>
      </c>
      <c r="CH1304" t="s">
        <v>126</v>
      </c>
      <c r="CI1304" s="4">
        <v>888714919</v>
      </c>
      <c r="CJ1304" t="s">
        <v>142</v>
      </c>
      <c r="CK1304" t="s">
        <v>128</v>
      </c>
      <c r="CL1304" t="s">
        <v>141</v>
      </c>
      <c r="CM1304">
        <v>700</v>
      </c>
      <c r="CN1304" t="s">
        <v>143</v>
      </c>
      <c r="CO1304" t="s">
        <v>144</v>
      </c>
      <c r="CP1304">
        <v>25</v>
      </c>
      <c r="CQ1304" s="2">
        <v>0.45243055555555556</v>
      </c>
      <c r="CR1304">
        <v>2024</v>
      </c>
      <c r="CS1304">
        <v>117102</v>
      </c>
      <c r="CT1304">
        <v>743238203</v>
      </c>
      <c r="CU1304" t="s">
        <v>128</v>
      </c>
      <c r="CV1304" s="4">
        <v>1797249552</v>
      </c>
      <c r="CW1304" s="4">
        <v>1157562822</v>
      </c>
      <c r="CX1304" s="4">
        <v>1428529143</v>
      </c>
      <c r="CY1304" s="5">
        <v>-2050.3997800000002</v>
      </c>
      <c r="CZ1304" s="4">
        <v>4392047</v>
      </c>
      <c r="DA1304" s="4">
        <v>1814995</v>
      </c>
      <c r="DB1304" s="4">
        <v>-8870848</v>
      </c>
      <c r="DC1304" s="4">
        <v>1270272512</v>
      </c>
      <c r="DD1304" s="4">
        <v>-1513370925</v>
      </c>
      <c r="DE1304" s="4">
        <v>-1985279083</v>
      </c>
      <c r="DF1304" s="5">
        <v>24795.532230000001</v>
      </c>
      <c r="DG1304" s="4">
        <v>-263858</v>
      </c>
      <c r="DH1304" s="4">
        <v>-2523921</v>
      </c>
      <c r="DI1304" s="4">
        <v>1301058</v>
      </c>
      <c r="DJ1304">
        <v>0</v>
      </c>
      <c r="DK1304" s="4">
        <v>1270272512</v>
      </c>
      <c r="DL1304" t="s">
        <v>7624</v>
      </c>
      <c r="DM1304" s="5">
        <v>24795.532230000001</v>
      </c>
      <c r="DN1304" s="4">
        <v>-3074433</v>
      </c>
      <c r="DO1304" s="4">
        <v>-2523747</v>
      </c>
      <c r="DP1304" s="4">
        <v>5653687</v>
      </c>
      <c r="DQ1304" s="4">
        <v>1927096519</v>
      </c>
      <c r="DR1304">
        <v>0</v>
      </c>
      <c r="DS1304" t="s">
        <v>906</v>
      </c>
      <c r="DT1304">
        <v>0</v>
      </c>
      <c r="DU1304">
        <v>0</v>
      </c>
      <c r="DV1304" s="4">
        <v>-3513226</v>
      </c>
      <c r="DW1304">
        <v>0</v>
      </c>
    </row>
    <row r="1305" spans="1:127">
      <c r="A1305" s="8" t="s">
        <v>118</v>
      </c>
      <c r="B1305" s="1">
        <v>46205</v>
      </c>
      <c r="C1305" s="2">
        <v>0.67236111111111108</v>
      </c>
      <c r="D1305">
        <v>5942</v>
      </c>
      <c r="E1305" s="3">
        <v>46083</v>
      </c>
      <c r="F1305" t="s">
        <v>119</v>
      </c>
      <c r="G1305" t="s">
        <v>120</v>
      </c>
      <c r="H1305" t="s">
        <v>121</v>
      </c>
      <c r="I1305" t="s">
        <v>121</v>
      </c>
      <c r="J1305" t="s">
        <v>122</v>
      </c>
      <c r="K1305" t="s">
        <v>220</v>
      </c>
      <c r="L1305" t="s">
        <v>119</v>
      </c>
      <c r="M1305" s="4">
        <v>1327939153</v>
      </c>
      <c r="N1305" t="s">
        <v>7625</v>
      </c>
      <c r="O1305" s="4">
        <v>5803584</v>
      </c>
      <c r="P1305" s="4">
        <v>8846087</v>
      </c>
      <c r="Q1305" s="4">
        <v>9082517624</v>
      </c>
      <c r="R1305">
        <v>0</v>
      </c>
      <c r="S1305">
        <v>242</v>
      </c>
      <c r="T1305">
        <v>190</v>
      </c>
      <c r="U1305">
        <v>3245265</v>
      </c>
      <c r="V1305">
        <v>0</v>
      </c>
      <c r="W1305" t="s">
        <v>125</v>
      </c>
      <c r="X1305">
        <v>822</v>
      </c>
      <c r="Y1305">
        <v>213014371</v>
      </c>
      <c r="Z1305" t="s">
        <v>126</v>
      </c>
      <c r="AA1305" s="4">
        <v>1898424336</v>
      </c>
      <c r="AB1305" t="s">
        <v>127</v>
      </c>
      <c r="AC1305" t="s">
        <v>128</v>
      </c>
      <c r="AD1305" t="s">
        <v>125</v>
      </c>
      <c r="AE1305">
        <v>822</v>
      </c>
      <c r="AF1305" t="s">
        <v>129</v>
      </c>
      <c r="AG1305" t="s">
        <v>130</v>
      </c>
      <c r="AH1305">
        <v>21</v>
      </c>
      <c r="AI1305" s="2">
        <v>0.57487268518518519</v>
      </c>
      <c r="AJ1305">
        <v>2022</v>
      </c>
      <c r="AK1305">
        <v>113046</v>
      </c>
      <c r="AL1305">
        <v>633245284</v>
      </c>
      <c r="AM1305">
        <v>0</v>
      </c>
      <c r="AN1305">
        <v>0</v>
      </c>
      <c r="AO1305">
        <v>0</v>
      </c>
      <c r="AP1305" t="s">
        <v>131</v>
      </c>
      <c r="AQ1305" t="s">
        <v>157</v>
      </c>
      <c r="AR1305" t="s">
        <v>152</v>
      </c>
      <c r="AS1305" t="s">
        <v>162</v>
      </c>
      <c r="AT1305" t="s">
        <v>7626</v>
      </c>
      <c r="AU1305" s="4">
        <v>226052002</v>
      </c>
      <c r="AV1305" s="4">
        <v>9030000305</v>
      </c>
      <c r="AW1305">
        <v>34</v>
      </c>
      <c r="AX1305" t="s">
        <v>838</v>
      </c>
      <c r="AY1305" s="4">
        <v>178666748</v>
      </c>
      <c r="AZ1305" t="s">
        <v>1133</v>
      </c>
      <c r="BA1305" s="4">
        <v>1753334229</v>
      </c>
      <c r="BB1305">
        <v>90</v>
      </c>
      <c r="BC1305" t="s">
        <v>7578</v>
      </c>
      <c r="BD1305" t="s">
        <v>136</v>
      </c>
      <c r="BE1305">
        <v>1800</v>
      </c>
      <c r="BF1305" s="4">
        <v>1365714264</v>
      </c>
      <c r="BG1305" s="4">
        <v>1411707306</v>
      </c>
      <c r="BH1305" t="s">
        <v>137</v>
      </c>
      <c r="BI1305">
        <v>1172</v>
      </c>
      <c r="BJ1305">
        <v>1832</v>
      </c>
      <c r="BK1305">
        <v>1783000938</v>
      </c>
      <c r="BL1305">
        <v>58</v>
      </c>
      <c r="BM1305" t="s">
        <v>224</v>
      </c>
      <c r="BN1305">
        <v>120</v>
      </c>
      <c r="BO1305" t="s">
        <v>220</v>
      </c>
      <c r="BP1305" t="s">
        <v>225</v>
      </c>
      <c r="BQ1305" s="4">
        <v>3305596828</v>
      </c>
      <c r="BR1305" s="4">
        <v>1219266224</v>
      </c>
      <c r="BS1305" s="4">
        <v>3321713686</v>
      </c>
      <c r="BT1305" s="4">
        <v>508813715</v>
      </c>
      <c r="BU1305">
        <v>0</v>
      </c>
      <c r="BV1305" s="4">
        <v>1013928533</v>
      </c>
      <c r="BW1305">
        <v>0</v>
      </c>
      <c r="BX1305">
        <v>0</v>
      </c>
      <c r="BY1305">
        <v>0</v>
      </c>
      <c r="BZ1305" t="s">
        <v>7627</v>
      </c>
      <c r="CA1305">
        <v>265</v>
      </c>
      <c r="CB1305">
        <v>265</v>
      </c>
      <c r="CC1305">
        <v>3769950</v>
      </c>
      <c r="CD1305" t="s">
        <v>7628</v>
      </c>
      <c r="CE1305" t="s">
        <v>141</v>
      </c>
      <c r="CF1305">
        <v>700</v>
      </c>
      <c r="CG1305">
        <v>210939090</v>
      </c>
      <c r="CH1305" t="s">
        <v>126</v>
      </c>
      <c r="CI1305" s="4">
        <v>888714919</v>
      </c>
      <c r="CJ1305" t="s">
        <v>142</v>
      </c>
      <c r="CK1305" t="s">
        <v>128</v>
      </c>
      <c r="CL1305" t="s">
        <v>141</v>
      </c>
      <c r="CM1305">
        <v>700</v>
      </c>
      <c r="CN1305" t="s">
        <v>143</v>
      </c>
      <c r="CO1305" t="s">
        <v>144</v>
      </c>
      <c r="CP1305">
        <v>25</v>
      </c>
      <c r="CQ1305" s="2">
        <v>0.45243055555555556</v>
      </c>
      <c r="CR1305">
        <v>2024</v>
      </c>
      <c r="CS1305">
        <v>117102</v>
      </c>
      <c r="CT1305">
        <v>743238203</v>
      </c>
      <c r="CU1305" t="s">
        <v>128</v>
      </c>
      <c r="CV1305" s="4">
        <v>1833879099</v>
      </c>
      <c r="CW1305" s="4">
        <v>1199130295</v>
      </c>
      <c r="CX1305" s="4">
        <v>1919374466</v>
      </c>
      <c r="CY1305" t="s">
        <v>7629</v>
      </c>
      <c r="CZ1305">
        <v>0</v>
      </c>
      <c r="DA1305" s="4">
        <v>-3408444</v>
      </c>
      <c r="DB1305" t="s">
        <v>2581</v>
      </c>
      <c r="DC1305" s="4">
        <v>1293087132</v>
      </c>
      <c r="DD1305" s="4">
        <v>-1491127854</v>
      </c>
      <c r="DE1305" s="4">
        <v>-1761039734</v>
      </c>
      <c r="DF1305" t="s">
        <v>7630</v>
      </c>
      <c r="DG1305" s="4">
        <v>-351699</v>
      </c>
      <c r="DH1305" s="4">
        <v>-3488269</v>
      </c>
      <c r="DI1305" s="4">
        <v>3288127</v>
      </c>
      <c r="DJ1305" t="s">
        <v>1504</v>
      </c>
      <c r="DK1305" s="4">
        <v>1292749701</v>
      </c>
      <c r="DL1305" t="s">
        <v>7631</v>
      </c>
      <c r="DM1305" t="s">
        <v>5669</v>
      </c>
      <c r="DN1305" s="4">
        <v>-3513637</v>
      </c>
      <c r="DO1305" s="4">
        <v>-343556</v>
      </c>
      <c r="DP1305" s="4">
        <v>-8255802</v>
      </c>
      <c r="DQ1305" s="4">
        <v>1927079563</v>
      </c>
      <c r="DR1305">
        <v>0</v>
      </c>
      <c r="DS1305" t="s">
        <v>621</v>
      </c>
      <c r="DT1305" s="5">
        <v>6675.7202150000003</v>
      </c>
      <c r="DU1305">
        <v>0</v>
      </c>
      <c r="DV1305" s="4">
        <v>-3513226</v>
      </c>
      <c r="DW1305">
        <v>0</v>
      </c>
    </row>
    <row r="1306" spans="1:127">
      <c r="A1306" s="8" t="s">
        <v>118</v>
      </c>
      <c r="B1306" s="1">
        <v>46205</v>
      </c>
      <c r="C1306" s="2">
        <v>0.67237268518518523</v>
      </c>
      <c r="D1306">
        <v>5942</v>
      </c>
      <c r="E1306" s="3">
        <v>46083</v>
      </c>
      <c r="F1306" t="s">
        <v>119</v>
      </c>
      <c r="G1306" t="s">
        <v>120</v>
      </c>
      <c r="H1306" t="s">
        <v>121</v>
      </c>
      <c r="I1306" t="s">
        <v>121</v>
      </c>
      <c r="J1306" t="s">
        <v>122</v>
      </c>
      <c r="K1306" t="s">
        <v>220</v>
      </c>
      <c r="L1306" t="s">
        <v>119</v>
      </c>
      <c r="M1306">
        <v>0</v>
      </c>
      <c r="N1306" t="s">
        <v>7632</v>
      </c>
      <c r="O1306">
        <v>0</v>
      </c>
      <c r="P1306">
        <v>0</v>
      </c>
      <c r="Q1306">
        <v>0</v>
      </c>
      <c r="R1306">
        <v>0</v>
      </c>
      <c r="S1306">
        <v>238</v>
      </c>
      <c r="T1306">
        <v>190</v>
      </c>
      <c r="U1306">
        <v>3245265</v>
      </c>
      <c r="V1306">
        <v>0</v>
      </c>
      <c r="W1306" t="s">
        <v>125</v>
      </c>
      <c r="X1306">
        <v>822</v>
      </c>
      <c r="Y1306">
        <v>213014371</v>
      </c>
      <c r="Z1306" t="s">
        <v>126</v>
      </c>
      <c r="AA1306" s="4">
        <v>1898344946</v>
      </c>
      <c r="AB1306" t="s">
        <v>127</v>
      </c>
      <c r="AC1306" t="s">
        <v>128</v>
      </c>
      <c r="AD1306" t="s">
        <v>125</v>
      </c>
      <c r="AE1306">
        <v>822</v>
      </c>
      <c r="AF1306" t="s">
        <v>129</v>
      </c>
      <c r="AG1306" t="s">
        <v>130</v>
      </c>
      <c r="AH1306">
        <v>21</v>
      </c>
      <c r="AI1306" s="2">
        <v>0.57487268518518519</v>
      </c>
      <c r="AJ1306">
        <v>2022</v>
      </c>
      <c r="AK1306">
        <v>113046</v>
      </c>
      <c r="AL1306">
        <v>633245284</v>
      </c>
      <c r="AM1306">
        <v>0</v>
      </c>
      <c r="AN1306">
        <v>0</v>
      </c>
      <c r="AO1306">
        <v>0</v>
      </c>
      <c r="AP1306" t="s">
        <v>131</v>
      </c>
      <c r="AQ1306" s="4">
        <v>4219200134</v>
      </c>
      <c r="AR1306" s="4">
        <v>4075200081</v>
      </c>
      <c r="AS1306" s="4">
        <v>4230000019</v>
      </c>
      <c r="AT1306" s="4">
        <v>4230000019</v>
      </c>
      <c r="AU1306" s="4">
        <v>2239440002</v>
      </c>
      <c r="AV1306" s="4">
        <v>9030000305</v>
      </c>
      <c r="AW1306">
        <v>34</v>
      </c>
      <c r="AX1306" t="s">
        <v>342</v>
      </c>
      <c r="AY1306" s="4">
        <v>1813334229</v>
      </c>
      <c r="AZ1306" t="s">
        <v>3086</v>
      </c>
      <c r="BA1306" s="4">
        <v>1773334229</v>
      </c>
      <c r="BB1306">
        <v>90</v>
      </c>
      <c r="BC1306" t="s">
        <v>7633</v>
      </c>
      <c r="BD1306" t="s">
        <v>136</v>
      </c>
      <c r="BE1306">
        <v>1800</v>
      </c>
      <c r="BF1306" s="4">
        <v>1361904755</v>
      </c>
      <c r="BG1306" s="4">
        <v>1409756165</v>
      </c>
      <c r="BH1306" t="s">
        <v>137</v>
      </c>
      <c r="BI1306">
        <v>1174</v>
      </c>
      <c r="BJ1306">
        <v>1832</v>
      </c>
      <c r="BK1306">
        <v>1783000938</v>
      </c>
      <c r="BL1306">
        <v>58</v>
      </c>
      <c r="BM1306" t="s">
        <v>224</v>
      </c>
      <c r="BN1306">
        <v>120</v>
      </c>
      <c r="BO1306" t="s">
        <v>220</v>
      </c>
      <c r="BP1306" t="s">
        <v>225</v>
      </c>
      <c r="BQ1306" s="4">
        <v>3307208538</v>
      </c>
      <c r="BR1306" s="4">
        <v>1223698425</v>
      </c>
      <c r="BS1306" s="4">
        <v>3318490505</v>
      </c>
      <c r="BT1306" s="4">
        <v>5091360569</v>
      </c>
      <c r="BU1306">
        <v>0</v>
      </c>
      <c r="BV1306" s="4">
        <v>1013928533</v>
      </c>
      <c r="BW1306">
        <v>0</v>
      </c>
      <c r="BX1306">
        <v>0</v>
      </c>
      <c r="BY1306">
        <v>0</v>
      </c>
      <c r="BZ1306" t="s">
        <v>7634</v>
      </c>
      <c r="CA1306">
        <v>266</v>
      </c>
      <c r="CB1306">
        <v>265</v>
      </c>
      <c r="CC1306">
        <v>3769950</v>
      </c>
      <c r="CD1306" t="s">
        <v>7635</v>
      </c>
      <c r="CE1306" t="s">
        <v>141</v>
      </c>
      <c r="CF1306">
        <v>700</v>
      </c>
      <c r="CG1306">
        <v>210939090</v>
      </c>
      <c r="CH1306" t="s">
        <v>126</v>
      </c>
      <c r="CI1306" s="4">
        <v>888714919</v>
      </c>
      <c r="CJ1306" t="s">
        <v>142</v>
      </c>
      <c r="CK1306" t="s">
        <v>128</v>
      </c>
      <c r="CL1306" t="s">
        <v>141</v>
      </c>
      <c r="CM1306">
        <v>700</v>
      </c>
      <c r="CN1306" t="s">
        <v>143</v>
      </c>
      <c r="CO1306" t="s">
        <v>144</v>
      </c>
      <c r="CP1306">
        <v>25</v>
      </c>
      <c r="CQ1306" s="2">
        <v>0.45243055555555556</v>
      </c>
      <c r="CR1306">
        <v>2024</v>
      </c>
      <c r="CS1306">
        <v>117102</v>
      </c>
      <c r="CT1306">
        <v>743238203</v>
      </c>
      <c r="CU1306" t="s">
        <v>128</v>
      </c>
      <c r="CV1306" s="4">
        <v>7304457245</v>
      </c>
      <c r="CW1306" s="4">
        <v>-9968008327</v>
      </c>
      <c r="CX1306" s="4">
        <v>1767043114</v>
      </c>
      <c r="CY1306" t="s">
        <v>7636</v>
      </c>
      <c r="CZ1306" s="4">
        <v>-2592732</v>
      </c>
      <c r="DA1306">
        <v>0</v>
      </c>
      <c r="DB1306" s="4">
        <v>5281111</v>
      </c>
      <c r="DC1306" s="4">
        <v>1245703033</v>
      </c>
      <c r="DD1306" s="4">
        <v>-1539415483</v>
      </c>
      <c r="DE1306" s="4">
        <v>-1470885038</v>
      </c>
      <c r="DF1306" s="5">
        <v>-34332.275390000003</v>
      </c>
      <c r="DG1306">
        <v>0</v>
      </c>
      <c r="DH1306">
        <v>0</v>
      </c>
      <c r="DI1306" t="s">
        <v>3421</v>
      </c>
      <c r="DJ1306" t="s">
        <v>7637</v>
      </c>
      <c r="DK1306" s="4">
        <v>1244960467</v>
      </c>
      <c r="DL1306" t="s">
        <v>7638</v>
      </c>
      <c r="DM1306" s="5">
        <v>34332.275390000003</v>
      </c>
      <c r="DN1306">
        <v>0</v>
      </c>
      <c r="DO1306">
        <v>0</v>
      </c>
      <c r="DP1306" t="s">
        <v>275</v>
      </c>
      <c r="DQ1306" s="4">
        <v>1926159077</v>
      </c>
      <c r="DR1306" t="s">
        <v>7639</v>
      </c>
      <c r="DS1306" t="s">
        <v>489</v>
      </c>
      <c r="DT1306" s="5">
        <v>-2861.0229490000002</v>
      </c>
      <c r="DU1306">
        <v>0</v>
      </c>
      <c r="DV1306" s="4">
        <v>-3497404</v>
      </c>
      <c r="DW1306" t="s">
        <v>289</v>
      </c>
    </row>
    <row r="1307" spans="1:127">
      <c r="A1307" s="8" t="s">
        <v>118</v>
      </c>
      <c r="B1307" s="1">
        <v>46205</v>
      </c>
      <c r="C1307" s="2">
        <v>0.67238425925925926</v>
      </c>
      <c r="D1307">
        <v>5942</v>
      </c>
      <c r="E1307" s="3">
        <v>46083</v>
      </c>
      <c r="F1307" t="s">
        <v>119</v>
      </c>
      <c r="G1307" t="s">
        <v>120</v>
      </c>
      <c r="H1307" t="s">
        <v>121</v>
      </c>
      <c r="I1307" t="s">
        <v>121</v>
      </c>
      <c r="J1307" t="s">
        <v>122</v>
      </c>
      <c r="K1307" t="s">
        <v>220</v>
      </c>
      <c r="L1307" t="s">
        <v>119</v>
      </c>
      <c r="M1307" t="s">
        <v>7640</v>
      </c>
      <c r="N1307" t="s">
        <v>7632</v>
      </c>
      <c r="O1307" s="4">
        <v>-1934528</v>
      </c>
      <c r="P1307" s="4">
        <v>-4096766</v>
      </c>
      <c r="Q1307" t="s">
        <v>7641</v>
      </c>
      <c r="R1307">
        <v>0</v>
      </c>
      <c r="S1307">
        <v>235</v>
      </c>
      <c r="T1307">
        <v>190</v>
      </c>
      <c r="U1307">
        <v>3245265</v>
      </c>
      <c r="V1307">
        <v>0</v>
      </c>
      <c r="W1307" t="s">
        <v>125</v>
      </c>
      <c r="X1307">
        <v>822</v>
      </c>
      <c r="Y1307">
        <v>213014371</v>
      </c>
      <c r="Z1307" t="s">
        <v>126</v>
      </c>
      <c r="AA1307" s="4">
        <v>1898344946</v>
      </c>
      <c r="AB1307" t="s">
        <v>127</v>
      </c>
      <c r="AC1307" t="s">
        <v>128</v>
      </c>
      <c r="AD1307" t="s">
        <v>125</v>
      </c>
      <c r="AE1307">
        <v>822</v>
      </c>
      <c r="AF1307" t="s">
        <v>129</v>
      </c>
      <c r="AG1307" t="s">
        <v>130</v>
      </c>
      <c r="AH1307">
        <v>21</v>
      </c>
      <c r="AI1307" s="2">
        <v>0.57487268518518519</v>
      </c>
      <c r="AJ1307">
        <v>2022</v>
      </c>
      <c r="AK1307">
        <v>113046</v>
      </c>
      <c r="AL1307">
        <v>633245284</v>
      </c>
      <c r="AM1307">
        <v>0</v>
      </c>
      <c r="AN1307">
        <v>0</v>
      </c>
      <c r="AO1307">
        <v>0</v>
      </c>
      <c r="AP1307" t="s">
        <v>131</v>
      </c>
      <c r="AQ1307" s="4">
        <v>409319973</v>
      </c>
      <c r="AR1307" s="4">
        <v>4190400124</v>
      </c>
      <c r="AS1307" s="4">
        <v>4208399773</v>
      </c>
      <c r="AT1307" s="4">
        <v>430919981</v>
      </c>
      <c r="AU1307" s="4">
        <v>2251839905</v>
      </c>
      <c r="AV1307" s="4">
        <v>9030000305</v>
      </c>
      <c r="AW1307">
        <v>34</v>
      </c>
      <c r="AX1307" t="s">
        <v>1072</v>
      </c>
      <c r="AY1307" s="4">
        <v>1840000854</v>
      </c>
      <c r="AZ1307" t="s">
        <v>555</v>
      </c>
      <c r="BA1307" s="4">
        <v>180666748</v>
      </c>
      <c r="BB1307">
        <v>90</v>
      </c>
      <c r="BC1307" t="s">
        <v>7633</v>
      </c>
      <c r="BD1307" t="s">
        <v>136</v>
      </c>
      <c r="BE1307">
        <v>1800</v>
      </c>
      <c r="BF1307">
        <v>136</v>
      </c>
      <c r="BG1307" s="4">
        <v>1409756165</v>
      </c>
      <c r="BH1307" t="s">
        <v>137</v>
      </c>
      <c r="BI1307">
        <v>1175</v>
      </c>
      <c r="BJ1307">
        <v>1832</v>
      </c>
      <c r="BK1307">
        <v>1783000938</v>
      </c>
      <c r="BL1307">
        <v>58</v>
      </c>
      <c r="BM1307" t="s">
        <v>224</v>
      </c>
      <c r="BN1307">
        <v>120</v>
      </c>
      <c r="BO1307" t="s">
        <v>220</v>
      </c>
      <c r="BP1307" t="s">
        <v>225</v>
      </c>
      <c r="BQ1307" s="4">
        <v>3307208538</v>
      </c>
      <c r="BR1307" s="4">
        <v>1219266224</v>
      </c>
      <c r="BS1307" s="4">
        <v>3324937105</v>
      </c>
      <c r="BT1307" s="4">
        <v>5091360569</v>
      </c>
      <c r="BU1307">
        <v>0</v>
      </c>
      <c r="BV1307" s="4">
        <v>1013928533</v>
      </c>
      <c r="BW1307">
        <v>0</v>
      </c>
      <c r="BX1307">
        <v>0</v>
      </c>
      <c r="BY1307">
        <v>0</v>
      </c>
      <c r="BZ1307" t="s">
        <v>7642</v>
      </c>
      <c r="CA1307">
        <v>265</v>
      </c>
      <c r="CB1307">
        <v>265</v>
      </c>
      <c r="CC1307">
        <v>3769950</v>
      </c>
      <c r="CD1307" t="s">
        <v>7643</v>
      </c>
      <c r="CE1307" t="s">
        <v>141</v>
      </c>
      <c r="CF1307">
        <v>700</v>
      </c>
      <c r="CG1307">
        <v>210939090</v>
      </c>
      <c r="CH1307" t="s">
        <v>126</v>
      </c>
      <c r="CI1307" s="4">
        <v>888714919</v>
      </c>
      <c r="CJ1307" t="s">
        <v>142</v>
      </c>
      <c r="CK1307" t="s">
        <v>128</v>
      </c>
      <c r="CL1307" t="s">
        <v>141</v>
      </c>
      <c r="CM1307">
        <v>700</v>
      </c>
      <c r="CN1307" t="s">
        <v>143</v>
      </c>
      <c r="CO1307" t="s">
        <v>144</v>
      </c>
      <c r="CP1307">
        <v>25</v>
      </c>
      <c r="CQ1307" s="2">
        <v>0.45243055555555556</v>
      </c>
      <c r="CR1307">
        <v>2024</v>
      </c>
      <c r="CS1307">
        <v>117102</v>
      </c>
      <c r="CT1307">
        <v>743238203</v>
      </c>
      <c r="CU1307" t="s">
        <v>128</v>
      </c>
      <c r="CV1307" t="s">
        <v>3797</v>
      </c>
      <c r="CW1307" s="4">
        <v>-1102213367</v>
      </c>
      <c r="CX1307" t="s">
        <v>150</v>
      </c>
      <c r="CY1307">
        <v>0</v>
      </c>
      <c r="CZ1307">
        <v>0</v>
      </c>
      <c r="DA1307">
        <v>0</v>
      </c>
      <c r="DB1307">
        <v>0</v>
      </c>
      <c r="DC1307" s="4">
        <v>1250936847</v>
      </c>
      <c r="DD1307" s="4">
        <v>-1541926958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 s="4">
        <v>1247606866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 s="4">
        <v>1944287815</v>
      </c>
      <c r="DR1307" s="4">
        <v>-1536124025</v>
      </c>
      <c r="DS1307">
        <v>0</v>
      </c>
      <c r="DT1307">
        <v>0</v>
      </c>
      <c r="DU1307" t="s">
        <v>322</v>
      </c>
      <c r="DV1307" s="4">
        <v>-3505315</v>
      </c>
      <c r="DW1307">
        <v>0</v>
      </c>
    </row>
    <row r="1308" spans="1:127">
      <c r="A1308" s="8" t="s">
        <v>118</v>
      </c>
      <c r="B1308" s="1">
        <v>46205</v>
      </c>
      <c r="C1308" s="2">
        <v>0.6723958333333333</v>
      </c>
      <c r="D1308">
        <v>5942</v>
      </c>
      <c r="E1308" s="3">
        <v>46083</v>
      </c>
      <c r="F1308" t="s">
        <v>119</v>
      </c>
      <c r="G1308" t="s">
        <v>120</v>
      </c>
      <c r="H1308" t="s">
        <v>121</v>
      </c>
      <c r="I1308" t="s">
        <v>121</v>
      </c>
      <c r="J1308" t="s">
        <v>122</v>
      </c>
      <c r="K1308" t="s">
        <v>220</v>
      </c>
      <c r="L1308" t="s">
        <v>119</v>
      </c>
      <c r="M1308">
        <v>0</v>
      </c>
      <c r="N1308" t="s">
        <v>7632</v>
      </c>
      <c r="O1308">
        <v>0</v>
      </c>
      <c r="P1308">
        <v>0</v>
      </c>
      <c r="Q1308">
        <v>0</v>
      </c>
      <c r="R1308">
        <v>0</v>
      </c>
      <c r="S1308">
        <v>233</v>
      </c>
      <c r="T1308">
        <v>190</v>
      </c>
      <c r="U1308">
        <v>3245265</v>
      </c>
      <c r="V1308">
        <v>0</v>
      </c>
      <c r="W1308" t="s">
        <v>125</v>
      </c>
      <c r="X1308">
        <v>822</v>
      </c>
      <c r="Y1308">
        <v>213014371</v>
      </c>
      <c r="Z1308" t="s">
        <v>126</v>
      </c>
      <c r="AA1308" s="4">
        <v>1898344946</v>
      </c>
      <c r="AB1308" t="s">
        <v>127</v>
      </c>
      <c r="AC1308" t="s">
        <v>128</v>
      </c>
      <c r="AD1308" t="s">
        <v>125</v>
      </c>
      <c r="AE1308">
        <v>822</v>
      </c>
      <c r="AF1308" t="s">
        <v>129</v>
      </c>
      <c r="AG1308" t="s">
        <v>130</v>
      </c>
      <c r="AH1308">
        <v>21</v>
      </c>
      <c r="AI1308" s="2">
        <v>0.57487268518518519</v>
      </c>
      <c r="AJ1308">
        <v>2022</v>
      </c>
      <c r="AK1308">
        <v>113046</v>
      </c>
      <c r="AL1308">
        <v>633245284</v>
      </c>
      <c r="AM1308">
        <v>0</v>
      </c>
      <c r="AN1308">
        <v>0</v>
      </c>
      <c r="AO1308">
        <v>0</v>
      </c>
      <c r="AP1308" t="s">
        <v>131</v>
      </c>
      <c r="AQ1308" s="4">
        <v>4125599861</v>
      </c>
      <c r="AR1308" s="4">
        <v>4197599888</v>
      </c>
      <c r="AS1308" s="4">
        <v>4039199829</v>
      </c>
      <c r="AT1308" s="4">
        <v>4107599735</v>
      </c>
      <c r="AU1308" s="4">
        <v>2246880035</v>
      </c>
      <c r="AV1308" s="4">
        <v>9030000305</v>
      </c>
      <c r="AW1308">
        <v>34</v>
      </c>
      <c r="AX1308" t="s">
        <v>1082</v>
      </c>
      <c r="AY1308" s="4">
        <v>1813334229</v>
      </c>
      <c r="AZ1308" t="s">
        <v>7644</v>
      </c>
      <c r="BA1308" s="4">
        <v>1833334229</v>
      </c>
      <c r="BB1308">
        <v>90</v>
      </c>
      <c r="BC1308" t="s">
        <v>7633</v>
      </c>
      <c r="BD1308" t="s">
        <v>136</v>
      </c>
      <c r="BE1308">
        <v>1800</v>
      </c>
      <c r="BF1308" s="4">
        <v>1363809509</v>
      </c>
      <c r="BG1308" s="4">
        <v>1407804871</v>
      </c>
      <c r="BH1308" t="s">
        <v>137</v>
      </c>
      <c r="BI1308">
        <v>1176</v>
      </c>
      <c r="BJ1308">
        <v>1832</v>
      </c>
      <c r="BK1308">
        <v>1783000938</v>
      </c>
      <c r="BL1308">
        <v>58</v>
      </c>
      <c r="BM1308" t="s">
        <v>224</v>
      </c>
      <c r="BN1308">
        <v>120</v>
      </c>
      <c r="BO1308" t="s">
        <v>220</v>
      </c>
      <c r="BP1308" t="s">
        <v>225</v>
      </c>
      <c r="BQ1308" s="4">
        <v>3307208538</v>
      </c>
      <c r="BR1308" s="4">
        <v>1213625145</v>
      </c>
      <c r="BS1308" s="4">
        <v>3324937105</v>
      </c>
      <c r="BT1308" s="4">
        <v>5089748859</v>
      </c>
      <c r="BU1308">
        <v>0</v>
      </c>
      <c r="BV1308" s="4">
        <v>1013928533</v>
      </c>
      <c r="BW1308">
        <v>0</v>
      </c>
      <c r="BX1308">
        <v>0</v>
      </c>
      <c r="BY1308">
        <v>0</v>
      </c>
      <c r="BZ1308">
        <v>0</v>
      </c>
      <c r="CA1308">
        <v>265</v>
      </c>
      <c r="CB1308">
        <v>265</v>
      </c>
      <c r="CC1308">
        <v>3769950</v>
      </c>
      <c r="CD1308" t="s">
        <v>7645</v>
      </c>
      <c r="CE1308" t="s">
        <v>141</v>
      </c>
      <c r="CF1308">
        <v>700</v>
      </c>
      <c r="CG1308">
        <v>210939090</v>
      </c>
      <c r="CH1308" t="s">
        <v>126</v>
      </c>
      <c r="CI1308" s="4">
        <v>888714919</v>
      </c>
      <c r="CJ1308" t="s">
        <v>142</v>
      </c>
      <c r="CK1308" t="s">
        <v>128</v>
      </c>
      <c r="CL1308" t="s">
        <v>141</v>
      </c>
      <c r="CM1308">
        <v>700</v>
      </c>
      <c r="CN1308" t="s">
        <v>143</v>
      </c>
      <c r="CO1308" t="s">
        <v>144</v>
      </c>
      <c r="CP1308">
        <v>25</v>
      </c>
      <c r="CQ1308" s="2">
        <v>0.45243055555555556</v>
      </c>
      <c r="CR1308">
        <v>2024</v>
      </c>
      <c r="CS1308">
        <v>117102</v>
      </c>
      <c r="CT1308">
        <v>743238203</v>
      </c>
      <c r="CU1308" t="s">
        <v>128</v>
      </c>
      <c r="CV1308" s="4">
        <v>2232820107</v>
      </c>
      <c r="CW1308" s="4">
        <v>1130544002</v>
      </c>
      <c r="CX1308" s="4">
        <v>1411603451</v>
      </c>
      <c r="CY1308" t="s">
        <v>3397</v>
      </c>
      <c r="CZ1308">
        <v>0</v>
      </c>
      <c r="DA1308">
        <v>0</v>
      </c>
      <c r="DB1308">
        <v>0</v>
      </c>
      <c r="DC1308" s="4">
        <v>1238022058</v>
      </c>
      <c r="DD1308" s="4">
        <v>-15483006</v>
      </c>
      <c r="DE1308" s="4">
        <v>-1646810532</v>
      </c>
      <c r="DF1308" t="s">
        <v>7646</v>
      </c>
      <c r="DG1308" s="4">
        <v>4392047</v>
      </c>
      <c r="DH1308">
        <v>0</v>
      </c>
      <c r="DI1308">
        <v>0</v>
      </c>
      <c r="DJ1308" t="s">
        <v>442</v>
      </c>
      <c r="DK1308" s="4">
        <v>1237977003</v>
      </c>
      <c r="DL1308" t="s">
        <v>7647</v>
      </c>
      <c r="DM1308" s="5">
        <v>47683.715819999998</v>
      </c>
      <c r="DN1308">
        <v>0</v>
      </c>
      <c r="DO1308">
        <v>0</v>
      </c>
      <c r="DP1308">
        <v>0</v>
      </c>
      <c r="DQ1308" s="4">
        <v>1927152233</v>
      </c>
      <c r="DR1308">
        <v>0</v>
      </c>
      <c r="DS1308" t="s">
        <v>807</v>
      </c>
      <c r="DT1308" s="5">
        <v>10490.41748</v>
      </c>
      <c r="DU1308">
        <v>0</v>
      </c>
      <c r="DV1308" s="4">
        <v>-3505315</v>
      </c>
      <c r="DW1308">
        <v>0</v>
      </c>
    </row>
    <row r="1309" spans="1:127">
      <c r="A1309" s="8" t="s">
        <v>118</v>
      </c>
      <c r="B1309" s="1">
        <v>46205</v>
      </c>
      <c r="C1309" s="2">
        <v>0.67240740740740745</v>
      </c>
      <c r="D1309">
        <v>5942</v>
      </c>
      <c r="E1309" s="3">
        <v>46083</v>
      </c>
      <c r="F1309" t="s">
        <v>119</v>
      </c>
      <c r="G1309" t="s">
        <v>120</v>
      </c>
      <c r="H1309" t="s">
        <v>121</v>
      </c>
      <c r="I1309" t="s">
        <v>121</v>
      </c>
      <c r="J1309" t="s">
        <v>122</v>
      </c>
      <c r="K1309" t="s">
        <v>220</v>
      </c>
      <c r="L1309" t="s">
        <v>119</v>
      </c>
      <c r="M1309">
        <v>0</v>
      </c>
      <c r="N1309" t="s">
        <v>7632</v>
      </c>
      <c r="O1309">
        <v>0</v>
      </c>
      <c r="P1309">
        <v>0</v>
      </c>
      <c r="Q1309">
        <v>0</v>
      </c>
      <c r="R1309">
        <v>0</v>
      </c>
      <c r="S1309">
        <v>233</v>
      </c>
      <c r="T1309">
        <v>190</v>
      </c>
      <c r="U1309">
        <v>3245265</v>
      </c>
      <c r="V1309">
        <v>0</v>
      </c>
      <c r="W1309" t="s">
        <v>125</v>
      </c>
      <c r="X1309">
        <v>822</v>
      </c>
      <c r="Y1309">
        <v>213014371</v>
      </c>
      <c r="Z1309" t="s">
        <v>126</v>
      </c>
      <c r="AA1309" s="4">
        <v>1898344946</v>
      </c>
      <c r="AB1309" t="s">
        <v>127</v>
      </c>
      <c r="AC1309" t="s">
        <v>128</v>
      </c>
      <c r="AD1309" t="s">
        <v>125</v>
      </c>
      <c r="AE1309">
        <v>822</v>
      </c>
      <c r="AF1309" t="s">
        <v>129</v>
      </c>
      <c r="AG1309" t="s">
        <v>130</v>
      </c>
      <c r="AH1309">
        <v>21</v>
      </c>
      <c r="AI1309" s="2">
        <v>0.57487268518518519</v>
      </c>
      <c r="AJ1309">
        <v>2022</v>
      </c>
      <c r="AK1309">
        <v>113046</v>
      </c>
      <c r="AL1309">
        <v>633245284</v>
      </c>
      <c r="AM1309">
        <v>0</v>
      </c>
      <c r="AN1309">
        <v>0</v>
      </c>
      <c r="AO1309">
        <v>0</v>
      </c>
      <c r="AP1309" t="s">
        <v>131</v>
      </c>
      <c r="AQ1309" s="4">
        <v>4125599861</v>
      </c>
      <c r="AR1309" s="4">
        <v>4197599888</v>
      </c>
      <c r="AS1309" s="4">
        <v>4039199829</v>
      </c>
      <c r="AT1309" s="4">
        <v>4107599735</v>
      </c>
      <c r="AU1309" s="4">
        <v>2246880035</v>
      </c>
      <c r="AV1309" s="4">
        <v>9030000305</v>
      </c>
      <c r="AW1309">
        <v>34</v>
      </c>
      <c r="AX1309" t="s">
        <v>1082</v>
      </c>
      <c r="AY1309" s="4">
        <v>1813334229</v>
      </c>
      <c r="AZ1309" t="s">
        <v>7644</v>
      </c>
      <c r="BA1309" s="4">
        <v>1833334229</v>
      </c>
      <c r="BB1309">
        <v>90</v>
      </c>
      <c r="BC1309" t="s">
        <v>7633</v>
      </c>
      <c r="BD1309" t="s">
        <v>136</v>
      </c>
      <c r="BE1309">
        <v>1800</v>
      </c>
      <c r="BF1309" s="4">
        <v>1363809509</v>
      </c>
      <c r="BG1309" s="4">
        <v>1407804871</v>
      </c>
      <c r="BH1309" t="s">
        <v>137</v>
      </c>
      <c r="BI1309">
        <v>1176</v>
      </c>
      <c r="BJ1309">
        <v>1832</v>
      </c>
      <c r="BK1309">
        <v>1783000938</v>
      </c>
      <c r="BL1309">
        <v>58</v>
      </c>
      <c r="BM1309" t="s">
        <v>224</v>
      </c>
      <c r="BN1309">
        <v>120</v>
      </c>
      <c r="BO1309" t="s">
        <v>220</v>
      </c>
      <c r="BP1309" t="s">
        <v>225</v>
      </c>
      <c r="BQ1309" s="4">
        <v>3307208538</v>
      </c>
      <c r="BR1309" s="4">
        <v>1213625145</v>
      </c>
      <c r="BS1309" s="4">
        <v>3324937105</v>
      </c>
      <c r="BT1309" s="4">
        <v>5089748859</v>
      </c>
      <c r="BU1309">
        <v>0</v>
      </c>
      <c r="BV1309" s="4">
        <v>1013928533</v>
      </c>
      <c r="BW1309">
        <v>0</v>
      </c>
      <c r="BX1309">
        <v>0</v>
      </c>
      <c r="BY1309">
        <v>0</v>
      </c>
      <c r="BZ1309">
        <v>0</v>
      </c>
      <c r="CA1309">
        <v>265</v>
      </c>
      <c r="CB1309">
        <v>265</v>
      </c>
      <c r="CC1309">
        <v>3769950</v>
      </c>
      <c r="CD1309" t="s">
        <v>7645</v>
      </c>
      <c r="CE1309" t="s">
        <v>141</v>
      </c>
      <c r="CF1309">
        <v>700</v>
      </c>
      <c r="CG1309">
        <v>210939090</v>
      </c>
      <c r="CH1309" t="s">
        <v>126</v>
      </c>
      <c r="CI1309" s="4">
        <v>888714919</v>
      </c>
      <c r="CJ1309" t="s">
        <v>142</v>
      </c>
      <c r="CK1309" t="s">
        <v>128</v>
      </c>
      <c r="CL1309" t="s">
        <v>141</v>
      </c>
      <c r="CM1309">
        <v>700</v>
      </c>
      <c r="CN1309" t="s">
        <v>143</v>
      </c>
      <c r="CO1309" t="s">
        <v>144</v>
      </c>
      <c r="CP1309">
        <v>25</v>
      </c>
      <c r="CQ1309" s="2">
        <v>0.45243055555555556</v>
      </c>
      <c r="CR1309">
        <v>2024</v>
      </c>
      <c r="CS1309">
        <v>117102</v>
      </c>
      <c r="CT1309">
        <v>743238203</v>
      </c>
      <c r="CU1309" t="s">
        <v>128</v>
      </c>
      <c r="CV1309" s="4">
        <v>2232820107</v>
      </c>
      <c r="CW1309" s="4">
        <v>1130544002</v>
      </c>
      <c r="CX1309" s="4">
        <v>1411603451</v>
      </c>
      <c r="CY1309" t="s">
        <v>3397</v>
      </c>
      <c r="CZ1309">
        <v>0</v>
      </c>
      <c r="DA1309">
        <v>0</v>
      </c>
      <c r="DB1309">
        <v>0</v>
      </c>
      <c r="DC1309" s="4">
        <v>1238022058</v>
      </c>
      <c r="DD1309" s="4">
        <v>-15483006</v>
      </c>
      <c r="DE1309" s="4">
        <v>-1646810532</v>
      </c>
      <c r="DF1309" t="s">
        <v>7646</v>
      </c>
      <c r="DG1309" s="4">
        <v>4392047</v>
      </c>
      <c r="DH1309">
        <v>0</v>
      </c>
      <c r="DI1309">
        <v>0</v>
      </c>
      <c r="DJ1309" t="s">
        <v>442</v>
      </c>
      <c r="DK1309" s="4">
        <v>1237977003</v>
      </c>
      <c r="DL1309" t="s">
        <v>7647</v>
      </c>
      <c r="DM1309" s="5">
        <v>47683.715819999998</v>
      </c>
      <c r="DN1309">
        <v>0</v>
      </c>
      <c r="DO1309">
        <v>0</v>
      </c>
      <c r="DP1309">
        <v>0</v>
      </c>
      <c r="DQ1309" s="4">
        <v>1927152233</v>
      </c>
      <c r="DR1309">
        <v>0</v>
      </c>
      <c r="DS1309" t="s">
        <v>807</v>
      </c>
      <c r="DT1309" s="5">
        <v>10490.41748</v>
      </c>
      <c r="DU1309">
        <v>0</v>
      </c>
      <c r="DV1309" s="4">
        <v>-3505315</v>
      </c>
      <c r="DW1309">
        <v>0</v>
      </c>
    </row>
    <row r="1310" spans="1:127">
      <c r="A1310" s="8" t="s">
        <v>118</v>
      </c>
      <c r="B1310" s="1">
        <v>46205</v>
      </c>
      <c r="C1310" s="2">
        <v>0.67241898148148149</v>
      </c>
      <c r="D1310">
        <v>5942</v>
      </c>
      <c r="E1310" s="3">
        <v>46083</v>
      </c>
      <c r="F1310" t="s">
        <v>119</v>
      </c>
      <c r="G1310" t="s">
        <v>120</v>
      </c>
      <c r="H1310" t="s">
        <v>121</v>
      </c>
      <c r="I1310" t="s">
        <v>121</v>
      </c>
      <c r="J1310" t="s">
        <v>122</v>
      </c>
      <c r="K1310" t="s">
        <v>220</v>
      </c>
      <c r="L1310" t="s">
        <v>119</v>
      </c>
      <c r="M1310">
        <v>0</v>
      </c>
      <c r="N1310" t="s">
        <v>7632</v>
      </c>
      <c r="O1310">
        <v>0</v>
      </c>
      <c r="P1310">
        <v>0</v>
      </c>
      <c r="Q1310">
        <v>0</v>
      </c>
      <c r="R1310">
        <v>0</v>
      </c>
      <c r="S1310">
        <v>231</v>
      </c>
      <c r="T1310">
        <v>190</v>
      </c>
      <c r="U1310">
        <v>3245265</v>
      </c>
      <c r="V1310">
        <v>0</v>
      </c>
      <c r="W1310" t="s">
        <v>125</v>
      </c>
      <c r="X1310">
        <v>822</v>
      </c>
      <c r="Y1310">
        <v>213014371</v>
      </c>
      <c r="Z1310" t="s">
        <v>126</v>
      </c>
      <c r="AA1310" s="4">
        <v>1898344946</v>
      </c>
      <c r="AB1310" t="s">
        <v>127</v>
      </c>
      <c r="AC1310" t="s">
        <v>128</v>
      </c>
      <c r="AD1310" t="s">
        <v>125</v>
      </c>
      <c r="AE1310">
        <v>822</v>
      </c>
      <c r="AF1310" t="s">
        <v>129</v>
      </c>
      <c r="AG1310" t="s">
        <v>130</v>
      </c>
      <c r="AH1310">
        <v>21</v>
      </c>
      <c r="AI1310" s="2">
        <v>0.57487268518518519</v>
      </c>
      <c r="AJ1310">
        <v>2022</v>
      </c>
      <c r="AK1310">
        <v>113046</v>
      </c>
      <c r="AL1310">
        <v>633245284</v>
      </c>
      <c r="AM1310">
        <v>0</v>
      </c>
      <c r="AN1310">
        <v>0</v>
      </c>
      <c r="AO1310">
        <v>0</v>
      </c>
      <c r="AP1310" t="s">
        <v>131</v>
      </c>
      <c r="AQ1310" t="s">
        <v>188</v>
      </c>
      <c r="AR1310" t="s">
        <v>161</v>
      </c>
      <c r="AS1310" t="s">
        <v>158</v>
      </c>
      <c r="AT1310" t="s">
        <v>185</v>
      </c>
      <c r="AU1310" s="4">
        <v>2276640015</v>
      </c>
      <c r="AV1310" s="4">
        <v>9030000305</v>
      </c>
      <c r="AW1310">
        <v>34</v>
      </c>
      <c r="AX1310" t="s">
        <v>4535</v>
      </c>
      <c r="AY1310" s="4">
        <v>176666748</v>
      </c>
      <c r="AZ1310" t="s">
        <v>7648</v>
      </c>
      <c r="BA1310" s="4">
        <v>1773334229</v>
      </c>
      <c r="BB1310">
        <v>90</v>
      </c>
      <c r="BC1310" t="s">
        <v>7633</v>
      </c>
      <c r="BD1310" t="s">
        <v>136</v>
      </c>
      <c r="BE1310">
        <v>1800</v>
      </c>
      <c r="BF1310" s="4">
        <v>1363809509</v>
      </c>
      <c r="BG1310" s="4">
        <v>1411707306</v>
      </c>
      <c r="BH1310" t="s">
        <v>137</v>
      </c>
      <c r="BI1310">
        <v>1177</v>
      </c>
      <c r="BJ1310">
        <v>1832</v>
      </c>
      <c r="BK1310">
        <v>1783000938</v>
      </c>
      <c r="BL1310">
        <v>58</v>
      </c>
      <c r="BM1310" t="s">
        <v>224</v>
      </c>
      <c r="BN1310">
        <v>120</v>
      </c>
      <c r="BO1310" t="s">
        <v>220</v>
      </c>
      <c r="BP1310" t="s">
        <v>225</v>
      </c>
      <c r="BQ1310" s="4">
        <v>3305596828</v>
      </c>
      <c r="BR1310" s="4">
        <v>1217251587</v>
      </c>
      <c r="BS1310" s="4">
        <v>3323325396</v>
      </c>
      <c r="BT1310" s="4">
        <v>5091360569</v>
      </c>
      <c r="BU1310" s="4">
        <v>1020056486</v>
      </c>
      <c r="BV1310" s="4">
        <v>1021627784</v>
      </c>
      <c r="BW1310" s="4">
        <v>964259</v>
      </c>
      <c r="BX1310" s="4">
        <v>8467283</v>
      </c>
      <c r="BY1310" s="4">
        <v>3036346436</v>
      </c>
      <c r="BZ1310" t="s">
        <v>7649</v>
      </c>
      <c r="CA1310">
        <v>264</v>
      </c>
      <c r="CB1310">
        <v>265</v>
      </c>
      <c r="CC1310">
        <v>3769950</v>
      </c>
      <c r="CD1310" t="s">
        <v>7650</v>
      </c>
      <c r="CE1310" t="s">
        <v>141</v>
      </c>
      <c r="CF1310">
        <v>700</v>
      </c>
      <c r="CG1310">
        <v>210939090</v>
      </c>
      <c r="CH1310" t="s">
        <v>126</v>
      </c>
      <c r="CI1310" s="4">
        <v>8887109183</v>
      </c>
      <c r="CJ1310" t="s">
        <v>142</v>
      </c>
      <c r="CK1310" t="s">
        <v>128</v>
      </c>
      <c r="CL1310" t="s">
        <v>141</v>
      </c>
      <c r="CM1310">
        <v>700</v>
      </c>
      <c r="CN1310" t="s">
        <v>143</v>
      </c>
      <c r="CO1310" t="s">
        <v>144</v>
      </c>
      <c r="CP1310">
        <v>25</v>
      </c>
      <c r="CQ1310" s="2">
        <v>0.45243055555555556</v>
      </c>
      <c r="CR1310">
        <v>2024</v>
      </c>
      <c r="CS1310">
        <v>117102</v>
      </c>
      <c r="CT1310">
        <v>743238203</v>
      </c>
      <c r="CU1310" t="s">
        <v>128</v>
      </c>
      <c r="CV1310" s="4">
        <v>2111389534</v>
      </c>
      <c r="CW1310" s="4">
        <v>1008858842</v>
      </c>
      <c r="CX1310" s="4">
        <v>1425143957</v>
      </c>
      <c r="CY1310" t="s">
        <v>7651</v>
      </c>
      <c r="CZ1310" s="4">
        <v>3954518</v>
      </c>
      <c r="DA1310" s="4">
        <v>4981806</v>
      </c>
      <c r="DB1310" s="4">
        <v>1026653</v>
      </c>
      <c r="DC1310" s="4">
        <v>1395114577</v>
      </c>
      <c r="DD1310" s="4">
        <v>-1391236544</v>
      </c>
      <c r="DE1310" s="4">
        <v>-1945535183</v>
      </c>
      <c r="DF1310" t="s">
        <v>4849</v>
      </c>
      <c r="DG1310" s="4">
        <v>-8784093</v>
      </c>
      <c r="DH1310" s="4">
        <v>-9939863</v>
      </c>
      <c r="DI1310" s="4">
        <v>-1159124</v>
      </c>
      <c r="DJ1310" t="s">
        <v>2788</v>
      </c>
      <c r="DK1310" s="4">
        <v>1395046994</v>
      </c>
      <c r="DL1310" t="s">
        <v>7652</v>
      </c>
      <c r="DM1310" t="s">
        <v>7416</v>
      </c>
      <c r="DN1310" s="4">
        <v>-131929</v>
      </c>
      <c r="DO1310" s="4">
        <v>-9939863</v>
      </c>
      <c r="DP1310" s="4">
        <v>3264472</v>
      </c>
      <c r="DQ1310" s="4">
        <v>1927103786</v>
      </c>
      <c r="DR1310">
        <v>0</v>
      </c>
      <c r="DS1310" t="s">
        <v>446</v>
      </c>
      <c r="DT1310" s="5">
        <v>-2861.0229490000002</v>
      </c>
      <c r="DU1310">
        <v>0</v>
      </c>
      <c r="DV1310" s="4">
        <v>-3505315</v>
      </c>
      <c r="DW1310">
        <v>0</v>
      </c>
    </row>
    <row r="1311" spans="1:127">
      <c r="A1311" s="8" t="s">
        <v>118</v>
      </c>
      <c r="B1311" s="1">
        <v>46205</v>
      </c>
      <c r="C1311" s="2">
        <v>0.67243055555555553</v>
      </c>
      <c r="D1311">
        <v>5942</v>
      </c>
      <c r="E1311" s="3">
        <v>46083</v>
      </c>
      <c r="F1311" t="s">
        <v>119</v>
      </c>
      <c r="G1311" t="s">
        <v>120</v>
      </c>
      <c r="H1311" t="s">
        <v>121</v>
      </c>
      <c r="I1311" t="s">
        <v>121</v>
      </c>
      <c r="J1311" t="s">
        <v>122</v>
      </c>
      <c r="K1311" t="s">
        <v>220</v>
      </c>
      <c r="L1311" t="s">
        <v>119</v>
      </c>
      <c r="M1311">
        <v>0</v>
      </c>
      <c r="N1311" t="s">
        <v>7632</v>
      </c>
      <c r="O1311">
        <v>0</v>
      </c>
      <c r="P1311">
        <v>0</v>
      </c>
      <c r="Q1311">
        <v>0</v>
      </c>
      <c r="R1311">
        <v>0</v>
      </c>
      <c r="S1311">
        <v>228</v>
      </c>
      <c r="T1311">
        <v>190</v>
      </c>
      <c r="U1311">
        <v>3245265</v>
      </c>
      <c r="V1311">
        <v>0</v>
      </c>
      <c r="W1311" t="s">
        <v>125</v>
      </c>
      <c r="X1311">
        <v>822</v>
      </c>
      <c r="Y1311">
        <v>213014371</v>
      </c>
      <c r="Z1311" t="s">
        <v>126</v>
      </c>
      <c r="AA1311" s="4">
        <v>1898344946</v>
      </c>
      <c r="AB1311" t="s">
        <v>127</v>
      </c>
      <c r="AC1311" t="s">
        <v>128</v>
      </c>
      <c r="AD1311" t="s">
        <v>125</v>
      </c>
      <c r="AE1311">
        <v>822</v>
      </c>
      <c r="AF1311" t="s">
        <v>129</v>
      </c>
      <c r="AG1311" t="s">
        <v>130</v>
      </c>
      <c r="AH1311">
        <v>21</v>
      </c>
      <c r="AI1311" s="2">
        <v>0.57487268518518519</v>
      </c>
      <c r="AJ1311">
        <v>2022</v>
      </c>
      <c r="AK1311">
        <v>113046</v>
      </c>
      <c r="AL1311">
        <v>633245284</v>
      </c>
      <c r="AM1311">
        <v>0</v>
      </c>
      <c r="AN1311">
        <v>0</v>
      </c>
      <c r="AO1311">
        <v>0</v>
      </c>
      <c r="AP1311" t="s">
        <v>131</v>
      </c>
      <c r="AQ1311" t="s">
        <v>1785</v>
      </c>
      <c r="AR1311" t="s">
        <v>1785</v>
      </c>
      <c r="AS1311" t="s">
        <v>185</v>
      </c>
      <c r="AT1311" t="s">
        <v>185</v>
      </c>
      <c r="AU1311" s="4">
        <v>2280359955</v>
      </c>
      <c r="AV1311" s="4">
        <v>9030000305</v>
      </c>
      <c r="AW1311">
        <v>34</v>
      </c>
      <c r="AX1311" t="s">
        <v>3737</v>
      </c>
      <c r="AY1311" s="4">
        <v>178666748</v>
      </c>
      <c r="AZ1311" t="s">
        <v>561</v>
      </c>
      <c r="BA1311" s="4">
        <v>1760000854</v>
      </c>
      <c r="BB1311">
        <v>90</v>
      </c>
      <c r="BC1311" t="s">
        <v>7633</v>
      </c>
      <c r="BD1311" t="s">
        <v>136</v>
      </c>
      <c r="BE1311">
        <v>1800</v>
      </c>
      <c r="BF1311" s="4">
        <v>1363809509</v>
      </c>
      <c r="BG1311" s="4">
        <v>1407804871</v>
      </c>
      <c r="BH1311" t="s">
        <v>137</v>
      </c>
      <c r="BI1311">
        <v>1179</v>
      </c>
      <c r="BJ1311">
        <v>1832</v>
      </c>
      <c r="BK1311">
        <v>1783000938</v>
      </c>
      <c r="BL1311">
        <v>58</v>
      </c>
      <c r="BM1311" t="s">
        <v>224</v>
      </c>
      <c r="BN1311">
        <v>120</v>
      </c>
      <c r="BO1311" t="s">
        <v>220</v>
      </c>
      <c r="BP1311" t="s">
        <v>225</v>
      </c>
      <c r="BQ1311" s="4">
        <v>3305596828</v>
      </c>
      <c r="BR1311" s="4">
        <v>1217654514</v>
      </c>
      <c r="BS1311" s="4">
        <v>3323325396</v>
      </c>
      <c r="BT1311" s="4">
        <v>5091360569</v>
      </c>
      <c r="BU1311" t="s">
        <v>7653</v>
      </c>
      <c r="BV1311" s="4">
        <v>1021630168</v>
      </c>
      <c r="BW1311" s="4">
        <v>964259</v>
      </c>
      <c r="BX1311" s="4">
        <v>8482181</v>
      </c>
      <c r="BY1311" t="s">
        <v>7654</v>
      </c>
      <c r="BZ1311" t="s">
        <v>7655</v>
      </c>
      <c r="CA1311">
        <v>265</v>
      </c>
      <c r="CB1311">
        <v>265</v>
      </c>
      <c r="CC1311">
        <v>3769950</v>
      </c>
      <c r="CD1311" t="s">
        <v>7656</v>
      </c>
      <c r="CE1311" t="s">
        <v>141</v>
      </c>
      <c r="CF1311">
        <v>700</v>
      </c>
      <c r="CG1311">
        <v>210939090</v>
      </c>
      <c r="CH1311" t="s">
        <v>126</v>
      </c>
      <c r="CI1311" s="4">
        <v>8887109183</v>
      </c>
      <c r="CJ1311" t="s">
        <v>142</v>
      </c>
      <c r="CK1311" t="s">
        <v>128</v>
      </c>
      <c r="CL1311" t="s">
        <v>141</v>
      </c>
      <c r="CM1311">
        <v>700</v>
      </c>
      <c r="CN1311" t="s">
        <v>143</v>
      </c>
      <c r="CO1311" t="s">
        <v>144</v>
      </c>
      <c r="CP1311">
        <v>25</v>
      </c>
      <c r="CQ1311" s="2">
        <v>0.45243055555555556</v>
      </c>
      <c r="CR1311">
        <v>2024</v>
      </c>
      <c r="CS1311">
        <v>117102</v>
      </c>
      <c r="CT1311">
        <v>743238203</v>
      </c>
      <c r="CU1311" t="s">
        <v>128</v>
      </c>
      <c r="CV1311" s="4">
        <v>2473161299</v>
      </c>
      <c r="CW1311" s="4">
        <v>1370909417</v>
      </c>
      <c r="CX1311" s="4">
        <v>1486076474</v>
      </c>
      <c r="CY1311" t="s">
        <v>7657</v>
      </c>
      <c r="CZ1311" s="4">
        <v>-2636904</v>
      </c>
      <c r="DA1311" s="4">
        <v>-2505202</v>
      </c>
      <c r="DB1311" s="4">
        <v>-2956949</v>
      </c>
      <c r="DC1311" s="4">
        <v>1218807509</v>
      </c>
      <c r="DD1311" s="4">
        <v>-1567277761</v>
      </c>
      <c r="DE1311" s="4">
        <v>-2570643663</v>
      </c>
      <c r="DF1311" s="5">
        <v>-94890.59448</v>
      </c>
      <c r="DG1311" s="4">
        <v>-4392047</v>
      </c>
      <c r="DH1311" s="4">
        <v>-446649</v>
      </c>
      <c r="DI1311" t="s">
        <v>1039</v>
      </c>
      <c r="DJ1311" t="s">
        <v>1099</v>
      </c>
      <c r="DK1311" s="4">
        <v>1218784861</v>
      </c>
      <c r="DL1311" s="4">
        <v>-1759939194</v>
      </c>
      <c r="DM1311" s="5">
        <v>-5722.0458980000003</v>
      </c>
      <c r="DN1311" s="4">
        <v>-4395399</v>
      </c>
      <c r="DO1311" s="4">
        <v>-4444047</v>
      </c>
      <c r="DP1311" t="s">
        <v>5653</v>
      </c>
      <c r="DQ1311" s="4">
        <v>1927103786</v>
      </c>
      <c r="DR1311">
        <v>0</v>
      </c>
      <c r="DS1311" t="s">
        <v>716</v>
      </c>
      <c r="DT1311" s="5">
        <v>-2861.0229490000002</v>
      </c>
      <c r="DU1311">
        <v>0</v>
      </c>
      <c r="DV1311" s="4">
        <v>-3505315</v>
      </c>
      <c r="DW1311" t="s">
        <v>503</v>
      </c>
    </row>
    <row r="1312" spans="1:127">
      <c r="A1312" s="8" t="s">
        <v>118</v>
      </c>
      <c r="B1312" s="1">
        <v>46205</v>
      </c>
      <c r="C1312" s="2">
        <v>0.67244212962962968</v>
      </c>
      <c r="D1312">
        <v>5942</v>
      </c>
      <c r="E1312" s="3">
        <v>46083</v>
      </c>
      <c r="F1312" t="s">
        <v>119</v>
      </c>
      <c r="G1312" t="s">
        <v>120</v>
      </c>
      <c r="H1312" t="s">
        <v>121</v>
      </c>
      <c r="I1312" t="s">
        <v>121</v>
      </c>
      <c r="J1312" t="s">
        <v>122</v>
      </c>
      <c r="K1312" t="s">
        <v>220</v>
      </c>
      <c r="L1312" t="s">
        <v>119</v>
      </c>
      <c r="M1312">
        <v>0</v>
      </c>
      <c r="N1312" t="s">
        <v>7632</v>
      </c>
      <c r="O1312">
        <v>0</v>
      </c>
      <c r="P1312">
        <v>0</v>
      </c>
      <c r="Q1312">
        <v>0</v>
      </c>
      <c r="R1312">
        <v>0</v>
      </c>
      <c r="S1312">
        <v>227</v>
      </c>
      <c r="T1312">
        <v>190</v>
      </c>
      <c r="U1312">
        <v>3245265</v>
      </c>
      <c r="V1312">
        <v>0</v>
      </c>
      <c r="W1312" t="s">
        <v>125</v>
      </c>
      <c r="X1312">
        <v>822</v>
      </c>
      <c r="Y1312">
        <v>213014371</v>
      </c>
      <c r="Z1312" t="s">
        <v>126</v>
      </c>
      <c r="AA1312" s="4">
        <v>1898344946</v>
      </c>
      <c r="AB1312" t="s">
        <v>127</v>
      </c>
      <c r="AC1312" t="s">
        <v>128</v>
      </c>
      <c r="AD1312" t="s">
        <v>125</v>
      </c>
      <c r="AE1312">
        <v>822</v>
      </c>
      <c r="AF1312" t="s">
        <v>129</v>
      </c>
      <c r="AG1312" t="s">
        <v>130</v>
      </c>
      <c r="AH1312">
        <v>21</v>
      </c>
      <c r="AI1312" s="2">
        <v>0.57487268518518519</v>
      </c>
      <c r="AJ1312">
        <v>2022</v>
      </c>
      <c r="AK1312">
        <v>113046</v>
      </c>
      <c r="AL1312">
        <v>633245284</v>
      </c>
      <c r="AM1312">
        <v>0</v>
      </c>
      <c r="AN1312">
        <v>0</v>
      </c>
      <c r="AO1312">
        <v>0</v>
      </c>
      <c r="AP1312" t="s">
        <v>131</v>
      </c>
      <c r="AQ1312" t="s">
        <v>919</v>
      </c>
      <c r="AR1312" t="s">
        <v>919</v>
      </c>
      <c r="AS1312" t="s">
        <v>163</v>
      </c>
      <c r="AT1312" t="s">
        <v>163</v>
      </c>
      <c r="AU1312" s="4">
        <v>2265479889</v>
      </c>
      <c r="AV1312" s="4">
        <v>9030000305</v>
      </c>
      <c r="AW1312">
        <v>34</v>
      </c>
      <c r="AX1312" t="s">
        <v>3583</v>
      </c>
      <c r="AY1312" s="4">
        <v>1820000854</v>
      </c>
      <c r="AZ1312" t="s">
        <v>982</v>
      </c>
      <c r="BA1312" s="4">
        <v>1773334229</v>
      </c>
      <c r="BB1312">
        <v>90</v>
      </c>
      <c r="BC1312" t="s">
        <v>7633</v>
      </c>
      <c r="BD1312" t="s">
        <v>136</v>
      </c>
      <c r="BE1312">
        <v>1800</v>
      </c>
      <c r="BF1312" s="4">
        <v>1365714264</v>
      </c>
      <c r="BG1312" s="4">
        <v>1411707306</v>
      </c>
      <c r="BH1312" t="s">
        <v>137</v>
      </c>
      <c r="BI1312">
        <v>1180</v>
      </c>
      <c r="BJ1312">
        <v>1832</v>
      </c>
      <c r="BK1312">
        <v>1783000938</v>
      </c>
      <c r="BL1312">
        <v>58</v>
      </c>
      <c r="BM1312" t="s">
        <v>224</v>
      </c>
      <c r="BN1312">
        <v>120</v>
      </c>
      <c r="BO1312" t="s">
        <v>220</v>
      </c>
      <c r="BP1312" t="s">
        <v>225</v>
      </c>
      <c r="BQ1312" s="4">
        <v>3307208538</v>
      </c>
      <c r="BR1312" s="4">
        <v>1221280861</v>
      </c>
      <c r="BS1312" s="4">
        <v>3324937105</v>
      </c>
      <c r="BT1312" s="4">
        <v>5089748859</v>
      </c>
      <c r="BU1312" t="s">
        <v>7658</v>
      </c>
      <c r="BV1312" s="4">
        <v>1016835093</v>
      </c>
      <c r="BW1312" s="4">
        <v>1928518</v>
      </c>
      <c r="BX1312" s="4">
        <v>2579276</v>
      </c>
      <c r="BY1312" s="4">
        <v>5908842087</v>
      </c>
      <c r="BZ1312" t="s">
        <v>7659</v>
      </c>
      <c r="CA1312">
        <v>265</v>
      </c>
      <c r="CB1312">
        <v>265</v>
      </c>
      <c r="CC1312">
        <v>3769950</v>
      </c>
      <c r="CD1312" t="s">
        <v>7660</v>
      </c>
      <c r="CE1312" t="s">
        <v>141</v>
      </c>
      <c r="CF1312">
        <v>700</v>
      </c>
      <c r="CG1312">
        <v>210939090</v>
      </c>
      <c r="CH1312" t="s">
        <v>126</v>
      </c>
      <c r="CI1312" t="s">
        <v>7661</v>
      </c>
      <c r="CJ1312" t="s">
        <v>142</v>
      </c>
      <c r="CK1312" t="s">
        <v>128</v>
      </c>
      <c r="CL1312" t="s">
        <v>141</v>
      </c>
      <c r="CM1312">
        <v>700</v>
      </c>
      <c r="CN1312" t="s">
        <v>143</v>
      </c>
      <c r="CO1312" t="s">
        <v>144</v>
      </c>
      <c r="CP1312">
        <v>25</v>
      </c>
      <c r="CQ1312" s="2">
        <v>0.45243055555555556</v>
      </c>
      <c r="CR1312">
        <v>2024</v>
      </c>
      <c r="CS1312">
        <v>117102</v>
      </c>
      <c r="CT1312">
        <v>743238203</v>
      </c>
      <c r="CU1312" t="s">
        <v>128</v>
      </c>
      <c r="CV1312" s="4">
        <v>1851788858</v>
      </c>
      <c r="CW1312" s="4">
        <v>7495909948</v>
      </c>
      <c r="CX1312" s="4">
        <v>1492846727</v>
      </c>
      <c r="CY1312" s="5">
        <v>80108.64258</v>
      </c>
      <c r="CZ1312">
        <v>0</v>
      </c>
      <c r="DA1312" s="4">
        <v>1840394</v>
      </c>
      <c r="DB1312" s="4">
        <v>1253746</v>
      </c>
      <c r="DC1312" s="4">
        <v>1353242739</v>
      </c>
      <c r="DD1312" s="4">
        <v>-1432961468</v>
      </c>
      <c r="DE1312" t="s">
        <v>7662</v>
      </c>
      <c r="DF1312" t="s">
        <v>7663</v>
      </c>
      <c r="DG1312" s="4">
        <v>2636904</v>
      </c>
      <c r="DH1312" s="4">
        <v>2493792</v>
      </c>
      <c r="DI1312" s="4">
        <v>2909638</v>
      </c>
      <c r="DJ1312" t="s">
        <v>1572</v>
      </c>
      <c r="DK1312" s="4">
        <v>1353130221</v>
      </c>
      <c r="DL1312" s="4">
        <v>2531106949</v>
      </c>
      <c r="DM1312" t="s">
        <v>625</v>
      </c>
      <c r="DN1312" s="4">
        <v>2636904</v>
      </c>
      <c r="DO1312" s="4">
        <v>2493792</v>
      </c>
      <c r="DP1312" s="4">
        <v>2909638</v>
      </c>
      <c r="DQ1312" s="4">
        <v>1927069874</v>
      </c>
      <c r="DR1312">
        <v>0</v>
      </c>
      <c r="DS1312" t="s">
        <v>1862</v>
      </c>
      <c r="DT1312" s="5">
        <v>3814.6972660000001</v>
      </c>
      <c r="DU1312">
        <v>0</v>
      </c>
      <c r="DV1312" s="4">
        <v>-3505315</v>
      </c>
      <c r="DW1312">
        <v>0</v>
      </c>
    </row>
    <row r="1313" spans="1:127">
      <c r="A1313" s="8" t="s">
        <v>118</v>
      </c>
      <c r="B1313" s="1">
        <v>46205</v>
      </c>
      <c r="C1313" s="2">
        <v>0.67245370370370372</v>
      </c>
      <c r="D1313">
        <v>5942</v>
      </c>
      <c r="E1313" s="3">
        <v>46083</v>
      </c>
      <c r="F1313" t="s">
        <v>119</v>
      </c>
      <c r="G1313" t="s">
        <v>120</v>
      </c>
      <c r="H1313" t="s">
        <v>121</v>
      </c>
      <c r="I1313" t="s">
        <v>121</v>
      </c>
      <c r="J1313" t="s">
        <v>122</v>
      </c>
      <c r="K1313" t="s">
        <v>220</v>
      </c>
      <c r="L1313" t="s">
        <v>119</v>
      </c>
      <c r="M1313">
        <v>0</v>
      </c>
      <c r="N1313" t="s">
        <v>7632</v>
      </c>
      <c r="O1313">
        <v>0</v>
      </c>
      <c r="P1313">
        <v>0</v>
      </c>
      <c r="Q1313">
        <v>0</v>
      </c>
      <c r="R1313">
        <v>0</v>
      </c>
      <c r="S1313">
        <v>225</v>
      </c>
      <c r="T1313">
        <v>190</v>
      </c>
      <c r="U1313">
        <v>3245265</v>
      </c>
      <c r="V1313">
        <v>0</v>
      </c>
      <c r="W1313" t="s">
        <v>125</v>
      </c>
      <c r="X1313">
        <v>822</v>
      </c>
      <c r="Y1313">
        <v>213014371</v>
      </c>
      <c r="Z1313" t="s">
        <v>126</v>
      </c>
      <c r="AA1313" s="4">
        <v>1898344946</v>
      </c>
      <c r="AB1313" t="s">
        <v>127</v>
      </c>
      <c r="AC1313" t="s">
        <v>128</v>
      </c>
      <c r="AD1313" t="s">
        <v>125</v>
      </c>
      <c r="AE1313">
        <v>822</v>
      </c>
      <c r="AF1313" t="s">
        <v>129</v>
      </c>
      <c r="AG1313" t="s">
        <v>130</v>
      </c>
      <c r="AH1313">
        <v>21</v>
      </c>
      <c r="AI1313" s="2">
        <v>0.57487268518518519</v>
      </c>
      <c r="AJ1313">
        <v>2022</v>
      </c>
      <c r="AK1313">
        <v>113046</v>
      </c>
      <c r="AL1313">
        <v>633245284</v>
      </c>
      <c r="AM1313">
        <v>0</v>
      </c>
      <c r="AN1313">
        <v>0</v>
      </c>
      <c r="AO1313">
        <v>0</v>
      </c>
      <c r="AP1313" t="s">
        <v>131</v>
      </c>
      <c r="AQ1313" t="s">
        <v>271</v>
      </c>
      <c r="AR1313" t="s">
        <v>332</v>
      </c>
      <c r="AS1313" t="s">
        <v>373</v>
      </c>
      <c r="AT1313" t="s">
        <v>290</v>
      </c>
      <c r="AU1313" s="4">
        <v>2285319977</v>
      </c>
      <c r="AV1313" s="4">
        <v>9030000305</v>
      </c>
      <c r="AW1313">
        <v>34</v>
      </c>
      <c r="AX1313" t="s">
        <v>2512</v>
      </c>
      <c r="AY1313" s="4">
        <v>1833334229</v>
      </c>
      <c r="AZ1313" t="s">
        <v>7664</v>
      </c>
      <c r="BA1313" s="4">
        <v>1800000854</v>
      </c>
      <c r="BB1313">
        <v>90</v>
      </c>
      <c r="BC1313" t="s">
        <v>7633</v>
      </c>
      <c r="BD1313" t="s">
        <v>136</v>
      </c>
      <c r="BE1313">
        <v>1800</v>
      </c>
      <c r="BF1313" s="4">
        <v>1363809509</v>
      </c>
      <c r="BG1313" s="4">
        <v>1409756165</v>
      </c>
      <c r="BH1313" t="s">
        <v>137</v>
      </c>
      <c r="BI1313">
        <v>1181</v>
      </c>
      <c r="BJ1313">
        <v>1832</v>
      </c>
      <c r="BK1313">
        <v>1783000938</v>
      </c>
      <c r="BL1313">
        <v>58</v>
      </c>
      <c r="BM1313" t="s">
        <v>224</v>
      </c>
      <c r="BN1313">
        <v>120</v>
      </c>
      <c r="BO1313" t="s">
        <v>220</v>
      </c>
      <c r="BP1313" t="s">
        <v>225</v>
      </c>
      <c r="BQ1313" s="4">
        <v>3305596828</v>
      </c>
      <c r="BR1313" s="4">
        <v>1221280861</v>
      </c>
      <c r="BS1313" s="4">
        <v>3326548815</v>
      </c>
      <c r="BT1313" s="4">
        <v>5089748859</v>
      </c>
      <c r="BU1313" t="s">
        <v>7665</v>
      </c>
      <c r="BV1313" s="4">
        <v>1016069412</v>
      </c>
      <c r="BW1313" s="4">
        <v>1928518</v>
      </c>
      <c r="BX1313" t="s">
        <v>7666</v>
      </c>
      <c r="BY1313" s="4">
        <v>-2944228649</v>
      </c>
      <c r="BZ1313" t="s">
        <v>7667</v>
      </c>
      <c r="CA1313">
        <v>264</v>
      </c>
      <c r="CB1313">
        <v>265</v>
      </c>
      <c r="CC1313">
        <v>3769950</v>
      </c>
      <c r="CD1313" t="s">
        <v>7668</v>
      </c>
      <c r="CE1313" t="s">
        <v>141</v>
      </c>
      <c r="CF1313">
        <v>700</v>
      </c>
      <c r="CG1313">
        <v>210939090</v>
      </c>
      <c r="CH1313" t="s">
        <v>126</v>
      </c>
      <c r="CI1313" s="4">
        <v>8886919772</v>
      </c>
      <c r="CJ1313" t="s">
        <v>142</v>
      </c>
      <c r="CK1313" t="s">
        <v>128</v>
      </c>
      <c r="CL1313" t="s">
        <v>141</v>
      </c>
      <c r="CM1313">
        <v>700</v>
      </c>
      <c r="CN1313" t="s">
        <v>143</v>
      </c>
      <c r="CO1313" t="s">
        <v>144</v>
      </c>
      <c r="CP1313">
        <v>25</v>
      </c>
      <c r="CQ1313" s="2">
        <v>0.45243055555555556</v>
      </c>
      <c r="CR1313">
        <v>2024</v>
      </c>
      <c r="CS1313">
        <v>117102</v>
      </c>
      <c r="CT1313">
        <v>743238203</v>
      </c>
      <c r="CU1313" t="s">
        <v>128</v>
      </c>
      <c r="CV1313" s="4">
        <v>1787012289</v>
      </c>
      <c r="CW1313" s="4">
        <v>6848221769</v>
      </c>
      <c r="CX1313" s="4">
        <v>1445454836</v>
      </c>
      <c r="CY1313" s="5">
        <v>-85830.688479999997</v>
      </c>
      <c r="CZ1313">
        <v>0</v>
      </c>
      <c r="DA1313">
        <v>0</v>
      </c>
      <c r="DB1313">
        <v>0</v>
      </c>
      <c r="DC1313" s="4">
        <v>1293753637</v>
      </c>
      <c r="DD1313" s="4">
        <v>-1492140389</v>
      </c>
      <c r="DE1313" t="s">
        <v>7669</v>
      </c>
      <c r="DF1313" t="s">
        <v>2025</v>
      </c>
      <c r="DG1313" s="4">
        <v>8784093</v>
      </c>
      <c r="DH1313">
        <v>0</v>
      </c>
      <c r="DI1313" s="4">
        <v>-8799881</v>
      </c>
      <c r="DJ1313" t="s">
        <v>2065</v>
      </c>
      <c r="DK1313" s="4">
        <v>1293866155</v>
      </c>
      <c r="DL1313" t="s">
        <v>7670</v>
      </c>
      <c r="DM1313" t="s">
        <v>2776</v>
      </c>
      <c r="DN1313">
        <v>0</v>
      </c>
      <c r="DO1313">
        <v>0</v>
      </c>
      <c r="DP1313" s="4">
        <v>-4376285</v>
      </c>
      <c r="DQ1313" s="4">
        <v>1927954025</v>
      </c>
      <c r="DR1313">
        <v>0</v>
      </c>
      <c r="DS1313" t="s">
        <v>2138</v>
      </c>
      <c r="DT1313" t="s">
        <v>3073</v>
      </c>
      <c r="DU1313">
        <v>0</v>
      </c>
      <c r="DV1313" s="4">
        <v>-3505315</v>
      </c>
      <c r="DW1313" t="s">
        <v>608</v>
      </c>
    </row>
    <row r="1314" spans="1:127">
      <c r="A1314" s="8" t="s">
        <v>118</v>
      </c>
      <c r="B1314" s="1">
        <v>46205</v>
      </c>
      <c r="C1314" s="2">
        <v>0.67246527777777776</v>
      </c>
      <c r="D1314">
        <v>5942</v>
      </c>
      <c r="E1314" s="3">
        <v>46083</v>
      </c>
      <c r="F1314" t="s">
        <v>119</v>
      </c>
      <c r="G1314" t="s">
        <v>120</v>
      </c>
      <c r="H1314" t="s">
        <v>121</v>
      </c>
      <c r="I1314" t="s">
        <v>121</v>
      </c>
      <c r="J1314" t="s">
        <v>122</v>
      </c>
      <c r="K1314" t="s">
        <v>220</v>
      </c>
      <c r="L1314" t="s">
        <v>119</v>
      </c>
      <c r="M1314">
        <v>0</v>
      </c>
      <c r="N1314" t="s">
        <v>7632</v>
      </c>
      <c r="O1314">
        <v>0</v>
      </c>
      <c r="P1314">
        <v>0</v>
      </c>
      <c r="Q1314">
        <v>0</v>
      </c>
      <c r="R1314">
        <v>0</v>
      </c>
      <c r="S1314">
        <v>225</v>
      </c>
      <c r="T1314">
        <v>190</v>
      </c>
      <c r="U1314">
        <v>3245265</v>
      </c>
      <c r="V1314">
        <v>0</v>
      </c>
      <c r="W1314" t="s">
        <v>125</v>
      </c>
      <c r="X1314">
        <v>822</v>
      </c>
      <c r="Y1314">
        <v>213014371</v>
      </c>
      <c r="Z1314" t="s">
        <v>126</v>
      </c>
      <c r="AA1314" s="4">
        <v>1898344946</v>
      </c>
      <c r="AB1314" t="s">
        <v>127</v>
      </c>
      <c r="AC1314" t="s">
        <v>128</v>
      </c>
      <c r="AD1314" t="s">
        <v>125</v>
      </c>
      <c r="AE1314">
        <v>822</v>
      </c>
      <c r="AF1314" t="s">
        <v>129</v>
      </c>
      <c r="AG1314" t="s">
        <v>130</v>
      </c>
      <c r="AH1314">
        <v>21</v>
      </c>
      <c r="AI1314" s="2">
        <v>0.57487268518518519</v>
      </c>
      <c r="AJ1314">
        <v>2022</v>
      </c>
      <c r="AK1314">
        <v>113046</v>
      </c>
      <c r="AL1314">
        <v>633245284</v>
      </c>
      <c r="AM1314">
        <v>0</v>
      </c>
      <c r="AN1314">
        <v>0</v>
      </c>
      <c r="AO1314">
        <v>0</v>
      </c>
      <c r="AP1314" t="s">
        <v>131</v>
      </c>
      <c r="AQ1314" t="s">
        <v>271</v>
      </c>
      <c r="AR1314" t="s">
        <v>332</v>
      </c>
      <c r="AS1314" t="s">
        <v>373</v>
      </c>
      <c r="AT1314" t="s">
        <v>290</v>
      </c>
      <c r="AU1314" s="4">
        <v>2285319977</v>
      </c>
      <c r="AV1314" s="4">
        <v>9030000305</v>
      </c>
      <c r="AW1314">
        <v>34</v>
      </c>
      <c r="AX1314" t="s">
        <v>2512</v>
      </c>
      <c r="AY1314" s="4">
        <v>1833334229</v>
      </c>
      <c r="AZ1314" t="s">
        <v>7664</v>
      </c>
      <c r="BA1314" s="4">
        <v>1800000854</v>
      </c>
      <c r="BB1314">
        <v>90</v>
      </c>
      <c r="BC1314" t="s">
        <v>7633</v>
      </c>
      <c r="BD1314" t="s">
        <v>136</v>
      </c>
      <c r="BE1314">
        <v>1800</v>
      </c>
      <c r="BF1314" s="4">
        <v>1363809509</v>
      </c>
      <c r="BG1314" s="4">
        <v>1409756165</v>
      </c>
      <c r="BH1314" t="s">
        <v>137</v>
      </c>
      <c r="BI1314">
        <v>1181</v>
      </c>
      <c r="BJ1314">
        <v>1832</v>
      </c>
      <c r="BK1314">
        <v>1783000938</v>
      </c>
      <c r="BL1314">
        <v>58</v>
      </c>
      <c r="BM1314" t="s">
        <v>224</v>
      </c>
      <c r="BN1314">
        <v>120</v>
      </c>
      <c r="BO1314" t="s">
        <v>220</v>
      </c>
      <c r="BP1314" t="s">
        <v>225</v>
      </c>
      <c r="BQ1314" s="4">
        <v>3305596828</v>
      </c>
      <c r="BR1314" s="4">
        <v>1221280861</v>
      </c>
      <c r="BS1314" s="4">
        <v>3326548815</v>
      </c>
      <c r="BT1314" s="4">
        <v>5089748859</v>
      </c>
      <c r="BU1314" t="s">
        <v>7665</v>
      </c>
      <c r="BV1314" s="4">
        <v>1016069412</v>
      </c>
      <c r="BW1314" s="4">
        <v>1928518</v>
      </c>
      <c r="BX1314" t="s">
        <v>7666</v>
      </c>
      <c r="BY1314" s="4">
        <v>-2944228649</v>
      </c>
      <c r="BZ1314" t="s">
        <v>7667</v>
      </c>
      <c r="CA1314">
        <v>264</v>
      </c>
      <c r="CB1314">
        <v>265</v>
      </c>
      <c r="CC1314">
        <v>3769950</v>
      </c>
      <c r="CD1314" t="s">
        <v>7668</v>
      </c>
      <c r="CE1314" t="s">
        <v>141</v>
      </c>
      <c r="CF1314">
        <v>700</v>
      </c>
      <c r="CG1314">
        <v>210939090</v>
      </c>
      <c r="CH1314" t="s">
        <v>126</v>
      </c>
      <c r="CI1314" s="4">
        <v>8886919772</v>
      </c>
      <c r="CJ1314" t="s">
        <v>142</v>
      </c>
      <c r="CK1314" t="s">
        <v>128</v>
      </c>
      <c r="CL1314" t="s">
        <v>141</v>
      </c>
      <c r="CM1314">
        <v>700</v>
      </c>
      <c r="CN1314" t="s">
        <v>143</v>
      </c>
      <c r="CO1314" t="s">
        <v>144</v>
      </c>
      <c r="CP1314">
        <v>25</v>
      </c>
      <c r="CQ1314" s="2">
        <v>0.45243055555555556</v>
      </c>
      <c r="CR1314">
        <v>2024</v>
      </c>
      <c r="CS1314">
        <v>117102</v>
      </c>
      <c r="CT1314">
        <v>743238203</v>
      </c>
      <c r="CU1314" t="s">
        <v>128</v>
      </c>
      <c r="CV1314" s="4">
        <v>1787012289</v>
      </c>
      <c r="CW1314" s="4">
        <v>6848221769</v>
      </c>
      <c r="CX1314" s="4">
        <v>1445454836</v>
      </c>
      <c r="CY1314" s="5">
        <v>-85830.688479999997</v>
      </c>
      <c r="CZ1314">
        <v>0</v>
      </c>
      <c r="DA1314">
        <v>0</v>
      </c>
      <c r="DB1314">
        <v>0</v>
      </c>
      <c r="DC1314" s="4">
        <v>1293753637</v>
      </c>
      <c r="DD1314" s="4">
        <v>-1492140389</v>
      </c>
      <c r="DE1314" t="s">
        <v>7669</v>
      </c>
      <c r="DF1314" t="s">
        <v>2025</v>
      </c>
      <c r="DG1314" s="4">
        <v>8784093</v>
      </c>
      <c r="DH1314">
        <v>0</v>
      </c>
      <c r="DI1314" s="4">
        <v>-8799881</v>
      </c>
      <c r="DJ1314" t="s">
        <v>2065</v>
      </c>
      <c r="DK1314" s="4">
        <v>1293866155</v>
      </c>
      <c r="DL1314" t="s">
        <v>7670</v>
      </c>
      <c r="DM1314" t="s">
        <v>2776</v>
      </c>
      <c r="DN1314">
        <v>0</v>
      </c>
      <c r="DO1314">
        <v>0</v>
      </c>
      <c r="DP1314" s="4">
        <v>-4376285</v>
      </c>
      <c r="DQ1314" s="4">
        <v>1927954025</v>
      </c>
      <c r="DR1314">
        <v>0</v>
      </c>
      <c r="DS1314" t="s">
        <v>2138</v>
      </c>
      <c r="DT1314" t="s">
        <v>3073</v>
      </c>
      <c r="DU1314">
        <v>0</v>
      </c>
      <c r="DV1314" s="4">
        <v>-3505315</v>
      </c>
      <c r="DW1314" t="s">
        <v>608</v>
      </c>
    </row>
    <row r="1315" spans="1:127">
      <c r="A1315" s="8" t="s">
        <v>118</v>
      </c>
      <c r="B1315" s="1">
        <v>46205</v>
      </c>
      <c r="C1315" s="2">
        <v>0.6724768518518518</v>
      </c>
      <c r="D1315">
        <v>5942</v>
      </c>
      <c r="E1315" s="3">
        <v>46083</v>
      </c>
      <c r="F1315" t="s">
        <v>119</v>
      </c>
      <c r="G1315" t="s">
        <v>120</v>
      </c>
      <c r="H1315" t="s">
        <v>121</v>
      </c>
      <c r="I1315" t="s">
        <v>121</v>
      </c>
      <c r="J1315" t="s">
        <v>122</v>
      </c>
      <c r="K1315" t="s">
        <v>220</v>
      </c>
      <c r="L1315" t="s">
        <v>119</v>
      </c>
      <c r="M1315">
        <v>0</v>
      </c>
      <c r="N1315" t="s">
        <v>7632</v>
      </c>
      <c r="O1315">
        <v>0</v>
      </c>
      <c r="P1315">
        <v>0</v>
      </c>
      <c r="Q1315">
        <v>0</v>
      </c>
      <c r="R1315">
        <v>0</v>
      </c>
      <c r="S1315">
        <v>222</v>
      </c>
      <c r="T1315">
        <v>190</v>
      </c>
      <c r="U1315">
        <v>3245265</v>
      </c>
      <c r="V1315">
        <v>0</v>
      </c>
      <c r="W1315" t="s">
        <v>125</v>
      </c>
      <c r="X1315">
        <v>822</v>
      </c>
      <c r="Y1315">
        <v>213014371</v>
      </c>
      <c r="Z1315" t="s">
        <v>126</v>
      </c>
      <c r="AA1315" s="4">
        <v>1898344946</v>
      </c>
      <c r="AB1315" t="s">
        <v>127</v>
      </c>
      <c r="AC1315" t="s">
        <v>128</v>
      </c>
      <c r="AD1315" t="s">
        <v>125</v>
      </c>
      <c r="AE1315">
        <v>822</v>
      </c>
      <c r="AF1315" t="s">
        <v>129</v>
      </c>
      <c r="AG1315" t="s">
        <v>130</v>
      </c>
      <c r="AH1315">
        <v>21</v>
      </c>
      <c r="AI1315" s="2">
        <v>0.57487268518518519</v>
      </c>
      <c r="AJ1315">
        <v>2022</v>
      </c>
      <c r="AK1315">
        <v>113046</v>
      </c>
      <c r="AL1315">
        <v>633245284</v>
      </c>
      <c r="AM1315">
        <v>0</v>
      </c>
      <c r="AN1315">
        <v>0</v>
      </c>
      <c r="AO1315">
        <v>0</v>
      </c>
      <c r="AP1315" t="s">
        <v>131</v>
      </c>
      <c r="AQ1315" t="s">
        <v>919</v>
      </c>
      <c r="AR1315" s="4">
        <v>3873600006</v>
      </c>
      <c r="AS1315" t="s">
        <v>163</v>
      </c>
      <c r="AT1315" s="4">
        <v>4053599834</v>
      </c>
      <c r="AU1315" s="4">
        <v>2239440002</v>
      </c>
      <c r="AV1315" s="4">
        <v>9030000305</v>
      </c>
      <c r="AW1315">
        <v>34</v>
      </c>
      <c r="AX1315" t="s">
        <v>1006</v>
      </c>
      <c r="AY1315" s="4">
        <v>178666748</v>
      </c>
      <c r="AZ1315" t="s">
        <v>305</v>
      </c>
      <c r="BA1315" s="4">
        <v>1833334229</v>
      </c>
      <c r="BB1315">
        <v>90</v>
      </c>
      <c r="BC1315" t="s">
        <v>7633</v>
      </c>
      <c r="BD1315" t="s">
        <v>136</v>
      </c>
      <c r="BE1315">
        <v>1800</v>
      </c>
      <c r="BF1315" s="4">
        <v>1363809509</v>
      </c>
      <c r="BG1315" s="4">
        <v>1409756165</v>
      </c>
      <c r="BH1315" t="s">
        <v>137</v>
      </c>
      <c r="BI1315">
        <v>1182</v>
      </c>
      <c r="BJ1315">
        <v>1832</v>
      </c>
      <c r="BK1315">
        <v>1783000938</v>
      </c>
      <c r="BL1315">
        <v>58</v>
      </c>
      <c r="BM1315" t="s">
        <v>224</v>
      </c>
      <c r="BN1315">
        <v>120</v>
      </c>
      <c r="BO1315" t="s">
        <v>220</v>
      </c>
      <c r="BP1315" t="s">
        <v>225</v>
      </c>
      <c r="BQ1315" s="4">
        <v>3305596828</v>
      </c>
      <c r="BR1315" s="4">
        <v>1207581234</v>
      </c>
      <c r="BS1315" s="4">
        <v>3324937105</v>
      </c>
      <c r="BT1315" s="4">
        <v>5089748859</v>
      </c>
      <c r="BU1315" t="s">
        <v>7671</v>
      </c>
      <c r="BV1315" s="4">
        <v>1015472531</v>
      </c>
      <c r="BW1315" s="4">
        <v>1349963</v>
      </c>
      <c r="BX1315" s="4">
        <v>1209208</v>
      </c>
      <c r="BY1315" s="4">
        <v>-3715696335</v>
      </c>
      <c r="BZ1315" t="s">
        <v>7672</v>
      </c>
      <c r="CA1315">
        <v>264</v>
      </c>
      <c r="CB1315">
        <v>265</v>
      </c>
      <c r="CC1315">
        <v>3769950</v>
      </c>
      <c r="CD1315" t="s">
        <v>7673</v>
      </c>
      <c r="CE1315" t="s">
        <v>141</v>
      </c>
      <c r="CF1315">
        <v>700</v>
      </c>
      <c r="CG1315">
        <v>210939090</v>
      </c>
      <c r="CH1315" t="s">
        <v>126</v>
      </c>
      <c r="CI1315" s="4">
        <v>8886878515</v>
      </c>
      <c r="CJ1315" t="s">
        <v>142</v>
      </c>
      <c r="CK1315" t="s">
        <v>128</v>
      </c>
      <c r="CL1315" t="s">
        <v>141</v>
      </c>
      <c r="CM1315">
        <v>700</v>
      </c>
      <c r="CN1315" t="s">
        <v>143</v>
      </c>
      <c r="CO1315" t="s">
        <v>144</v>
      </c>
      <c r="CP1315">
        <v>25</v>
      </c>
      <c r="CQ1315" s="2">
        <v>0.45243055555555556</v>
      </c>
      <c r="CR1315">
        <v>2024</v>
      </c>
      <c r="CS1315">
        <v>117102</v>
      </c>
      <c r="CT1315">
        <v>743238203</v>
      </c>
      <c r="CU1315" t="s">
        <v>128</v>
      </c>
      <c r="CV1315" s="4">
        <v>1820671814</v>
      </c>
      <c r="CW1315" s="4">
        <v>7184435501</v>
      </c>
      <c r="CX1315" s="4">
        <v>1408218265</v>
      </c>
      <c r="CY1315" t="s">
        <v>7470</v>
      </c>
      <c r="CZ1315">
        <v>0</v>
      </c>
      <c r="DA1315">
        <v>0</v>
      </c>
      <c r="DB1315" s="4">
        <v>-4388113</v>
      </c>
      <c r="DC1315" s="4">
        <v>1361050159</v>
      </c>
      <c r="DD1315" s="4">
        <v>-1432081313</v>
      </c>
      <c r="DE1315" s="4">
        <v>1359266758</v>
      </c>
      <c r="DF1315" t="s">
        <v>7674</v>
      </c>
      <c r="DG1315" s="4">
        <v>-2196023</v>
      </c>
      <c r="DH1315" s="4">
        <v>-9322335</v>
      </c>
      <c r="DI1315" s="4">
        <v>4328974</v>
      </c>
      <c r="DJ1315" t="s">
        <v>1162</v>
      </c>
      <c r="DK1315" s="4">
        <v>136429003</v>
      </c>
      <c r="DL1315" t="s">
        <v>7675</v>
      </c>
      <c r="DM1315" t="s">
        <v>7676</v>
      </c>
      <c r="DN1315" s="4">
        <v>-2636904</v>
      </c>
      <c r="DO1315" s="4">
        <v>-2304711</v>
      </c>
      <c r="DP1315" s="4">
        <v>4281662</v>
      </c>
      <c r="DQ1315" s="4">
        <v>192708683</v>
      </c>
      <c r="DR1315">
        <v>0</v>
      </c>
      <c r="DS1315" t="s">
        <v>446</v>
      </c>
      <c r="DT1315" s="5">
        <v>3814.6972660000001</v>
      </c>
      <c r="DU1315">
        <v>0</v>
      </c>
      <c r="DV1315" s="4">
        <v>-3505315</v>
      </c>
      <c r="DW1315">
        <v>0</v>
      </c>
    </row>
    <row r="1316" spans="1:127">
      <c r="A1316" s="8" t="s">
        <v>118</v>
      </c>
      <c r="B1316" s="1">
        <v>46205</v>
      </c>
      <c r="C1316" s="2">
        <v>0.67249999999999999</v>
      </c>
      <c r="D1316">
        <v>5942</v>
      </c>
      <c r="E1316" s="3">
        <v>46083</v>
      </c>
      <c r="F1316" t="s">
        <v>119</v>
      </c>
      <c r="G1316" t="s">
        <v>120</v>
      </c>
      <c r="H1316" t="s">
        <v>121</v>
      </c>
      <c r="I1316" t="s">
        <v>121</v>
      </c>
      <c r="J1316" t="s">
        <v>122</v>
      </c>
      <c r="K1316" t="s">
        <v>220</v>
      </c>
      <c r="L1316" t="s">
        <v>119</v>
      </c>
      <c r="M1316">
        <v>0</v>
      </c>
      <c r="N1316" t="s">
        <v>7632</v>
      </c>
      <c r="O1316">
        <v>0</v>
      </c>
      <c r="P1316">
        <v>0</v>
      </c>
      <c r="Q1316">
        <v>0</v>
      </c>
      <c r="R1316">
        <v>1</v>
      </c>
      <c r="S1316">
        <v>219</v>
      </c>
      <c r="T1316">
        <v>255</v>
      </c>
      <c r="U1316">
        <v>3245265</v>
      </c>
      <c r="V1316">
        <v>2</v>
      </c>
      <c r="W1316" t="s">
        <v>125</v>
      </c>
      <c r="X1316">
        <v>822</v>
      </c>
      <c r="Y1316">
        <v>213014371</v>
      </c>
      <c r="Z1316" t="s">
        <v>126</v>
      </c>
      <c r="AA1316" s="4">
        <v>1898344946</v>
      </c>
      <c r="AB1316" t="s">
        <v>127</v>
      </c>
      <c r="AC1316" t="s">
        <v>128</v>
      </c>
      <c r="AD1316" t="s">
        <v>125</v>
      </c>
      <c r="AE1316">
        <v>822</v>
      </c>
      <c r="AF1316" t="s">
        <v>129</v>
      </c>
      <c r="AG1316" t="s">
        <v>130</v>
      </c>
      <c r="AH1316">
        <v>21</v>
      </c>
      <c r="AI1316" s="2">
        <v>0.57487268518518519</v>
      </c>
      <c r="AJ1316">
        <v>2022</v>
      </c>
      <c r="AK1316">
        <v>113046</v>
      </c>
      <c r="AL1316">
        <v>633245284</v>
      </c>
      <c r="AM1316">
        <v>0</v>
      </c>
      <c r="AN1316">
        <v>0</v>
      </c>
      <c r="AO1316">
        <v>0</v>
      </c>
      <c r="AP1316" t="s">
        <v>131</v>
      </c>
      <c r="AQ1316" s="4">
        <v>4215600014</v>
      </c>
      <c r="AR1316" s="4">
        <v>3988800049</v>
      </c>
      <c r="AS1316" s="4">
        <v>4075200081</v>
      </c>
      <c r="AT1316" s="4">
        <v>4222799778</v>
      </c>
      <c r="AU1316" s="4">
        <v>2225800018</v>
      </c>
      <c r="AV1316" s="4">
        <v>9030000305</v>
      </c>
      <c r="AW1316">
        <v>34</v>
      </c>
      <c r="AX1316" t="s">
        <v>7677</v>
      </c>
      <c r="AY1316" s="4">
        <v>176666748</v>
      </c>
      <c r="AZ1316" t="s">
        <v>1047</v>
      </c>
      <c r="BA1316" s="4">
        <v>1813334229</v>
      </c>
      <c r="BB1316">
        <v>90</v>
      </c>
      <c r="BC1316" t="s">
        <v>7678</v>
      </c>
      <c r="BD1316" t="s">
        <v>136</v>
      </c>
      <c r="BE1316">
        <v>1800</v>
      </c>
      <c r="BF1316" s="4">
        <v>1361904755</v>
      </c>
      <c r="BG1316" s="4">
        <v>1409756165</v>
      </c>
      <c r="BH1316" t="s">
        <v>137</v>
      </c>
      <c r="BI1316">
        <v>1184</v>
      </c>
      <c r="BJ1316">
        <v>1832</v>
      </c>
      <c r="BK1316">
        <v>1783000938</v>
      </c>
      <c r="BL1316">
        <v>58</v>
      </c>
      <c r="BM1316" t="s">
        <v>224</v>
      </c>
      <c r="BN1316">
        <v>120</v>
      </c>
      <c r="BO1316" t="s">
        <v>220</v>
      </c>
      <c r="BP1316" t="s">
        <v>225</v>
      </c>
      <c r="BQ1316" s="4">
        <v>3308820248</v>
      </c>
      <c r="BR1316" s="4">
        <v>1227727699</v>
      </c>
      <c r="BS1316" s="4">
        <v>3313655376</v>
      </c>
      <c r="BT1316" s="4">
        <v>5075243473</v>
      </c>
      <c r="BU1316" t="s">
        <v>7679</v>
      </c>
      <c r="BV1316" s="4">
        <v>1014137983</v>
      </c>
      <c r="BW1316">
        <v>0</v>
      </c>
      <c r="BX1316" t="s">
        <v>7680</v>
      </c>
      <c r="BY1316" s="4">
        <v>-2409836054</v>
      </c>
      <c r="BZ1316" t="s">
        <v>7681</v>
      </c>
      <c r="CA1316">
        <v>265</v>
      </c>
      <c r="CB1316">
        <v>265</v>
      </c>
      <c r="CC1316">
        <v>3769950</v>
      </c>
      <c r="CD1316" t="s">
        <v>7682</v>
      </c>
      <c r="CE1316" t="s">
        <v>141</v>
      </c>
      <c r="CF1316">
        <v>700</v>
      </c>
      <c r="CG1316">
        <v>210939090</v>
      </c>
      <c r="CH1316" t="s">
        <v>126</v>
      </c>
      <c r="CI1316" s="4">
        <v>888685601</v>
      </c>
      <c r="CJ1316" t="s">
        <v>142</v>
      </c>
      <c r="CK1316" t="s">
        <v>128</v>
      </c>
      <c r="CL1316" t="s">
        <v>141</v>
      </c>
      <c r="CM1316">
        <v>700</v>
      </c>
      <c r="CN1316" t="s">
        <v>143</v>
      </c>
      <c r="CO1316" t="s">
        <v>144</v>
      </c>
      <c r="CP1316">
        <v>25</v>
      </c>
      <c r="CQ1316" s="2">
        <v>0.45243055555555556</v>
      </c>
      <c r="CR1316">
        <v>2024</v>
      </c>
      <c r="CS1316">
        <v>117102</v>
      </c>
      <c r="CT1316">
        <v>743238203</v>
      </c>
      <c r="CU1316" t="s">
        <v>128</v>
      </c>
      <c r="CV1316" s="4">
        <v>1782782412</v>
      </c>
      <c r="CW1316" s="4">
        <v>6805626259</v>
      </c>
      <c r="CX1316" s="4">
        <v>1465765715</v>
      </c>
      <c r="CY1316" s="5">
        <v>-25272.36938</v>
      </c>
      <c r="CZ1316" s="4">
        <v>-4392047</v>
      </c>
      <c r="DA1316">
        <v>0</v>
      </c>
      <c r="DB1316" s="4">
        <v>4411768</v>
      </c>
      <c r="DC1316" s="4">
        <v>1293551251</v>
      </c>
      <c r="DD1316" s="4">
        <v>-1492940244</v>
      </c>
      <c r="DE1316" s="4">
        <v>-1007471085</v>
      </c>
      <c r="DF1316" t="s">
        <v>3475</v>
      </c>
      <c r="DG1316" s="4">
        <v>4392047</v>
      </c>
      <c r="DH1316">
        <v>0</v>
      </c>
      <c r="DI1316">
        <v>0</v>
      </c>
      <c r="DJ1316" t="s">
        <v>2631</v>
      </c>
      <c r="DK1316" s="4">
        <v>1293348744</v>
      </c>
      <c r="DL1316" s="4">
        <v>1127780914</v>
      </c>
      <c r="DM1316" s="5">
        <v>2861.0229490000002</v>
      </c>
      <c r="DN1316">
        <v>0</v>
      </c>
      <c r="DO1316">
        <v>0</v>
      </c>
      <c r="DP1316">
        <v>0</v>
      </c>
      <c r="DQ1316" s="4">
        <v>1927551918</v>
      </c>
      <c r="DR1316">
        <v>0</v>
      </c>
      <c r="DS1316" t="s">
        <v>2346</v>
      </c>
      <c r="DT1316" t="s">
        <v>7683</v>
      </c>
      <c r="DU1316" t="s">
        <v>3401</v>
      </c>
      <c r="DV1316" s="4">
        <v>-3505315</v>
      </c>
      <c r="DW1316">
        <v>0</v>
      </c>
    </row>
    <row r="1317" spans="1:127">
      <c r="A1317" s="8" t="s">
        <v>118</v>
      </c>
      <c r="B1317" s="1">
        <v>46205</v>
      </c>
      <c r="C1317" s="2">
        <v>0.67251157407407403</v>
      </c>
      <c r="D1317">
        <v>5942</v>
      </c>
      <c r="E1317" s="3">
        <v>46083</v>
      </c>
      <c r="F1317" t="s">
        <v>119</v>
      </c>
      <c r="G1317" t="s">
        <v>120</v>
      </c>
      <c r="H1317" t="s">
        <v>121</v>
      </c>
      <c r="I1317" t="s">
        <v>121</v>
      </c>
      <c r="J1317" t="s">
        <v>122</v>
      </c>
      <c r="K1317" t="s">
        <v>220</v>
      </c>
      <c r="L1317" t="s">
        <v>119</v>
      </c>
      <c r="M1317">
        <v>0</v>
      </c>
      <c r="N1317" t="s">
        <v>7632</v>
      </c>
      <c r="O1317">
        <v>0</v>
      </c>
      <c r="P1317">
        <v>0</v>
      </c>
      <c r="Q1317">
        <v>0</v>
      </c>
      <c r="R1317">
        <v>1</v>
      </c>
      <c r="S1317">
        <v>219</v>
      </c>
      <c r="T1317">
        <v>255</v>
      </c>
      <c r="U1317">
        <v>3245265</v>
      </c>
      <c r="V1317">
        <v>2</v>
      </c>
      <c r="W1317" t="s">
        <v>125</v>
      </c>
      <c r="X1317">
        <v>822</v>
      </c>
      <c r="Y1317">
        <v>213014371</v>
      </c>
      <c r="Z1317" t="s">
        <v>126</v>
      </c>
      <c r="AA1317" s="4">
        <v>1898344946</v>
      </c>
      <c r="AB1317" t="s">
        <v>127</v>
      </c>
      <c r="AC1317" t="s">
        <v>128</v>
      </c>
      <c r="AD1317" t="s">
        <v>125</v>
      </c>
      <c r="AE1317">
        <v>822</v>
      </c>
      <c r="AF1317" t="s">
        <v>129</v>
      </c>
      <c r="AG1317" t="s">
        <v>130</v>
      </c>
      <c r="AH1317">
        <v>21</v>
      </c>
      <c r="AI1317" s="2">
        <v>0.57487268518518519</v>
      </c>
      <c r="AJ1317">
        <v>2022</v>
      </c>
      <c r="AK1317">
        <v>113046</v>
      </c>
      <c r="AL1317">
        <v>633245284</v>
      </c>
      <c r="AM1317">
        <v>0</v>
      </c>
      <c r="AN1317">
        <v>0</v>
      </c>
      <c r="AO1317">
        <v>0</v>
      </c>
      <c r="AP1317" t="s">
        <v>131</v>
      </c>
      <c r="AQ1317" s="4">
        <v>401760006</v>
      </c>
      <c r="AR1317" s="4">
        <v>406799984</v>
      </c>
      <c r="AS1317" s="4">
        <v>4193999767</v>
      </c>
      <c r="AT1317" s="4">
        <v>4251599789</v>
      </c>
      <c r="AU1317" s="4">
        <v>2245639954</v>
      </c>
      <c r="AV1317" s="4">
        <v>9030000305</v>
      </c>
      <c r="AW1317">
        <v>34</v>
      </c>
      <c r="AX1317" t="s">
        <v>3909</v>
      </c>
      <c r="AY1317" s="4">
        <v>178666748</v>
      </c>
      <c r="AZ1317" t="s">
        <v>396</v>
      </c>
      <c r="BA1317" s="4">
        <v>1773334229</v>
      </c>
      <c r="BB1317">
        <v>90</v>
      </c>
      <c r="BC1317" t="s">
        <v>7678</v>
      </c>
      <c r="BD1317" t="s">
        <v>136</v>
      </c>
      <c r="BE1317">
        <v>1800</v>
      </c>
      <c r="BF1317" s="4">
        <v>1363809509</v>
      </c>
      <c r="BG1317" s="4">
        <v>1411707306</v>
      </c>
      <c r="BH1317" t="s">
        <v>137</v>
      </c>
      <c r="BI1317">
        <v>1185</v>
      </c>
      <c r="BJ1317">
        <v>1832</v>
      </c>
      <c r="BK1317">
        <v>1783000938</v>
      </c>
      <c r="BL1317">
        <v>58</v>
      </c>
      <c r="BM1317" t="s">
        <v>224</v>
      </c>
      <c r="BN1317">
        <v>120</v>
      </c>
      <c r="BO1317" t="s">
        <v>220</v>
      </c>
      <c r="BP1317" t="s">
        <v>225</v>
      </c>
      <c r="BQ1317" s="4">
        <v>3307208538</v>
      </c>
      <c r="BR1317" s="4">
        <v>1225713062</v>
      </c>
      <c r="BS1317" s="4">
        <v>3320102215</v>
      </c>
      <c r="BT1317" s="4">
        <v>5072020054</v>
      </c>
      <c r="BU1317" t="s">
        <v>7684</v>
      </c>
      <c r="BV1317" s="4">
        <v>1013824821</v>
      </c>
      <c r="BW1317" s="4">
        <v>1349963</v>
      </c>
      <c r="BX1317" s="4">
        <v>1244593</v>
      </c>
      <c r="BY1317" s="4">
        <v>-4969940186</v>
      </c>
      <c r="BZ1317" t="s">
        <v>7685</v>
      </c>
      <c r="CA1317">
        <v>267</v>
      </c>
      <c r="CB1317">
        <v>265</v>
      </c>
      <c r="CC1317">
        <v>3769950</v>
      </c>
      <c r="CD1317" t="s">
        <v>7686</v>
      </c>
      <c r="CE1317" t="s">
        <v>141</v>
      </c>
      <c r="CF1317">
        <v>700</v>
      </c>
      <c r="CG1317">
        <v>210939090</v>
      </c>
      <c r="CH1317" t="s">
        <v>126</v>
      </c>
      <c r="CI1317" s="4">
        <v>8886834131</v>
      </c>
      <c r="CJ1317" t="s">
        <v>142</v>
      </c>
      <c r="CK1317" t="s">
        <v>128</v>
      </c>
      <c r="CL1317" t="s">
        <v>141</v>
      </c>
      <c r="CM1317">
        <v>700</v>
      </c>
      <c r="CN1317" t="s">
        <v>143</v>
      </c>
      <c r="CO1317" t="s">
        <v>144</v>
      </c>
      <c r="CP1317">
        <v>25</v>
      </c>
      <c r="CQ1317" s="2">
        <v>0.45243055555555556</v>
      </c>
      <c r="CR1317">
        <v>2024</v>
      </c>
      <c r="CS1317">
        <v>117102</v>
      </c>
      <c r="CT1317">
        <v>743238203</v>
      </c>
      <c r="CU1317" t="s">
        <v>128</v>
      </c>
      <c r="CV1317" s="4">
        <v>1843216465</v>
      </c>
      <c r="CW1317" s="4">
        <v>7409753628</v>
      </c>
      <c r="CX1317" s="4">
        <v>1428529143</v>
      </c>
      <c r="CY1317" t="s">
        <v>7687</v>
      </c>
      <c r="CZ1317">
        <v>0</v>
      </c>
      <c r="DA1317">
        <v>0</v>
      </c>
      <c r="DB1317" s="4">
        <v>4388113</v>
      </c>
      <c r="DC1317" s="4">
        <v>135445766</v>
      </c>
      <c r="DD1317" s="4">
        <v>-1431964436</v>
      </c>
      <c r="DE1317" s="4">
        <v>-1075126648</v>
      </c>
      <c r="DF1317" s="5">
        <v>-21934.509279999998</v>
      </c>
      <c r="DG1317">
        <v>0</v>
      </c>
      <c r="DH1317">
        <v>0</v>
      </c>
      <c r="DI1317">
        <v>0</v>
      </c>
      <c r="DJ1317" t="s">
        <v>1131</v>
      </c>
      <c r="DK1317" s="4">
        <v>135436767</v>
      </c>
      <c r="DL1317" s="4">
        <v>1193723679</v>
      </c>
      <c r="DM1317" t="s">
        <v>7688</v>
      </c>
      <c r="DN1317">
        <v>0</v>
      </c>
      <c r="DO1317">
        <v>0</v>
      </c>
      <c r="DP1317">
        <v>0</v>
      </c>
      <c r="DQ1317" s="4">
        <v>192708683</v>
      </c>
      <c r="DR1317">
        <v>0</v>
      </c>
      <c r="DS1317" t="s">
        <v>1141</v>
      </c>
      <c r="DT1317" s="5">
        <v>3814.6972660000001</v>
      </c>
      <c r="DU1317">
        <v>0</v>
      </c>
      <c r="DV1317" s="4">
        <v>-3505315</v>
      </c>
      <c r="DW1317">
        <v>0</v>
      </c>
    </row>
    <row r="1318" spans="1:127">
      <c r="A1318" s="8" t="s">
        <v>118</v>
      </c>
      <c r="B1318" s="1">
        <v>46205</v>
      </c>
      <c r="C1318" s="2">
        <v>0.67252314814814818</v>
      </c>
      <c r="D1318">
        <v>5942</v>
      </c>
      <c r="E1318" s="3">
        <v>46083</v>
      </c>
      <c r="F1318" t="s">
        <v>119</v>
      </c>
      <c r="G1318" t="s">
        <v>120</v>
      </c>
      <c r="H1318" t="s">
        <v>121</v>
      </c>
      <c r="I1318" t="s">
        <v>121</v>
      </c>
      <c r="J1318" t="s">
        <v>122</v>
      </c>
      <c r="K1318" t="s">
        <v>220</v>
      </c>
      <c r="L1318" t="s">
        <v>119</v>
      </c>
      <c r="M1318">
        <v>0</v>
      </c>
      <c r="N1318" t="s">
        <v>7632</v>
      </c>
      <c r="O1318">
        <v>0</v>
      </c>
      <c r="P1318">
        <v>0</v>
      </c>
      <c r="Q1318">
        <v>0</v>
      </c>
      <c r="R1318">
        <v>1</v>
      </c>
      <c r="S1318">
        <v>222</v>
      </c>
      <c r="T1318">
        <v>255</v>
      </c>
      <c r="U1318">
        <v>3245265</v>
      </c>
      <c r="V1318">
        <v>2</v>
      </c>
      <c r="W1318" t="s">
        <v>125</v>
      </c>
      <c r="X1318">
        <v>822</v>
      </c>
      <c r="Y1318">
        <v>213014371</v>
      </c>
      <c r="Z1318" t="s">
        <v>126</v>
      </c>
      <c r="AA1318" s="4">
        <v>1898344946</v>
      </c>
      <c r="AB1318" t="s">
        <v>127</v>
      </c>
      <c r="AC1318" t="s">
        <v>128</v>
      </c>
      <c r="AD1318" t="s">
        <v>125</v>
      </c>
      <c r="AE1318">
        <v>822</v>
      </c>
      <c r="AF1318" t="s">
        <v>129</v>
      </c>
      <c r="AG1318" t="s">
        <v>130</v>
      </c>
      <c r="AH1318">
        <v>21</v>
      </c>
      <c r="AI1318" s="2">
        <v>0.57487268518518519</v>
      </c>
      <c r="AJ1318">
        <v>2022</v>
      </c>
      <c r="AK1318">
        <v>113046</v>
      </c>
      <c r="AL1318">
        <v>633245284</v>
      </c>
      <c r="AM1318">
        <v>0</v>
      </c>
      <c r="AN1318">
        <v>0</v>
      </c>
      <c r="AO1318">
        <v>0</v>
      </c>
      <c r="AP1318" t="s">
        <v>131</v>
      </c>
      <c r="AQ1318" s="4">
        <v>4111199856</v>
      </c>
      <c r="AR1318" s="4">
        <v>4226399899</v>
      </c>
      <c r="AS1318" s="4">
        <v>4240799904</v>
      </c>
      <c r="AT1318" s="4">
        <v>409679985</v>
      </c>
      <c r="AU1318" s="4">
        <v>2250599976</v>
      </c>
      <c r="AV1318" s="4">
        <v>9030000305</v>
      </c>
      <c r="AW1318">
        <v>34</v>
      </c>
      <c r="AX1318" t="s">
        <v>7689</v>
      </c>
      <c r="AY1318" s="4">
        <v>1833334229</v>
      </c>
      <c r="AZ1318" t="s">
        <v>350</v>
      </c>
      <c r="BA1318" s="4">
        <v>1773334229</v>
      </c>
      <c r="BB1318">
        <v>90</v>
      </c>
      <c r="BC1318" t="s">
        <v>7678</v>
      </c>
      <c r="BD1318" t="s">
        <v>136</v>
      </c>
      <c r="BE1318">
        <v>1800</v>
      </c>
      <c r="BF1318" s="4">
        <v>1361904755</v>
      </c>
      <c r="BG1318" s="4">
        <v>1409756165</v>
      </c>
      <c r="BH1318" t="s">
        <v>137</v>
      </c>
      <c r="BI1318">
        <v>1186</v>
      </c>
      <c r="BJ1318">
        <v>1832</v>
      </c>
      <c r="BK1318">
        <v>1783000938</v>
      </c>
      <c r="BL1318">
        <v>58</v>
      </c>
      <c r="BM1318" t="s">
        <v>224</v>
      </c>
      <c r="BN1318">
        <v>120</v>
      </c>
      <c r="BO1318" t="s">
        <v>220</v>
      </c>
      <c r="BP1318" t="s">
        <v>225</v>
      </c>
      <c r="BQ1318" s="4">
        <v>3305596828</v>
      </c>
      <c r="BR1318" s="4">
        <v>1223295498</v>
      </c>
      <c r="BS1318" s="4">
        <v>3312043667</v>
      </c>
      <c r="BT1318" s="4">
        <v>5091360569</v>
      </c>
      <c r="BU1318" s="4">
        <v>1024423122</v>
      </c>
      <c r="BV1318" s="4">
        <v>1011902571</v>
      </c>
      <c r="BW1318" s="4">
        <v>3857036</v>
      </c>
      <c r="BX1318" s="4">
        <v>4660854</v>
      </c>
      <c r="BY1318" s="4">
        <v>7744674683</v>
      </c>
      <c r="BZ1318" t="s">
        <v>7690</v>
      </c>
      <c r="CA1318">
        <v>267</v>
      </c>
      <c r="CB1318">
        <v>265</v>
      </c>
      <c r="CC1318">
        <v>3769950</v>
      </c>
      <c r="CD1318" t="s">
        <v>7691</v>
      </c>
      <c r="CE1318" t="s">
        <v>141</v>
      </c>
      <c r="CF1318">
        <v>700</v>
      </c>
      <c r="CG1318">
        <v>210939090</v>
      </c>
      <c r="CH1318" t="s">
        <v>126</v>
      </c>
      <c r="CI1318" s="4">
        <v>8886822879</v>
      </c>
      <c r="CJ1318" t="s">
        <v>142</v>
      </c>
      <c r="CK1318" t="s">
        <v>128</v>
      </c>
      <c r="CL1318" t="s">
        <v>141</v>
      </c>
      <c r="CM1318">
        <v>700</v>
      </c>
      <c r="CN1318" t="s">
        <v>143</v>
      </c>
      <c r="CO1318" t="s">
        <v>144</v>
      </c>
      <c r="CP1318">
        <v>25</v>
      </c>
      <c r="CQ1318" s="2">
        <v>0.45243055555555556</v>
      </c>
      <c r="CR1318">
        <v>2024</v>
      </c>
      <c r="CS1318">
        <v>117102</v>
      </c>
      <c r="CT1318">
        <v>743238203</v>
      </c>
      <c r="CU1318" t="s">
        <v>128</v>
      </c>
      <c r="CV1318" s="4">
        <v>1763320179</v>
      </c>
      <c r="CW1318" s="4">
        <v>6611507778</v>
      </c>
      <c r="CX1318" s="4">
        <v>1404833198</v>
      </c>
      <c r="CY1318" t="s">
        <v>7692</v>
      </c>
      <c r="CZ1318" s="4">
        <v>-8792474</v>
      </c>
      <c r="DA1318" s="4">
        <v>-127045</v>
      </c>
      <c r="DB1318" s="4">
        <v>-3915001</v>
      </c>
      <c r="DC1318" s="4">
        <v>1293011192</v>
      </c>
      <c r="DD1318" s="4">
        <v>-1493461772</v>
      </c>
      <c r="DE1318" s="4">
        <v>-209946537</v>
      </c>
      <c r="DF1318" t="s">
        <v>7693</v>
      </c>
      <c r="DG1318" s="4">
        <v>-2635228</v>
      </c>
      <c r="DH1318" s="4">
        <v>-2199445</v>
      </c>
      <c r="DI1318" s="4">
        <v>5700998</v>
      </c>
      <c r="DJ1318" t="s">
        <v>1762</v>
      </c>
      <c r="DK1318" s="4">
        <v>128592381</v>
      </c>
      <c r="DL1318" s="4">
        <v>2607774496</v>
      </c>
      <c r="DM1318" t="s">
        <v>7694</v>
      </c>
      <c r="DN1318" s="4">
        <v>2199376</v>
      </c>
      <c r="DO1318" s="4">
        <v>2535389</v>
      </c>
      <c r="DP1318" s="4">
        <v>3359094</v>
      </c>
      <c r="DQ1318" s="4">
        <v>192708683</v>
      </c>
      <c r="DR1318">
        <v>0</v>
      </c>
      <c r="DS1318" t="s">
        <v>1862</v>
      </c>
      <c r="DT1318" s="5">
        <v>3814.6972660000001</v>
      </c>
      <c r="DU1318">
        <v>0</v>
      </c>
      <c r="DV1318" s="4">
        <v>-3505315</v>
      </c>
      <c r="DW1318">
        <v>0</v>
      </c>
    </row>
    <row r="1319" spans="1:127">
      <c r="A1319" s="8" t="s">
        <v>118</v>
      </c>
      <c r="B1319" s="1">
        <v>46205</v>
      </c>
      <c r="C1319" s="2">
        <v>0.67253472222222221</v>
      </c>
      <c r="D1319">
        <v>5942</v>
      </c>
      <c r="E1319" s="3">
        <v>46083</v>
      </c>
      <c r="F1319" t="s">
        <v>119</v>
      </c>
      <c r="G1319" t="s">
        <v>120</v>
      </c>
      <c r="H1319" t="s">
        <v>121</v>
      </c>
      <c r="I1319" t="s">
        <v>121</v>
      </c>
      <c r="J1319" t="s">
        <v>122</v>
      </c>
      <c r="K1319" t="s">
        <v>220</v>
      </c>
      <c r="L1319" t="s">
        <v>119</v>
      </c>
      <c r="M1319">
        <v>0</v>
      </c>
      <c r="N1319" t="s">
        <v>7632</v>
      </c>
      <c r="O1319">
        <v>0</v>
      </c>
      <c r="P1319">
        <v>0</v>
      </c>
      <c r="Q1319">
        <v>0</v>
      </c>
      <c r="R1319">
        <v>1</v>
      </c>
      <c r="S1319">
        <v>222</v>
      </c>
      <c r="T1319">
        <v>255</v>
      </c>
      <c r="U1319">
        <v>3245265</v>
      </c>
      <c r="V1319">
        <v>2</v>
      </c>
      <c r="W1319" t="s">
        <v>125</v>
      </c>
      <c r="X1319">
        <v>822</v>
      </c>
      <c r="Y1319">
        <v>213014371</v>
      </c>
      <c r="Z1319" t="s">
        <v>126</v>
      </c>
      <c r="AA1319" s="4">
        <v>1898344946</v>
      </c>
      <c r="AB1319" t="s">
        <v>127</v>
      </c>
      <c r="AC1319" t="s">
        <v>128</v>
      </c>
      <c r="AD1319" t="s">
        <v>125</v>
      </c>
      <c r="AE1319">
        <v>822</v>
      </c>
      <c r="AF1319" t="s">
        <v>129</v>
      </c>
      <c r="AG1319" t="s">
        <v>130</v>
      </c>
      <c r="AH1319">
        <v>21</v>
      </c>
      <c r="AI1319" s="2">
        <v>0.57487268518518519</v>
      </c>
      <c r="AJ1319">
        <v>2022</v>
      </c>
      <c r="AK1319">
        <v>113046</v>
      </c>
      <c r="AL1319">
        <v>633245284</v>
      </c>
      <c r="AM1319">
        <v>0</v>
      </c>
      <c r="AN1319">
        <v>0</v>
      </c>
      <c r="AO1319">
        <v>0</v>
      </c>
      <c r="AP1319" t="s">
        <v>131</v>
      </c>
      <c r="AQ1319" s="4">
        <v>4111199856</v>
      </c>
      <c r="AR1319" s="4">
        <v>4226399899</v>
      </c>
      <c r="AS1319" s="4">
        <v>4240799904</v>
      </c>
      <c r="AT1319" s="4">
        <v>409679985</v>
      </c>
      <c r="AU1319" s="4">
        <v>2250599976</v>
      </c>
      <c r="AV1319" s="4">
        <v>9030000305</v>
      </c>
      <c r="AW1319">
        <v>34</v>
      </c>
      <c r="AX1319" t="s">
        <v>7689</v>
      </c>
      <c r="AY1319" s="4">
        <v>1833334229</v>
      </c>
      <c r="AZ1319" t="s">
        <v>350</v>
      </c>
      <c r="BA1319" s="4">
        <v>1773334229</v>
      </c>
      <c r="BB1319">
        <v>90</v>
      </c>
      <c r="BC1319" t="s">
        <v>7678</v>
      </c>
      <c r="BD1319" t="s">
        <v>136</v>
      </c>
      <c r="BE1319">
        <v>1800</v>
      </c>
      <c r="BF1319" s="4">
        <v>1361904755</v>
      </c>
      <c r="BG1319" s="4">
        <v>1409756165</v>
      </c>
      <c r="BH1319" t="s">
        <v>137</v>
      </c>
      <c r="BI1319">
        <v>1186</v>
      </c>
      <c r="BJ1319">
        <v>1832</v>
      </c>
      <c r="BK1319">
        <v>1783000938</v>
      </c>
      <c r="BL1319">
        <v>58</v>
      </c>
      <c r="BM1319" t="s">
        <v>224</v>
      </c>
      <c r="BN1319">
        <v>120</v>
      </c>
      <c r="BO1319" t="s">
        <v>220</v>
      </c>
      <c r="BP1319" t="s">
        <v>225</v>
      </c>
      <c r="BQ1319" s="4">
        <v>3305596828</v>
      </c>
      <c r="BR1319" s="4">
        <v>1223295498</v>
      </c>
      <c r="BS1319" s="4">
        <v>3312043667</v>
      </c>
      <c r="BT1319" s="4">
        <v>5091360569</v>
      </c>
      <c r="BU1319" s="4">
        <v>1024423122</v>
      </c>
      <c r="BV1319" s="4">
        <v>1011902571</v>
      </c>
      <c r="BW1319" s="4">
        <v>3857036</v>
      </c>
      <c r="BX1319" s="4">
        <v>4660854</v>
      </c>
      <c r="BY1319" s="4">
        <v>7744674683</v>
      </c>
      <c r="BZ1319" t="s">
        <v>7690</v>
      </c>
      <c r="CA1319">
        <v>267</v>
      </c>
      <c r="CB1319">
        <v>265</v>
      </c>
      <c r="CC1319">
        <v>3769950</v>
      </c>
      <c r="CD1319" t="s">
        <v>7691</v>
      </c>
      <c r="CE1319" t="s">
        <v>141</v>
      </c>
      <c r="CF1319">
        <v>700</v>
      </c>
      <c r="CG1319">
        <v>210939090</v>
      </c>
      <c r="CH1319" t="s">
        <v>126</v>
      </c>
      <c r="CI1319" s="4">
        <v>8886822879</v>
      </c>
      <c r="CJ1319" t="s">
        <v>142</v>
      </c>
      <c r="CK1319" t="s">
        <v>128</v>
      </c>
      <c r="CL1319" t="s">
        <v>141</v>
      </c>
      <c r="CM1319">
        <v>700</v>
      </c>
      <c r="CN1319" t="s">
        <v>143</v>
      </c>
      <c r="CO1319" t="s">
        <v>144</v>
      </c>
      <c r="CP1319">
        <v>25</v>
      </c>
      <c r="CQ1319" s="2">
        <v>0.45243055555555556</v>
      </c>
      <c r="CR1319">
        <v>2024</v>
      </c>
      <c r="CS1319">
        <v>117102</v>
      </c>
      <c r="CT1319">
        <v>743238203</v>
      </c>
      <c r="CU1319" t="s">
        <v>128</v>
      </c>
      <c r="CV1319" s="4">
        <v>1763320179</v>
      </c>
      <c r="CW1319" s="4">
        <v>6611507778</v>
      </c>
      <c r="CX1319" s="4">
        <v>1404833198</v>
      </c>
      <c r="CY1319" t="s">
        <v>7692</v>
      </c>
      <c r="CZ1319" s="4">
        <v>-8792474</v>
      </c>
      <c r="DA1319" s="4">
        <v>-127045</v>
      </c>
      <c r="DB1319" s="4">
        <v>-3915001</v>
      </c>
      <c r="DC1319" s="4">
        <v>1293011192</v>
      </c>
      <c r="DD1319" s="4">
        <v>-1493461772</v>
      </c>
      <c r="DE1319" s="4">
        <v>-209946537</v>
      </c>
      <c r="DF1319" t="s">
        <v>7693</v>
      </c>
      <c r="DG1319" s="4">
        <v>-2635228</v>
      </c>
      <c r="DH1319" s="4">
        <v>-2199445</v>
      </c>
      <c r="DI1319" s="4">
        <v>5700998</v>
      </c>
      <c r="DJ1319" t="s">
        <v>1762</v>
      </c>
      <c r="DK1319" s="4">
        <v>128592381</v>
      </c>
      <c r="DL1319" s="4">
        <v>2607774496</v>
      </c>
      <c r="DM1319" t="s">
        <v>7694</v>
      </c>
      <c r="DN1319" s="4">
        <v>2199376</v>
      </c>
      <c r="DO1319" s="4">
        <v>2535389</v>
      </c>
      <c r="DP1319" s="4">
        <v>3359094</v>
      </c>
      <c r="DQ1319" s="4">
        <v>192708683</v>
      </c>
      <c r="DR1319">
        <v>0</v>
      </c>
      <c r="DS1319" t="s">
        <v>1862</v>
      </c>
      <c r="DT1319" s="5">
        <v>3814.6972660000001</v>
      </c>
      <c r="DU1319">
        <v>0</v>
      </c>
      <c r="DV1319" s="4">
        <v>-3505315</v>
      </c>
      <c r="DW1319">
        <v>0</v>
      </c>
    </row>
    <row r="1320" spans="1:127">
      <c r="A1320" s="8" t="s">
        <v>118</v>
      </c>
      <c r="B1320" s="1">
        <v>46205</v>
      </c>
      <c r="C1320" s="2">
        <v>0.67254629629629625</v>
      </c>
      <c r="D1320">
        <v>5942</v>
      </c>
      <c r="E1320" s="3">
        <v>46083</v>
      </c>
      <c r="F1320" t="s">
        <v>119</v>
      </c>
      <c r="G1320" t="s">
        <v>120</v>
      </c>
      <c r="H1320" t="s">
        <v>121</v>
      </c>
      <c r="I1320" t="s">
        <v>121</v>
      </c>
      <c r="J1320" t="s">
        <v>122</v>
      </c>
      <c r="K1320" t="s">
        <v>220</v>
      </c>
      <c r="L1320" t="s">
        <v>119</v>
      </c>
      <c r="M1320">
        <v>0</v>
      </c>
      <c r="N1320" t="s">
        <v>7632</v>
      </c>
      <c r="O1320">
        <v>0</v>
      </c>
      <c r="P1320">
        <v>0</v>
      </c>
      <c r="Q1320">
        <v>0</v>
      </c>
      <c r="R1320">
        <v>1</v>
      </c>
      <c r="S1320">
        <v>224</v>
      </c>
      <c r="T1320">
        <v>255</v>
      </c>
      <c r="U1320">
        <v>3245265</v>
      </c>
      <c r="V1320">
        <v>2</v>
      </c>
      <c r="W1320" t="s">
        <v>125</v>
      </c>
      <c r="X1320">
        <v>822</v>
      </c>
      <c r="Y1320">
        <v>213014371</v>
      </c>
      <c r="Z1320" t="s">
        <v>126</v>
      </c>
      <c r="AA1320" s="4">
        <v>1898344946</v>
      </c>
      <c r="AB1320" t="s">
        <v>127</v>
      </c>
      <c r="AC1320" t="s">
        <v>128</v>
      </c>
      <c r="AD1320" t="s">
        <v>125</v>
      </c>
      <c r="AE1320">
        <v>822</v>
      </c>
      <c r="AF1320" t="s">
        <v>129</v>
      </c>
      <c r="AG1320" t="s">
        <v>130</v>
      </c>
      <c r="AH1320">
        <v>21</v>
      </c>
      <c r="AI1320" s="2">
        <v>0.57487268518518519</v>
      </c>
      <c r="AJ1320">
        <v>2022</v>
      </c>
      <c r="AK1320">
        <v>113046</v>
      </c>
      <c r="AL1320">
        <v>633245284</v>
      </c>
      <c r="AM1320">
        <v>0</v>
      </c>
      <c r="AN1320">
        <v>0</v>
      </c>
      <c r="AO1320">
        <v>0</v>
      </c>
      <c r="AP1320" t="s">
        <v>131</v>
      </c>
      <c r="AQ1320" t="s">
        <v>298</v>
      </c>
      <c r="AR1320" t="s">
        <v>166</v>
      </c>
      <c r="AS1320" t="s">
        <v>162</v>
      </c>
      <c r="AT1320" t="s">
        <v>185</v>
      </c>
      <c r="AU1320" s="4">
        <v>2265479889</v>
      </c>
      <c r="AV1320" s="4">
        <v>9030000305</v>
      </c>
      <c r="AW1320">
        <v>34</v>
      </c>
      <c r="AX1320" t="s">
        <v>770</v>
      </c>
      <c r="AY1320" s="4">
        <v>1813334229</v>
      </c>
      <c r="AZ1320" t="s">
        <v>268</v>
      </c>
      <c r="BA1320" s="4">
        <v>180666748</v>
      </c>
      <c r="BB1320">
        <v>90</v>
      </c>
      <c r="BC1320" t="s">
        <v>7678</v>
      </c>
      <c r="BD1320" t="s">
        <v>136</v>
      </c>
      <c r="BE1320">
        <v>1800</v>
      </c>
      <c r="BF1320" s="4">
        <v>1361904755</v>
      </c>
      <c r="BG1320" s="4">
        <v>1407804871</v>
      </c>
      <c r="BH1320" t="s">
        <v>137</v>
      </c>
      <c r="BI1320">
        <v>1187</v>
      </c>
      <c r="BJ1320">
        <v>1832</v>
      </c>
      <c r="BK1320">
        <v>1783000938</v>
      </c>
      <c r="BL1320">
        <v>59</v>
      </c>
      <c r="BM1320" t="s">
        <v>224</v>
      </c>
      <c r="BN1320">
        <v>120</v>
      </c>
      <c r="BO1320" t="s">
        <v>220</v>
      </c>
      <c r="BP1320" t="s">
        <v>225</v>
      </c>
      <c r="BQ1320" s="4">
        <v>3307208538</v>
      </c>
      <c r="BR1320" s="4">
        <v>122450428</v>
      </c>
      <c r="BS1320" s="4">
        <v>3320102215</v>
      </c>
      <c r="BT1320" s="4">
        <v>5076855183</v>
      </c>
      <c r="BU1320" s="4">
        <v>107432723</v>
      </c>
      <c r="BV1320" s="4">
        <v>1017158628</v>
      </c>
      <c r="BW1320" s="4">
        <v>7714072</v>
      </c>
      <c r="BX1320" s="4">
        <v>8700746</v>
      </c>
      <c r="BY1320" s="4">
        <v>5798549652</v>
      </c>
      <c r="BZ1320" t="s">
        <v>7695</v>
      </c>
      <c r="CA1320">
        <v>268</v>
      </c>
      <c r="CB1320">
        <v>265</v>
      </c>
      <c r="CC1320">
        <v>3769950</v>
      </c>
      <c r="CD1320" t="s">
        <v>7696</v>
      </c>
      <c r="CE1320" t="s">
        <v>141</v>
      </c>
      <c r="CF1320">
        <v>700</v>
      </c>
      <c r="CG1320">
        <v>210939090</v>
      </c>
      <c r="CH1320" t="s">
        <v>126</v>
      </c>
      <c r="CI1320" t="s">
        <v>7697</v>
      </c>
      <c r="CJ1320" t="s">
        <v>142</v>
      </c>
      <c r="CK1320" t="s">
        <v>128</v>
      </c>
      <c r="CL1320" t="s">
        <v>141</v>
      </c>
      <c r="CM1320">
        <v>700</v>
      </c>
      <c r="CN1320" t="s">
        <v>143</v>
      </c>
      <c r="CO1320" t="s">
        <v>144</v>
      </c>
      <c r="CP1320">
        <v>25</v>
      </c>
      <c r="CQ1320" s="2">
        <v>0.45243055555555556</v>
      </c>
      <c r="CR1320">
        <v>2024</v>
      </c>
      <c r="CS1320">
        <v>117102</v>
      </c>
      <c r="CT1320">
        <v>743238203</v>
      </c>
      <c r="CU1320" t="s">
        <v>128</v>
      </c>
      <c r="CV1320" s="4">
        <v>2453766649</v>
      </c>
      <c r="CW1320" s="4">
        <v>1351289975</v>
      </c>
      <c r="CX1320" s="4">
        <v>1570705056</v>
      </c>
      <c r="CY1320" t="s">
        <v>7698</v>
      </c>
      <c r="CZ1320" s="4">
        <v>4392047</v>
      </c>
      <c r="DA1320" s="4">
        <v>4677531</v>
      </c>
      <c r="DB1320" t="s">
        <v>3925</v>
      </c>
      <c r="DC1320" s="4">
        <v>1368205004</v>
      </c>
      <c r="DD1320" s="4">
        <v>-1418063273</v>
      </c>
      <c r="DE1320" s="4">
        <v>-1666194916</v>
      </c>
      <c r="DF1320" t="s">
        <v>7699</v>
      </c>
      <c r="DG1320" s="4">
        <v>-5273808</v>
      </c>
      <c r="DH1320" s="4">
        <v>-498171</v>
      </c>
      <c r="DI1320" s="4">
        <v>6860122</v>
      </c>
      <c r="DJ1320" s="5">
        <v>12111.66382</v>
      </c>
      <c r="DK1320" s="4">
        <v>1368204883</v>
      </c>
      <c r="DL1320" s="4">
        <v>-1415279746</v>
      </c>
      <c r="DM1320" t="s">
        <v>7700</v>
      </c>
      <c r="DN1320" s="4">
        <v>-5273808</v>
      </c>
      <c r="DO1320" s="4">
        <v>-4989507</v>
      </c>
      <c r="DP1320" s="4">
        <v>2531148</v>
      </c>
      <c r="DQ1320" s="4">
        <v>1960270367</v>
      </c>
      <c r="DR1320">
        <v>0</v>
      </c>
      <c r="DS1320" t="s">
        <v>680</v>
      </c>
      <c r="DT1320" s="5">
        <v>3814.6972660000001</v>
      </c>
      <c r="DU1320">
        <v>0</v>
      </c>
      <c r="DV1320" s="4">
        <v>-3501997</v>
      </c>
      <c r="DW1320">
        <v>0</v>
      </c>
    </row>
    <row r="1321" spans="1:127">
      <c r="A1321" s="8" t="s">
        <v>118</v>
      </c>
      <c r="B1321" s="1">
        <v>46205</v>
      </c>
      <c r="C1321" s="2">
        <v>0.6725578703703704</v>
      </c>
      <c r="D1321">
        <v>5942</v>
      </c>
      <c r="E1321" s="3">
        <v>46083</v>
      </c>
      <c r="F1321" t="s">
        <v>119</v>
      </c>
      <c r="G1321" t="s">
        <v>120</v>
      </c>
      <c r="H1321" t="s">
        <v>121</v>
      </c>
      <c r="I1321" t="s">
        <v>121</v>
      </c>
      <c r="J1321" t="s">
        <v>122</v>
      </c>
      <c r="K1321" t="s">
        <v>220</v>
      </c>
      <c r="L1321" t="s">
        <v>119</v>
      </c>
      <c r="M1321">
        <v>0</v>
      </c>
      <c r="N1321" t="s">
        <v>7632</v>
      </c>
      <c r="O1321">
        <v>0</v>
      </c>
      <c r="P1321">
        <v>0</v>
      </c>
      <c r="Q1321">
        <v>0</v>
      </c>
      <c r="R1321" s="4">
        <v>1780197024</v>
      </c>
      <c r="S1321">
        <v>227</v>
      </c>
      <c r="T1321">
        <v>255</v>
      </c>
      <c r="U1321">
        <v>3245265</v>
      </c>
      <c r="V1321">
        <v>2</v>
      </c>
      <c r="W1321" t="s">
        <v>125</v>
      </c>
      <c r="X1321">
        <v>822</v>
      </c>
      <c r="Y1321">
        <v>213014371</v>
      </c>
      <c r="Z1321" t="s">
        <v>126</v>
      </c>
      <c r="AA1321" s="4">
        <v>1898344946</v>
      </c>
      <c r="AB1321" t="s">
        <v>127</v>
      </c>
      <c r="AC1321" t="s">
        <v>128</v>
      </c>
      <c r="AD1321" t="s">
        <v>125</v>
      </c>
      <c r="AE1321">
        <v>822</v>
      </c>
      <c r="AF1321" t="s">
        <v>129</v>
      </c>
      <c r="AG1321" t="s">
        <v>130</v>
      </c>
      <c r="AH1321">
        <v>21</v>
      </c>
      <c r="AI1321" s="2">
        <v>0.57487268518518519</v>
      </c>
      <c r="AJ1321">
        <v>2022</v>
      </c>
      <c r="AK1321">
        <v>113046</v>
      </c>
      <c r="AL1321">
        <v>633245284</v>
      </c>
      <c r="AM1321">
        <v>0</v>
      </c>
      <c r="AN1321">
        <v>0</v>
      </c>
      <c r="AO1321">
        <v>0</v>
      </c>
      <c r="AP1321" t="s">
        <v>131</v>
      </c>
      <c r="AQ1321" t="s">
        <v>919</v>
      </c>
      <c r="AR1321" t="s">
        <v>166</v>
      </c>
      <c r="AS1321" t="s">
        <v>162</v>
      </c>
      <c r="AT1321" t="s">
        <v>154</v>
      </c>
      <c r="AU1321" s="4">
        <v>2279120026</v>
      </c>
      <c r="AV1321" s="4">
        <v>9030000305</v>
      </c>
      <c r="AW1321">
        <v>34</v>
      </c>
      <c r="AX1321" t="s">
        <v>1149</v>
      </c>
      <c r="AY1321" s="4">
        <v>178666748</v>
      </c>
      <c r="AZ1321" t="s">
        <v>256</v>
      </c>
      <c r="BA1321" s="4">
        <v>182666748</v>
      </c>
      <c r="BB1321">
        <v>90</v>
      </c>
      <c r="BC1321" t="s">
        <v>7678</v>
      </c>
      <c r="BD1321" t="s">
        <v>136</v>
      </c>
      <c r="BE1321">
        <v>1800</v>
      </c>
      <c r="BF1321" s="4">
        <v>1363809509</v>
      </c>
      <c r="BG1321" s="4">
        <v>1407804871</v>
      </c>
      <c r="BH1321" t="s">
        <v>137</v>
      </c>
      <c r="BI1321">
        <v>1188</v>
      </c>
      <c r="BJ1321">
        <v>1832</v>
      </c>
      <c r="BK1321">
        <v>1783000938</v>
      </c>
      <c r="BL1321">
        <v>59</v>
      </c>
      <c r="BM1321" t="s">
        <v>224</v>
      </c>
      <c r="BN1321">
        <v>120</v>
      </c>
      <c r="BO1321" t="s">
        <v>220</v>
      </c>
      <c r="BP1321" t="s">
        <v>225</v>
      </c>
      <c r="BQ1321" s="4">
        <v>3307208538</v>
      </c>
      <c r="BR1321" s="4">
        <v>1225310135</v>
      </c>
      <c r="BS1321" s="4">
        <v>3316878796</v>
      </c>
      <c r="BT1321" s="4">
        <v>5080078602</v>
      </c>
      <c r="BU1321" s="4">
        <v>1026970863</v>
      </c>
      <c r="BV1321" s="4">
        <v>1027216077</v>
      </c>
      <c r="BW1321" s="4">
        <v>7714072</v>
      </c>
      <c r="BX1321" s="4">
        <v>8531944</v>
      </c>
      <c r="BY1321" t="s">
        <v>7701</v>
      </c>
      <c r="BZ1321" t="s">
        <v>7702</v>
      </c>
      <c r="CA1321">
        <v>268</v>
      </c>
      <c r="CB1321">
        <v>265</v>
      </c>
      <c r="CC1321">
        <v>3769950</v>
      </c>
      <c r="CD1321" t="s">
        <v>7703</v>
      </c>
      <c r="CE1321" t="s">
        <v>141</v>
      </c>
      <c r="CF1321">
        <v>700</v>
      </c>
      <c r="CG1321">
        <v>210939090</v>
      </c>
      <c r="CH1321" t="s">
        <v>126</v>
      </c>
      <c r="CI1321" t="s">
        <v>7697</v>
      </c>
      <c r="CJ1321" t="s">
        <v>142</v>
      </c>
      <c r="CK1321" t="s">
        <v>128</v>
      </c>
      <c r="CL1321" t="s">
        <v>141</v>
      </c>
      <c r="CM1321">
        <v>700</v>
      </c>
      <c r="CN1321" t="s">
        <v>143</v>
      </c>
      <c r="CO1321" t="s">
        <v>144</v>
      </c>
      <c r="CP1321">
        <v>25</v>
      </c>
      <c r="CQ1321" s="2">
        <v>0.45243055555555556</v>
      </c>
      <c r="CR1321">
        <v>2024</v>
      </c>
      <c r="CS1321">
        <v>117102</v>
      </c>
      <c r="CT1321">
        <v>743238203</v>
      </c>
      <c r="CU1321" t="s">
        <v>128</v>
      </c>
      <c r="CV1321" s="4">
        <v>2121064331</v>
      </c>
      <c r="CW1321" s="4">
        <v>1019101918</v>
      </c>
      <c r="CX1321" s="4">
        <v>1398062825</v>
      </c>
      <c r="CY1321" t="s">
        <v>5417</v>
      </c>
      <c r="CZ1321" s="4">
        <v>-5273808</v>
      </c>
      <c r="DA1321" s="4">
        <v>-4980791</v>
      </c>
      <c r="DB1321" s="4">
        <v>7333234</v>
      </c>
      <c r="DC1321" s="4">
        <v>1215612453</v>
      </c>
      <c r="DD1321" s="4">
        <v>-1570654008</v>
      </c>
      <c r="DE1321" s="4">
        <v>-2082196951</v>
      </c>
      <c r="DF1321" s="5">
        <v>1907.3486330000001</v>
      </c>
      <c r="DG1321" s="4">
        <v>-1320967</v>
      </c>
      <c r="DH1321" s="4">
        <v>-9990616</v>
      </c>
      <c r="DI1321" s="4">
        <v>-1206435</v>
      </c>
      <c r="DJ1321" t="s">
        <v>1137</v>
      </c>
      <c r="DK1321" s="4">
        <v>1215657387</v>
      </c>
      <c r="DL1321" s="4">
        <v>-137545383</v>
      </c>
      <c r="DM1321" t="s">
        <v>7704</v>
      </c>
      <c r="DN1321" s="4">
        <v>-8784093</v>
      </c>
      <c r="DO1321" s="4">
        <v>-9990616</v>
      </c>
      <c r="DP1321" s="4">
        <v>-5606376</v>
      </c>
      <c r="DQ1321" s="4">
        <v>1960287323</v>
      </c>
      <c r="DR1321">
        <v>0</v>
      </c>
      <c r="DS1321" t="s">
        <v>680</v>
      </c>
      <c r="DT1321" s="5">
        <v>3814.6972660000001</v>
      </c>
      <c r="DU1321">
        <v>0</v>
      </c>
      <c r="DV1321" s="4">
        <v>-3501997</v>
      </c>
      <c r="DW1321">
        <v>0</v>
      </c>
    </row>
    <row r="1322" spans="1:127">
      <c r="A1322" s="8" t="s">
        <v>118</v>
      </c>
      <c r="B1322" s="1">
        <v>46205</v>
      </c>
      <c r="C1322" s="2">
        <v>0.67256944444444444</v>
      </c>
      <c r="D1322">
        <v>5942</v>
      </c>
      <c r="E1322" s="3">
        <v>46083</v>
      </c>
      <c r="F1322" t="s">
        <v>119</v>
      </c>
      <c r="G1322" t="s">
        <v>120</v>
      </c>
      <c r="H1322" t="s">
        <v>121</v>
      </c>
      <c r="I1322" t="s">
        <v>121</v>
      </c>
      <c r="J1322" t="s">
        <v>122</v>
      </c>
      <c r="K1322" t="s">
        <v>220</v>
      </c>
      <c r="L1322" t="s">
        <v>119</v>
      </c>
      <c r="M1322">
        <v>0</v>
      </c>
      <c r="N1322" t="s">
        <v>7632</v>
      </c>
      <c r="O1322">
        <v>0</v>
      </c>
      <c r="P1322">
        <v>0</v>
      </c>
      <c r="Q1322">
        <v>0</v>
      </c>
      <c r="R1322" s="4">
        <v>165745163</v>
      </c>
      <c r="S1322">
        <v>232</v>
      </c>
      <c r="T1322">
        <v>255</v>
      </c>
      <c r="U1322">
        <v>3245265</v>
      </c>
      <c r="V1322" s="4">
        <v>1907924891</v>
      </c>
      <c r="W1322" t="s">
        <v>125</v>
      </c>
      <c r="X1322">
        <v>822</v>
      </c>
      <c r="Y1322">
        <v>213014371</v>
      </c>
      <c r="Z1322" t="s">
        <v>126</v>
      </c>
      <c r="AA1322" s="4">
        <v>1898344946</v>
      </c>
      <c r="AB1322" t="s">
        <v>127</v>
      </c>
      <c r="AC1322" t="s">
        <v>128</v>
      </c>
      <c r="AD1322" t="s">
        <v>125</v>
      </c>
      <c r="AE1322">
        <v>822</v>
      </c>
      <c r="AF1322" t="s">
        <v>129</v>
      </c>
      <c r="AG1322" t="s">
        <v>130</v>
      </c>
      <c r="AH1322">
        <v>21</v>
      </c>
      <c r="AI1322" s="2">
        <v>0.57487268518518519</v>
      </c>
      <c r="AJ1322">
        <v>2022</v>
      </c>
      <c r="AK1322">
        <v>113046</v>
      </c>
      <c r="AL1322">
        <v>633245284</v>
      </c>
      <c r="AM1322">
        <v>0</v>
      </c>
      <c r="AN1322">
        <v>0</v>
      </c>
      <c r="AO1322">
        <v>0</v>
      </c>
      <c r="AP1322" t="s">
        <v>131</v>
      </c>
      <c r="AQ1322" t="s">
        <v>166</v>
      </c>
      <c r="AR1322" t="s">
        <v>294</v>
      </c>
      <c r="AS1322" t="s">
        <v>158</v>
      </c>
      <c r="AT1322" t="s">
        <v>185</v>
      </c>
      <c r="AU1322" s="4">
        <v>2272919922</v>
      </c>
      <c r="AV1322" s="4">
        <v>9030000305</v>
      </c>
      <c r="AW1322">
        <v>34</v>
      </c>
      <c r="AX1322" t="s">
        <v>421</v>
      </c>
      <c r="AY1322" s="4">
        <v>176666748</v>
      </c>
      <c r="AZ1322" t="s">
        <v>7705</v>
      </c>
      <c r="BA1322" s="4">
        <v>180666748</v>
      </c>
      <c r="BB1322">
        <v>90</v>
      </c>
      <c r="BC1322" t="s">
        <v>7678</v>
      </c>
      <c r="BD1322" t="s">
        <v>136</v>
      </c>
      <c r="BE1322">
        <v>1800</v>
      </c>
      <c r="BF1322" s="4">
        <v>1363809509</v>
      </c>
      <c r="BG1322" s="4">
        <v>1409756165</v>
      </c>
      <c r="BH1322" t="s">
        <v>137</v>
      </c>
      <c r="BI1322">
        <v>1190</v>
      </c>
      <c r="BJ1322">
        <v>1832</v>
      </c>
      <c r="BK1322">
        <v>1783000938</v>
      </c>
      <c r="BL1322">
        <v>59</v>
      </c>
      <c r="BM1322" t="s">
        <v>224</v>
      </c>
      <c r="BN1322">
        <v>120</v>
      </c>
      <c r="BO1322" t="s">
        <v>220</v>
      </c>
      <c r="BP1322" t="s">
        <v>225</v>
      </c>
      <c r="BQ1322" s="4">
        <v>3307208538</v>
      </c>
      <c r="BR1322" s="4">
        <v>1214833927</v>
      </c>
      <c r="BS1322" s="4">
        <v>3323325396</v>
      </c>
      <c r="BT1322" s="4">
        <v>5091360569</v>
      </c>
      <c r="BU1322" t="s">
        <v>7706</v>
      </c>
      <c r="BV1322" s="4">
        <v>101400125</v>
      </c>
      <c r="BW1322">
        <v>0</v>
      </c>
      <c r="BX1322" t="s">
        <v>7707</v>
      </c>
      <c r="BY1322" s="4">
        <v>3074997067</v>
      </c>
      <c r="BZ1322" t="s">
        <v>7708</v>
      </c>
      <c r="CA1322">
        <v>266</v>
      </c>
      <c r="CB1322">
        <v>265</v>
      </c>
      <c r="CC1322">
        <v>3769950</v>
      </c>
      <c r="CD1322" t="s">
        <v>7709</v>
      </c>
      <c r="CE1322" t="s">
        <v>141</v>
      </c>
      <c r="CF1322">
        <v>700</v>
      </c>
      <c r="CG1322">
        <v>210939090</v>
      </c>
      <c r="CH1322" t="s">
        <v>126</v>
      </c>
      <c r="CI1322" s="4">
        <v>8886575333</v>
      </c>
      <c r="CJ1322" t="s">
        <v>142</v>
      </c>
      <c r="CK1322" t="s">
        <v>128</v>
      </c>
      <c r="CL1322" t="s">
        <v>141</v>
      </c>
      <c r="CM1322">
        <v>700</v>
      </c>
      <c r="CN1322" t="s">
        <v>143</v>
      </c>
      <c r="CO1322" t="s">
        <v>144</v>
      </c>
      <c r="CP1322">
        <v>25</v>
      </c>
      <c r="CQ1322" s="2">
        <v>0.45243055555555556</v>
      </c>
      <c r="CR1322">
        <v>2024</v>
      </c>
      <c r="CS1322">
        <v>117102</v>
      </c>
      <c r="CT1322">
        <v>743238203</v>
      </c>
      <c r="CU1322" t="s">
        <v>128</v>
      </c>
      <c r="CV1322" s="4">
        <v>1818129333</v>
      </c>
      <c r="CW1322" s="4">
        <v>7159443083</v>
      </c>
      <c r="CX1322" s="4">
        <v>1682414651</v>
      </c>
      <c r="CY1322" s="5">
        <v>23365.02075</v>
      </c>
      <c r="CZ1322">
        <v>0</v>
      </c>
      <c r="DA1322">
        <v>0</v>
      </c>
      <c r="DB1322">
        <v>0</v>
      </c>
      <c r="DC1322" s="4">
        <v>1354750156</v>
      </c>
      <c r="DD1322" s="4">
        <v>-1431516304</v>
      </c>
      <c r="DE1322" s="4">
        <v>-1572311401</v>
      </c>
      <c r="DF1322" s="5">
        <v>91552.734379999994</v>
      </c>
      <c r="DG1322">
        <v>0</v>
      </c>
      <c r="DH1322">
        <v>0</v>
      </c>
      <c r="DI1322">
        <v>0</v>
      </c>
      <c r="DJ1322" t="s">
        <v>1514</v>
      </c>
      <c r="DK1322" s="4">
        <v>135445766</v>
      </c>
      <c r="DL1322" t="s">
        <v>7710</v>
      </c>
      <c r="DM1322" t="s">
        <v>7711</v>
      </c>
      <c r="DN1322">
        <v>0</v>
      </c>
      <c r="DO1322">
        <v>0</v>
      </c>
      <c r="DP1322">
        <v>0</v>
      </c>
      <c r="DQ1322" s="4">
        <v>1961072159</v>
      </c>
      <c r="DR1322">
        <v>0</v>
      </c>
      <c r="DS1322" t="s">
        <v>356</v>
      </c>
      <c r="DT1322" s="5">
        <v>9536.7431639999995</v>
      </c>
      <c r="DU1322" t="s">
        <v>7712</v>
      </c>
      <c r="DV1322" s="4">
        <v>-3501966</v>
      </c>
      <c r="DW1322" s="4">
        <v>-1419336</v>
      </c>
    </row>
    <row r="1323" spans="1:127">
      <c r="A1323" s="8" t="s">
        <v>118</v>
      </c>
      <c r="B1323" s="1">
        <v>46205</v>
      </c>
      <c r="C1323" s="2">
        <v>0.67258101851851848</v>
      </c>
      <c r="D1323">
        <v>5942</v>
      </c>
      <c r="E1323" s="3">
        <v>46083</v>
      </c>
      <c r="F1323" t="s">
        <v>119</v>
      </c>
      <c r="G1323" t="s">
        <v>120</v>
      </c>
      <c r="H1323" t="s">
        <v>121</v>
      </c>
      <c r="I1323" t="s">
        <v>121</v>
      </c>
      <c r="J1323" t="s">
        <v>122</v>
      </c>
      <c r="K1323" t="s">
        <v>220</v>
      </c>
      <c r="L1323" t="s">
        <v>119</v>
      </c>
      <c r="M1323">
        <v>0</v>
      </c>
      <c r="N1323" t="s">
        <v>7632</v>
      </c>
      <c r="O1323">
        <v>0</v>
      </c>
      <c r="P1323">
        <v>0</v>
      </c>
      <c r="Q1323">
        <v>0</v>
      </c>
      <c r="R1323" s="4">
        <v>165745163</v>
      </c>
      <c r="S1323">
        <v>232</v>
      </c>
      <c r="T1323">
        <v>255</v>
      </c>
      <c r="U1323">
        <v>3245265</v>
      </c>
      <c r="V1323" s="4">
        <v>1907924891</v>
      </c>
      <c r="W1323" t="s">
        <v>125</v>
      </c>
      <c r="X1323">
        <v>822</v>
      </c>
      <c r="Y1323">
        <v>213014371</v>
      </c>
      <c r="Z1323" t="s">
        <v>126</v>
      </c>
      <c r="AA1323" s="4">
        <v>1898344946</v>
      </c>
      <c r="AB1323" t="s">
        <v>127</v>
      </c>
      <c r="AC1323" t="s">
        <v>128</v>
      </c>
      <c r="AD1323" t="s">
        <v>125</v>
      </c>
      <c r="AE1323">
        <v>822</v>
      </c>
      <c r="AF1323" t="s">
        <v>129</v>
      </c>
      <c r="AG1323" t="s">
        <v>130</v>
      </c>
      <c r="AH1323">
        <v>21</v>
      </c>
      <c r="AI1323" s="2">
        <v>0.57487268518518519</v>
      </c>
      <c r="AJ1323">
        <v>2022</v>
      </c>
      <c r="AK1323">
        <v>113046</v>
      </c>
      <c r="AL1323">
        <v>633245284</v>
      </c>
      <c r="AM1323">
        <v>0</v>
      </c>
      <c r="AN1323">
        <v>0</v>
      </c>
      <c r="AO1323">
        <v>0</v>
      </c>
      <c r="AP1323" t="s">
        <v>131</v>
      </c>
      <c r="AQ1323" t="s">
        <v>166</v>
      </c>
      <c r="AR1323" t="s">
        <v>294</v>
      </c>
      <c r="AS1323" t="s">
        <v>158</v>
      </c>
      <c r="AT1323" t="s">
        <v>185</v>
      </c>
      <c r="AU1323" s="4">
        <v>2272919922</v>
      </c>
      <c r="AV1323" s="4">
        <v>9030000305</v>
      </c>
      <c r="AW1323">
        <v>34</v>
      </c>
      <c r="AX1323" t="s">
        <v>421</v>
      </c>
      <c r="AY1323" s="4">
        <v>176666748</v>
      </c>
      <c r="AZ1323" t="s">
        <v>7705</v>
      </c>
      <c r="BA1323" s="4">
        <v>180666748</v>
      </c>
      <c r="BB1323">
        <v>90</v>
      </c>
      <c r="BC1323" t="s">
        <v>7678</v>
      </c>
      <c r="BD1323" t="s">
        <v>136</v>
      </c>
      <c r="BE1323">
        <v>1800</v>
      </c>
      <c r="BF1323" s="4">
        <v>1363809509</v>
      </c>
      <c r="BG1323" s="4">
        <v>1409756165</v>
      </c>
      <c r="BH1323" t="s">
        <v>137</v>
      </c>
      <c r="BI1323">
        <v>1190</v>
      </c>
      <c r="BJ1323">
        <v>1832</v>
      </c>
      <c r="BK1323">
        <v>1783000938</v>
      </c>
      <c r="BL1323">
        <v>59</v>
      </c>
      <c r="BM1323" t="s">
        <v>224</v>
      </c>
      <c r="BN1323">
        <v>120</v>
      </c>
      <c r="BO1323" t="s">
        <v>220</v>
      </c>
      <c r="BP1323" t="s">
        <v>225</v>
      </c>
      <c r="BQ1323" s="4">
        <v>3307208538</v>
      </c>
      <c r="BR1323" s="4">
        <v>1214833927</v>
      </c>
      <c r="BS1323" s="4">
        <v>3323325396</v>
      </c>
      <c r="BT1323" s="4">
        <v>5091360569</v>
      </c>
      <c r="BU1323" t="s">
        <v>7706</v>
      </c>
      <c r="BV1323" s="4">
        <v>101400125</v>
      </c>
      <c r="BW1323">
        <v>0</v>
      </c>
      <c r="BX1323" t="s">
        <v>7707</v>
      </c>
      <c r="BY1323" s="4">
        <v>3074997067</v>
      </c>
      <c r="BZ1323" t="s">
        <v>7708</v>
      </c>
      <c r="CA1323">
        <v>266</v>
      </c>
      <c r="CB1323">
        <v>265</v>
      </c>
      <c r="CC1323">
        <v>3769950</v>
      </c>
      <c r="CD1323" t="s">
        <v>7709</v>
      </c>
      <c r="CE1323" t="s">
        <v>141</v>
      </c>
      <c r="CF1323">
        <v>700</v>
      </c>
      <c r="CG1323">
        <v>210939090</v>
      </c>
      <c r="CH1323" t="s">
        <v>126</v>
      </c>
      <c r="CI1323" s="4">
        <v>8886575333</v>
      </c>
      <c r="CJ1323" t="s">
        <v>142</v>
      </c>
      <c r="CK1323" t="s">
        <v>128</v>
      </c>
      <c r="CL1323" t="s">
        <v>141</v>
      </c>
      <c r="CM1323">
        <v>700</v>
      </c>
      <c r="CN1323" t="s">
        <v>143</v>
      </c>
      <c r="CO1323" t="s">
        <v>144</v>
      </c>
      <c r="CP1323">
        <v>25</v>
      </c>
      <c r="CQ1323" s="2">
        <v>0.45243055555555556</v>
      </c>
      <c r="CR1323">
        <v>2024</v>
      </c>
      <c r="CS1323">
        <v>117102</v>
      </c>
      <c r="CT1323">
        <v>743238203</v>
      </c>
      <c r="CU1323" t="s">
        <v>128</v>
      </c>
      <c r="CV1323" s="4">
        <v>1818129333</v>
      </c>
      <c r="CW1323" s="4">
        <v>7159443083</v>
      </c>
      <c r="CX1323" s="4">
        <v>1682414651</v>
      </c>
      <c r="CY1323" s="5">
        <v>23365.02075</v>
      </c>
      <c r="CZ1323">
        <v>0</v>
      </c>
      <c r="DA1323">
        <v>0</v>
      </c>
      <c r="DB1323">
        <v>0</v>
      </c>
      <c r="DC1323" s="4">
        <v>1354750156</v>
      </c>
      <c r="DD1323" s="4">
        <v>-1431516304</v>
      </c>
      <c r="DE1323" s="4">
        <v>-1572311401</v>
      </c>
      <c r="DF1323" s="5">
        <v>91552.734379999994</v>
      </c>
      <c r="DG1323">
        <v>0</v>
      </c>
      <c r="DH1323">
        <v>0</v>
      </c>
      <c r="DI1323">
        <v>0</v>
      </c>
      <c r="DJ1323" t="s">
        <v>1514</v>
      </c>
      <c r="DK1323" s="4">
        <v>135445766</v>
      </c>
      <c r="DL1323" t="s">
        <v>7710</v>
      </c>
      <c r="DM1323" t="s">
        <v>7711</v>
      </c>
      <c r="DN1323">
        <v>0</v>
      </c>
      <c r="DO1323">
        <v>0</v>
      </c>
      <c r="DP1323">
        <v>0</v>
      </c>
      <c r="DQ1323" s="4">
        <v>1961072159</v>
      </c>
      <c r="DR1323">
        <v>0</v>
      </c>
      <c r="DS1323" t="s">
        <v>356</v>
      </c>
      <c r="DT1323" s="5">
        <v>9536.7431639999995</v>
      </c>
      <c r="DU1323" t="s">
        <v>7712</v>
      </c>
      <c r="DV1323" s="4">
        <v>-3501966</v>
      </c>
      <c r="DW1323" s="4">
        <v>-1419336</v>
      </c>
    </row>
    <row r="1324" spans="1:127">
      <c r="A1324" s="8" t="s">
        <v>118</v>
      </c>
      <c r="B1324" s="1">
        <v>46205</v>
      </c>
      <c r="C1324" s="2">
        <v>0.67259259259259263</v>
      </c>
      <c r="D1324">
        <v>5942</v>
      </c>
      <c r="E1324" s="3">
        <v>46083</v>
      </c>
      <c r="F1324" t="s">
        <v>119</v>
      </c>
      <c r="G1324" t="s">
        <v>120</v>
      </c>
      <c r="H1324" t="s">
        <v>121</v>
      </c>
      <c r="I1324" t="s">
        <v>121</v>
      </c>
      <c r="J1324" t="s">
        <v>122</v>
      </c>
      <c r="K1324" t="s">
        <v>220</v>
      </c>
      <c r="L1324" t="s">
        <v>119</v>
      </c>
      <c r="M1324">
        <v>0</v>
      </c>
      <c r="N1324" t="s">
        <v>7632</v>
      </c>
      <c r="O1324">
        <v>0</v>
      </c>
      <c r="P1324">
        <v>0</v>
      </c>
      <c r="Q1324">
        <v>0</v>
      </c>
      <c r="R1324" s="4">
        <v>1300855041</v>
      </c>
      <c r="S1324">
        <v>240</v>
      </c>
      <c r="T1324">
        <v>255</v>
      </c>
      <c r="U1324">
        <v>3245265</v>
      </c>
      <c r="V1324" s="4">
        <v>1551328421</v>
      </c>
      <c r="W1324" t="s">
        <v>125</v>
      </c>
      <c r="X1324">
        <v>822</v>
      </c>
      <c r="Y1324">
        <v>213014371</v>
      </c>
      <c r="Z1324" t="s">
        <v>126</v>
      </c>
      <c r="AA1324" s="4">
        <v>1898344946</v>
      </c>
      <c r="AB1324" t="s">
        <v>127</v>
      </c>
      <c r="AC1324" t="s">
        <v>128</v>
      </c>
      <c r="AD1324" t="s">
        <v>125</v>
      </c>
      <c r="AE1324">
        <v>822</v>
      </c>
      <c r="AF1324" t="s">
        <v>129</v>
      </c>
      <c r="AG1324" t="s">
        <v>130</v>
      </c>
      <c r="AH1324">
        <v>21</v>
      </c>
      <c r="AI1324" s="2">
        <v>0.57487268518518519</v>
      </c>
      <c r="AJ1324">
        <v>2022</v>
      </c>
      <c r="AK1324">
        <v>113046</v>
      </c>
      <c r="AL1324">
        <v>633245284</v>
      </c>
      <c r="AM1324">
        <v>0</v>
      </c>
      <c r="AN1324">
        <v>0</v>
      </c>
      <c r="AO1324">
        <v>0</v>
      </c>
      <c r="AP1324" t="s">
        <v>131</v>
      </c>
      <c r="AQ1324" t="s">
        <v>298</v>
      </c>
      <c r="AR1324" t="s">
        <v>157</v>
      </c>
      <c r="AS1324" t="s">
        <v>190</v>
      </c>
      <c r="AT1324" t="s">
        <v>190</v>
      </c>
      <c r="AU1324" s="4">
        <v>2277879944</v>
      </c>
      <c r="AV1324" s="4">
        <v>9030000305</v>
      </c>
      <c r="AW1324">
        <v>34</v>
      </c>
      <c r="AX1324" t="s">
        <v>5973</v>
      </c>
      <c r="AY1324" s="4">
        <v>1813334229</v>
      </c>
      <c r="AZ1324" t="s">
        <v>1803</v>
      </c>
      <c r="BA1324" s="4">
        <v>1753334229</v>
      </c>
      <c r="BB1324">
        <v>90</v>
      </c>
      <c r="BC1324" t="s">
        <v>7678</v>
      </c>
      <c r="BD1324" t="s">
        <v>136</v>
      </c>
      <c r="BE1324">
        <v>1800</v>
      </c>
      <c r="BF1324" s="4">
        <v>1361904755</v>
      </c>
      <c r="BG1324" s="4">
        <v>1409756165</v>
      </c>
      <c r="BH1324" t="s">
        <v>137</v>
      </c>
      <c r="BI1324">
        <v>1191</v>
      </c>
      <c r="BJ1324">
        <v>1832</v>
      </c>
      <c r="BK1324">
        <v>1783000938</v>
      </c>
      <c r="BL1324">
        <v>59</v>
      </c>
      <c r="BM1324" t="s">
        <v>224</v>
      </c>
      <c r="BN1324">
        <v>120</v>
      </c>
      <c r="BO1324" t="s">
        <v>220</v>
      </c>
      <c r="BP1324" t="s">
        <v>225</v>
      </c>
      <c r="BQ1324" s="4">
        <v>3305596828</v>
      </c>
      <c r="BR1324" s="4">
        <v>1223698425</v>
      </c>
      <c r="BS1324" s="4">
        <v>3326548815</v>
      </c>
      <c r="BT1324" s="4">
        <v>5078466892</v>
      </c>
      <c r="BU1324" s="4">
        <v>-1083463311</v>
      </c>
      <c r="BV1324" s="4">
        <v>1011337638</v>
      </c>
      <c r="BW1324" s="4">
        <v>-5785554</v>
      </c>
      <c r="BX1324" s="4">
        <v>-1234862</v>
      </c>
      <c r="BY1324" s="4">
        <v>-3282594681</v>
      </c>
      <c r="BZ1324" t="s">
        <v>7713</v>
      </c>
      <c r="CA1324">
        <v>264</v>
      </c>
      <c r="CB1324">
        <v>265</v>
      </c>
      <c r="CC1324">
        <v>3769950</v>
      </c>
      <c r="CD1324" t="s">
        <v>7714</v>
      </c>
      <c r="CE1324" t="s">
        <v>141</v>
      </c>
      <c r="CF1324">
        <v>700</v>
      </c>
      <c r="CG1324">
        <v>210939090</v>
      </c>
      <c r="CH1324" t="s">
        <v>126</v>
      </c>
      <c r="CI1324" s="4">
        <v>888656033</v>
      </c>
      <c r="CJ1324" t="s">
        <v>142</v>
      </c>
      <c r="CK1324" t="s">
        <v>128</v>
      </c>
      <c r="CL1324" t="s">
        <v>141</v>
      </c>
      <c r="CM1324">
        <v>700</v>
      </c>
      <c r="CN1324" t="s">
        <v>143</v>
      </c>
      <c r="CO1324" t="s">
        <v>144</v>
      </c>
      <c r="CP1324">
        <v>25</v>
      </c>
      <c r="CQ1324" s="2">
        <v>0.45243055555555556</v>
      </c>
      <c r="CR1324">
        <v>2024</v>
      </c>
      <c r="CS1324">
        <v>117102</v>
      </c>
      <c r="CT1324">
        <v>743238203</v>
      </c>
      <c r="CU1324" t="s">
        <v>128</v>
      </c>
      <c r="CV1324" s="4">
        <v>1817184381</v>
      </c>
      <c r="CW1324" s="4">
        <v>7151844225</v>
      </c>
      <c r="CX1324" s="4">
        <v>1465765715</v>
      </c>
      <c r="CY1324" s="5">
        <v>-19311.904910000001</v>
      </c>
      <c r="CZ1324" s="4">
        <v>-1317614</v>
      </c>
      <c r="DA1324" s="4">
        <v>-1264394</v>
      </c>
      <c r="DB1324" t="s">
        <v>7715</v>
      </c>
      <c r="DC1324" s="4">
        <v>1296858583</v>
      </c>
      <c r="DD1324" s="4">
        <v>-1489520152</v>
      </c>
      <c r="DE1324" t="s">
        <v>7716</v>
      </c>
      <c r="DF1324" t="s">
        <v>7148</v>
      </c>
      <c r="DG1324" s="4">
        <v>-4392047</v>
      </c>
      <c r="DH1324">
        <v>0</v>
      </c>
      <c r="DI1324">
        <v>0</v>
      </c>
      <c r="DJ1324" t="s">
        <v>1435</v>
      </c>
      <c r="DK1324" s="4">
        <v>1296656076</v>
      </c>
      <c r="DL1324" s="4">
        <v>1228229523</v>
      </c>
      <c r="DM1324" t="s">
        <v>7717</v>
      </c>
      <c r="DN1324">
        <v>0</v>
      </c>
      <c r="DO1324">
        <v>0</v>
      </c>
      <c r="DP1324">
        <v>0</v>
      </c>
      <c r="DQ1324" s="4">
        <v>1990566483</v>
      </c>
      <c r="DR1324">
        <v>0</v>
      </c>
      <c r="DS1324" t="s">
        <v>7718</v>
      </c>
      <c r="DT1324" t="s">
        <v>4699</v>
      </c>
      <c r="DU1324" s="4">
        <v>-1533822</v>
      </c>
      <c r="DV1324" s="4">
        <v>-349879</v>
      </c>
      <c r="DW1324" t="s">
        <v>681</v>
      </c>
    </row>
    <row r="1325" spans="1:127">
      <c r="A1325" s="8" t="s">
        <v>118</v>
      </c>
      <c r="B1325" s="1">
        <v>46205</v>
      </c>
      <c r="C1325" s="2">
        <v>0.67260416666666667</v>
      </c>
      <c r="D1325">
        <v>5942</v>
      </c>
      <c r="E1325" s="3">
        <v>46083</v>
      </c>
      <c r="F1325" t="s">
        <v>119</v>
      </c>
      <c r="G1325" t="s">
        <v>120</v>
      </c>
      <c r="H1325" t="s">
        <v>121</v>
      </c>
      <c r="I1325" t="s">
        <v>121</v>
      </c>
      <c r="J1325" t="s">
        <v>122</v>
      </c>
      <c r="K1325" t="s">
        <v>220</v>
      </c>
      <c r="L1325" t="s">
        <v>119</v>
      </c>
      <c r="M1325">
        <v>0</v>
      </c>
      <c r="N1325" t="s">
        <v>7632</v>
      </c>
      <c r="O1325">
        <v>0</v>
      </c>
      <c r="P1325">
        <v>0</v>
      </c>
      <c r="Q1325">
        <v>0</v>
      </c>
      <c r="R1325" t="s">
        <v>7719</v>
      </c>
      <c r="S1325">
        <v>247</v>
      </c>
      <c r="T1325">
        <v>255</v>
      </c>
      <c r="U1325">
        <v>3245265</v>
      </c>
      <c r="V1325" s="4">
        <v>1200290918</v>
      </c>
      <c r="W1325" t="s">
        <v>125</v>
      </c>
      <c r="X1325">
        <v>822</v>
      </c>
      <c r="Y1325">
        <v>213014371</v>
      </c>
      <c r="Z1325" t="s">
        <v>126</v>
      </c>
      <c r="AA1325" s="4">
        <v>1898344946</v>
      </c>
      <c r="AB1325" t="s">
        <v>127</v>
      </c>
      <c r="AC1325" t="s">
        <v>128</v>
      </c>
      <c r="AD1325" t="s">
        <v>125</v>
      </c>
      <c r="AE1325">
        <v>822</v>
      </c>
      <c r="AF1325" t="s">
        <v>129</v>
      </c>
      <c r="AG1325" t="s">
        <v>130</v>
      </c>
      <c r="AH1325">
        <v>21</v>
      </c>
      <c r="AI1325" s="2">
        <v>0.57487268518518519</v>
      </c>
      <c r="AJ1325">
        <v>2022</v>
      </c>
      <c r="AK1325">
        <v>113046</v>
      </c>
      <c r="AL1325">
        <v>633245284</v>
      </c>
      <c r="AM1325">
        <v>0</v>
      </c>
      <c r="AN1325">
        <v>0</v>
      </c>
      <c r="AO1325">
        <v>0</v>
      </c>
      <c r="AP1325" t="s">
        <v>131</v>
      </c>
      <c r="AQ1325" s="4">
        <v>4193999767</v>
      </c>
      <c r="AR1325" s="4">
        <v>4121999741</v>
      </c>
      <c r="AS1325" s="4">
        <v>4240799904</v>
      </c>
      <c r="AT1325" s="4">
        <v>4204800129</v>
      </c>
      <c r="AU1325" s="4">
        <v>2224559937</v>
      </c>
      <c r="AV1325" s="4">
        <v>9030000305</v>
      </c>
      <c r="AW1325">
        <v>34</v>
      </c>
      <c r="AX1325" t="s">
        <v>3155</v>
      </c>
      <c r="AY1325" s="4">
        <v>1833334229</v>
      </c>
      <c r="AZ1325" t="s">
        <v>4318</v>
      </c>
      <c r="BA1325" s="4">
        <v>1773334229</v>
      </c>
      <c r="BB1325">
        <v>90</v>
      </c>
      <c r="BC1325" t="s">
        <v>7720</v>
      </c>
      <c r="BD1325" t="s">
        <v>136</v>
      </c>
      <c r="BE1325">
        <v>1800</v>
      </c>
      <c r="BF1325" s="4">
        <v>1363809509</v>
      </c>
      <c r="BG1325" s="4">
        <v>14136586</v>
      </c>
      <c r="BH1325" t="s">
        <v>137</v>
      </c>
      <c r="BI1325">
        <v>1193</v>
      </c>
      <c r="BJ1325">
        <v>1832</v>
      </c>
      <c r="BK1325">
        <v>1783000938</v>
      </c>
      <c r="BL1325">
        <v>59</v>
      </c>
      <c r="BM1325" t="s">
        <v>224</v>
      </c>
      <c r="BN1325">
        <v>120</v>
      </c>
      <c r="BO1325" t="s">
        <v>220</v>
      </c>
      <c r="BP1325" t="s">
        <v>225</v>
      </c>
      <c r="BQ1325" s="4">
        <v>3305596828</v>
      </c>
      <c r="BR1325" s="4">
        <v>122289257</v>
      </c>
      <c r="BS1325" s="4">
        <v>3324937105</v>
      </c>
      <c r="BT1325" s="4">
        <v>508652544</v>
      </c>
      <c r="BU1325" s="4">
        <v>1432097793</v>
      </c>
      <c r="BV1325" s="4">
        <v>1011865139</v>
      </c>
      <c r="BW1325" s="4">
        <v>3664184</v>
      </c>
      <c r="BX1325" s="4">
        <v>3394396</v>
      </c>
      <c r="BY1325" s="4">
        <v>8921005726</v>
      </c>
      <c r="BZ1325" t="s">
        <v>7721</v>
      </c>
      <c r="CA1325">
        <v>264</v>
      </c>
      <c r="CB1325">
        <v>265</v>
      </c>
      <c r="CC1325">
        <v>3769950</v>
      </c>
      <c r="CD1325" t="s">
        <v>7722</v>
      </c>
      <c r="CE1325" t="s">
        <v>141</v>
      </c>
      <c r="CF1325">
        <v>700</v>
      </c>
      <c r="CG1325">
        <v>210939090</v>
      </c>
      <c r="CH1325" t="s">
        <v>126</v>
      </c>
      <c r="CI1325" s="4">
        <v>8886520323</v>
      </c>
      <c r="CJ1325" t="s">
        <v>142</v>
      </c>
      <c r="CK1325" t="s">
        <v>128</v>
      </c>
      <c r="CL1325" t="s">
        <v>141</v>
      </c>
      <c r="CM1325">
        <v>700</v>
      </c>
      <c r="CN1325" t="s">
        <v>143</v>
      </c>
      <c r="CO1325" t="s">
        <v>144</v>
      </c>
      <c r="CP1325">
        <v>25</v>
      </c>
      <c r="CQ1325" s="2">
        <v>0.45243055555555556</v>
      </c>
      <c r="CR1325">
        <v>2024</v>
      </c>
      <c r="CS1325">
        <v>117102</v>
      </c>
      <c r="CT1325">
        <v>743238203</v>
      </c>
      <c r="CU1325" t="s">
        <v>128</v>
      </c>
      <c r="CV1325" s="4">
        <v>1820491835</v>
      </c>
      <c r="CW1325" s="4">
        <v>7182446766</v>
      </c>
      <c r="CX1325" s="4">
        <v>1530083299</v>
      </c>
      <c r="CY1325" t="s">
        <v>7723</v>
      </c>
      <c r="CZ1325">
        <v>0</v>
      </c>
      <c r="DA1325">
        <v>0</v>
      </c>
      <c r="DB1325" s="4">
        <v>4388113</v>
      </c>
      <c r="DC1325" s="4">
        <v>13591152</v>
      </c>
      <c r="DD1325" s="4">
        <v>-1427204067</v>
      </c>
      <c r="DE1325" t="s">
        <v>7724</v>
      </c>
      <c r="DF1325" t="s">
        <v>7725</v>
      </c>
      <c r="DG1325" s="4">
        <v>4392047</v>
      </c>
      <c r="DH1325">
        <v>0</v>
      </c>
      <c r="DI1325">
        <v>0</v>
      </c>
      <c r="DJ1325" t="s">
        <v>1498</v>
      </c>
      <c r="DK1325" s="4">
        <v>1359025089</v>
      </c>
      <c r="DL1325" s="4">
        <v>1536243439</v>
      </c>
      <c r="DM1325" t="s">
        <v>7726</v>
      </c>
      <c r="DN1325" s="4">
        <v>440881</v>
      </c>
      <c r="DO1325">
        <v>0</v>
      </c>
      <c r="DP1325">
        <v>0</v>
      </c>
      <c r="DQ1325" s="4">
        <v>1960921974</v>
      </c>
      <c r="DR1325">
        <v>0</v>
      </c>
      <c r="DS1325" t="s">
        <v>995</v>
      </c>
      <c r="DT1325" s="5">
        <v>9536.7431639999995</v>
      </c>
      <c r="DU1325" t="s">
        <v>516</v>
      </c>
      <c r="DV1325" s="4">
        <v>-3501997</v>
      </c>
      <c r="DW1325">
        <v>0</v>
      </c>
    </row>
    <row r="1326" spans="1:127">
      <c r="A1326" s="8" t="s">
        <v>118</v>
      </c>
      <c r="B1326" s="1">
        <v>46205</v>
      </c>
      <c r="C1326" s="2">
        <v>0.67261574074074071</v>
      </c>
      <c r="D1326">
        <v>5942</v>
      </c>
      <c r="E1326" s="3">
        <v>46083</v>
      </c>
      <c r="F1326" t="s">
        <v>119</v>
      </c>
      <c r="G1326" t="s">
        <v>120</v>
      </c>
      <c r="H1326" t="s">
        <v>121</v>
      </c>
      <c r="I1326" t="s">
        <v>121</v>
      </c>
      <c r="J1326" t="s">
        <v>122</v>
      </c>
      <c r="K1326" t="s">
        <v>220</v>
      </c>
      <c r="L1326" t="s">
        <v>119</v>
      </c>
      <c r="M1326">
        <v>0</v>
      </c>
      <c r="N1326" t="s">
        <v>7632</v>
      </c>
      <c r="O1326">
        <v>0</v>
      </c>
      <c r="P1326">
        <v>0</v>
      </c>
      <c r="Q1326">
        <v>0</v>
      </c>
      <c r="R1326" t="s">
        <v>7727</v>
      </c>
      <c r="S1326">
        <v>252</v>
      </c>
      <c r="T1326">
        <v>255</v>
      </c>
      <c r="U1326">
        <v>3245265</v>
      </c>
      <c r="V1326" t="s">
        <v>7728</v>
      </c>
      <c r="W1326" t="s">
        <v>125</v>
      </c>
      <c r="X1326">
        <v>822</v>
      </c>
      <c r="Y1326">
        <v>213014371</v>
      </c>
      <c r="Z1326" t="s">
        <v>126</v>
      </c>
      <c r="AA1326" s="4">
        <v>1898344946</v>
      </c>
      <c r="AB1326" t="s">
        <v>127</v>
      </c>
      <c r="AC1326" t="s">
        <v>128</v>
      </c>
      <c r="AD1326" t="s">
        <v>125</v>
      </c>
      <c r="AE1326">
        <v>822</v>
      </c>
      <c r="AF1326" t="s">
        <v>129</v>
      </c>
      <c r="AG1326" t="s">
        <v>130</v>
      </c>
      <c r="AH1326">
        <v>21</v>
      </c>
      <c r="AI1326" s="2">
        <v>0.57487268518518519</v>
      </c>
      <c r="AJ1326">
        <v>2022</v>
      </c>
      <c r="AK1326">
        <v>113046</v>
      </c>
      <c r="AL1326">
        <v>633245284</v>
      </c>
      <c r="AM1326">
        <v>0</v>
      </c>
      <c r="AN1326">
        <v>0</v>
      </c>
      <c r="AO1326">
        <v>0</v>
      </c>
      <c r="AP1326" t="s">
        <v>131</v>
      </c>
      <c r="AQ1326" s="4">
        <v>407159996</v>
      </c>
      <c r="AR1326" s="4">
        <v>3967200041</v>
      </c>
      <c r="AS1326" s="4">
        <v>4248000145</v>
      </c>
      <c r="AT1326" s="4">
        <v>4366799831</v>
      </c>
      <c r="AU1326" s="4">
        <v>2249359894</v>
      </c>
      <c r="AV1326" s="4">
        <v>9030000305</v>
      </c>
      <c r="AW1326">
        <v>34</v>
      </c>
      <c r="AX1326" t="s">
        <v>3000</v>
      </c>
      <c r="AY1326" s="4">
        <v>178666748</v>
      </c>
      <c r="AZ1326" t="s">
        <v>1574</v>
      </c>
      <c r="BA1326" s="4">
        <v>1840000854</v>
      </c>
      <c r="BB1326">
        <v>90</v>
      </c>
      <c r="BC1326" t="s">
        <v>7720</v>
      </c>
      <c r="BD1326" t="s">
        <v>136</v>
      </c>
      <c r="BE1326">
        <v>1800</v>
      </c>
      <c r="BF1326" s="4">
        <v>1365714264</v>
      </c>
      <c r="BG1326" s="4">
        <v>1407804871</v>
      </c>
      <c r="BH1326" t="s">
        <v>137</v>
      </c>
      <c r="BI1326">
        <v>1194</v>
      </c>
      <c r="BJ1326">
        <v>1832</v>
      </c>
      <c r="BK1326">
        <v>1783000938</v>
      </c>
      <c r="BL1326">
        <v>59</v>
      </c>
      <c r="BM1326" t="s">
        <v>224</v>
      </c>
      <c r="BN1326">
        <v>120</v>
      </c>
      <c r="BO1326" t="s">
        <v>220</v>
      </c>
      <c r="BP1326" t="s">
        <v>225</v>
      </c>
      <c r="BQ1326" s="4">
        <v>3305596828</v>
      </c>
      <c r="BR1326" s="4">
        <v>1206372452</v>
      </c>
      <c r="BS1326" s="4">
        <v>3324937105</v>
      </c>
      <c r="BT1326" s="4">
        <v>5091360569</v>
      </c>
      <c r="BU1326" t="s">
        <v>7729</v>
      </c>
      <c r="BV1326" s="4">
        <v>1009859562</v>
      </c>
      <c r="BW1326">
        <v>0</v>
      </c>
      <c r="BX1326" t="s">
        <v>7730</v>
      </c>
      <c r="BY1326" s="4">
        <v>-178368777</v>
      </c>
      <c r="BZ1326" t="s">
        <v>7731</v>
      </c>
      <c r="CA1326">
        <v>263</v>
      </c>
      <c r="CB1326">
        <v>265</v>
      </c>
      <c r="CC1326">
        <v>3769950</v>
      </c>
      <c r="CD1326" t="s">
        <v>7732</v>
      </c>
      <c r="CE1326" t="s">
        <v>141</v>
      </c>
      <c r="CF1326">
        <v>700</v>
      </c>
      <c r="CG1326">
        <v>210939090</v>
      </c>
      <c r="CH1326" t="s">
        <v>126</v>
      </c>
      <c r="CI1326" s="4">
        <v>8886499069</v>
      </c>
      <c r="CJ1326" t="s">
        <v>142</v>
      </c>
      <c r="CK1326" t="s">
        <v>128</v>
      </c>
      <c r="CL1326" t="s">
        <v>141</v>
      </c>
      <c r="CM1326">
        <v>700</v>
      </c>
      <c r="CN1326" t="s">
        <v>143</v>
      </c>
      <c r="CO1326" t="s">
        <v>144</v>
      </c>
      <c r="CP1326">
        <v>25</v>
      </c>
      <c r="CQ1326" s="2">
        <v>0.45243055555555556</v>
      </c>
      <c r="CR1326">
        <v>2024</v>
      </c>
      <c r="CS1326">
        <v>117102</v>
      </c>
      <c r="CT1326">
        <v>743238203</v>
      </c>
      <c r="CU1326" t="s">
        <v>128</v>
      </c>
      <c r="CV1326" s="4">
        <v>178235487</v>
      </c>
      <c r="CW1326" s="4">
        <v>6801903133</v>
      </c>
      <c r="CX1326" s="4">
        <v>1428529143</v>
      </c>
      <c r="CY1326" s="5">
        <v>-74386.596680000002</v>
      </c>
      <c r="CZ1326">
        <v>0</v>
      </c>
      <c r="DA1326">
        <v>0</v>
      </c>
      <c r="DB1326">
        <v>0</v>
      </c>
      <c r="DC1326" s="4">
        <v>1296341173</v>
      </c>
      <c r="DD1326" s="4">
        <v>-1490017941</v>
      </c>
      <c r="DE1326" t="s">
        <v>7733</v>
      </c>
      <c r="DF1326" t="s">
        <v>7734</v>
      </c>
      <c r="DG1326">
        <v>0</v>
      </c>
      <c r="DH1326">
        <v>0</v>
      </c>
      <c r="DI1326">
        <v>0</v>
      </c>
      <c r="DJ1326" t="s">
        <v>1156</v>
      </c>
      <c r="DK1326" s="4">
        <v>1296161194</v>
      </c>
      <c r="DL1326" s="4">
        <v>1338769913</v>
      </c>
      <c r="DM1326" s="5">
        <v>82015.991209999993</v>
      </c>
      <c r="DN1326">
        <v>0</v>
      </c>
      <c r="DO1326">
        <v>0</v>
      </c>
      <c r="DP1326">
        <v>0</v>
      </c>
      <c r="DQ1326" s="4">
        <v>1963402443</v>
      </c>
      <c r="DR1326">
        <v>0</v>
      </c>
      <c r="DS1326" t="s">
        <v>607</v>
      </c>
      <c r="DT1326" s="5">
        <v>-62942.50488</v>
      </c>
      <c r="DU1326" s="4">
        <v>-516572</v>
      </c>
      <c r="DV1326" s="4">
        <v>-3501615</v>
      </c>
      <c r="DW1326" t="s">
        <v>681</v>
      </c>
    </row>
    <row r="1327" spans="1:127">
      <c r="A1327" s="8" t="s">
        <v>118</v>
      </c>
      <c r="B1327" s="1">
        <v>46205</v>
      </c>
      <c r="C1327" s="2">
        <v>0.67262731481481486</v>
      </c>
      <c r="D1327">
        <v>5942</v>
      </c>
      <c r="E1327" s="3">
        <v>46083</v>
      </c>
      <c r="F1327" t="s">
        <v>119</v>
      </c>
      <c r="G1327" t="s">
        <v>120</v>
      </c>
      <c r="H1327" t="s">
        <v>121</v>
      </c>
      <c r="I1327" t="s">
        <v>121</v>
      </c>
      <c r="J1327" t="s">
        <v>122</v>
      </c>
      <c r="K1327" t="s">
        <v>220</v>
      </c>
      <c r="L1327" t="s">
        <v>119</v>
      </c>
      <c r="M1327">
        <v>0</v>
      </c>
      <c r="N1327" t="s">
        <v>7632</v>
      </c>
      <c r="O1327">
        <v>0</v>
      </c>
      <c r="P1327">
        <v>0</v>
      </c>
      <c r="Q1327">
        <v>0</v>
      </c>
      <c r="R1327" t="s">
        <v>7727</v>
      </c>
      <c r="S1327">
        <v>252</v>
      </c>
      <c r="T1327">
        <v>255</v>
      </c>
      <c r="U1327">
        <v>3245265</v>
      </c>
      <c r="V1327" t="s">
        <v>7728</v>
      </c>
      <c r="W1327" t="s">
        <v>125</v>
      </c>
      <c r="X1327">
        <v>822</v>
      </c>
      <c r="Y1327">
        <v>213014371</v>
      </c>
      <c r="Z1327" t="s">
        <v>126</v>
      </c>
      <c r="AA1327" s="4">
        <v>1898344946</v>
      </c>
      <c r="AB1327" t="s">
        <v>127</v>
      </c>
      <c r="AC1327" t="s">
        <v>128</v>
      </c>
      <c r="AD1327" t="s">
        <v>125</v>
      </c>
      <c r="AE1327">
        <v>822</v>
      </c>
      <c r="AF1327" t="s">
        <v>129</v>
      </c>
      <c r="AG1327" t="s">
        <v>130</v>
      </c>
      <c r="AH1327">
        <v>21</v>
      </c>
      <c r="AI1327" s="2">
        <v>0.57487268518518519</v>
      </c>
      <c r="AJ1327">
        <v>2022</v>
      </c>
      <c r="AK1327">
        <v>113046</v>
      </c>
      <c r="AL1327">
        <v>633245284</v>
      </c>
      <c r="AM1327">
        <v>0</v>
      </c>
      <c r="AN1327">
        <v>0</v>
      </c>
      <c r="AO1327">
        <v>0</v>
      </c>
      <c r="AP1327" t="s">
        <v>131</v>
      </c>
      <c r="AQ1327" s="4">
        <v>407159996</v>
      </c>
      <c r="AR1327" s="4">
        <v>3967200041</v>
      </c>
      <c r="AS1327" s="4">
        <v>4248000145</v>
      </c>
      <c r="AT1327" s="4">
        <v>4366799831</v>
      </c>
      <c r="AU1327" s="4">
        <v>2249359894</v>
      </c>
      <c r="AV1327" s="4">
        <v>9030000305</v>
      </c>
      <c r="AW1327">
        <v>34</v>
      </c>
      <c r="AX1327" t="s">
        <v>3000</v>
      </c>
      <c r="AY1327" s="4">
        <v>178666748</v>
      </c>
      <c r="AZ1327" t="s">
        <v>1574</v>
      </c>
      <c r="BA1327" s="4">
        <v>1840000854</v>
      </c>
      <c r="BB1327">
        <v>90</v>
      </c>
      <c r="BC1327" t="s">
        <v>7720</v>
      </c>
      <c r="BD1327" t="s">
        <v>136</v>
      </c>
      <c r="BE1327">
        <v>1800</v>
      </c>
      <c r="BF1327" s="4">
        <v>1365714264</v>
      </c>
      <c r="BG1327" s="4">
        <v>1407804871</v>
      </c>
      <c r="BH1327" t="s">
        <v>137</v>
      </c>
      <c r="BI1327">
        <v>1194</v>
      </c>
      <c r="BJ1327">
        <v>1832</v>
      </c>
      <c r="BK1327">
        <v>1783000938</v>
      </c>
      <c r="BL1327">
        <v>59</v>
      </c>
      <c r="BM1327" t="s">
        <v>224</v>
      </c>
      <c r="BN1327">
        <v>120</v>
      </c>
      <c r="BO1327" t="s">
        <v>220</v>
      </c>
      <c r="BP1327" t="s">
        <v>225</v>
      </c>
      <c r="BQ1327" s="4">
        <v>3305596828</v>
      </c>
      <c r="BR1327" s="4">
        <v>1206372452</v>
      </c>
      <c r="BS1327" s="4">
        <v>3324937105</v>
      </c>
      <c r="BT1327" s="4">
        <v>5091360569</v>
      </c>
      <c r="BU1327" t="s">
        <v>7729</v>
      </c>
      <c r="BV1327" s="4">
        <v>1009859562</v>
      </c>
      <c r="BW1327">
        <v>0</v>
      </c>
      <c r="BX1327" t="s">
        <v>7730</v>
      </c>
      <c r="BY1327" s="4">
        <v>-178368777</v>
      </c>
      <c r="BZ1327" t="s">
        <v>7731</v>
      </c>
      <c r="CA1327">
        <v>263</v>
      </c>
      <c r="CB1327">
        <v>265</v>
      </c>
      <c r="CC1327">
        <v>3769950</v>
      </c>
      <c r="CD1327" t="s">
        <v>7732</v>
      </c>
      <c r="CE1327" t="s">
        <v>141</v>
      </c>
      <c r="CF1327">
        <v>700</v>
      </c>
      <c r="CG1327">
        <v>210939090</v>
      </c>
      <c r="CH1327" t="s">
        <v>126</v>
      </c>
      <c r="CI1327" s="4">
        <v>8886499069</v>
      </c>
      <c r="CJ1327" t="s">
        <v>142</v>
      </c>
      <c r="CK1327" t="s">
        <v>128</v>
      </c>
      <c r="CL1327" t="s">
        <v>141</v>
      </c>
      <c r="CM1327">
        <v>700</v>
      </c>
      <c r="CN1327" t="s">
        <v>143</v>
      </c>
      <c r="CO1327" t="s">
        <v>144</v>
      </c>
      <c r="CP1327">
        <v>25</v>
      </c>
      <c r="CQ1327" s="2">
        <v>0.45243055555555556</v>
      </c>
      <c r="CR1327">
        <v>2024</v>
      </c>
      <c r="CS1327">
        <v>117102</v>
      </c>
      <c r="CT1327">
        <v>743238203</v>
      </c>
      <c r="CU1327" t="s">
        <v>128</v>
      </c>
      <c r="CV1327" s="4">
        <v>178235487</v>
      </c>
      <c r="CW1327" s="4">
        <v>6801903133</v>
      </c>
      <c r="CX1327" s="4">
        <v>1428529143</v>
      </c>
      <c r="CY1327" s="5">
        <v>-74386.596680000002</v>
      </c>
      <c r="CZ1327">
        <v>0</v>
      </c>
      <c r="DA1327">
        <v>0</v>
      </c>
      <c r="DB1327">
        <v>0</v>
      </c>
      <c r="DC1327" s="4">
        <v>1296341173</v>
      </c>
      <c r="DD1327" s="4">
        <v>-1490017941</v>
      </c>
      <c r="DE1327" t="s">
        <v>7733</v>
      </c>
      <c r="DF1327" t="s">
        <v>7734</v>
      </c>
      <c r="DG1327">
        <v>0</v>
      </c>
      <c r="DH1327">
        <v>0</v>
      </c>
      <c r="DI1327">
        <v>0</v>
      </c>
      <c r="DJ1327" t="s">
        <v>1156</v>
      </c>
      <c r="DK1327" s="4">
        <v>1296161194</v>
      </c>
      <c r="DL1327" s="4">
        <v>1338769913</v>
      </c>
      <c r="DM1327" s="5">
        <v>82015.991209999993</v>
      </c>
      <c r="DN1327">
        <v>0</v>
      </c>
      <c r="DO1327">
        <v>0</v>
      </c>
      <c r="DP1327">
        <v>0</v>
      </c>
      <c r="DQ1327" s="4">
        <v>1963402443</v>
      </c>
      <c r="DR1327">
        <v>0</v>
      </c>
      <c r="DS1327" t="s">
        <v>607</v>
      </c>
      <c r="DT1327" s="5">
        <v>-62942.50488</v>
      </c>
      <c r="DU1327" s="4">
        <v>-516572</v>
      </c>
      <c r="DV1327" s="4">
        <v>-3501615</v>
      </c>
      <c r="DW1327" t="s">
        <v>681</v>
      </c>
    </row>
    <row r="1328" spans="1:127">
      <c r="A1328" s="8" t="s">
        <v>118</v>
      </c>
      <c r="B1328" s="1">
        <v>46205</v>
      </c>
      <c r="C1328" s="2">
        <v>0.6726388888888889</v>
      </c>
      <c r="D1328">
        <v>5942</v>
      </c>
      <c r="E1328" s="3">
        <v>46083</v>
      </c>
      <c r="F1328" t="s">
        <v>119</v>
      </c>
      <c r="G1328" t="s">
        <v>120</v>
      </c>
      <c r="H1328" t="s">
        <v>121</v>
      </c>
      <c r="I1328" t="s">
        <v>121</v>
      </c>
      <c r="J1328" t="s">
        <v>122</v>
      </c>
      <c r="K1328" t="s">
        <v>220</v>
      </c>
      <c r="L1328" t="s">
        <v>119</v>
      </c>
      <c r="M1328">
        <v>0</v>
      </c>
      <c r="N1328" t="s">
        <v>7632</v>
      </c>
      <c r="O1328">
        <v>0</v>
      </c>
      <c r="P1328">
        <v>0</v>
      </c>
      <c r="Q1328">
        <v>0</v>
      </c>
      <c r="R1328" t="s">
        <v>7735</v>
      </c>
      <c r="S1328">
        <v>256</v>
      </c>
      <c r="T1328">
        <v>255</v>
      </c>
      <c r="U1328">
        <v>3245265</v>
      </c>
      <c r="V1328" t="s">
        <v>7736</v>
      </c>
      <c r="W1328" t="s">
        <v>125</v>
      </c>
      <c r="X1328">
        <v>822</v>
      </c>
      <c r="Y1328">
        <v>213014371</v>
      </c>
      <c r="Z1328" t="s">
        <v>126</v>
      </c>
      <c r="AA1328" s="4">
        <v>1898344946</v>
      </c>
      <c r="AB1328" t="s">
        <v>127</v>
      </c>
      <c r="AC1328" t="s">
        <v>128</v>
      </c>
      <c r="AD1328" t="s">
        <v>125</v>
      </c>
      <c r="AE1328">
        <v>822</v>
      </c>
      <c r="AF1328" t="s">
        <v>129</v>
      </c>
      <c r="AG1328" t="s">
        <v>130</v>
      </c>
      <c r="AH1328">
        <v>21</v>
      </c>
      <c r="AI1328" s="2">
        <v>0.57487268518518519</v>
      </c>
      <c r="AJ1328">
        <v>2022</v>
      </c>
      <c r="AK1328">
        <v>113046</v>
      </c>
      <c r="AL1328">
        <v>633245284</v>
      </c>
      <c r="AM1328">
        <v>0</v>
      </c>
      <c r="AN1328">
        <v>0</v>
      </c>
      <c r="AO1328">
        <v>0</v>
      </c>
      <c r="AP1328" t="s">
        <v>131</v>
      </c>
      <c r="AQ1328" s="4">
        <v>4197599888</v>
      </c>
      <c r="AR1328" s="4">
        <v>4197599888</v>
      </c>
      <c r="AS1328" s="4">
        <v>4111199856</v>
      </c>
      <c r="AT1328" s="4">
        <v>428760004</v>
      </c>
      <c r="AU1328" s="4">
        <v>2236959991</v>
      </c>
      <c r="AV1328" s="4">
        <v>9030000305</v>
      </c>
      <c r="AW1328">
        <v>34</v>
      </c>
      <c r="AX1328" t="s">
        <v>198</v>
      </c>
      <c r="AY1328" s="4">
        <v>176666748</v>
      </c>
      <c r="AZ1328" t="s">
        <v>1460</v>
      </c>
      <c r="BA1328" s="4">
        <v>1833334229</v>
      </c>
      <c r="BB1328">
        <v>90</v>
      </c>
      <c r="BC1328" t="s">
        <v>7720</v>
      </c>
      <c r="BD1328" t="s">
        <v>136</v>
      </c>
      <c r="BE1328">
        <v>1800</v>
      </c>
      <c r="BF1328" s="4">
        <v>1361904755</v>
      </c>
      <c r="BG1328" s="4">
        <v>1405853729</v>
      </c>
      <c r="BH1328" t="s">
        <v>137</v>
      </c>
      <c r="BI1328">
        <v>1195</v>
      </c>
      <c r="BJ1328">
        <v>1832</v>
      </c>
      <c r="BK1328">
        <v>1783000938</v>
      </c>
      <c r="BL1328">
        <v>59</v>
      </c>
      <c r="BM1328" t="s">
        <v>224</v>
      </c>
      <c r="BN1328">
        <v>120</v>
      </c>
      <c r="BO1328" t="s">
        <v>220</v>
      </c>
      <c r="BP1328" t="s">
        <v>225</v>
      </c>
      <c r="BQ1328" s="4">
        <v>3307208538</v>
      </c>
      <c r="BR1328" s="4">
        <v>1220877934</v>
      </c>
      <c r="BS1328" s="4">
        <v>3324937105</v>
      </c>
      <c r="BT1328" s="4">
        <v>5091360569</v>
      </c>
      <c r="BU1328" s="4">
        <v>1614528537</v>
      </c>
      <c r="BV1328" s="4">
        <v>1010540366</v>
      </c>
      <c r="BW1328" s="4">
        <v>3278481</v>
      </c>
      <c r="BX1328" s="4">
        <v>3172113</v>
      </c>
      <c r="BY1328" s="4">
        <v>1090986371</v>
      </c>
      <c r="BZ1328" t="s">
        <v>7737</v>
      </c>
      <c r="CA1328">
        <v>263</v>
      </c>
      <c r="CB1328">
        <v>265</v>
      </c>
      <c r="CC1328">
        <v>3769950</v>
      </c>
      <c r="CD1328" t="s">
        <v>7738</v>
      </c>
      <c r="CE1328" t="s">
        <v>141</v>
      </c>
      <c r="CF1328">
        <v>700</v>
      </c>
      <c r="CG1328">
        <v>210939090</v>
      </c>
      <c r="CH1328" t="s">
        <v>126</v>
      </c>
      <c r="CI1328" s="4">
        <v>8886477815</v>
      </c>
      <c r="CJ1328" t="s">
        <v>142</v>
      </c>
      <c r="CK1328" t="s">
        <v>128</v>
      </c>
      <c r="CL1328" t="s">
        <v>141</v>
      </c>
      <c r="CM1328">
        <v>700</v>
      </c>
      <c r="CN1328" t="s">
        <v>143</v>
      </c>
      <c r="CO1328" t="s">
        <v>144</v>
      </c>
      <c r="CP1328">
        <v>25</v>
      </c>
      <c r="CQ1328" s="2">
        <v>0.45243055555555556</v>
      </c>
      <c r="CR1328">
        <v>2024</v>
      </c>
      <c r="CS1328">
        <v>117102</v>
      </c>
      <c r="CT1328">
        <v>743238203</v>
      </c>
      <c r="CU1328" t="s">
        <v>128</v>
      </c>
      <c r="CV1328" s="4">
        <v>1843418972</v>
      </c>
      <c r="CW1328" s="4">
        <v>7411079855</v>
      </c>
      <c r="CX1328" s="4">
        <v>143191421</v>
      </c>
      <c r="CY1328" t="s">
        <v>7739</v>
      </c>
      <c r="CZ1328" s="4">
        <v>4392047</v>
      </c>
      <c r="DA1328">
        <v>0</v>
      </c>
      <c r="DB1328">
        <v>0</v>
      </c>
      <c r="DC1328" s="4">
        <v>1355762691</v>
      </c>
      <c r="DD1328" s="4">
        <v>-1430607566</v>
      </c>
      <c r="DE1328" t="s">
        <v>7740</v>
      </c>
      <c r="DF1328" t="s">
        <v>7741</v>
      </c>
      <c r="DG1328">
        <v>0</v>
      </c>
      <c r="DH1328">
        <v>0</v>
      </c>
      <c r="DI1328" s="4">
        <v>439994</v>
      </c>
      <c r="DJ1328" t="s">
        <v>1319</v>
      </c>
      <c r="DK1328" s="4">
        <v>1355627646</v>
      </c>
      <c r="DL1328" s="4">
        <v>2174042225</v>
      </c>
      <c r="DM1328" t="s">
        <v>7742</v>
      </c>
      <c r="DN1328">
        <v>0</v>
      </c>
      <c r="DO1328">
        <v>0</v>
      </c>
      <c r="DP1328" s="4">
        <v>439994</v>
      </c>
      <c r="DQ1328" s="4">
        <v>1960953465</v>
      </c>
      <c r="DR1328">
        <v>0</v>
      </c>
      <c r="DS1328" t="s">
        <v>979</v>
      </c>
      <c r="DT1328" s="5">
        <v>2861.0229490000002</v>
      </c>
      <c r="DU1328" t="s">
        <v>516</v>
      </c>
      <c r="DV1328" s="4">
        <v>-3501997</v>
      </c>
      <c r="DW1328">
        <v>0</v>
      </c>
    </row>
    <row r="1329" spans="1:127">
      <c r="A1329" s="8" t="s">
        <v>118</v>
      </c>
      <c r="B1329" s="1">
        <v>46205</v>
      </c>
      <c r="C1329" s="2">
        <v>0.67265046296296294</v>
      </c>
      <c r="D1329">
        <v>5942</v>
      </c>
      <c r="E1329" s="3">
        <v>46083</v>
      </c>
      <c r="F1329" t="s">
        <v>119</v>
      </c>
      <c r="G1329" t="s">
        <v>120</v>
      </c>
      <c r="H1329" t="s">
        <v>121</v>
      </c>
      <c r="I1329" t="s">
        <v>121</v>
      </c>
      <c r="J1329" t="s">
        <v>122</v>
      </c>
      <c r="K1329" t="s">
        <v>220</v>
      </c>
      <c r="L1329" t="s">
        <v>119</v>
      </c>
      <c r="M1329">
        <v>0</v>
      </c>
      <c r="N1329" t="s">
        <v>7632</v>
      </c>
      <c r="O1329">
        <v>0</v>
      </c>
      <c r="P1329">
        <v>0</v>
      </c>
      <c r="Q1329">
        <v>0</v>
      </c>
      <c r="R1329" t="s">
        <v>7743</v>
      </c>
      <c r="S1329">
        <v>258</v>
      </c>
      <c r="T1329">
        <v>255</v>
      </c>
      <c r="U1329">
        <v>3245265</v>
      </c>
      <c r="V1329" t="s">
        <v>7744</v>
      </c>
      <c r="W1329" t="s">
        <v>125</v>
      </c>
      <c r="X1329">
        <v>822</v>
      </c>
      <c r="Y1329">
        <v>213014371</v>
      </c>
      <c r="Z1329" t="s">
        <v>126</v>
      </c>
      <c r="AA1329" s="4">
        <v>1898344946</v>
      </c>
      <c r="AB1329" t="s">
        <v>127</v>
      </c>
      <c r="AC1329" t="s">
        <v>128</v>
      </c>
      <c r="AD1329" t="s">
        <v>125</v>
      </c>
      <c r="AE1329">
        <v>822</v>
      </c>
      <c r="AF1329" t="s">
        <v>129</v>
      </c>
      <c r="AG1329" t="s">
        <v>130</v>
      </c>
      <c r="AH1329">
        <v>21</v>
      </c>
      <c r="AI1329" s="2">
        <v>0.57487268518518519</v>
      </c>
      <c r="AJ1329">
        <v>2022</v>
      </c>
      <c r="AK1329">
        <v>113046</v>
      </c>
      <c r="AL1329">
        <v>633245284</v>
      </c>
      <c r="AM1329">
        <v>0</v>
      </c>
      <c r="AN1329">
        <v>0</v>
      </c>
      <c r="AO1329">
        <v>0</v>
      </c>
      <c r="AP1329" t="s">
        <v>131</v>
      </c>
      <c r="AQ1329" t="s">
        <v>7745</v>
      </c>
      <c r="AR1329" t="s">
        <v>5169</v>
      </c>
      <c r="AS1329" t="s">
        <v>7746</v>
      </c>
      <c r="AT1329" t="s">
        <v>3311</v>
      </c>
      <c r="AU1329" s="4">
        <v>2282839966</v>
      </c>
      <c r="AV1329" s="4">
        <v>9030000305</v>
      </c>
      <c r="AW1329">
        <v>34</v>
      </c>
      <c r="AX1329" t="s">
        <v>841</v>
      </c>
      <c r="AY1329" s="4">
        <v>178666748</v>
      </c>
      <c r="AZ1329" t="s">
        <v>4318</v>
      </c>
      <c r="BA1329" s="4">
        <v>1813334229</v>
      </c>
      <c r="BB1329">
        <v>90</v>
      </c>
      <c r="BC1329" t="s">
        <v>7720</v>
      </c>
      <c r="BD1329" t="s">
        <v>136</v>
      </c>
      <c r="BE1329">
        <v>1800</v>
      </c>
      <c r="BF1329" s="4">
        <v>1361904755</v>
      </c>
      <c r="BG1329" s="4">
        <v>1407804871</v>
      </c>
      <c r="BH1329" t="s">
        <v>137</v>
      </c>
      <c r="BI1329">
        <v>1196</v>
      </c>
      <c r="BJ1329">
        <v>1832</v>
      </c>
      <c r="BK1329">
        <v>1783000938</v>
      </c>
      <c r="BL1329">
        <v>59</v>
      </c>
      <c r="BM1329" t="s">
        <v>224</v>
      </c>
      <c r="BN1329">
        <v>120</v>
      </c>
      <c r="BO1329" t="s">
        <v>220</v>
      </c>
      <c r="BP1329" t="s">
        <v>225</v>
      </c>
      <c r="BQ1329" s="4">
        <v>3307208538</v>
      </c>
      <c r="BR1329" s="4">
        <v>1220475006</v>
      </c>
      <c r="BS1329" s="4">
        <v>3324937105</v>
      </c>
      <c r="BT1329" s="4">
        <v>5091360569</v>
      </c>
      <c r="BU1329" t="s">
        <v>7747</v>
      </c>
      <c r="BV1329" s="4">
        <v>1009498239</v>
      </c>
      <c r="BW1329" s="4">
        <v>5785554</v>
      </c>
      <c r="BX1329" s="4">
        <v>4724116</v>
      </c>
      <c r="BY1329" s="4">
        <v>7460317612</v>
      </c>
      <c r="BZ1329" t="s">
        <v>7748</v>
      </c>
      <c r="CA1329">
        <v>262</v>
      </c>
      <c r="CB1329">
        <v>265</v>
      </c>
      <c r="CC1329">
        <v>3769950</v>
      </c>
      <c r="CD1329" t="s">
        <v>7749</v>
      </c>
      <c r="CE1329" t="s">
        <v>141</v>
      </c>
      <c r="CF1329">
        <v>700</v>
      </c>
      <c r="CG1329">
        <v>210939090</v>
      </c>
      <c r="CH1329" t="s">
        <v>126</v>
      </c>
      <c r="CI1329" s="4">
        <v>888645156</v>
      </c>
      <c r="CJ1329" t="s">
        <v>142</v>
      </c>
      <c r="CK1329" t="s">
        <v>128</v>
      </c>
      <c r="CL1329" t="s">
        <v>141</v>
      </c>
      <c r="CM1329">
        <v>700</v>
      </c>
      <c r="CN1329" t="s">
        <v>143</v>
      </c>
      <c r="CO1329" t="s">
        <v>144</v>
      </c>
      <c r="CP1329">
        <v>25</v>
      </c>
      <c r="CQ1329" s="2">
        <v>0.45243055555555556</v>
      </c>
      <c r="CR1329">
        <v>2024</v>
      </c>
      <c r="CS1329">
        <v>117102</v>
      </c>
      <c r="CT1329">
        <v>743238203</v>
      </c>
      <c r="CU1329" t="s">
        <v>128</v>
      </c>
      <c r="CV1329" s="4">
        <v>1757110287</v>
      </c>
      <c r="CW1329" s="4">
        <v>6549911489</v>
      </c>
      <c r="CX1329" s="4">
        <v>1401448011</v>
      </c>
      <c r="CY1329" t="s">
        <v>7750</v>
      </c>
      <c r="CZ1329" s="4">
        <v>4400428</v>
      </c>
      <c r="DA1329" s="4">
        <v>1070928</v>
      </c>
      <c r="DB1329" t="s">
        <v>2581</v>
      </c>
      <c r="DC1329" s="4">
        <v>1290603757</v>
      </c>
      <c r="DD1329" s="4">
        <v>-1495485994</v>
      </c>
      <c r="DE1329" t="s">
        <v>7751</v>
      </c>
      <c r="DF1329" t="s">
        <v>3757</v>
      </c>
      <c r="DG1329" s="4">
        <v>2635228</v>
      </c>
      <c r="DH1329" s="4">
        <v>2532386</v>
      </c>
      <c r="DI1329" t="s">
        <v>1003</v>
      </c>
      <c r="DJ1329" t="s">
        <v>2065</v>
      </c>
      <c r="DK1329" s="4">
        <v>1298613442</v>
      </c>
      <c r="DL1329" s="4">
        <v>2013108015</v>
      </c>
      <c r="DM1329" t="s">
        <v>7752</v>
      </c>
      <c r="DN1329" s="4">
        <v>2635228</v>
      </c>
      <c r="DO1329" s="4">
        <v>253523</v>
      </c>
      <c r="DP1329" s="4">
        <v>-1017191</v>
      </c>
      <c r="DQ1329" s="4">
        <v>1960270367</v>
      </c>
      <c r="DR1329">
        <v>0</v>
      </c>
      <c r="DS1329" t="s">
        <v>753</v>
      </c>
      <c r="DT1329" s="5">
        <v>2861.0229490000002</v>
      </c>
      <c r="DU1329">
        <v>0</v>
      </c>
      <c r="DV1329" s="4">
        <v>-3501997</v>
      </c>
      <c r="DW1329">
        <v>0</v>
      </c>
    </row>
    <row r="1330" spans="1:127">
      <c r="A1330" s="8" t="s">
        <v>118</v>
      </c>
      <c r="B1330" s="1">
        <v>46205</v>
      </c>
      <c r="C1330" s="2">
        <v>0.67266203703703709</v>
      </c>
      <c r="D1330">
        <v>5942</v>
      </c>
      <c r="E1330" s="3">
        <v>46083</v>
      </c>
      <c r="F1330" t="s">
        <v>119</v>
      </c>
      <c r="G1330" t="s">
        <v>120</v>
      </c>
      <c r="H1330" t="s">
        <v>121</v>
      </c>
      <c r="I1330" t="s">
        <v>121</v>
      </c>
      <c r="J1330" t="s">
        <v>122</v>
      </c>
      <c r="K1330" t="s">
        <v>220</v>
      </c>
      <c r="L1330" t="s">
        <v>119</v>
      </c>
      <c r="M1330">
        <v>0</v>
      </c>
      <c r="N1330" t="s">
        <v>7632</v>
      </c>
      <c r="O1330">
        <v>0</v>
      </c>
      <c r="P1330">
        <v>0</v>
      </c>
      <c r="Q1330">
        <v>0</v>
      </c>
      <c r="R1330" t="s">
        <v>7753</v>
      </c>
      <c r="S1330">
        <v>259</v>
      </c>
      <c r="T1330">
        <v>255</v>
      </c>
      <c r="U1330">
        <v>3245265</v>
      </c>
      <c r="V1330" t="s">
        <v>7754</v>
      </c>
      <c r="W1330" t="s">
        <v>125</v>
      </c>
      <c r="X1330">
        <v>822</v>
      </c>
      <c r="Y1330">
        <v>213014371</v>
      </c>
      <c r="Z1330" t="s">
        <v>126</v>
      </c>
      <c r="AA1330" s="4">
        <v>1898344946</v>
      </c>
      <c r="AB1330" t="s">
        <v>127</v>
      </c>
      <c r="AC1330" t="s">
        <v>128</v>
      </c>
      <c r="AD1330" t="s">
        <v>125</v>
      </c>
      <c r="AE1330">
        <v>822</v>
      </c>
      <c r="AF1330" t="s">
        <v>129</v>
      </c>
      <c r="AG1330" t="s">
        <v>130</v>
      </c>
      <c r="AH1330">
        <v>21</v>
      </c>
      <c r="AI1330" s="2">
        <v>0.57487268518518519</v>
      </c>
      <c r="AJ1330">
        <v>2022</v>
      </c>
      <c r="AK1330">
        <v>113046</v>
      </c>
      <c r="AL1330">
        <v>633245284</v>
      </c>
      <c r="AM1330">
        <v>0</v>
      </c>
      <c r="AN1330">
        <v>0</v>
      </c>
      <c r="AO1330">
        <v>0</v>
      </c>
      <c r="AP1330" t="s">
        <v>131</v>
      </c>
      <c r="AQ1330" t="s">
        <v>166</v>
      </c>
      <c r="AR1330" t="s">
        <v>267</v>
      </c>
      <c r="AS1330" t="s">
        <v>295</v>
      </c>
      <c r="AT1330" t="s">
        <v>261</v>
      </c>
      <c r="AU1330" s="4">
        <v>2276640015</v>
      </c>
      <c r="AV1330" s="4">
        <v>9030000305</v>
      </c>
      <c r="AW1330">
        <v>34</v>
      </c>
      <c r="AX1330" t="s">
        <v>624</v>
      </c>
      <c r="AY1330" s="4">
        <v>1813334229</v>
      </c>
      <c r="AZ1330" t="s">
        <v>2142</v>
      </c>
      <c r="BA1330" s="4">
        <v>1773334229</v>
      </c>
      <c r="BB1330">
        <v>90</v>
      </c>
      <c r="BC1330" t="s">
        <v>7720</v>
      </c>
      <c r="BD1330" t="s">
        <v>136</v>
      </c>
      <c r="BE1330">
        <v>1800</v>
      </c>
      <c r="BF1330" s="4">
        <v>1361904755</v>
      </c>
      <c r="BG1330" s="4">
        <v>1405853729</v>
      </c>
      <c r="BH1330" t="s">
        <v>137</v>
      </c>
      <c r="BI1330">
        <v>1198</v>
      </c>
      <c r="BJ1330">
        <v>1832</v>
      </c>
      <c r="BK1330">
        <v>1783000938</v>
      </c>
      <c r="BL1330">
        <v>59</v>
      </c>
      <c r="BM1330" t="s">
        <v>224</v>
      </c>
      <c r="BN1330">
        <v>120</v>
      </c>
      <c r="BO1330" t="s">
        <v>220</v>
      </c>
      <c r="BP1330" t="s">
        <v>225</v>
      </c>
      <c r="BQ1330" s="4">
        <v>3307208538</v>
      </c>
      <c r="BR1330" s="4">
        <v>1202746105</v>
      </c>
      <c r="BS1330" s="4">
        <v>3307208538</v>
      </c>
      <c r="BT1330" s="4">
        <v>5089748859</v>
      </c>
      <c r="BU1330">
        <v>0</v>
      </c>
      <c r="BV1330" s="4">
        <v>1009498239</v>
      </c>
      <c r="BW1330">
        <v>0</v>
      </c>
      <c r="BX1330">
        <v>0</v>
      </c>
      <c r="BY1330">
        <v>0</v>
      </c>
      <c r="BZ1330" t="s">
        <v>7755</v>
      </c>
      <c r="CA1330">
        <v>262</v>
      </c>
      <c r="CB1330">
        <v>265</v>
      </c>
      <c r="CC1330">
        <v>3769950</v>
      </c>
      <c r="CD1330" t="s">
        <v>7756</v>
      </c>
      <c r="CE1330" t="s">
        <v>141</v>
      </c>
      <c r="CF1330">
        <v>700</v>
      </c>
      <c r="CG1330">
        <v>210939090</v>
      </c>
      <c r="CH1330" t="s">
        <v>126</v>
      </c>
      <c r="CI1330" s="4">
        <v>8886444684</v>
      </c>
      <c r="CJ1330" t="s">
        <v>142</v>
      </c>
      <c r="CK1330" t="s">
        <v>128</v>
      </c>
      <c r="CL1330" t="s">
        <v>141</v>
      </c>
      <c r="CM1330">
        <v>700</v>
      </c>
      <c r="CN1330" t="s">
        <v>143</v>
      </c>
      <c r="CO1330" t="s">
        <v>144</v>
      </c>
      <c r="CP1330">
        <v>25</v>
      </c>
      <c r="CQ1330" s="2">
        <v>0.45243055555555556</v>
      </c>
      <c r="CR1330">
        <v>2024</v>
      </c>
      <c r="CS1330">
        <v>117102</v>
      </c>
      <c r="CT1330">
        <v>743238203</v>
      </c>
      <c r="CU1330" t="s">
        <v>128</v>
      </c>
      <c r="CV1330" s="4">
        <v>-2910503063</v>
      </c>
      <c r="CW1330" s="4">
        <v>2875160744</v>
      </c>
      <c r="CX1330" s="4">
        <v>1482691407</v>
      </c>
      <c r="CY1330" s="5">
        <v>49591.064449999998</v>
      </c>
      <c r="CZ1330" s="4">
        <v>2329126</v>
      </c>
      <c r="DA1330">
        <v>0</v>
      </c>
      <c r="DB1330" s="4">
        <v>-5440786</v>
      </c>
      <c r="DC1330" s="4">
        <v>1306758536</v>
      </c>
      <c r="DD1330" s="4">
        <v>-1479660894</v>
      </c>
      <c r="DE1330" t="s">
        <v>7757</v>
      </c>
      <c r="DF1330" s="5">
        <v>-76770.782470000006</v>
      </c>
      <c r="DG1330" s="4">
        <v>-4392047</v>
      </c>
      <c r="DH1330">
        <v>0</v>
      </c>
      <c r="DI1330" s="4">
        <v>4092418</v>
      </c>
      <c r="DJ1330" t="s">
        <v>7758</v>
      </c>
      <c r="DK1330" s="4">
        <v>1306600964</v>
      </c>
      <c r="DL1330" t="s">
        <v>7759</v>
      </c>
      <c r="DM1330" t="s">
        <v>7760</v>
      </c>
      <c r="DN1330">
        <v>0</v>
      </c>
      <c r="DO1330">
        <v>0</v>
      </c>
      <c r="DP1330" t="s">
        <v>755</v>
      </c>
      <c r="DQ1330" s="4">
        <v>1960292168</v>
      </c>
      <c r="DR1330" t="s">
        <v>7761</v>
      </c>
      <c r="DS1330" t="s">
        <v>1681</v>
      </c>
      <c r="DT1330" s="5">
        <v>-29563.90381</v>
      </c>
      <c r="DU1330">
        <v>0</v>
      </c>
      <c r="DV1330" s="4">
        <v>-3494086</v>
      </c>
      <c r="DW1330" t="s">
        <v>289</v>
      </c>
    </row>
    <row r="1331" spans="1:127">
      <c r="A1331" s="8" t="s">
        <v>118</v>
      </c>
      <c r="B1331" s="1">
        <v>46205</v>
      </c>
      <c r="C1331" s="2">
        <v>0.67267361111111112</v>
      </c>
      <c r="D1331">
        <v>5942</v>
      </c>
      <c r="E1331" s="3">
        <v>46083</v>
      </c>
      <c r="F1331" t="s">
        <v>119</v>
      </c>
      <c r="G1331" t="s">
        <v>120</v>
      </c>
      <c r="H1331" t="s">
        <v>121</v>
      </c>
      <c r="I1331" t="s">
        <v>121</v>
      </c>
      <c r="J1331" t="s">
        <v>122</v>
      </c>
      <c r="K1331" t="s">
        <v>220</v>
      </c>
      <c r="L1331" t="s">
        <v>119</v>
      </c>
      <c r="M1331">
        <v>0</v>
      </c>
      <c r="N1331" t="s">
        <v>7632</v>
      </c>
      <c r="O1331">
        <v>0</v>
      </c>
      <c r="P1331">
        <v>0</v>
      </c>
      <c r="Q1331">
        <v>0</v>
      </c>
      <c r="R1331" t="s">
        <v>7762</v>
      </c>
      <c r="S1331">
        <v>260</v>
      </c>
      <c r="T1331">
        <v>255</v>
      </c>
      <c r="U1331">
        <v>3245265</v>
      </c>
      <c r="V1331" t="s">
        <v>7763</v>
      </c>
      <c r="W1331" t="s">
        <v>125</v>
      </c>
      <c r="X1331">
        <v>822</v>
      </c>
      <c r="Y1331">
        <v>213014371</v>
      </c>
      <c r="Z1331" t="s">
        <v>126</v>
      </c>
      <c r="AA1331" s="4">
        <v>1898344946</v>
      </c>
      <c r="AB1331" t="s">
        <v>127</v>
      </c>
      <c r="AC1331" t="s">
        <v>128</v>
      </c>
      <c r="AD1331" t="s">
        <v>125</v>
      </c>
      <c r="AE1331">
        <v>822</v>
      </c>
      <c r="AF1331" t="s">
        <v>129</v>
      </c>
      <c r="AG1331" t="s">
        <v>130</v>
      </c>
      <c r="AH1331">
        <v>21</v>
      </c>
      <c r="AI1331" s="2">
        <v>0.57487268518518519</v>
      </c>
      <c r="AJ1331">
        <v>2022</v>
      </c>
      <c r="AK1331">
        <v>113046</v>
      </c>
      <c r="AL1331">
        <v>633245284</v>
      </c>
      <c r="AM1331">
        <v>0</v>
      </c>
      <c r="AN1331">
        <v>0</v>
      </c>
      <c r="AO1331">
        <v>0</v>
      </c>
      <c r="AP1331" t="s">
        <v>131</v>
      </c>
      <c r="AQ1331" t="s">
        <v>267</v>
      </c>
      <c r="AR1331" t="s">
        <v>157</v>
      </c>
      <c r="AS1331" t="s">
        <v>158</v>
      </c>
      <c r="AT1331" t="s">
        <v>221</v>
      </c>
      <c r="AU1331" s="4">
        <v>2270439911</v>
      </c>
      <c r="AV1331" s="4">
        <v>9030000305</v>
      </c>
      <c r="AW1331">
        <v>34</v>
      </c>
      <c r="AX1331" t="s">
        <v>368</v>
      </c>
      <c r="AY1331" s="4">
        <v>1813334229</v>
      </c>
      <c r="AZ1331" t="s">
        <v>286</v>
      </c>
      <c r="BA1331" s="4">
        <v>1780000854</v>
      </c>
      <c r="BB1331">
        <v>90</v>
      </c>
      <c r="BC1331" t="s">
        <v>7720</v>
      </c>
      <c r="BD1331" t="s">
        <v>136</v>
      </c>
      <c r="BE1331">
        <v>1800</v>
      </c>
      <c r="BF1331" s="4">
        <v>1363809509</v>
      </c>
      <c r="BG1331" s="4">
        <v>1409756165</v>
      </c>
      <c r="BH1331" t="s">
        <v>137</v>
      </c>
      <c r="BI1331">
        <v>1199</v>
      </c>
      <c r="BJ1331">
        <v>1832</v>
      </c>
      <c r="BK1331">
        <v>1783000938</v>
      </c>
      <c r="BL1331">
        <v>59</v>
      </c>
      <c r="BM1331" t="s">
        <v>224</v>
      </c>
      <c r="BN1331">
        <v>120</v>
      </c>
      <c r="BO1331" t="s">
        <v>220</v>
      </c>
      <c r="BP1331" t="s">
        <v>225</v>
      </c>
      <c r="BQ1331" s="4">
        <v>3307208538</v>
      </c>
      <c r="BR1331" s="4">
        <v>1225310135</v>
      </c>
      <c r="BS1331" s="4">
        <v>3326548815</v>
      </c>
      <c r="BT1331" s="4">
        <v>5081690311</v>
      </c>
      <c r="BU1331" t="s">
        <v>7764</v>
      </c>
      <c r="BV1331" s="4">
        <v>1009498239</v>
      </c>
      <c r="BW1331" s="4">
        <v>-3857036</v>
      </c>
      <c r="BX1331" s="4">
        <v>-4096766</v>
      </c>
      <c r="BY1331" s="4">
        <v>-2259321213</v>
      </c>
      <c r="BZ1331" t="s">
        <v>7765</v>
      </c>
      <c r="CA1331">
        <v>261</v>
      </c>
      <c r="CB1331">
        <v>265</v>
      </c>
      <c r="CC1331">
        <v>3769950</v>
      </c>
      <c r="CD1331" t="s">
        <v>7766</v>
      </c>
      <c r="CE1331" t="s">
        <v>141</v>
      </c>
      <c r="CF1331">
        <v>700</v>
      </c>
      <c r="CG1331">
        <v>210939090</v>
      </c>
      <c r="CH1331" t="s">
        <v>126</v>
      </c>
      <c r="CI1331" s="4">
        <v>8886444684</v>
      </c>
      <c r="CJ1331" t="s">
        <v>142</v>
      </c>
      <c r="CK1331" t="s">
        <v>128</v>
      </c>
      <c r="CL1331" t="s">
        <v>141</v>
      </c>
      <c r="CM1331">
        <v>700</v>
      </c>
      <c r="CN1331" t="s">
        <v>143</v>
      </c>
      <c r="CO1331" t="s">
        <v>144</v>
      </c>
      <c r="CP1331">
        <v>25</v>
      </c>
      <c r="CQ1331" s="2">
        <v>0.45243055555555556</v>
      </c>
      <c r="CR1331">
        <v>2024</v>
      </c>
      <c r="CS1331">
        <v>117102</v>
      </c>
      <c r="CT1331">
        <v>743238203</v>
      </c>
      <c r="CU1331" t="s">
        <v>128</v>
      </c>
      <c r="CV1331" s="4">
        <v>3505939587</v>
      </c>
      <c r="CW1331" s="4">
        <v>2870349264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 s="4">
        <v>1308004463</v>
      </c>
      <c r="DD1331" s="4">
        <v>-147714942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 s="4">
        <v>1305529445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 s="4">
        <v>198568306</v>
      </c>
      <c r="DR1331" s="4">
        <v>-1327973993</v>
      </c>
      <c r="DS1331">
        <v>0</v>
      </c>
      <c r="DT1331">
        <v>0</v>
      </c>
      <c r="DU1331">
        <v>0</v>
      </c>
      <c r="DV1331" s="4">
        <v>-3509908</v>
      </c>
      <c r="DW1331">
        <v>0</v>
      </c>
    </row>
    <row r="1332" spans="1:127">
      <c r="A1332" s="8" t="s">
        <v>118</v>
      </c>
      <c r="B1332" s="1">
        <v>46205</v>
      </c>
      <c r="C1332" s="2">
        <v>0.67268518518518516</v>
      </c>
      <c r="D1332">
        <v>5942</v>
      </c>
      <c r="E1332" s="3">
        <v>46083</v>
      </c>
      <c r="F1332" t="s">
        <v>119</v>
      </c>
      <c r="G1332" t="s">
        <v>120</v>
      </c>
      <c r="H1332" t="s">
        <v>121</v>
      </c>
      <c r="I1332" t="s">
        <v>121</v>
      </c>
      <c r="J1332" t="s">
        <v>122</v>
      </c>
      <c r="K1332" t="s">
        <v>220</v>
      </c>
      <c r="L1332" t="s">
        <v>119</v>
      </c>
      <c r="M1332">
        <v>0</v>
      </c>
      <c r="N1332" t="s">
        <v>7632</v>
      </c>
      <c r="O1332">
        <v>0</v>
      </c>
      <c r="P1332">
        <v>0</v>
      </c>
      <c r="Q1332">
        <v>0</v>
      </c>
      <c r="R1332" t="s">
        <v>7767</v>
      </c>
      <c r="S1332">
        <v>259</v>
      </c>
      <c r="T1332">
        <v>255</v>
      </c>
      <c r="U1332">
        <v>3245265</v>
      </c>
      <c r="V1332" t="s">
        <v>7768</v>
      </c>
      <c r="W1332" t="s">
        <v>125</v>
      </c>
      <c r="X1332">
        <v>822</v>
      </c>
      <c r="Y1332">
        <v>213014371</v>
      </c>
      <c r="Z1332" t="s">
        <v>126</v>
      </c>
      <c r="AA1332" s="4">
        <v>1898344946</v>
      </c>
      <c r="AB1332" t="s">
        <v>127</v>
      </c>
      <c r="AC1332" t="s">
        <v>128</v>
      </c>
      <c r="AD1332" t="s">
        <v>125</v>
      </c>
      <c r="AE1332">
        <v>822</v>
      </c>
      <c r="AF1332" t="s">
        <v>129</v>
      </c>
      <c r="AG1332" t="s">
        <v>130</v>
      </c>
      <c r="AH1332">
        <v>21</v>
      </c>
      <c r="AI1332" s="2">
        <v>0.57487268518518519</v>
      </c>
      <c r="AJ1332">
        <v>2022</v>
      </c>
      <c r="AK1332">
        <v>113046</v>
      </c>
      <c r="AL1332">
        <v>633245284</v>
      </c>
      <c r="AM1332">
        <v>0</v>
      </c>
      <c r="AN1332">
        <v>0</v>
      </c>
      <c r="AO1332">
        <v>0</v>
      </c>
      <c r="AP1332" t="s">
        <v>131</v>
      </c>
      <c r="AQ1332" t="s">
        <v>157</v>
      </c>
      <c r="AR1332" t="s">
        <v>157</v>
      </c>
      <c r="AS1332" t="s">
        <v>221</v>
      </c>
      <c r="AT1332" t="s">
        <v>221</v>
      </c>
      <c r="AU1332" s="4">
        <v>2274160004</v>
      </c>
      <c r="AV1332" s="4">
        <v>9030000305</v>
      </c>
      <c r="AW1332">
        <v>34</v>
      </c>
      <c r="AX1332" t="s">
        <v>4771</v>
      </c>
      <c r="AY1332" s="4">
        <v>178666748</v>
      </c>
      <c r="AZ1332" t="s">
        <v>2315</v>
      </c>
      <c r="BA1332" s="4">
        <v>1800000854</v>
      </c>
      <c r="BB1332">
        <v>90</v>
      </c>
      <c r="BC1332" t="s">
        <v>7720</v>
      </c>
      <c r="BD1332" t="s">
        <v>136</v>
      </c>
      <c r="BE1332">
        <v>1800</v>
      </c>
      <c r="BF1332" s="4">
        <v>1363809509</v>
      </c>
      <c r="BG1332" s="4">
        <v>1407804871</v>
      </c>
      <c r="BH1332" t="s">
        <v>137</v>
      </c>
      <c r="BI1332">
        <v>1200</v>
      </c>
      <c r="BJ1332">
        <v>1832</v>
      </c>
      <c r="BK1332">
        <v>1783000938</v>
      </c>
      <c r="BL1332">
        <v>59</v>
      </c>
      <c r="BM1332" t="s">
        <v>224</v>
      </c>
      <c r="BN1332">
        <v>120</v>
      </c>
      <c r="BO1332" t="s">
        <v>220</v>
      </c>
      <c r="BP1332" t="s">
        <v>225</v>
      </c>
      <c r="BQ1332" s="4">
        <v>3308820248</v>
      </c>
      <c r="BR1332" s="4">
        <v>1211207581</v>
      </c>
      <c r="BS1332" s="4">
        <v>3324937105</v>
      </c>
      <c r="BT1332" s="4">
        <v>5092972279</v>
      </c>
      <c r="BU1332" t="s">
        <v>7769</v>
      </c>
      <c r="BV1332" s="4">
        <v>1009498239</v>
      </c>
      <c r="BW1332" s="4">
        <v>-5785554</v>
      </c>
      <c r="BX1332" s="4">
        <v>-4096766</v>
      </c>
      <c r="BY1332" s="4">
        <v>1022415161</v>
      </c>
      <c r="BZ1332" t="s">
        <v>7770</v>
      </c>
      <c r="CA1332">
        <v>262</v>
      </c>
      <c r="CB1332">
        <v>265</v>
      </c>
      <c r="CC1332">
        <v>3769950</v>
      </c>
      <c r="CD1332" t="s">
        <v>7771</v>
      </c>
      <c r="CE1332" t="s">
        <v>141</v>
      </c>
      <c r="CF1332">
        <v>700</v>
      </c>
      <c r="CG1332">
        <v>210939090</v>
      </c>
      <c r="CH1332" t="s">
        <v>126</v>
      </c>
      <c r="CI1332" s="4">
        <v>8886444684</v>
      </c>
      <c r="CJ1332" t="s">
        <v>142</v>
      </c>
      <c r="CK1332" t="s">
        <v>128</v>
      </c>
      <c r="CL1332" t="s">
        <v>141</v>
      </c>
      <c r="CM1332">
        <v>700</v>
      </c>
      <c r="CN1332" t="s">
        <v>143</v>
      </c>
      <c r="CO1332" t="s">
        <v>144</v>
      </c>
      <c r="CP1332">
        <v>25</v>
      </c>
      <c r="CQ1332" s="2">
        <v>0.45243055555555556</v>
      </c>
      <c r="CR1332">
        <v>2024</v>
      </c>
      <c r="CS1332">
        <v>117102</v>
      </c>
      <c r="CT1332">
        <v>743238203</v>
      </c>
      <c r="CU1332" t="s">
        <v>128</v>
      </c>
      <c r="CV1332" s="4">
        <v>3505939587</v>
      </c>
      <c r="CW1332" s="4">
        <v>2870349264</v>
      </c>
      <c r="CX1332" t="s">
        <v>150</v>
      </c>
      <c r="CY1332">
        <v>0</v>
      </c>
      <c r="CZ1332">
        <v>0</v>
      </c>
      <c r="DA1332">
        <v>0</v>
      </c>
      <c r="DB1332">
        <v>0</v>
      </c>
      <c r="DC1332" s="4">
        <v>1308004463</v>
      </c>
      <c r="DD1332" s="4">
        <v>-147714942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 s="4">
        <v>1305529445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 s="4">
        <v>1995728474</v>
      </c>
      <c r="DR1332" s="4">
        <v>-1327973993</v>
      </c>
      <c r="DS1332">
        <v>0</v>
      </c>
      <c r="DT1332">
        <v>0</v>
      </c>
      <c r="DU1332">
        <v>0</v>
      </c>
      <c r="DV1332" s="4">
        <v>-3509908</v>
      </c>
      <c r="DW1332">
        <v>0</v>
      </c>
    </row>
    <row r="1333" spans="1:127">
      <c r="A1333" s="8" t="s">
        <v>118</v>
      </c>
      <c r="B1333" s="1">
        <v>46205</v>
      </c>
      <c r="C1333" s="2">
        <v>0.67269675925925931</v>
      </c>
      <c r="D1333">
        <v>5942</v>
      </c>
      <c r="E1333" s="3">
        <v>46083</v>
      </c>
      <c r="F1333" t="s">
        <v>119</v>
      </c>
      <c r="G1333" t="s">
        <v>120</v>
      </c>
      <c r="H1333" t="s">
        <v>121</v>
      </c>
      <c r="I1333" t="s">
        <v>121</v>
      </c>
      <c r="J1333" t="s">
        <v>122</v>
      </c>
      <c r="K1333" t="s">
        <v>220</v>
      </c>
      <c r="L1333" t="s">
        <v>119</v>
      </c>
      <c r="M1333" s="4">
        <v>1263059855</v>
      </c>
      <c r="N1333" t="s">
        <v>7772</v>
      </c>
      <c r="O1333" s="4">
        <v>2514886</v>
      </c>
      <c r="P1333" s="4">
        <v>236504</v>
      </c>
      <c r="Q1333" s="4">
        <v>7721843719</v>
      </c>
      <c r="R1333" t="s">
        <v>7773</v>
      </c>
      <c r="S1333">
        <v>259</v>
      </c>
      <c r="T1333">
        <v>255</v>
      </c>
      <c r="U1333">
        <v>3245265</v>
      </c>
      <c r="V1333" t="s">
        <v>7774</v>
      </c>
      <c r="W1333" t="s">
        <v>125</v>
      </c>
      <c r="X1333">
        <v>822</v>
      </c>
      <c r="Y1333">
        <v>213014371</v>
      </c>
      <c r="Z1333" t="s">
        <v>126</v>
      </c>
      <c r="AA1333" s="4">
        <v>1898344946</v>
      </c>
      <c r="AB1333" t="s">
        <v>127</v>
      </c>
      <c r="AC1333" t="s">
        <v>128</v>
      </c>
      <c r="AD1333" t="s">
        <v>125</v>
      </c>
      <c r="AE1333">
        <v>822</v>
      </c>
      <c r="AF1333" t="s">
        <v>129</v>
      </c>
      <c r="AG1333" t="s">
        <v>130</v>
      </c>
      <c r="AH1333">
        <v>21</v>
      </c>
      <c r="AI1333" s="2">
        <v>0.57487268518518519</v>
      </c>
      <c r="AJ1333">
        <v>2022</v>
      </c>
      <c r="AK1333">
        <v>113046</v>
      </c>
      <c r="AL1333">
        <v>633245284</v>
      </c>
      <c r="AM1333">
        <v>0</v>
      </c>
      <c r="AN1333">
        <v>0</v>
      </c>
      <c r="AO1333">
        <v>0</v>
      </c>
      <c r="AP1333" t="s">
        <v>131</v>
      </c>
      <c r="AQ1333" t="s">
        <v>417</v>
      </c>
      <c r="AR1333" t="s">
        <v>298</v>
      </c>
      <c r="AS1333" t="s">
        <v>168</v>
      </c>
      <c r="AT1333" t="s">
        <v>185</v>
      </c>
      <c r="AU1333" s="4">
        <v>2274160004</v>
      </c>
      <c r="AV1333" s="4">
        <v>9030000305</v>
      </c>
      <c r="AW1333">
        <v>34</v>
      </c>
      <c r="AX1333" t="s">
        <v>842</v>
      </c>
      <c r="AY1333" s="4">
        <v>1773334229</v>
      </c>
      <c r="AZ1333" t="s">
        <v>1995</v>
      </c>
      <c r="BA1333" s="4">
        <v>1840000854</v>
      </c>
      <c r="BB1333">
        <v>90</v>
      </c>
      <c r="BC1333" t="s">
        <v>7720</v>
      </c>
      <c r="BD1333" t="s">
        <v>136</v>
      </c>
      <c r="BE1333">
        <v>1800</v>
      </c>
      <c r="BF1333" s="4">
        <v>1361904755</v>
      </c>
      <c r="BG1333" s="4">
        <v>1411707306</v>
      </c>
      <c r="BH1333" t="s">
        <v>137</v>
      </c>
      <c r="BI1333">
        <v>1201</v>
      </c>
      <c r="BJ1333">
        <v>1832</v>
      </c>
      <c r="BK1333">
        <v>1783000938</v>
      </c>
      <c r="BL1333">
        <v>59</v>
      </c>
      <c r="BM1333" t="s">
        <v>224</v>
      </c>
      <c r="BN1333">
        <v>120</v>
      </c>
      <c r="BO1333" t="s">
        <v>220</v>
      </c>
      <c r="BP1333" t="s">
        <v>225</v>
      </c>
      <c r="BQ1333" s="4">
        <v>3305596828</v>
      </c>
      <c r="BR1333" s="4">
        <v>1224101353</v>
      </c>
      <c r="BS1333" s="4">
        <v>3324937105</v>
      </c>
      <c r="BT1333" s="4">
        <v>5081690311</v>
      </c>
      <c r="BU1333">
        <v>0</v>
      </c>
      <c r="BV1333" s="4">
        <v>1009498239</v>
      </c>
      <c r="BW1333">
        <v>0</v>
      </c>
      <c r="BX1333">
        <v>0</v>
      </c>
      <c r="BY1333">
        <v>0</v>
      </c>
      <c r="BZ1333" t="s">
        <v>7775</v>
      </c>
      <c r="CA1333">
        <v>262</v>
      </c>
      <c r="CB1333">
        <v>265</v>
      </c>
      <c r="CC1333">
        <v>3769950</v>
      </c>
      <c r="CD1333" t="s">
        <v>7776</v>
      </c>
      <c r="CE1333" t="s">
        <v>141</v>
      </c>
      <c r="CF1333">
        <v>700</v>
      </c>
      <c r="CG1333">
        <v>210939090</v>
      </c>
      <c r="CH1333" t="s">
        <v>126</v>
      </c>
      <c r="CI1333" s="4">
        <v>8886444684</v>
      </c>
      <c r="CJ1333" t="s">
        <v>142</v>
      </c>
      <c r="CK1333" t="s">
        <v>128</v>
      </c>
      <c r="CL1333" t="s">
        <v>141</v>
      </c>
      <c r="CM1333">
        <v>700</v>
      </c>
      <c r="CN1333" t="s">
        <v>143</v>
      </c>
      <c r="CO1333" t="s">
        <v>144</v>
      </c>
      <c r="CP1333">
        <v>25</v>
      </c>
      <c r="CQ1333" s="2">
        <v>0.45243055555555556</v>
      </c>
      <c r="CR1333">
        <v>2024</v>
      </c>
      <c r="CS1333">
        <v>117102</v>
      </c>
      <c r="CT1333">
        <v>743238203</v>
      </c>
      <c r="CU1333" t="s">
        <v>128</v>
      </c>
      <c r="CV1333" s="4">
        <v>2202445749</v>
      </c>
      <c r="CW1333" s="4">
        <v>1567842285</v>
      </c>
      <c r="CX1333" s="4">
        <v>1458995342</v>
      </c>
      <c r="CY1333" s="5">
        <v>-30040.740969999999</v>
      </c>
      <c r="CZ1333" s="4">
        <v>-5273808</v>
      </c>
      <c r="DA1333" s="4">
        <v>-4981808</v>
      </c>
      <c r="DB1333" s="4">
        <v>2933294</v>
      </c>
      <c r="DC1333" s="4">
        <v>1387000731</v>
      </c>
      <c r="DD1333" s="4">
        <v>-1396557319</v>
      </c>
      <c r="DE1333" t="s">
        <v>7777</v>
      </c>
      <c r="DF1333" t="s">
        <v>7778</v>
      </c>
      <c r="DG1333" s="4">
        <v>8800856</v>
      </c>
      <c r="DH1333" s="4">
        <v>9939762</v>
      </c>
      <c r="DI1333" s="4">
        <v>-3240816</v>
      </c>
      <c r="DJ1333" t="s">
        <v>1119</v>
      </c>
      <c r="DK1333" s="4">
        <v>1387225645</v>
      </c>
      <c r="DL1333" s="4">
        <v>224717474</v>
      </c>
      <c r="DM1333" t="s">
        <v>7779</v>
      </c>
      <c r="DN1333" s="4">
        <v>8784093</v>
      </c>
      <c r="DO1333" s="4">
        <v>9939762</v>
      </c>
      <c r="DP1333" s="4">
        <v>1159124</v>
      </c>
      <c r="DQ1333" s="4">
        <v>19602631</v>
      </c>
      <c r="DR1333">
        <v>0</v>
      </c>
      <c r="DS1333" t="s">
        <v>906</v>
      </c>
      <c r="DT1333" s="5">
        <v>5722.0458980000003</v>
      </c>
      <c r="DU1333" t="s">
        <v>322</v>
      </c>
      <c r="DV1333" s="4">
        <v>-3509908</v>
      </c>
      <c r="DW1333">
        <v>0</v>
      </c>
    </row>
    <row r="1334" spans="1:127">
      <c r="A1334" s="8" t="s">
        <v>118</v>
      </c>
      <c r="B1334" s="1">
        <v>46205</v>
      </c>
      <c r="C1334" s="2">
        <v>0.67270833333333335</v>
      </c>
      <c r="D1334">
        <v>5942</v>
      </c>
      <c r="E1334" s="3">
        <v>46083</v>
      </c>
      <c r="F1334" t="s">
        <v>119</v>
      </c>
      <c r="G1334" t="s">
        <v>120</v>
      </c>
      <c r="H1334" t="s">
        <v>121</v>
      </c>
      <c r="I1334" t="s">
        <v>121</v>
      </c>
      <c r="J1334" t="s">
        <v>122</v>
      </c>
      <c r="K1334" t="s">
        <v>220</v>
      </c>
      <c r="L1334" t="s">
        <v>119</v>
      </c>
      <c r="M1334" s="4">
        <v>1263059855</v>
      </c>
      <c r="N1334" t="s">
        <v>7772</v>
      </c>
      <c r="O1334" s="4">
        <v>2514886</v>
      </c>
      <c r="P1334" s="4">
        <v>236504</v>
      </c>
      <c r="Q1334" s="4">
        <v>7721843719</v>
      </c>
      <c r="R1334" t="s">
        <v>7773</v>
      </c>
      <c r="S1334">
        <v>259</v>
      </c>
      <c r="T1334">
        <v>255</v>
      </c>
      <c r="U1334">
        <v>3245265</v>
      </c>
      <c r="V1334" t="s">
        <v>7774</v>
      </c>
      <c r="W1334" t="s">
        <v>125</v>
      </c>
      <c r="X1334">
        <v>822</v>
      </c>
      <c r="Y1334">
        <v>213014371</v>
      </c>
      <c r="Z1334" t="s">
        <v>126</v>
      </c>
      <c r="AA1334" s="4">
        <v>1898344946</v>
      </c>
      <c r="AB1334" t="s">
        <v>127</v>
      </c>
      <c r="AC1334" t="s">
        <v>128</v>
      </c>
      <c r="AD1334" t="s">
        <v>125</v>
      </c>
      <c r="AE1334">
        <v>822</v>
      </c>
      <c r="AF1334" t="s">
        <v>129</v>
      </c>
      <c r="AG1334" t="s">
        <v>130</v>
      </c>
      <c r="AH1334">
        <v>21</v>
      </c>
      <c r="AI1334" s="2">
        <v>0.57487268518518519</v>
      </c>
      <c r="AJ1334">
        <v>2022</v>
      </c>
      <c r="AK1334">
        <v>113046</v>
      </c>
      <c r="AL1334">
        <v>633245284</v>
      </c>
      <c r="AM1334">
        <v>0</v>
      </c>
      <c r="AN1334">
        <v>0</v>
      </c>
      <c r="AO1334">
        <v>0</v>
      </c>
      <c r="AP1334" t="s">
        <v>131</v>
      </c>
      <c r="AQ1334" t="s">
        <v>417</v>
      </c>
      <c r="AR1334" t="s">
        <v>298</v>
      </c>
      <c r="AS1334" t="s">
        <v>168</v>
      </c>
      <c r="AT1334" t="s">
        <v>185</v>
      </c>
      <c r="AU1334" s="4">
        <v>2274160004</v>
      </c>
      <c r="AV1334" s="4">
        <v>9030000305</v>
      </c>
      <c r="AW1334">
        <v>34</v>
      </c>
      <c r="AX1334" t="s">
        <v>842</v>
      </c>
      <c r="AY1334" s="4">
        <v>1773334229</v>
      </c>
      <c r="AZ1334" t="s">
        <v>1995</v>
      </c>
      <c r="BA1334" s="4">
        <v>1840000854</v>
      </c>
      <c r="BB1334">
        <v>90</v>
      </c>
      <c r="BC1334" t="s">
        <v>7720</v>
      </c>
      <c r="BD1334" t="s">
        <v>136</v>
      </c>
      <c r="BE1334">
        <v>1800</v>
      </c>
      <c r="BF1334" s="4">
        <v>1361904755</v>
      </c>
      <c r="BG1334" s="4">
        <v>1411707306</v>
      </c>
      <c r="BH1334" t="s">
        <v>137</v>
      </c>
      <c r="BI1334">
        <v>1201</v>
      </c>
      <c r="BJ1334">
        <v>1832</v>
      </c>
      <c r="BK1334">
        <v>1783000938</v>
      </c>
      <c r="BL1334">
        <v>59</v>
      </c>
      <c r="BM1334" t="s">
        <v>224</v>
      </c>
      <c r="BN1334">
        <v>120</v>
      </c>
      <c r="BO1334" t="s">
        <v>220</v>
      </c>
      <c r="BP1334" t="s">
        <v>225</v>
      </c>
      <c r="BQ1334" s="4">
        <v>3305596828</v>
      </c>
      <c r="BR1334" s="4">
        <v>1224101353</v>
      </c>
      <c r="BS1334" s="4">
        <v>3324937105</v>
      </c>
      <c r="BT1334" s="4">
        <v>5081690311</v>
      </c>
      <c r="BU1334">
        <v>0</v>
      </c>
      <c r="BV1334" s="4">
        <v>1009498239</v>
      </c>
      <c r="BW1334">
        <v>0</v>
      </c>
      <c r="BX1334">
        <v>0</v>
      </c>
      <c r="BY1334">
        <v>0</v>
      </c>
      <c r="BZ1334" t="s">
        <v>7775</v>
      </c>
      <c r="CA1334">
        <v>262</v>
      </c>
      <c r="CB1334">
        <v>265</v>
      </c>
      <c r="CC1334">
        <v>3769950</v>
      </c>
      <c r="CD1334" t="s">
        <v>7776</v>
      </c>
      <c r="CE1334" t="s">
        <v>141</v>
      </c>
      <c r="CF1334">
        <v>700</v>
      </c>
      <c r="CG1334">
        <v>210939090</v>
      </c>
      <c r="CH1334" t="s">
        <v>126</v>
      </c>
      <c r="CI1334" s="4">
        <v>8886444684</v>
      </c>
      <c r="CJ1334" t="s">
        <v>142</v>
      </c>
      <c r="CK1334" t="s">
        <v>128</v>
      </c>
      <c r="CL1334" t="s">
        <v>141</v>
      </c>
      <c r="CM1334">
        <v>700</v>
      </c>
      <c r="CN1334" t="s">
        <v>143</v>
      </c>
      <c r="CO1334" t="s">
        <v>144</v>
      </c>
      <c r="CP1334">
        <v>25</v>
      </c>
      <c r="CQ1334" s="2">
        <v>0.45243055555555556</v>
      </c>
      <c r="CR1334">
        <v>2024</v>
      </c>
      <c r="CS1334">
        <v>117102</v>
      </c>
      <c r="CT1334">
        <v>743238203</v>
      </c>
      <c r="CU1334" t="s">
        <v>128</v>
      </c>
      <c r="CV1334" s="4">
        <v>2202445749</v>
      </c>
      <c r="CW1334" s="4">
        <v>1567842285</v>
      </c>
      <c r="CX1334" s="4">
        <v>1458995342</v>
      </c>
      <c r="CY1334" s="5">
        <v>-30040.740969999999</v>
      </c>
      <c r="CZ1334" s="4">
        <v>-5273808</v>
      </c>
      <c r="DA1334" s="4">
        <v>-4981808</v>
      </c>
      <c r="DB1334" s="4">
        <v>2933294</v>
      </c>
      <c r="DC1334" s="4">
        <v>1387000731</v>
      </c>
      <c r="DD1334" s="4">
        <v>-1396557319</v>
      </c>
      <c r="DE1334" t="s">
        <v>7777</v>
      </c>
      <c r="DF1334" t="s">
        <v>7778</v>
      </c>
      <c r="DG1334" s="4">
        <v>8800856</v>
      </c>
      <c r="DH1334" s="4">
        <v>9939762</v>
      </c>
      <c r="DI1334" s="4">
        <v>-3240816</v>
      </c>
      <c r="DJ1334" t="s">
        <v>1119</v>
      </c>
      <c r="DK1334" s="4">
        <v>1387225645</v>
      </c>
      <c r="DL1334" s="4">
        <v>224717474</v>
      </c>
      <c r="DM1334" t="s">
        <v>7779</v>
      </c>
      <c r="DN1334" s="4">
        <v>8784093</v>
      </c>
      <c r="DO1334" s="4">
        <v>9939762</v>
      </c>
      <c r="DP1334" s="4">
        <v>1159124</v>
      </c>
      <c r="DQ1334" s="4">
        <v>19602631</v>
      </c>
      <c r="DR1334">
        <v>0</v>
      </c>
      <c r="DS1334" t="s">
        <v>906</v>
      </c>
      <c r="DT1334" s="5">
        <v>5722.0458980000003</v>
      </c>
      <c r="DU1334" t="s">
        <v>322</v>
      </c>
      <c r="DV1334" s="4">
        <v>-3509908</v>
      </c>
      <c r="DW1334">
        <v>0</v>
      </c>
    </row>
    <row r="1335" spans="1:127">
      <c r="A1335" s="8" t="s">
        <v>118</v>
      </c>
      <c r="B1335" s="1">
        <v>46205</v>
      </c>
      <c r="C1335" s="2">
        <v>0.67271990740740739</v>
      </c>
      <c r="D1335">
        <v>5942</v>
      </c>
      <c r="E1335" s="3">
        <v>46083</v>
      </c>
      <c r="F1335" t="s">
        <v>119</v>
      </c>
      <c r="G1335" t="s">
        <v>120</v>
      </c>
      <c r="H1335" t="s">
        <v>121</v>
      </c>
      <c r="I1335" t="s">
        <v>121</v>
      </c>
      <c r="J1335" t="s">
        <v>122</v>
      </c>
      <c r="K1335" t="s">
        <v>220</v>
      </c>
      <c r="L1335" t="s">
        <v>119</v>
      </c>
      <c r="M1335" t="s">
        <v>7780</v>
      </c>
      <c r="N1335" t="s">
        <v>7781</v>
      </c>
      <c r="O1335" s="4">
        <v>967264</v>
      </c>
      <c r="P1335" s="4">
        <v>8930131</v>
      </c>
      <c r="Q1335" t="s">
        <v>7782</v>
      </c>
      <c r="R1335" t="s">
        <v>7783</v>
      </c>
      <c r="S1335">
        <v>258</v>
      </c>
      <c r="T1335">
        <v>255</v>
      </c>
      <c r="U1335">
        <v>3245265</v>
      </c>
      <c r="V1335" t="s">
        <v>7784</v>
      </c>
      <c r="W1335" t="s">
        <v>125</v>
      </c>
      <c r="X1335">
        <v>822</v>
      </c>
      <c r="Y1335">
        <v>213014371</v>
      </c>
      <c r="Z1335" t="s">
        <v>126</v>
      </c>
      <c r="AA1335" s="4">
        <v>1898344946</v>
      </c>
      <c r="AB1335" t="s">
        <v>127</v>
      </c>
      <c r="AC1335" t="s">
        <v>128</v>
      </c>
      <c r="AD1335" t="s">
        <v>125</v>
      </c>
      <c r="AE1335">
        <v>822</v>
      </c>
      <c r="AF1335" t="s">
        <v>129</v>
      </c>
      <c r="AG1335" t="s">
        <v>130</v>
      </c>
      <c r="AH1335">
        <v>21</v>
      </c>
      <c r="AI1335" s="2">
        <v>0.57487268518518519</v>
      </c>
      <c r="AJ1335">
        <v>2022</v>
      </c>
      <c r="AK1335">
        <v>113046</v>
      </c>
      <c r="AL1335">
        <v>633245284</v>
      </c>
      <c r="AM1335">
        <v>0</v>
      </c>
      <c r="AN1335">
        <v>0</v>
      </c>
      <c r="AO1335">
        <v>0</v>
      </c>
      <c r="AP1335" t="s">
        <v>131</v>
      </c>
      <c r="AQ1335" s="4">
        <v>4157999992</v>
      </c>
      <c r="AR1335" s="4">
        <v>4075200081</v>
      </c>
      <c r="AS1335" s="4">
        <v>4132800102</v>
      </c>
      <c r="AT1335" s="4">
        <v>4312799931</v>
      </c>
      <c r="AU1335" s="4">
        <v>2246880035</v>
      </c>
      <c r="AV1335" s="4">
        <v>9030000305</v>
      </c>
      <c r="AW1335">
        <v>34</v>
      </c>
      <c r="AX1335" t="s">
        <v>1833</v>
      </c>
      <c r="AY1335" s="4">
        <v>1780000854</v>
      </c>
      <c r="AZ1335" t="s">
        <v>277</v>
      </c>
      <c r="BA1335" s="4">
        <v>1833334229</v>
      </c>
      <c r="BB1335">
        <v>90</v>
      </c>
      <c r="BC1335" t="s">
        <v>7785</v>
      </c>
      <c r="BD1335" t="s">
        <v>136</v>
      </c>
      <c r="BE1335">
        <v>1800</v>
      </c>
      <c r="BF1335">
        <v>136</v>
      </c>
      <c r="BG1335" s="4">
        <v>1409756165</v>
      </c>
      <c r="BH1335" t="s">
        <v>137</v>
      </c>
      <c r="BI1335">
        <v>1202</v>
      </c>
      <c r="BJ1335">
        <v>1832</v>
      </c>
      <c r="BK1335">
        <v>1783000938</v>
      </c>
      <c r="BL1335">
        <v>59</v>
      </c>
      <c r="BM1335" t="s">
        <v>224</v>
      </c>
      <c r="BN1335">
        <v>120</v>
      </c>
      <c r="BO1335" t="s">
        <v>220</v>
      </c>
      <c r="BP1335" t="s">
        <v>225</v>
      </c>
      <c r="BQ1335" s="4">
        <v>3305596828</v>
      </c>
      <c r="BR1335" s="4">
        <v>121281929</v>
      </c>
      <c r="BS1335" s="4">
        <v>3323325396</v>
      </c>
      <c r="BT1335" s="4">
        <v>5091360569</v>
      </c>
      <c r="BU1335">
        <v>0</v>
      </c>
      <c r="BV1335" s="4">
        <v>1009498239</v>
      </c>
      <c r="BW1335">
        <v>0</v>
      </c>
      <c r="BX1335">
        <v>0</v>
      </c>
      <c r="BY1335">
        <v>0</v>
      </c>
      <c r="BZ1335" t="s">
        <v>7786</v>
      </c>
      <c r="CA1335">
        <v>262</v>
      </c>
      <c r="CB1335">
        <v>265</v>
      </c>
      <c r="CC1335">
        <v>3769950</v>
      </c>
      <c r="CD1335" t="s">
        <v>7787</v>
      </c>
      <c r="CE1335" t="s">
        <v>141</v>
      </c>
      <c r="CF1335">
        <v>700</v>
      </c>
      <c r="CG1335">
        <v>210939090</v>
      </c>
      <c r="CH1335" t="s">
        <v>126</v>
      </c>
      <c r="CI1335" s="4">
        <v>8886444684</v>
      </c>
      <c r="CJ1335" t="s">
        <v>142</v>
      </c>
      <c r="CK1335" t="s">
        <v>128</v>
      </c>
      <c r="CL1335" t="s">
        <v>141</v>
      </c>
      <c r="CM1335">
        <v>700</v>
      </c>
      <c r="CN1335" t="s">
        <v>143</v>
      </c>
      <c r="CO1335" t="s">
        <v>144</v>
      </c>
      <c r="CP1335">
        <v>25</v>
      </c>
      <c r="CQ1335" s="2">
        <v>0.45243055555555556</v>
      </c>
      <c r="CR1335">
        <v>2024</v>
      </c>
      <c r="CS1335">
        <v>117102</v>
      </c>
      <c r="CT1335">
        <v>743238203</v>
      </c>
      <c r="CU1335" t="s">
        <v>128</v>
      </c>
      <c r="CV1335" s="4">
        <v>2155061287</v>
      </c>
      <c r="CW1335" s="4">
        <v>1519904804</v>
      </c>
      <c r="CX1335" s="4">
        <v>1577475309</v>
      </c>
      <c r="CY1335" t="s">
        <v>6482</v>
      </c>
      <c r="CZ1335" s="4">
        <v>4395399</v>
      </c>
      <c r="DA1335" s="4">
        <v>4980791</v>
      </c>
      <c r="DB1335" s="4">
        <v>1466647</v>
      </c>
      <c r="DC1335" s="4">
        <v>1221808295</v>
      </c>
      <c r="DD1335" s="4">
        <v>-1562030019</v>
      </c>
      <c r="DE1335" t="s">
        <v>7788</v>
      </c>
      <c r="DF1335" s="5">
        <v>-35285.949710000001</v>
      </c>
      <c r="DG1335" s="4">
        <v>1317614</v>
      </c>
      <c r="DH1335" s="4">
        <v>9990612</v>
      </c>
      <c r="DI1335" s="4">
        <v>1230091</v>
      </c>
      <c r="DJ1335" t="s">
        <v>1792</v>
      </c>
      <c r="DK1335" s="4">
        <v>1221763361</v>
      </c>
      <c r="DL1335" s="4">
        <v>204805088</v>
      </c>
      <c r="DM1335" t="s">
        <v>7789</v>
      </c>
      <c r="DN1335" s="4">
        <v>881762</v>
      </c>
      <c r="DO1335" s="4">
        <v>9990612</v>
      </c>
      <c r="DP1335" s="4">
        <v>1159124</v>
      </c>
      <c r="DQ1335" s="4">
        <v>19602631</v>
      </c>
      <c r="DR1335">
        <v>0</v>
      </c>
      <c r="DS1335" t="s">
        <v>874</v>
      </c>
      <c r="DT1335" s="5">
        <v>5722.0458980000003</v>
      </c>
      <c r="DU1335">
        <v>0</v>
      </c>
      <c r="DV1335" s="4">
        <v>-3509908</v>
      </c>
      <c r="DW1335" t="s">
        <v>608</v>
      </c>
    </row>
    <row r="1336" spans="1:127">
      <c r="A1336" s="8" t="s">
        <v>118</v>
      </c>
      <c r="B1336" s="1">
        <v>46205</v>
      </c>
      <c r="C1336" s="2">
        <v>0.67273148148148143</v>
      </c>
      <c r="D1336">
        <v>5942</v>
      </c>
      <c r="E1336" s="3">
        <v>46083</v>
      </c>
      <c r="F1336" t="s">
        <v>119</v>
      </c>
      <c r="G1336" t="s">
        <v>120</v>
      </c>
      <c r="H1336" t="s">
        <v>121</v>
      </c>
      <c r="I1336" t="s">
        <v>121</v>
      </c>
      <c r="J1336" t="s">
        <v>122</v>
      </c>
      <c r="K1336" t="s">
        <v>220</v>
      </c>
      <c r="L1336" t="s">
        <v>119</v>
      </c>
      <c r="M1336" t="s">
        <v>7790</v>
      </c>
      <c r="N1336" t="s">
        <v>7791</v>
      </c>
      <c r="O1336" s="4">
        <v>7738112</v>
      </c>
      <c r="P1336" s="4">
        <v>8891021</v>
      </c>
      <c r="Q1336" t="s">
        <v>7792</v>
      </c>
      <c r="R1336" t="s">
        <v>7793</v>
      </c>
      <c r="S1336">
        <v>258</v>
      </c>
      <c r="T1336">
        <v>255</v>
      </c>
      <c r="U1336">
        <v>3245265</v>
      </c>
      <c r="V1336" t="s">
        <v>7794</v>
      </c>
      <c r="W1336" t="s">
        <v>125</v>
      </c>
      <c r="X1336">
        <v>822</v>
      </c>
      <c r="Y1336">
        <v>213014371</v>
      </c>
      <c r="Z1336" t="s">
        <v>126</v>
      </c>
      <c r="AA1336" s="4">
        <v>1898344946</v>
      </c>
      <c r="AB1336" t="s">
        <v>127</v>
      </c>
      <c r="AC1336" t="s">
        <v>128</v>
      </c>
      <c r="AD1336" t="s">
        <v>125</v>
      </c>
      <c r="AE1336">
        <v>822</v>
      </c>
      <c r="AF1336" t="s">
        <v>129</v>
      </c>
      <c r="AG1336" t="s">
        <v>130</v>
      </c>
      <c r="AH1336">
        <v>21</v>
      </c>
      <c r="AI1336" s="2">
        <v>0.57487268518518519</v>
      </c>
      <c r="AJ1336">
        <v>2022</v>
      </c>
      <c r="AK1336">
        <v>113046</v>
      </c>
      <c r="AL1336">
        <v>633245284</v>
      </c>
      <c r="AM1336">
        <v>0</v>
      </c>
      <c r="AN1336">
        <v>0</v>
      </c>
      <c r="AO1336">
        <v>0</v>
      </c>
      <c r="AP1336" t="s">
        <v>131</v>
      </c>
      <c r="AQ1336" s="4">
        <v>3927599907</v>
      </c>
      <c r="AR1336" s="4">
        <v>3977999926</v>
      </c>
      <c r="AS1336" s="4">
        <v>4269599915</v>
      </c>
      <c r="AT1336" s="4">
        <v>4291200161</v>
      </c>
      <c r="AU1336" s="4">
        <v>223571991</v>
      </c>
      <c r="AV1336" s="4">
        <v>9030000305</v>
      </c>
      <c r="AW1336">
        <v>34</v>
      </c>
      <c r="AX1336" t="s">
        <v>4727</v>
      </c>
      <c r="AY1336" s="4">
        <v>1813334229</v>
      </c>
      <c r="AZ1336" t="s">
        <v>367</v>
      </c>
      <c r="BA1336" s="4">
        <v>1813334229</v>
      </c>
      <c r="BB1336">
        <v>90</v>
      </c>
      <c r="BC1336" t="s">
        <v>7785</v>
      </c>
      <c r="BD1336" t="s">
        <v>136</v>
      </c>
      <c r="BE1336">
        <v>1800</v>
      </c>
      <c r="BF1336" s="4">
        <v>1361904755</v>
      </c>
      <c r="BG1336" s="4">
        <v>1407804871</v>
      </c>
      <c r="BH1336" t="s">
        <v>137</v>
      </c>
      <c r="BI1336">
        <v>1204</v>
      </c>
      <c r="BJ1336">
        <v>1832</v>
      </c>
      <c r="BK1336">
        <v>1783000938</v>
      </c>
      <c r="BL1336">
        <v>59</v>
      </c>
      <c r="BM1336" t="s">
        <v>224</v>
      </c>
      <c r="BN1336">
        <v>120</v>
      </c>
      <c r="BO1336" t="s">
        <v>220</v>
      </c>
      <c r="BP1336" t="s">
        <v>225</v>
      </c>
      <c r="BQ1336" s="4">
        <v>3305596828</v>
      </c>
      <c r="BR1336" s="4">
        <v>1226921844</v>
      </c>
      <c r="BS1336" s="4">
        <v>3313655376</v>
      </c>
      <c r="BT1336" s="4">
        <v>5091360569</v>
      </c>
      <c r="BU1336">
        <v>0</v>
      </c>
      <c r="BV1336" s="4">
        <v>1009498239</v>
      </c>
      <c r="BW1336">
        <v>0</v>
      </c>
      <c r="BX1336">
        <v>0</v>
      </c>
      <c r="BY1336">
        <v>0</v>
      </c>
      <c r="BZ1336" t="s">
        <v>7795</v>
      </c>
      <c r="CA1336">
        <v>263</v>
      </c>
      <c r="CB1336">
        <v>265</v>
      </c>
      <c r="CC1336">
        <v>3769950</v>
      </c>
      <c r="CD1336" t="s">
        <v>7796</v>
      </c>
      <c r="CE1336" t="s">
        <v>141</v>
      </c>
      <c r="CF1336">
        <v>700</v>
      </c>
      <c r="CG1336">
        <v>210939090</v>
      </c>
      <c r="CH1336" t="s">
        <v>126</v>
      </c>
      <c r="CI1336" s="4">
        <v>8886444684</v>
      </c>
      <c r="CJ1336" t="s">
        <v>142</v>
      </c>
      <c r="CK1336" t="s">
        <v>128</v>
      </c>
      <c r="CL1336" t="s">
        <v>141</v>
      </c>
      <c r="CM1336">
        <v>700</v>
      </c>
      <c r="CN1336" t="s">
        <v>143</v>
      </c>
      <c r="CO1336" t="s">
        <v>144</v>
      </c>
      <c r="CP1336">
        <v>25</v>
      </c>
      <c r="CQ1336" s="2">
        <v>0.45243055555555556</v>
      </c>
      <c r="CR1336">
        <v>2024</v>
      </c>
      <c r="CS1336">
        <v>117102</v>
      </c>
      <c r="CT1336">
        <v>743238203</v>
      </c>
      <c r="CU1336" t="s">
        <v>128</v>
      </c>
      <c r="CV1336" s="4">
        <v>2304256638</v>
      </c>
      <c r="CW1336" s="4">
        <v>171863032</v>
      </c>
      <c r="CX1336" s="4">
        <v>1513157606</v>
      </c>
      <c r="CY1336" s="5">
        <v>-79154.968259999994</v>
      </c>
      <c r="CZ1336" s="4">
        <v>-4831251</v>
      </c>
      <c r="DA1336" s="4">
        <v>-4980793</v>
      </c>
      <c r="DB1336" s="4">
        <v>-1466647</v>
      </c>
      <c r="DC1336" s="4">
        <v>1395550476</v>
      </c>
      <c r="DD1336" s="4">
        <v>-1388261435</v>
      </c>
      <c r="DE1336" s="4">
        <v>-1281860828</v>
      </c>
      <c r="DF1336">
        <v>0</v>
      </c>
      <c r="DG1336" s="4">
        <v>-8800856</v>
      </c>
      <c r="DH1336" s="4">
        <v>-9990485</v>
      </c>
      <c r="DI1336" s="4">
        <v>3193505</v>
      </c>
      <c r="DJ1336" t="s">
        <v>1040</v>
      </c>
      <c r="DK1336" s="4">
        <v>1395640466</v>
      </c>
      <c r="DL1336" t="s">
        <v>7797</v>
      </c>
      <c r="DM1336" t="s">
        <v>7798</v>
      </c>
      <c r="DN1336" s="4">
        <v>-1317614</v>
      </c>
      <c r="DO1336" s="4">
        <v>-9990485</v>
      </c>
      <c r="DP1336" s="4">
        <v>3193505</v>
      </c>
      <c r="DQ1336" s="4">
        <v>19602631</v>
      </c>
      <c r="DR1336">
        <v>0</v>
      </c>
      <c r="DS1336" t="s">
        <v>621</v>
      </c>
      <c r="DT1336" s="5">
        <v>-953.67431639999995</v>
      </c>
      <c r="DU1336">
        <v>0</v>
      </c>
      <c r="DV1336" s="4">
        <v>-3509908</v>
      </c>
      <c r="DW1336" t="s">
        <v>608</v>
      </c>
    </row>
    <row r="1337" spans="1:127">
      <c r="A1337" s="8" t="s">
        <v>118</v>
      </c>
      <c r="B1337" s="1">
        <v>46205</v>
      </c>
      <c r="C1337" s="2">
        <v>0.67274305555555558</v>
      </c>
      <c r="D1337">
        <v>5942</v>
      </c>
      <c r="E1337" s="3">
        <v>46083</v>
      </c>
      <c r="F1337" t="s">
        <v>119</v>
      </c>
      <c r="G1337" t="s">
        <v>120</v>
      </c>
      <c r="H1337" t="s">
        <v>121</v>
      </c>
      <c r="I1337" t="s">
        <v>121</v>
      </c>
      <c r="J1337" t="s">
        <v>122</v>
      </c>
      <c r="K1337" t="s">
        <v>220</v>
      </c>
      <c r="L1337" t="s">
        <v>119</v>
      </c>
      <c r="M1337" t="s">
        <v>7799</v>
      </c>
      <c r="N1337" t="s">
        <v>7800</v>
      </c>
      <c r="O1337" s="4">
        <v>5803584</v>
      </c>
      <c r="P1337" s="4">
        <v>468072</v>
      </c>
      <c r="Q1337" s="4">
        <v>3204574585</v>
      </c>
      <c r="R1337">
        <v>0</v>
      </c>
      <c r="S1337">
        <v>257</v>
      </c>
      <c r="T1337">
        <v>190</v>
      </c>
      <c r="U1337">
        <v>3245265</v>
      </c>
      <c r="V1337">
        <v>0</v>
      </c>
      <c r="W1337" t="s">
        <v>125</v>
      </c>
      <c r="X1337">
        <v>822</v>
      </c>
      <c r="Y1337">
        <v>213014371</v>
      </c>
      <c r="Z1337" t="s">
        <v>126</v>
      </c>
      <c r="AA1337" s="4">
        <v>1898078021</v>
      </c>
      <c r="AB1337" t="s">
        <v>127</v>
      </c>
      <c r="AC1337" t="s">
        <v>128</v>
      </c>
      <c r="AD1337" t="s">
        <v>125</v>
      </c>
      <c r="AE1337">
        <v>822</v>
      </c>
      <c r="AF1337" t="s">
        <v>129</v>
      </c>
      <c r="AG1337" t="s">
        <v>130</v>
      </c>
      <c r="AH1337">
        <v>21</v>
      </c>
      <c r="AI1337" s="2">
        <v>0.57487268518518519</v>
      </c>
      <c r="AJ1337">
        <v>2022</v>
      </c>
      <c r="AK1337">
        <v>113046</v>
      </c>
      <c r="AL1337">
        <v>633245284</v>
      </c>
      <c r="AM1337">
        <v>0</v>
      </c>
      <c r="AN1337">
        <v>0</v>
      </c>
      <c r="AO1337">
        <v>0</v>
      </c>
      <c r="AP1337" t="s">
        <v>131</v>
      </c>
      <c r="AQ1337" s="4">
        <v>4251599789</v>
      </c>
      <c r="AR1337" s="4">
        <v>4219200134</v>
      </c>
      <c r="AS1337" s="4">
        <v>4121999741</v>
      </c>
      <c r="AT1337" s="4">
        <v>4201200008</v>
      </c>
      <c r="AU1337" s="4">
        <v>2231999969</v>
      </c>
      <c r="AV1337" s="4">
        <v>9030000305</v>
      </c>
      <c r="AW1337">
        <v>34</v>
      </c>
      <c r="AX1337" t="s">
        <v>1272</v>
      </c>
      <c r="AY1337" s="4">
        <v>1813334229</v>
      </c>
      <c r="AZ1337" t="s">
        <v>544</v>
      </c>
      <c r="BA1337" s="4">
        <v>1753334229</v>
      </c>
      <c r="BB1337">
        <v>90</v>
      </c>
      <c r="BC1337" t="s">
        <v>7785</v>
      </c>
      <c r="BD1337" t="s">
        <v>136</v>
      </c>
      <c r="BE1337">
        <v>1800</v>
      </c>
      <c r="BF1337" s="4">
        <v>1361904755</v>
      </c>
      <c r="BG1337" s="4">
        <v>1407804871</v>
      </c>
      <c r="BH1337" t="s">
        <v>137</v>
      </c>
      <c r="BI1337">
        <v>1205</v>
      </c>
      <c r="BJ1337">
        <v>1832</v>
      </c>
      <c r="BK1337">
        <v>1783000938</v>
      </c>
      <c r="BL1337">
        <v>59</v>
      </c>
      <c r="BM1337" t="s">
        <v>224</v>
      </c>
      <c r="BN1337">
        <v>120</v>
      </c>
      <c r="BO1337" t="s">
        <v>220</v>
      </c>
      <c r="BP1337" t="s">
        <v>225</v>
      </c>
      <c r="BQ1337" s="4">
        <v>3307208538</v>
      </c>
      <c r="BR1337" s="4">
        <v>1224907207</v>
      </c>
      <c r="BS1337" s="4">
        <v>3318490505</v>
      </c>
      <c r="BT1337" s="4">
        <v>5089748859</v>
      </c>
      <c r="BU1337">
        <v>0</v>
      </c>
      <c r="BV1337" s="4">
        <v>1009498239</v>
      </c>
      <c r="BW1337">
        <v>0</v>
      </c>
      <c r="BX1337">
        <v>0</v>
      </c>
      <c r="BY1337">
        <v>0</v>
      </c>
      <c r="BZ1337" t="s">
        <v>7801</v>
      </c>
      <c r="CA1337">
        <v>264</v>
      </c>
      <c r="CB1337">
        <v>265</v>
      </c>
      <c r="CC1337">
        <v>3769950</v>
      </c>
      <c r="CD1337" t="s">
        <v>7802</v>
      </c>
      <c r="CE1337" t="s">
        <v>141</v>
      </c>
      <c r="CF1337">
        <v>700</v>
      </c>
      <c r="CG1337">
        <v>210939090</v>
      </c>
      <c r="CH1337" t="s">
        <v>126</v>
      </c>
      <c r="CI1337" s="4">
        <v>8886444684</v>
      </c>
      <c r="CJ1337" t="s">
        <v>142</v>
      </c>
      <c r="CK1337" t="s">
        <v>128</v>
      </c>
      <c r="CL1337" t="s">
        <v>141</v>
      </c>
      <c r="CM1337">
        <v>700</v>
      </c>
      <c r="CN1337" t="s">
        <v>143</v>
      </c>
      <c r="CO1337" t="s">
        <v>144</v>
      </c>
      <c r="CP1337">
        <v>25</v>
      </c>
      <c r="CQ1337" s="2">
        <v>0.45243055555555556</v>
      </c>
      <c r="CR1337">
        <v>2024</v>
      </c>
      <c r="CS1337">
        <v>117102</v>
      </c>
      <c r="CT1337">
        <v>743238203</v>
      </c>
      <c r="CU1337" t="s">
        <v>128</v>
      </c>
      <c r="CV1337" s="4">
        <v>1854601187</v>
      </c>
      <c r="CW1337" s="4">
        <v>1219708981</v>
      </c>
      <c r="CX1337" s="4">
        <v>1465765715</v>
      </c>
      <c r="CY1337" t="s">
        <v>6366</v>
      </c>
      <c r="CZ1337" s="4">
        <v>8784093</v>
      </c>
      <c r="DA1337" s="4">
        <v>1458875</v>
      </c>
      <c r="DB1337" t="s">
        <v>4051</v>
      </c>
      <c r="DC1337" s="4">
        <v>1295967286</v>
      </c>
      <c r="DD1337" s="4">
        <v>-1487538926</v>
      </c>
      <c r="DE1337" s="4">
        <v>1775483131</v>
      </c>
      <c r="DF1337" t="s">
        <v>4276</v>
      </c>
      <c r="DG1337" s="4">
        <v>2199376</v>
      </c>
      <c r="DH1337" s="4">
        <v>2067395</v>
      </c>
      <c r="DI1337" s="4">
        <v>3098883</v>
      </c>
      <c r="DJ1337" t="s">
        <v>2010</v>
      </c>
      <c r="DK1337" s="4">
        <v>1296192079</v>
      </c>
      <c r="DL1337" s="4">
        <v>212015152</v>
      </c>
      <c r="DM1337" t="s">
        <v>7803</v>
      </c>
      <c r="DN1337" s="4">
        <v>2199376</v>
      </c>
      <c r="DO1337" s="4">
        <v>2070883</v>
      </c>
      <c r="DP1337" s="4">
        <v>-118278</v>
      </c>
      <c r="DQ1337" s="4">
        <v>1960280056</v>
      </c>
      <c r="DR1337">
        <v>0</v>
      </c>
      <c r="DS1337" t="s">
        <v>906</v>
      </c>
      <c r="DT1337" s="5">
        <v>-953.67431639999995</v>
      </c>
      <c r="DU1337">
        <v>0</v>
      </c>
      <c r="DV1337" s="4">
        <v>-3509908</v>
      </c>
      <c r="DW1337">
        <v>0</v>
      </c>
    </row>
    <row r="1338" spans="1:127">
      <c r="A1338" s="8" t="s">
        <v>118</v>
      </c>
      <c r="B1338" s="1">
        <v>46205</v>
      </c>
      <c r="C1338" s="2">
        <v>0.67275462962962962</v>
      </c>
      <c r="D1338">
        <v>5942</v>
      </c>
      <c r="E1338" s="3">
        <v>46083</v>
      </c>
      <c r="F1338" t="s">
        <v>119</v>
      </c>
      <c r="G1338" t="s">
        <v>120</v>
      </c>
      <c r="H1338" t="s">
        <v>121</v>
      </c>
      <c r="I1338" t="s">
        <v>121</v>
      </c>
      <c r="J1338" t="s">
        <v>122</v>
      </c>
      <c r="K1338" t="s">
        <v>220</v>
      </c>
      <c r="L1338" t="s">
        <v>119</v>
      </c>
      <c r="M1338" t="s">
        <v>7804</v>
      </c>
      <c r="N1338" t="s">
        <v>7805</v>
      </c>
      <c r="O1338" s="4">
        <v>2708339</v>
      </c>
      <c r="P1338" s="4">
        <v>2188877</v>
      </c>
      <c r="Q1338" s="4">
        <v>5431880951</v>
      </c>
      <c r="R1338">
        <v>0</v>
      </c>
      <c r="S1338">
        <v>256</v>
      </c>
      <c r="T1338">
        <v>190</v>
      </c>
      <c r="U1338">
        <v>3245265</v>
      </c>
      <c r="V1338">
        <v>0</v>
      </c>
      <c r="W1338" t="s">
        <v>125</v>
      </c>
      <c r="X1338">
        <v>822</v>
      </c>
      <c r="Y1338">
        <v>213014371</v>
      </c>
      <c r="Z1338" t="s">
        <v>126</v>
      </c>
      <c r="AA1338" s="4">
        <v>1897970033</v>
      </c>
      <c r="AB1338" t="s">
        <v>127</v>
      </c>
      <c r="AC1338" t="s">
        <v>128</v>
      </c>
      <c r="AD1338" t="s">
        <v>125</v>
      </c>
      <c r="AE1338">
        <v>822</v>
      </c>
      <c r="AF1338" t="s">
        <v>129</v>
      </c>
      <c r="AG1338" t="s">
        <v>130</v>
      </c>
      <c r="AH1338">
        <v>21</v>
      </c>
      <c r="AI1338" s="2">
        <v>0.57487268518518519</v>
      </c>
      <c r="AJ1338">
        <v>2022</v>
      </c>
      <c r="AK1338">
        <v>113046</v>
      </c>
      <c r="AL1338">
        <v>633245284</v>
      </c>
      <c r="AM1338">
        <v>0</v>
      </c>
      <c r="AN1338">
        <v>0</v>
      </c>
      <c r="AO1338">
        <v>0</v>
      </c>
      <c r="AP1338" t="s">
        <v>131</v>
      </c>
      <c r="AQ1338" s="4">
        <v>4139999866</v>
      </c>
      <c r="AR1338" s="4">
        <v>133920002</v>
      </c>
      <c r="AS1338" s="4">
        <v>3880800009</v>
      </c>
      <c r="AT1338" s="4">
        <v>107280004</v>
      </c>
      <c r="AU1338" s="4">
        <v>2280359955</v>
      </c>
      <c r="AV1338" s="4">
        <v>9030000305</v>
      </c>
      <c r="AW1338">
        <v>34</v>
      </c>
      <c r="AX1338" t="s">
        <v>244</v>
      </c>
      <c r="AY1338" s="4">
        <v>1793334229</v>
      </c>
      <c r="AZ1338" t="s">
        <v>3087</v>
      </c>
      <c r="BA1338" s="4">
        <v>1773334229</v>
      </c>
      <c r="BB1338">
        <v>90</v>
      </c>
      <c r="BC1338" t="s">
        <v>7785</v>
      </c>
      <c r="BD1338" t="s">
        <v>136</v>
      </c>
      <c r="BE1338">
        <v>1800</v>
      </c>
      <c r="BF1338">
        <v>136</v>
      </c>
      <c r="BG1338" s="4">
        <v>1405853729</v>
      </c>
      <c r="BH1338" t="s">
        <v>137</v>
      </c>
      <c r="BI1338">
        <v>1206</v>
      </c>
      <c r="BJ1338">
        <v>1832</v>
      </c>
      <c r="BK1338">
        <v>1783000938</v>
      </c>
      <c r="BL1338">
        <v>59</v>
      </c>
      <c r="BM1338" t="s">
        <v>224</v>
      </c>
      <c r="BN1338">
        <v>120</v>
      </c>
      <c r="BO1338" t="s">
        <v>220</v>
      </c>
      <c r="BP1338" t="s">
        <v>225</v>
      </c>
      <c r="BQ1338" s="4">
        <v>3305596828</v>
      </c>
      <c r="BR1338" s="4">
        <v>1220072079</v>
      </c>
      <c r="BS1338" s="4">
        <v>3324937105</v>
      </c>
      <c r="BT1338" s="4">
        <v>5081690311</v>
      </c>
      <c r="BU1338">
        <v>0</v>
      </c>
      <c r="BV1338" s="4">
        <v>1009498239</v>
      </c>
      <c r="BW1338">
        <v>0</v>
      </c>
      <c r="BX1338">
        <v>0</v>
      </c>
      <c r="BY1338">
        <v>0</v>
      </c>
      <c r="BZ1338" t="s">
        <v>7806</v>
      </c>
      <c r="CA1338">
        <v>264</v>
      </c>
      <c r="CB1338">
        <v>265</v>
      </c>
      <c r="CC1338">
        <v>3769950</v>
      </c>
      <c r="CD1338" t="s">
        <v>7807</v>
      </c>
      <c r="CE1338" t="s">
        <v>141</v>
      </c>
      <c r="CF1338">
        <v>700</v>
      </c>
      <c r="CG1338">
        <v>210939090</v>
      </c>
      <c r="CH1338" t="s">
        <v>126</v>
      </c>
      <c r="CI1338" s="4">
        <v>8886444684</v>
      </c>
      <c r="CJ1338" t="s">
        <v>142</v>
      </c>
      <c r="CK1338" t="s">
        <v>128</v>
      </c>
      <c r="CL1338" t="s">
        <v>141</v>
      </c>
      <c r="CM1338">
        <v>700</v>
      </c>
      <c r="CN1338" t="s">
        <v>143</v>
      </c>
      <c r="CO1338" t="s">
        <v>144</v>
      </c>
      <c r="CP1338">
        <v>25</v>
      </c>
      <c r="CQ1338" s="2">
        <v>0.45243055555555556</v>
      </c>
      <c r="CR1338">
        <v>2024</v>
      </c>
      <c r="CS1338">
        <v>117102</v>
      </c>
      <c r="CT1338">
        <v>743238203</v>
      </c>
      <c r="CU1338" t="s">
        <v>128</v>
      </c>
      <c r="CV1338" s="4">
        <v>181851182</v>
      </c>
      <c r="CW1338" s="4">
        <v>1183853127</v>
      </c>
      <c r="CX1338" s="4">
        <v>1959996104</v>
      </c>
      <c r="CY1338" t="s">
        <v>7808</v>
      </c>
      <c r="CZ1338" s="4">
        <v>5713013</v>
      </c>
      <c r="DA1338" s="4">
        <v>5263713</v>
      </c>
      <c r="DB1338" t="s">
        <v>1042</v>
      </c>
      <c r="DC1338" s="4">
        <v>1291242163</v>
      </c>
      <c r="DD1338" s="4">
        <v>-1492580285</v>
      </c>
      <c r="DE1338" s="4">
        <v>-1244070053</v>
      </c>
      <c r="DF1338" t="s">
        <v>7809</v>
      </c>
      <c r="DG1338" s="4">
        <v>3074433</v>
      </c>
      <c r="DH1338" s="4">
        <v>4769851</v>
      </c>
      <c r="DI1338" s="4">
        <v>-4068762</v>
      </c>
      <c r="DJ1338" t="s">
        <v>2540</v>
      </c>
      <c r="DK1338" s="4">
        <v>1274300004</v>
      </c>
      <c r="DL1338" s="4">
        <v>1590774775</v>
      </c>
      <c r="DM1338" t="s">
        <v>1350</v>
      </c>
      <c r="DN1338" s="4">
        <v>351699</v>
      </c>
      <c r="DO1338" s="4">
        <v>3506045</v>
      </c>
      <c r="DP1338" s="4">
        <v>-1433529</v>
      </c>
      <c r="DQ1338" s="4">
        <v>19602631</v>
      </c>
      <c r="DR1338">
        <v>0</v>
      </c>
      <c r="DS1338" t="s">
        <v>906</v>
      </c>
      <c r="DT1338" s="5">
        <v>5722.0458980000003</v>
      </c>
      <c r="DU1338">
        <v>0</v>
      </c>
      <c r="DV1338" s="4">
        <v>-3509908</v>
      </c>
      <c r="DW1338">
        <v>0</v>
      </c>
    </row>
    <row r="1339" spans="1:127">
      <c r="A1339" s="8" t="s">
        <v>118</v>
      </c>
      <c r="B1339" s="1">
        <v>46205</v>
      </c>
      <c r="C1339" s="2">
        <v>0.67276620370370366</v>
      </c>
      <c r="D1339">
        <v>5942</v>
      </c>
      <c r="E1339" s="3">
        <v>46083</v>
      </c>
      <c r="F1339" t="s">
        <v>119</v>
      </c>
      <c r="G1339" t="s">
        <v>120</v>
      </c>
      <c r="H1339" t="s">
        <v>121</v>
      </c>
      <c r="I1339" t="s">
        <v>121</v>
      </c>
      <c r="J1339" t="s">
        <v>122</v>
      </c>
      <c r="K1339" t="s">
        <v>220</v>
      </c>
      <c r="L1339" t="s">
        <v>119</v>
      </c>
      <c r="M1339" t="s">
        <v>7804</v>
      </c>
      <c r="N1339" t="s">
        <v>7805</v>
      </c>
      <c r="O1339" s="4">
        <v>2708339</v>
      </c>
      <c r="P1339" s="4">
        <v>2188877</v>
      </c>
      <c r="Q1339" s="4">
        <v>5431880951</v>
      </c>
      <c r="R1339">
        <v>0</v>
      </c>
      <c r="S1339">
        <v>256</v>
      </c>
      <c r="T1339">
        <v>190</v>
      </c>
      <c r="U1339">
        <v>3245265</v>
      </c>
      <c r="V1339">
        <v>0</v>
      </c>
      <c r="W1339" t="s">
        <v>125</v>
      </c>
      <c r="X1339">
        <v>822</v>
      </c>
      <c r="Y1339">
        <v>213014371</v>
      </c>
      <c r="Z1339" t="s">
        <v>126</v>
      </c>
      <c r="AA1339" s="4">
        <v>1897970033</v>
      </c>
      <c r="AB1339" t="s">
        <v>127</v>
      </c>
      <c r="AC1339" t="s">
        <v>128</v>
      </c>
      <c r="AD1339" t="s">
        <v>125</v>
      </c>
      <c r="AE1339">
        <v>822</v>
      </c>
      <c r="AF1339" t="s">
        <v>129</v>
      </c>
      <c r="AG1339" t="s">
        <v>130</v>
      </c>
      <c r="AH1339">
        <v>21</v>
      </c>
      <c r="AI1339" s="2">
        <v>0.57487268518518519</v>
      </c>
      <c r="AJ1339">
        <v>2022</v>
      </c>
      <c r="AK1339">
        <v>113046</v>
      </c>
      <c r="AL1339">
        <v>633245284</v>
      </c>
      <c r="AM1339">
        <v>0</v>
      </c>
      <c r="AN1339">
        <v>0</v>
      </c>
      <c r="AO1339">
        <v>0</v>
      </c>
      <c r="AP1339" t="s">
        <v>131</v>
      </c>
      <c r="AQ1339" s="4">
        <v>4139999866</v>
      </c>
      <c r="AR1339" s="4">
        <v>133920002</v>
      </c>
      <c r="AS1339" s="4">
        <v>3880800009</v>
      </c>
      <c r="AT1339" s="4">
        <v>107280004</v>
      </c>
      <c r="AU1339" s="4">
        <v>2280359955</v>
      </c>
      <c r="AV1339" s="4">
        <v>9030000305</v>
      </c>
      <c r="AW1339">
        <v>34</v>
      </c>
      <c r="AX1339" t="s">
        <v>244</v>
      </c>
      <c r="AY1339" s="4">
        <v>1793334229</v>
      </c>
      <c r="AZ1339" t="s">
        <v>3087</v>
      </c>
      <c r="BA1339" s="4">
        <v>1773334229</v>
      </c>
      <c r="BB1339">
        <v>90</v>
      </c>
      <c r="BC1339" t="s">
        <v>7785</v>
      </c>
      <c r="BD1339" t="s">
        <v>136</v>
      </c>
      <c r="BE1339">
        <v>1800</v>
      </c>
      <c r="BF1339">
        <v>136</v>
      </c>
      <c r="BG1339" s="4">
        <v>1405853729</v>
      </c>
      <c r="BH1339" t="s">
        <v>137</v>
      </c>
      <c r="BI1339">
        <v>1206</v>
      </c>
      <c r="BJ1339">
        <v>1832</v>
      </c>
      <c r="BK1339">
        <v>1783000938</v>
      </c>
      <c r="BL1339">
        <v>59</v>
      </c>
      <c r="BM1339" t="s">
        <v>224</v>
      </c>
      <c r="BN1339">
        <v>120</v>
      </c>
      <c r="BO1339" t="s">
        <v>220</v>
      </c>
      <c r="BP1339" t="s">
        <v>225</v>
      </c>
      <c r="BQ1339" s="4">
        <v>3305596828</v>
      </c>
      <c r="BR1339" s="4">
        <v>1220072079</v>
      </c>
      <c r="BS1339" s="4">
        <v>3324937105</v>
      </c>
      <c r="BT1339" s="4">
        <v>5081690311</v>
      </c>
      <c r="BU1339">
        <v>0</v>
      </c>
      <c r="BV1339" s="4">
        <v>1009498239</v>
      </c>
      <c r="BW1339">
        <v>0</v>
      </c>
      <c r="BX1339">
        <v>0</v>
      </c>
      <c r="BY1339">
        <v>0</v>
      </c>
      <c r="BZ1339" t="s">
        <v>7806</v>
      </c>
      <c r="CA1339">
        <v>264</v>
      </c>
      <c r="CB1339">
        <v>265</v>
      </c>
      <c r="CC1339">
        <v>3769950</v>
      </c>
      <c r="CD1339" t="s">
        <v>7807</v>
      </c>
      <c r="CE1339" t="s">
        <v>141</v>
      </c>
      <c r="CF1339">
        <v>700</v>
      </c>
      <c r="CG1339">
        <v>210939090</v>
      </c>
      <c r="CH1339" t="s">
        <v>126</v>
      </c>
      <c r="CI1339" s="4">
        <v>8886444684</v>
      </c>
      <c r="CJ1339" t="s">
        <v>142</v>
      </c>
      <c r="CK1339" t="s">
        <v>128</v>
      </c>
      <c r="CL1339" t="s">
        <v>141</v>
      </c>
      <c r="CM1339">
        <v>700</v>
      </c>
      <c r="CN1339" t="s">
        <v>143</v>
      </c>
      <c r="CO1339" t="s">
        <v>144</v>
      </c>
      <c r="CP1339">
        <v>25</v>
      </c>
      <c r="CQ1339" s="2">
        <v>0.45243055555555556</v>
      </c>
      <c r="CR1339">
        <v>2024</v>
      </c>
      <c r="CS1339">
        <v>117102</v>
      </c>
      <c r="CT1339">
        <v>743238203</v>
      </c>
      <c r="CU1339" t="s">
        <v>128</v>
      </c>
      <c r="CV1339" s="4">
        <v>181851182</v>
      </c>
      <c r="CW1339" s="4">
        <v>1183853127</v>
      </c>
      <c r="CX1339" s="4">
        <v>1959996104</v>
      </c>
      <c r="CY1339" t="s">
        <v>7808</v>
      </c>
      <c r="CZ1339" s="4">
        <v>5713013</v>
      </c>
      <c r="DA1339" s="4">
        <v>5263713</v>
      </c>
      <c r="DB1339" t="s">
        <v>1042</v>
      </c>
      <c r="DC1339" s="4">
        <v>1291242163</v>
      </c>
      <c r="DD1339" s="4">
        <v>-1492580285</v>
      </c>
      <c r="DE1339" s="4">
        <v>-1244070053</v>
      </c>
      <c r="DF1339" t="s">
        <v>7809</v>
      </c>
      <c r="DG1339" s="4">
        <v>3074433</v>
      </c>
      <c r="DH1339" s="4">
        <v>4769851</v>
      </c>
      <c r="DI1339" s="4">
        <v>-4068762</v>
      </c>
      <c r="DJ1339" t="s">
        <v>2540</v>
      </c>
      <c r="DK1339" s="4">
        <v>1274300004</v>
      </c>
      <c r="DL1339" s="4">
        <v>1590774775</v>
      </c>
      <c r="DM1339" t="s">
        <v>1350</v>
      </c>
      <c r="DN1339" s="4">
        <v>351699</v>
      </c>
      <c r="DO1339" s="4">
        <v>3506045</v>
      </c>
      <c r="DP1339" s="4">
        <v>-1433529</v>
      </c>
      <c r="DQ1339" s="4">
        <v>19602631</v>
      </c>
      <c r="DR1339">
        <v>0</v>
      </c>
      <c r="DS1339" t="s">
        <v>906</v>
      </c>
      <c r="DT1339" s="5">
        <v>5722.0458980000003</v>
      </c>
      <c r="DU1339">
        <v>0</v>
      </c>
      <c r="DV1339" s="4">
        <v>-3509908</v>
      </c>
      <c r="DW1339">
        <v>0</v>
      </c>
    </row>
    <row r="1340" spans="1:127">
      <c r="A1340" s="8" t="s">
        <v>118</v>
      </c>
      <c r="B1340" s="1">
        <v>46205</v>
      </c>
      <c r="C1340" s="2">
        <v>0.67277777777777781</v>
      </c>
      <c r="D1340">
        <v>5942</v>
      </c>
      <c r="E1340" s="3">
        <v>46083</v>
      </c>
      <c r="F1340" t="s">
        <v>119</v>
      </c>
      <c r="G1340" t="s">
        <v>120</v>
      </c>
      <c r="H1340" t="s">
        <v>121</v>
      </c>
      <c r="I1340" t="s">
        <v>121</v>
      </c>
      <c r="J1340" t="s">
        <v>122</v>
      </c>
      <c r="K1340" t="s">
        <v>220</v>
      </c>
      <c r="L1340" t="s">
        <v>119</v>
      </c>
      <c r="M1340" s="4">
        <v>1048590779</v>
      </c>
      <c r="N1340" t="s">
        <v>7810</v>
      </c>
      <c r="O1340" s="4">
        <v>7738112</v>
      </c>
      <c r="P1340" s="4">
        <v>8900956</v>
      </c>
      <c r="Q1340" s="4">
        <v>5929870605</v>
      </c>
      <c r="R1340">
        <v>0</v>
      </c>
      <c r="S1340">
        <v>254</v>
      </c>
      <c r="T1340">
        <v>190</v>
      </c>
      <c r="U1340">
        <v>3245265</v>
      </c>
      <c r="V1340">
        <v>0</v>
      </c>
      <c r="W1340" t="s">
        <v>125</v>
      </c>
      <c r="X1340">
        <v>822</v>
      </c>
      <c r="Y1340">
        <v>213014371</v>
      </c>
      <c r="Z1340" t="s">
        <v>126</v>
      </c>
      <c r="AA1340" s="4">
        <v>1897947685</v>
      </c>
      <c r="AB1340" t="s">
        <v>127</v>
      </c>
      <c r="AC1340" t="s">
        <v>128</v>
      </c>
      <c r="AD1340" t="s">
        <v>125</v>
      </c>
      <c r="AE1340">
        <v>822</v>
      </c>
      <c r="AF1340" t="s">
        <v>129</v>
      </c>
      <c r="AG1340" t="s">
        <v>130</v>
      </c>
      <c r="AH1340">
        <v>21</v>
      </c>
      <c r="AI1340" s="2">
        <v>0.57487268518518519</v>
      </c>
      <c r="AJ1340">
        <v>2022</v>
      </c>
      <c r="AK1340">
        <v>113046</v>
      </c>
      <c r="AL1340">
        <v>633245284</v>
      </c>
      <c r="AM1340">
        <v>0</v>
      </c>
      <c r="AN1340">
        <v>0</v>
      </c>
      <c r="AO1340">
        <v>0</v>
      </c>
      <c r="AP1340" t="s">
        <v>131</v>
      </c>
      <c r="AQ1340" t="s">
        <v>206</v>
      </c>
      <c r="AR1340" t="s">
        <v>157</v>
      </c>
      <c r="AS1340" t="s">
        <v>221</v>
      </c>
      <c r="AT1340" t="s">
        <v>290</v>
      </c>
      <c r="AU1340" s="4">
        <v>2284079895</v>
      </c>
      <c r="AV1340" s="4">
        <v>9030000305</v>
      </c>
      <c r="AW1340">
        <v>34</v>
      </c>
      <c r="AX1340" t="s">
        <v>1198</v>
      </c>
      <c r="AY1340" s="4">
        <v>176666748</v>
      </c>
      <c r="AZ1340" t="s">
        <v>940</v>
      </c>
      <c r="BA1340" s="4">
        <v>180666748</v>
      </c>
      <c r="BB1340">
        <v>90</v>
      </c>
      <c r="BC1340" t="s">
        <v>7785</v>
      </c>
      <c r="BD1340" t="s">
        <v>136</v>
      </c>
      <c r="BE1340">
        <v>1800</v>
      </c>
      <c r="BF1340">
        <v>136</v>
      </c>
      <c r="BG1340" s="4">
        <v>1405853729</v>
      </c>
      <c r="BH1340" t="s">
        <v>137</v>
      </c>
      <c r="BI1340">
        <v>1207</v>
      </c>
      <c r="BJ1340">
        <v>1832</v>
      </c>
      <c r="BK1340">
        <v>1783000938</v>
      </c>
      <c r="BL1340">
        <v>59</v>
      </c>
      <c r="BM1340" t="s">
        <v>224</v>
      </c>
      <c r="BN1340">
        <v>120</v>
      </c>
      <c r="BO1340" t="s">
        <v>220</v>
      </c>
      <c r="BP1340" t="s">
        <v>225</v>
      </c>
      <c r="BQ1340" s="4">
        <v>3305596828</v>
      </c>
      <c r="BR1340" s="4">
        <v>1213625145</v>
      </c>
      <c r="BS1340" s="4">
        <v>3324937105</v>
      </c>
      <c r="BT1340" s="4">
        <v>5091360569</v>
      </c>
      <c r="BU1340">
        <v>0</v>
      </c>
      <c r="BV1340" s="4">
        <v>1009498239</v>
      </c>
      <c r="BW1340">
        <v>0</v>
      </c>
      <c r="BX1340">
        <v>0</v>
      </c>
      <c r="BY1340">
        <v>0</v>
      </c>
      <c r="BZ1340" t="s">
        <v>7811</v>
      </c>
      <c r="CA1340">
        <v>266</v>
      </c>
      <c r="CB1340">
        <v>265</v>
      </c>
      <c r="CC1340">
        <v>3769950</v>
      </c>
      <c r="CD1340" t="s">
        <v>7812</v>
      </c>
      <c r="CE1340" t="s">
        <v>141</v>
      </c>
      <c r="CF1340">
        <v>700</v>
      </c>
      <c r="CG1340">
        <v>210939090</v>
      </c>
      <c r="CH1340" t="s">
        <v>126</v>
      </c>
      <c r="CI1340" s="4">
        <v>8886444684</v>
      </c>
      <c r="CJ1340" t="s">
        <v>142</v>
      </c>
      <c r="CK1340" t="s">
        <v>128</v>
      </c>
      <c r="CL1340" t="s">
        <v>141</v>
      </c>
      <c r="CM1340">
        <v>700</v>
      </c>
      <c r="CN1340" t="s">
        <v>143</v>
      </c>
      <c r="CO1340" t="s">
        <v>144</v>
      </c>
      <c r="CP1340">
        <v>25</v>
      </c>
      <c r="CQ1340" s="2">
        <v>0.45243055555555556</v>
      </c>
      <c r="CR1340">
        <v>2024</v>
      </c>
      <c r="CS1340">
        <v>117102</v>
      </c>
      <c r="CT1340">
        <v>743238203</v>
      </c>
      <c r="CU1340" t="s">
        <v>128</v>
      </c>
      <c r="CV1340" s="4">
        <v>2383657799</v>
      </c>
      <c r="CW1340" s="4">
        <v>1748473944</v>
      </c>
      <c r="CX1340" s="4">
        <v>1658718705</v>
      </c>
      <c r="CY1340" s="5">
        <v>-34332.275390000003</v>
      </c>
      <c r="CZ1340" s="4">
        <v>5273808</v>
      </c>
      <c r="DA1340" s="4">
        <v>4981767</v>
      </c>
      <c r="DB1340" s="4">
        <v>-7309578</v>
      </c>
      <c r="DC1340" s="4">
        <v>1190871351</v>
      </c>
      <c r="DD1340" s="4">
        <v>-1586285442</v>
      </c>
      <c r="DE1340" s="4">
        <v>-2092832804</v>
      </c>
      <c r="DF1340" t="s">
        <v>7813</v>
      </c>
      <c r="DG1340" s="4">
        <v>-8784093</v>
      </c>
      <c r="DH1340" s="4">
        <v>-9941837</v>
      </c>
      <c r="DI1340" s="4">
        <v>-1159124</v>
      </c>
      <c r="DJ1340">
        <v>0</v>
      </c>
      <c r="DK1340" s="4">
        <v>1190871351</v>
      </c>
      <c r="DL1340" s="4">
        <v>-2078266621</v>
      </c>
      <c r="DM1340" t="s">
        <v>7813</v>
      </c>
      <c r="DN1340" s="4">
        <v>-4392047</v>
      </c>
      <c r="DO1340" s="4">
        <v>-9941837</v>
      </c>
      <c r="DP1340" s="4">
        <v>-5535409</v>
      </c>
      <c r="DQ1340" s="4">
        <v>1993446636</v>
      </c>
      <c r="DR1340">
        <v>0</v>
      </c>
      <c r="DS1340" t="s">
        <v>906</v>
      </c>
      <c r="DT1340" s="5">
        <v>5722.0458980000003</v>
      </c>
      <c r="DU1340">
        <v>0</v>
      </c>
      <c r="DV1340" s="4">
        <v>-350659</v>
      </c>
      <c r="DW1340">
        <v>0</v>
      </c>
    </row>
    <row r="1341" spans="1:127">
      <c r="A1341" s="8" t="s">
        <v>118</v>
      </c>
      <c r="B1341" s="1">
        <v>46205</v>
      </c>
      <c r="C1341" s="2">
        <v>0.67278935185185185</v>
      </c>
      <c r="D1341">
        <v>5942</v>
      </c>
      <c r="E1341" s="3">
        <v>46083</v>
      </c>
      <c r="F1341" t="s">
        <v>119</v>
      </c>
      <c r="G1341" t="s">
        <v>120</v>
      </c>
      <c r="H1341" t="s">
        <v>121</v>
      </c>
      <c r="I1341" t="s">
        <v>121</v>
      </c>
      <c r="J1341" t="s">
        <v>122</v>
      </c>
      <c r="K1341" t="s">
        <v>220</v>
      </c>
      <c r="L1341" t="s">
        <v>119</v>
      </c>
      <c r="M1341" t="s">
        <v>7814</v>
      </c>
      <c r="N1341" t="s">
        <v>7815</v>
      </c>
      <c r="O1341" s="4">
        <v>967264</v>
      </c>
      <c r="P1341" s="4">
        <v>8893462</v>
      </c>
      <c r="Q1341" t="s">
        <v>7816</v>
      </c>
      <c r="R1341">
        <v>0</v>
      </c>
      <c r="S1341">
        <v>251</v>
      </c>
      <c r="T1341">
        <v>190</v>
      </c>
      <c r="U1341">
        <v>3245265</v>
      </c>
      <c r="V1341">
        <v>0</v>
      </c>
      <c r="W1341" t="s">
        <v>125</v>
      </c>
      <c r="X1341">
        <v>822</v>
      </c>
      <c r="Y1341">
        <v>213014371</v>
      </c>
      <c r="Z1341" t="s">
        <v>126</v>
      </c>
      <c r="AA1341" s="4">
        <v>1897947685</v>
      </c>
      <c r="AB1341" t="s">
        <v>127</v>
      </c>
      <c r="AC1341" t="s">
        <v>128</v>
      </c>
      <c r="AD1341" t="s">
        <v>125</v>
      </c>
      <c r="AE1341">
        <v>822</v>
      </c>
      <c r="AF1341" t="s">
        <v>129</v>
      </c>
      <c r="AG1341" t="s">
        <v>130</v>
      </c>
      <c r="AH1341">
        <v>21</v>
      </c>
      <c r="AI1341" s="2">
        <v>0.57487268518518519</v>
      </c>
      <c r="AJ1341">
        <v>2022</v>
      </c>
      <c r="AK1341">
        <v>113046</v>
      </c>
      <c r="AL1341">
        <v>633245284</v>
      </c>
      <c r="AM1341">
        <v>0</v>
      </c>
      <c r="AN1341">
        <v>0</v>
      </c>
      <c r="AO1341">
        <v>0</v>
      </c>
      <c r="AP1341" t="s">
        <v>131</v>
      </c>
      <c r="AQ1341" t="s">
        <v>152</v>
      </c>
      <c r="AR1341" t="s">
        <v>919</v>
      </c>
      <c r="AS1341" t="s">
        <v>304</v>
      </c>
      <c r="AT1341" t="s">
        <v>162</v>
      </c>
      <c r="AU1341" s="4">
        <v>2272919922</v>
      </c>
      <c r="AV1341" s="4">
        <v>9030000305</v>
      </c>
      <c r="AW1341">
        <v>34</v>
      </c>
      <c r="AX1341" t="s">
        <v>349</v>
      </c>
      <c r="AY1341" s="4">
        <v>178666748</v>
      </c>
      <c r="AZ1341" t="s">
        <v>176</v>
      </c>
      <c r="BA1341" s="4">
        <v>1833334229</v>
      </c>
      <c r="BB1341">
        <v>90</v>
      </c>
      <c r="BC1341" t="s">
        <v>7785</v>
      </c>
      <c r="BD1341" t="s">
        <v>136</v>
      </c>
      <c r="BE1341">
        <v>1800</v>
      </c>
      <c r="BF1341" s="4">
        <v>1363809509</v>
      </c>
      <c r="BG1341" s="4">
        <v>1403902435</v>
      </c>
      <c r="BH1341" t="s">
        <v>137</v>
      </c>
      <c r="BI1341">
        <v>1209</v>
      </c>
      <c r="BJ1341">
        <v>1832</v>
      </c>
      <c r="BK1341">
        <v>1783000938</v>
      </c>
      <c r="BL1341">
        <v>60</v>
      </c>
      <c r="BM1341" t="s">
        <v>224</v>
      </c>
      <c r="BN1341">
        <v>120</v>
      </c>
      <c r="BO1341" t="s">
        <v>220</v>
      </c>
      <c r="BP1341" t="s">
        <v>225</v>
      </c>
      <c r="BQ1341" s="4">
        <v>3305596828</v>
      </c>
      <c r="BR1341" s="4">
        <v>1220072079</v>
      </c>
      <c r="BS1341" s="4">
        <v>3323325396</v>
      </c>
      <c r="BT1341" s="4">
        <v>5091360569</v>
      </c>
      <c r="BU1341">
        <v>0</v>
      </c>
      <c r="BV1341" s="4">
        <v>1009498239</v>
      </c>
      <c r="BW1341">
        <v>0</v>
      </c>
      <c r="BX1341">
        <v>0</v>
      </c>
      <c r="BY1341">
        <v>0</v>
      </c>
      <c r="BZ1341" t="s">
        <v>7817</v>
      </c>
      <c r="CA1341">
        <v>266</v>
      </c>
      <c r="CB1341">
        <v>265</v>
      </c>
      <c r="CC1341">
        <v>3769950</v>
      </c>
      <c r="CD1341" t="s">
        <v>7818</v>
      </c>
      <c r="CE1341" t="s">
        <v>141</v>
      </c>
      <c r="CF1341">
        <v>700</v>
      </c>
      <c r="CG1341">
        <v>210939090</v>
      </c>
      <c r="CH1341" t="s">
        <v>126</v>
      </c>
      <c r="CI1341" s="4">
        <v>8886444684</v>
      </c>
      <c r="CJ1341" t="s">
        <v>142</v>
      </c>
      <c r="CK1341" t="s">
        <v>128</v>
      </c>
      <c r="CL1341" t="s">
        <v>141</v>
      </c>
      <c r="CM1341">
        <v>700</v>
      </c>
      <c r="CN1341" t="s">
        <v>143</v>
      </c>
      <c r="CO1341" t="s">
        <v>144</v>
      </c>
      <c r="CP1341">
        <v>25</v>
      </c>
      <c r="CQ1341" s="2">
        <v>0.45243055555555556</v>
      </c>
      <c r="CR1341">
        <v>2024</v>
      </c>
      <c r="CS1341">
        <v>117102</v>
      </c>
      <c r="CT1341">
        <v>743238203</v>
      </c>
      <c r="CU1341" t="s">
        <v>128</v>
      </c>
      <c r="CV1341" s="4">
        <v>2124934492</v>
      </c>
      <c r="CW1341" s="4">
        <v>1490388437</v>
      </c>
      <c r="CX1341" s="4">
        <v>1414988518</v>
      </c>
      <c r="CY1341" s="5">
        <v>-13351.440430000001</v>
      </c>
      <c r="CZ1341" s="4">
        <v>-5273808</v>
      </c>
      <c r="DA1341" s="4">
        <v>-4981808</v>
      </c>
      <c r="DB1341" s="4">
        <v>6505288</v>
      </c>
      <c r="DC1341" s="4">
        <v>1420840115</v>
      </c>
      <c r="DD1341" s="4">
        <v>-136293316</v>
      </c>
      <c r="DE1341" t="s">
        <v>7819</v>
      </c>
      <c r="DF1341" t="s">
        <v>7820</v>
      </c>
      <c r="DG1341">
        <v>0</v>
      </c>
      <c r="DH1341" s="4">
        <v>-1096052</v>
      </c>
      <c r="DI1341" t="s">
        <v>1122</v>
      </c>
      <c r="DJ1341" t="s">
        <v>442</v>
      </c>
      <c r="DK1341" s="4">
        <v>1420795059</v>
      </c>
      <c r="DL1341" s="4">
        <v>1330588341</v>
      </c>
      <c r="DM1341" t="s">
        <v>7821</v>
      </c>
      <c r="DN1341">
        <v>0</v>
      </c>
      <c r="DO1341" s="4">
        <v>-135311</v>
      </c>
      <c r="DP1341" s="4">
        <v>-118278</v>
      </c>
      <c r="DQ1341" s="4">
        <v>199346117</v>
      </c>
      <c r="DR1341">
        <v>0</v>
      </c>
      <c r="DS1341" t="s">
        <v>906</v>
      </c>
      <c r="DT1341">
        <v>0</v>
      </c>
      <c r="DU1341">
        <v>0</v>
      </c>
      <c r="DV1341" s="4">
        <v>-350659</v>
      </c>
      <c r="DW1341">
        <v>0</v>
      </c>
    </row>
    <row r="1342" spans="1:127">
      <c r="A1342" s="8" t="s">
        <v>118</v>
      </c>
      <c r="B1342" s="1">
        <v>46205</v>
      </c>
      <c r="C1342" s="2">
        <v>0.67280092592592589</v>
      </c>
      <c r="D1342">
        <v>5942</v>
      </c>
      <c r="E1342" s="3">
        <v>46083</v>
      </c>
      <c r="F1342" t="s">
        <v>119</v>
      </c>
      <c r="G1342" t="s">
        <v>120</v>
      </c>
      <c r="H1342" t="s">
        <v>121</v>
      </c>
      <c r="I1342" t="s">
        <v>121</v>
      </c>
      <c r="J1342" t="s">
        <v>122</v>
      </c>
      <c r="K1342" t="s">
        <v>220</v>
      </c>
      <c r="L1342" t="s">
        <v>119</v>
      </c>
      <c r="M1342" t="s">
        <v>7814</v>
      </c>
      <c r="N1342" t="s">
        <v>7815</v>
      </c>
      <c r="O1342" s="4">
        <v>967264</v>
      </c>
      <c r="P1342" s="4">
        <v>8893462</v>
      </c>
      <c r="Q1342" t="s">
        <v>7816</v>
      </c>
      <c r="R1342">
        <v>0</v>
      </c>
      <c r="S1342">
        <v>251</v>
      </c>
      <c r="T1342">
        <v>190</v>
      </c>
      <c r="U1342">
        <v>3245265</v>
      </c>
      <c r="V1342">
        <v>0</v>
      </c>
      <c r="W1342" t="s">
        <v>125</v>
      </c>
      <c r="X1342">
        <v>822</v>
      </c>
      <c r="Y1342">
        <v>213014371</v>
      </c>
      <c r="Z1342" t="s">
        <v>126</v>
      </c>
      <c r="AA1342" s="4">
        <v>1897947685</v>
      </c>
      <c r="AB1342" t="s">
        <v>127</v>
      </c>
      <c r="AC1342" t="s">
        <v>128</v>
      </c>
      <c r="AD1342" t="s">
        <v>125</v>
      </c>
      <c r="AE1342">
        <v>822</v>
      </c>
      <c r="AF1342" t="s">
        <v>129</v>
      </c>
      <c r="AG1342" t="s">
        <v>130</v>
      </c>
      <c r="AH1342">
        <v>21</v>
      </c>
      <c r="AI1342" s="2">
        <v>0.57487268518518519</v>
      </c>
      <c r="AJ1342">
        <v>2022</v>
      </c>
      <c r="AK1342">
        <v>113046</v>
      </c>
      <c r="AL1342">
        <v>633245284</v>
      </c>
      <c r="AM1342">
        <v>0</v>
      </c>
      <c r="AN1342">
        <v>0</v>
      </c>
      <c r="AO1342">
        <v>0</v>
      </c>
      <c r="AP1342" t="s">
        <v>131</v>
      </c>
      <c r="AQ1342" t="s">
        <v>152</v>
      </c>
      <c r="AR1342" t="s">
        <v>919</v>
      </c>
      <c r="AS1342" t="s">
        <v>304</v>
      </c>
      <c r="AT1342" t="s">
        <v>162</v>
      </c>
      <c r="AU1342" s="4">
        <v>2272919922</v>
      </c>
      <c r="AV1342" s="4">
        <v>9030000305</v>
      </c>
      <c r="AW1342">
        <v>34</v>
      </c>
      <c r="AX1342" t="s">
        <v>349</v>
      </c>
      <c r="AY1342" s="4">
        <v>178666748</v>
      </c>
      <c r="AZ1342" t="s">
        <v>176</v>
      </c>
      <c r="BA1342" s="4">
        <v>1833334229</v>
      </c>
      <c r="BB1342">
        <v>90</v>
      </c>
      <c r="BC1342" t="s">
        <v>7785</v>
      </c>
      <c r="BD1342" t="s">
        <v>136</v>
      </c>
      <c r="BE1342">
        <v>1800</v>
      </c>
      <c r="BF1342" s="4">
        <v>1363809509</v>
      </c>
      <c r="BG1342" s="4">
        <v>1403902435</v>
      </c>
      <c r="BH1342" t="s">
        <v>137</v>
      </c>
      <c r="BI1342">
        <v>1209</v>
      </c>
      <c r="BJ1342">
        <v>1832</v>
      </c>
      <c r="BK1342">
        <v>1783000938</v>
      </c>
      <c r="BL1342">
        <v>60</v>
      </c>
      <c r="BM1342" t="s">
        <v>224</v>
      </c>
      <c r="BN1342">
        <v>120</v>
      </c>
      <c r="BO1342" t="s">
        <v>220</v>
      </c>
      <c r="BP1342" t="s">
        <v>225</v>
      </c>
      <c r="BQ1342" s="4">
        <v>3305596828</v>
      </c>
      <c r="BR1342" s="4">
        <v>1220072079</v>
      </c>
      <c r="BS1342" s="4">
        <v>3323325396</v>
      </c>
      <c r="BT1342" s="4">
        <v>5091360569</v>
      </c>
      <c r="BU1342">
        <v>0</v>
      </c>
      <c r="BV1342" s="4">
        <v>1009498239</v>
      </c>
      <c r="BW1342">
        <v>0</v>
      </c>
      <c r="BX1342">
        <v>0</v>
      </c>
      <c r="BY1342">
        <v>0</v>
      </c>
      <c r="BZ1342" t="s">
        <v>7817</v>
      </c>
      <c r="CA1342">
        <v>266</v>
      </c>
      <c r="CB1342">
        <v>265</v>
      </c>
      <c r="CC1342">
        <v>3769950</v>
      </c>
      <c r="CD1342" t="s">
        <v>7818</v>
      </c>
      <c r="CE1342" t="s">
        <v>141</v>
      </c>
      <c r="CF1342">
        <v>700</v>
      </c>
      <c r="CG1342">
        <v>210939090</v>
      </c>
      <c r="CH1342" t="s">
        <v>126</v>
      </c>
      <c r="CI1342" s="4">
        <v>8886444684</v>
      </c>
      <c r="CJ1342" t="s">
        <v>142</v>
      </c>
      <c r="CK1342" t="s">
        <v>128</v>
      </c>
      <c r="CL1342" t="s">
        <v>141</v>
      </c>
      <c r="CM1342">
        <v>700</v>
      </c>
      <c r="CN1342" t="s">
        <v>143</v>
      </c>
      <c r="CO1342" t="s">
        <v>144</v>
      </c>
      <c r="CP1342">
        <v>25</v>
      </c>
      <c r="CQ1342" s="2">
        <v>0.45243055555555556</v>
      </c>
      <c r="CR1342">
        <v>2024</v>
      </c>
      <c r="CS1342">
        <v>117102</v>
      </c>
      <c r="CT1342">
        <v>743238203</v>
      </c>
      <c r="CU1342" t="s">
        <v>128</v>
      </c>
      <c r="CV1342" s="4">
        <v>2124934492</v>
      </c>
      <c r="CW1342" s="4">
        <v>1490388437</v>
      </c>
      <c r="CX1342" s="4">
        <v>1414988518</v>
      </c>
      <c r="CY1342" s="5">
        <v>-13351.440430000001</v>
      </c>
      <c r="CZ1342" s="4">
        <v>-5273808</v>
      </c>
      <c r="DA1342" s="4">
        <v>-4981808</v>
      </c>
      <c r="DB1342" s="4">
        <v>6505288</v>
      </c>
      <c r="DC1342" s="4">
        <v>1420840115</v>
      </c>
      <c r="DD1342" s="4">
        <v>-136293316</v>
      </c>
      <c r="DE1342" t="s">
        <v>7819</v>
      </c>
      <c r="DF1342" t="s">
        <v>7820</v>
      </c>
      <c r="DG1342">
        <v>0</v>
      </c>
      <c r="DH1342" s="4">
        <v>-1096052</v>
      </c>
      <c r="DI1342" t="s">
        <v>1122</v>
      </c>
      <c r="DJ1342" t="s">
        <v>442</v>
      </c>
      <c r="DK1342" s="4">
        <v>1420795059</v>
      </c>
      <c r="DL1342" s="4">
        <v>1330588341</v>
      </c>
      <c r="DM1342" t="s">
        <v>7821</v>
      </c>
      <c r="DN1342">
        <v>0</v>
      </c>
      <c r="DO1342" s="4">
        <v>-135311</v>
      </c>
      <c r="DP1342" s="4">
        <v>-118278</v>
      </c>
      <c r="DQ1342" s="4">
        <v>199346117</v>
      </c>
      <c r="DR1342">
        <v>0</v>
      </c>
      <c r="DS1342" t="s">
        <v>906</v>
      </c>
      <c r="DT1342">
        <v>0</v>
      </c>
      <c r="DU1342">
        <v>0</v>
      </c>
      <c r="DV1342" s="4">
        <v>-350659</v>
      </c>
      <c r="DW1342">
        <v>0</v>
      </c>
    </row>
    <row r="1343" spans="1:127">
      <c r="A1343" s="8" t="s">
        <v>118</v>
      </c>
      <c r="B1343" s="1">
        <v>46205</v>
      </c>
      <c r="C1343" s="2">
        <v>0.67281250000000004</v>
      </c>
      <c r="D1343">
        <v>5942</v>
      </c>
      <c r="E1343" s="3">
        <v>46083</v>
      </c>
      <c r="F1343" t="s">
        <v>119</v>
      </c>
      <c r="G1343" t="s">
        <v>120</v>
      </c>
      <c r="H1343" t="s">
        <v>121</v>
      </c>
      <c r="I1343" t="s">
        <v>121</v>
      </c>
      <c r="J1343" t="s">
        <v>122</v>
      </c>
      <c r="K1343" t="s">
        <v>220</v>
      </c>
      <c r="L1343" t="s">
        <v>119</v>
      </c>
      <c r="M1343" t="s">
        <v>7814</v>
      </c>
      <c r="N1343" t="s">
        <v>7815</v>
      </c>
      <c r="O1343" s="4">
        <v>967264</v>
      </c>
      <c r="P1343" s="4">
        <v>8893462</v>
      </c>
      <c r="Q1343" t="s">
        <v>7816</v>
      </c>
      <c r="R1343">
        <v>0</v>
      </c>
      <c r="S1343">
        <v>251</v>
      </c>
      <c r="T1343">
        <v>190</v>
      </c>
      <c r="U1343">
        <v>3245265</v>
      </c>
      <c r="V1343">
        <v>0</v>
      </c>
      <c r="W1343" t="s">
        <v>125</v>
      </c>
      <c r="X1343">
        <v>822</v>
      </c>
      <c r="Y1343">
        <v>213014371</v>
      </c>
      <c r="Z1343" t="s">
        <v>126</v>
      </c>
      <c r="AA1343" s="4">
        <v>1897947685</v>
      </c>
      <c r="AB1343" t="s">
        <v>127</v>
      </c>
      <c r="AC1343" t="s">
        <v>128</v>
      </c>
      <c r="AD1343" t="s">
        <v>125</v>
      </c>
      <c r="AE1343">
        <v>822</v>
      </c>
      <c r="AF1343" t="s">
        <v>129</v>
      </c>
      <c r="AG1343" t="s">
        <v>130</v>
      </c>
      <c r="AH1343">
        <v>21</v>
      </c>
      <c r="AI1343" s="2">
        <v>0.57487268518518519</v>
      </c>
      <c r="AJ1343">
        <v>2022</v>
      </c>
      <c r="AK1343">
        <v>113046</v>
      </c>
      <c r="AL1343">
        <v>633245284</v>
      </c>
      <c r="AM1343">
        <v>0</v>
      </c>
      <c r="AN1343">
        <v>0</v>
      </c>
      <c r="AO1343">
        <v>0</v>
      </c>
      <c r="AP1343" t="s">
        <v>131</v>
      </c>
      <c r="AQ1343" t="s">
        <v>152</v>
      </c>
      <c r="AR1343" t="s">
        <v>919</v>
      </c>
      <c r="AS1343" t="s">
        <v>304</v>
      </c>
      <c r="AT1343" t="s">
        <v>162</v>
      </c>
      <c r="AU1343" s="4">
        <v>2272919922</v>
      </c>
      <c r="AV1343" s="4">
        <v>9030000305</v>
      </c>
      <c r="AW1343">
        <v>34</v>
      </c>
      <c r="AX1343" t="s">
        <v>349</v>
      </c>
      <c r="AY1343" s="4">
        <v>178666748</v>
      </c>
      <c r="AZ1343" t="s">
        <v>176</v>
      </c>
      <c r="BA1343" s="4">
        <v>1833334229</v>
      </c>
      <c r="BB1343">
        <v>90</v>
      </c>
      <c r="BC1343" t="s">
        <v>7785</v>
      </c>
      <c r="BD1343" t="s">
        <v>136</v>
      </c>
      <c r="BE1343">
        <v>1800</v>
      </c>
      <c r="BF1343" s="4">
        <v>1363809509</v>
      </c>
      <c r="BG1343" s="4">
        <v>1403902435</v>
      </c>
      <c r="BH1343" t="s">
        <v>137</v>
      </c>
      <c r="BI1343">
        <v>1209</v>
      </c>
      <c r="BJ1343">
        <v>1832</v>
      </c>
      <c r="BK1343">
        <v>1783000938</v>
      </c>
      <c r="BL1343">
        <v>60</v>
      </c>
      <c r="BM1343" t="s">
        <v>224</v>
      </c>
      <c r="BN1343">
        <v>120</v>
      </c>
      <c r="BO1343" t="s">
        <v>220</v>
      </c>
      <c r="BP1343" t="s">
        <v>225</v>
      </c>
      <c r="BQ1343" s="4">
        <v>3305596828</v>
      </c>
      <c r="BR1343" s="4">
        <v>1220072079</v>
      </c>
      <c r="BS1343" s="4">
        <v>3323325396</v>
      </c>
      <c r="BT1343" s="4">
        <v>5091360569</v>
      </c>
      <c r="BU1343">
        <v>0</v>
      </c>
      <c r="BV1343" s="4">
        <v>1009498239</v>
      </c>
      <c r="BW1343">
        <v>0</v>
      </c>
      <c r="BX1343">
        <v>0</v>
      </c>
      <c r="BY1343">
        <v>0</v>
      </c>
      <c r="BZ1343" t="s">
        <v>7817</v>
      </c>
      <c r="CA1343">
        <v>266</v>
      </c>
      <c r="CB1343">
        <v>265</v>
      </c>
      <c r="CC1343">
        <v>3769950</v>
      </c>
      <c r="CD1343" t="s">
        <v>7818</v>
      </c>
      <c r="CE1343" t="s">
        <v>141</v>
      </c>
      <c r="CF1343">
        <v>700</v>
      </c>
      <c r="CG1343">
        <v>210939090</v>
      </c>
      <c r="CH1343" t="s">
        <v>126</v>
      </c>
      <c r="CI1343" s="4">
        <v>8886444684</v>
      </c>
      <c r="CJ1343" t="s">
        <v>142</v>
      </c>
      <c r="CK1343" t="s">
        <v>128</v>
      </c>
      <c r="CL1343" t="s">
        <v>141</v>
      </c>
      <c r="CM1343">
        <v>700</v>
      </c>
      <c r="CN1343" t="s">
        <v>143</v>
      </c>
      <c r="CO1343" t="s">
        <v>144</v>
      </c>
      <c r="CP1343">
        <v>25</v>
      </c>
      <c r="CQ1343" s="2">
        <v>0.45243055555555556</v>
      </c>
      <c r="CR1343">
        <v>2024</v>
      </c>
      <c r="CS1343">
        <v>117102</v>
      </c>
      <c r="CT1343">
        <v>743238203</v>
      </c>
      <c r="CU1343" t="s">
        <v>128</v>
      </c>
      <c r="CV1343" s="4">
        <v>2124934492</v>
      </c>
      <c r="CW1343" s="4">
        <v>1490388437</v>
      </c>
      <c r="CX1343" s="4">
        <v>1414988518</v>
      </c>
      <c r="CY1343" s="5">
        <v>-13351.440430000001</v>
      </c>
      <c r="CZ1343" s="4">
        <v>-5273808</v>
      </c>
      <c r="DA1343" s="4">
        <v>-4981808</v>
      </c>
      <c r="DB1343" s="4">
        <v>6505288</v>
      </c>
      <c r="DC1343" s="4">
        <v>1420840115</v>
      </c>
      <c r="DD1343" s="4">
        <v>-136293316</v>
      </c>
      <c r="DE1343" t="s">
        <v>7819</v>
      </c>
      <c r="DF1343" t="s">
        <v>7820</v>
      </c>
      <c r="DG1343">
        <v>0</v>
      </c>
      <c r="DH1343" s="4">
        <v>-1096052</v>
      </c>
      <c r="DI1343" t="s">
        <v>1122</v>
      </c>
      <c r="DJ1343" t="s">
        <v>442</v>
      </c>
      <c r="DK1343" s="4">
        <v>1420795059</v>
      </c>
      <c r="DL1343" s="4">
        <v>1330588341</v>
      </c>
      <c r="DM1343" t="s">
        <v>7821</v>
      </c>
      <c r="DN1343">
        <v>0</v>
      </c>
      <c r="DO1343" s="4">
        <v>-135311</v>
      </c>
      <c r="DP1343" s="4">
        <v>-118278</v>
      </c>
      <c r="DQ1343" s="4">
        <v>199346117</v>
      </c>
      <c r="DR1343">
        <v>0</v>
      </c>
      <c r="DS1343" t="s">
        <v>906</v>
      </c>
      <c r="DT1343">
        <v>0</v>
      </c>
      <c r="DU1343">
        <v>0</v>
      </c>
      <c r="DV1343" s="4">
        <v>-350659</v>
      </c>
      <c r="DW1343">
        <v>0</v>
      </c>
    </row>
    <row r="1344" spans="1:127">
      <c r="A1344" s="8" t="s">
        <v>118</v>
      </c>
      <c r="B1344" s="1">
        <v>46205</v>
      </c>
      <c r="C1344" s="2">
        <v>0.67282407407407407</v>
      </c>
      <c r="D1344">
        <v>5942</v>
      </c>
      <c r="E1344" s="3">
        <v>46083</v>
      </c>
      <c r="F1344" t="s">
        <v>119</v>
      </c>
      <c r="G1344" t="s">
        <v>120</v>
      </c>
      <c r="H1344" t="s">
        <v>121</v>
      </c>
      <c r="I1344" t="s">
        <v>121</v>
      </c>
      <c r="J1344" t="s">
        <v>122</v>
      </c>
      <c r="K1344" t="s">
        <v>220</v>
      </c>
      <c r="L1344" t="s">
        <v>119</v>
      </c>
      <c r="M1344" t="s">
        <v>7822</v>
      </c>
      <c r="N1344" t="s">
        <v>7823</v>
      </c>
      <c r="O1344">
        <v>0</v>
      </c>
      <c r="P1344" t="s">
        <v>7824</v>
      </c>
      <c r="Q1344" s="4">
        <v>-2076458931</v>
      </c>
      <c r="R1344">
        <v>0</v>
      </c>
      <c r="S1344">
        <v>247</v>
      </c>
      <c r="T1344">
        <v>190</v>
      </c>
      <c r="U1344">
        <v>3245265</v>
      </c>
      <c r="V1344">
        <v>0</v>
      </c>
      <c r="W1344" t="s">
        <v>125</v>
      </c>
      <c r="X1344">
        <v>822</v>
      </c>
      <c r="Y1344">
        <v>213014371</v>
      </c>
      <c r="Z1344" t="s">
        <v>126</v>
      </c>
      <c r="AA1344" s="4">
        <v>1897696075</v>
      </c>
      <c r="AB1344" t="s">
        <v>127</v>
      </c>
      <c r="AC1344" t="s">
        <v>128</v>
      </c>
      <c r="AD1344" t="s">
        <v>125</v>
      </c>
      <c r="AE1344">
        <v>822</v>
      </c>
      <c r="AF1344" t="s">
        <v>129</v>
      </c>
      <c r="AG1344" t="s">
        <v>130</v>
      </c>
      <c r="AH1344">
        <v>21</v>
      </c>
      <c r="AI1344" s="2">
        <v>0.57487268518518519</v>
      </c>
      <c r="AJ1344">
        <v>2022</v>
      </c>
      <c r="AK1344">
        <v>113046</v>
      </c>
      <c r="AL1344">
        <v>633245284</v>
      </c>
      <c r="AM1344">
        <v>0</v>
      </c>
      <c r="AN1344">
        <v>0</v>
      </c>
      <c r="AO1344">
        <v>0</v>
      </c>
      <c r="AP1344" t="s">
        <v>131</v>
      </c>
      <c r="AQ1344" t="s">
        <v>303</v>
      </c>
      <c r="AR1344" t="s">
        <v>166</v>
      </c>
      <c r="AS1344" t="s">
        <v>221</v>
      </c>
      <c r="AT1344" t="s">
        <v>190</v>
      </c>
      <c r="AU1344" s="4">
        <v>2279120026</v>
      </c>
      <c r="AV1344" s="4">
        <v>9030000305</v>
      </c>
      <c r="AW1344">
        <v>34</v>
      </c>
      <c r="AX1344" t="s">
        <v>6004</v>
      </c>
      <c r="AY1344" s="4">
        <v>1840000854</v>
      </c>
      <c r="AZ1344" t="s">
        <v>201</v>
      </c>
      <c r="BA1344" s="4">
        <v>1773334229</v>
      </c>
      <c r="BB1344">
        <v>90</v>
      </c>
      <c r="BC1344" t="s">
        <v>7785</v>
      </c>
      <c r="BD1344" t="s">
        <v>136</v>
      </c>
      <c r="BE1344">
        <v>1800</v>
      </c>
      <c r="BF1344">
        <v>136</v>
      </c>
      <c r="BG1344" s="4">
        <v>1407804871</v>
      </c>
      <c r="BH1344" t="s">
        <v>137</v>
      </c>
      <c r="BI1344">
        <v>1209</v>
      </c>
      <c r="BJ1344">
        <v>1832</v>
      </c>
      <c r="BK1344">
        <v>1783000938</v>
      </c>
      <c r="BL1344">
        <v>60</v>
      </c>
      <c r="BM1344" t="s">
        <v>224</v>
      </c>
      <c r="BN1344">
        <v>120</v>
      </c>
      <c r="BO1344" t="s">
        <v>220</v>
      </c>
      <c r="BP1344" t="s">
        <v>225</v>
      </c>
      <c r="BQ1344" s="4">
        <v>3307208538</v>
      </c>
      <c r="BR1344" s="4">
        <v>122289257</v>
      </c>
      <c r="BS1344" s="4">
        <v>3324937105</v>
      </c>
      <c r="BT1344" s="4">
        <v>5091360569</v>
      </c>
      <c r="BU1344">
        <v>0</v>
      </c>
      <c r="BV1344" s="4">
        <v>1009498239</v>
      </c>
      <c r="BW1344">
        <v>0</v>
      </c>
      <c r="BX1344">
        <v>0</v>
      </c>
      <c r="BY1344">
        <v>0</v>
      </c>
      <c r="BZ1344" t="s">
        <v>7825</v>
      </c>
      <c r="CA1344">
        <v>266</v>
      </c>
      <c r="CB1344">
        <v>265</v>
      </c>
      <c r="CC1344">
        <v>3769950</v>
      </c>
      <c r="CD1344" t="s">
        <v>7826</v>
      </c>
      <c r="CE1344" t="s">
        <v>141</v>
      </c>
      <c r="CF1344">
        <v>700</v>
      </c>
      <c r="CG1344">
        <v>210939090</v>
      </c>
      <c r="CH1344" t="s">
        <v>126</v>
      </c>
      <c r="CI1344" s="4">
        <v>8886444684</v>
      </c>
      <c r="CJ1344" t="s">
        <v>142</v>
      </c>
      <c r="CK1344" t="s">
        <v>128</v>
      </c>
      <c r="CL1344" t="s">
        <v>141</v>
      </c>
      <c r="CM1344">
        <v>700</v>
      </c>
      <c r="CN1344" t="s">
        <v>143</v>
      </c>
      <c r="CO1344" t="s">
        <v>144</v>
      </c>
      <c r="CP1344">
        <v>25</v>
      </c>
      <c r="CQ1344" s="2">
        <v>0.45243055555555556</v>
      </c>
      <c r="CR1344">
        <v>2024</v>
      </c>
      <c r="CS1344">
        <v>117102</v>
      </c>
      <c r="CT1344">
        <v>743238203</v>
      </c>
      <c r="CU1344" t="s">
        <v>128</v>
      </c>
      <c r="CV1344" s="4">
        <v>1834936447</v>
      </c>
      <c r="CW1344" s="4">
        <v>1200147917</v>
      </c>
      <c r="CX1344" s="4">
        <v>1746732235</v>
      </c>
      <c r="CY1344" t="s">
        <v>7827</v>
      </c>
      <c r="CZ1344" s="4">
        <v>-4392047</v>
      </c>
      <c r="DA1344" s="4">
        <v>-8307113</v>
      </c>
      <c r="DB1344" s="4">
        <v>3406405</v>
      </c>
      <c r="DC1344" s="4">
        <v>1319096809</v>
      </c>
      <c r="DD1344" s="4">
        <v>-1464717281</v>
      </c>
      <c r="DE1344" t="s">
        <v>7828</v>
      </c>
      <c r="DF1344" t="s">
        <v>2086</v>
      </c>
      <c r="DG1344" s="4">
        <v>2199376</v>
      </c>
      <c r="DH1344" s="4">
        <v>2405765</v>
      </c>
      <c r="DI1344" t="s">
        <v>1989</v>
      </c>
      <c r="DJ1344" t="s">
        <v>1000</v>
      </c>
      <c r="DK1344" s="4">
        <v>1336353871</v>
      </c>
      <c r="DL1344" t="s">
        <v>7829</v>
      </c>
      <c r="DM1344" t="s">
        <v>7830</v>
      </c>
      <c r="DN1344">
        <v>0</v>
      </c>
      <c r="DO1344" s="5">
        <v>4.9569720000000002E-5</v>
      </c>
      <c r="DP1344">
        <v>0</v>
      </c>
      <c r="DQ1344" s="4">
        <v>199346117</v>
      </c>
      <c r="DR1344">
        <v>0</v>
      </c>
      <c r="DS1344" t="s">
        <v>995</v>
      </c>
      <c r="DT1344">
        <v>0</v>
      </c>
      <c r="DU1344" t="s">
        <v>516</v>
      </c>
      <c r="DV1344" s="4">
        <v>-3506559</v>
      </c>
      <c r="DW1344" s="4">
        <v>-1135468</v>
      </c>
    </row>
    <row r="1345" spans="1:127">
      <c r="A1345" s="8" t="s">
        <v>118</v>
      </c>
      <c r="B1345" s="1">
        <v>46205</v>
      </c>
      <c r="C1345" s="2">
        <v>0.67283564814814811</v>
      </c>
      <c r="D1345">
        <v>5942</v>
      </c>
      <c r="E1345" s="3">
        <v>46083</v>
      </c>
      <c r="F1345" t="s">
        <v>119</v>
      </c>
      <c r="G1345" t="s">
        <v>120</v>
      </c>
      <c r="H1345" t="s">
        <v>121</v>
      </c>
      <c r="I1345" t="s">
        <v>121</v>
      </c>
      <c r="J1345" t="s">
        <v>122</v>
      </c>
      <c r="K1345" t="s">
        <v>220</v>
      </c>
      <c r="L1345" t="s">
        <v>119</v>
      </c>
      <c r="M1345" t="s">
        <v>7822</v>
      </c>
      <c r="N1345" t="s">
        <v>7823</v>
      </c>
      <c r="O1345">
        <v>0</v>
      </c>
      <c r="P1345" t="s">
        <v>7824</v>
      </c>
      <c r="Q1345" s="4">
        <v>-2076458931</v>
      </c>
      <c r="R1345">
        <v>0</v>
      </c>
      <c r="S1345">
        <v>247</v>
      </c>
      <c r="T1345">
        <v>190</v>
      </c>
      <c r="U1345">
        <v>3245265</v>
      </c>
      <c r="V1345">
        <v>0</v>
      </c>
      <c r="W1345" t="s">
        <v>125</v>
      </c>
      <c r="X1345">
        <v>822</v>
      </c>
      <c r="Y1345">
        <v>213014371</v>
      </c>
      <c r="Z1345" t="s">
        <v>126</v>
      </c>
      <c r="AA1345" s="4">
        <v>1897696075</v>
      </c>
      <c r="AB1345" t="s">
        <v>127</v>
      </c>
      <c r="AC1345" t="s">
        <v>128</v>
      </c>
      <c r="AD1345" t="s">
        <v>125</v>
      </c>
      <c r="AE1345">
        <v>822</v>
      </c>
      <c r="AF1345" t="s">
        <v>129</v>
      </c>
      <c r="AG1345" t="s">
        <v>130</v>
      </c>
      <c r="AH1345">
        <v>21</v>
      </c>
      <c r="AI1345" s="2">
        <v>0.57487268518518519</v>
      </c>
      <c r="AJ1345">
        <v>2022</v>
      </c>
      <c r="AK1345">
        <v>113046</v>
      </c>
      <c r="AL1345">
        <v>633245284</v>
      </c>
      <c r="AM1345">
        <v>0</v>
      </c>
      <c r="AN1345">
        <v>0</v>
      </c>
      <c r="AO1345">
        <v>0</v>
      </c>
      <c r="AP1345" t="s">
        <v>131</v>
      </c>
      <c r="AQ1345" t="s">
        <v>303</v>
      </c>
      <c r="AR1345" t="s">
        <v>166</v>
      </c>
      <c r="AS1345" t="s">
        <v>221</v>
      </c>
      <c r="AT1345" t="s">
        <v>190</v>
      </c>
      <c r="AU1345" s="4">
        <v>2279120026</v>
      </c>
      <c r="AV1345" s="4">
        <v>9030000305</v>
      </c>
      <c r="AW1345">
        <v>34</v>
      </c>
      <c r="AX1345" t="s">
        <v>6004</v>
      </c>
      <c r="AY1345" s="4">
        <v>1840000854</v>
      </c>
      <c r="AZ1345" t="s">
        <v>201</v>
      </c>
      <c r="BA1345" s="4">
        <v>1773334229</v>
      </c>
      <c r="BB1345">
        <v>90</v>
      </c>
      <c r="BC1345" t="s">
        <v>7785</v>
      </c>
      <c r="BD1345" t="s">
        <v>136</v>
      </c>
      <c r="BE1345">
        <v>1800</v>
      </c>
      <c r="BF1345">
        <v>136</v>
      </c>
      <c r="BG1345" s="4">
        <v>1407804871</v>
      </c>
      <c r="BH1345" t="s">
        <v>137</v>
      </c>
      <c r="BI1345">
        <v>1209</v>
      </c>
      <c r="BJ1345">
        <v>1832</v>
      </c>
      <c r="BK1345">
        <v>1783000938</v>
      </c>
      <c r="BL1345">
        <v>60</v>
      </c>
      <c r="BM1345" t="s">
        <v>224</v>
      </c>
      <c r="BN1345">
        <v>120</v>
      </c>
      <c r="BO1345" t="s">
        <v>220</v>
      </c>
      <c r="BP1345" t="s">
        <v>225</v>
      </c>
      <c r="BQ1345" s="4">
        <v>3307208538</v>
      </c>
      <c r="BR1345" s="4">
        <v>122289257</v>
      </c>
      <c r="BS1345" s="4">
        <v>3324937105</v>
      </c>
      <c r="BT1345" s="4">
        <v>5091360569</v>
      </c>
      <c r="BU1345">
        <v>0</v>
      </c>
      <c r="BV1345" s="4">
        <v>1009498239</v>
      </c>
      <c r="BW1345">
        <v>0</v>
      </c>
      <c r="BX1345">
        <v>0</v>
      </c>
      <c r="BY1345">
        <v>0</v>
      </c>
      <c r="BZ1345" t="s">
        <v>7825</v>
      </c>
      <c r="CA1345">
        <v>266</v>
      </c>
      <c r="CB1345">
        <v>265</v>
      </c>
      <c r="CC1345">
        <v>3769950</v>
      </c>
      <c r="CD1345" t="s">
        <v>7826</v>
      </c>
      <c r="CE1345" t="s">
        <v>141</v>
      </c>
      <c r="CF1345">
        <v>700</v>
      </c>
      <c r="CG1345">
        <v>210939090</v>
      </c>
      <c r="CH1345" t="s">
        <v>126</v>
      </c>
      <c r="CI1345" s="4">
        <v>8886444684</v>
      </c>
      <c r="CJ1345" t="s">
        <v>142</v>
      </c>
      <c r="CK1345" t="s">
        <v>128</v>
      </c>
      <c r="CL1345" t="s">
        <v>141</v>
      </c>
      <c r="CM1345">
        <v>700</v>
      </c>
      <c r="CN1345" t="s">
        <v>143</v>
      </c>
      <c r="CO1345" t="s">
        <v>144</v>
      </c>
      <c r="CP1345">
        <v>25</v>
      </c>
      <c r="CQ1345" s="2">
        <v>0.45243055555555556</v>
      </c>
      <c r="CR1345">
        <v>2024</v>
      </c>
      <c r="CS1345">
        <v>117102</v>
      </c>
      <c r="CT1345">
        <v>743238203</v>
      </c>
      <c r="CU1345" t="s">
        <v>128</v>
      </c>
      <c r="CV1345" s="4">
        <v>1834936447</v>
      </c>
      <c r="CW1345" s="4">
        <v>1200147917</v>
      </c>
      <c r="CX1345" s="4">
        <v>1746732235</v>
      </c>
      <c r="CY1345" t="s">
        <v>7827</v>
      </c>
      <c r="CZ1345" s="4">
        <v>-4392047</v>
      </c>
      <c r="DA1345" s="4">
        <v>-8307113</v>
      </c>
      <c r="DB1345" s="4">
        <v>3406405</v>
      </c>
      <c r="DC1345" s="4">
        <v>1319096809</v>
      </c>
      <c r="DD1345" s="4">
        <v>-1464717281</v>
      </c>
      <c r="DE1345" t="s">
        <v>7828</v>
      </c>
      <c r="DF1345" t="s">
        <v>2086</v>
      </c>
      <c r="DG1345" s="4">
        <v>2199376</v>
      </c>
      <c r="DH1345" s="4">
        <v>2405765</v>
      </c>
      <c r="DI1345" t="s">
        <v>1989</v>
      </c>
      <c r="DJ1345" t="s">
        <v>1000</v>
      </c>
      <c r="DK1345" s="4">
        <v>1336353871</v>
      </c>
      <c r="DL1345" t="s">
        <v>7829</v>
      </c>
      <c r="DM1345" t="s">
        <v>7830</v>
      </c>
      <c r="DN1345">
        <v>0</v>
      </c>
      <c r="DO1345" s="5">
        <v>4.9569720000000002E-5</v>
      </c>
      <c r="DP1345">
        <v>0</v>
      </c>
      <c r="DQ1345" s="4">
        <v>199346117</v>
      </c>
      <c r="DR1345">
        <v>0</v>
      </c>
      <c r="DS1345" t="s">
        <v>995</v>
      </c>
      <c r="DT1345">
        <v>0</v>
      </c>
      <c r="DU1345" t="s">
        <v>516</v>
      </c>
      <c r="DV1345" s="4">
        <v>-3506559</v>
      </c>
      <c r="DW1345" s="4">
        <v>-1135468</v>
      </c>
    </row>
    <row r="1346" spans="1:127">
      <c r="A1346" s="8" t="s">
        <v>118</v>
      </c>
      <c r="B1346" s="1">
        <v>46205</v>
      </c>
      <c r="C1346" s="2">
        <v>0.67284722222222226</v>
      </c>
      <c r="D1346">
        <v>5942</v>
      </c>
      <c r="E1346" s="3">
        <v>46083</v>
      </c>
      <c r="F1346" t="s">
        <v>119</v>
      </c>
      <c r="G1346" t="s">
        <v>120</v>
      </c>
      <c r="H1346" t="s">
        <v>121</v>
      </c>
      <c r="I1346" t="s">
        <v>121</v>
      </c>
      <c r="J1346" t="s">
        <v>122</v>
      </c>
      <c r="K1346" t="s">
        <v>220</v>
      </c>
      <c r="L1346" t="s">
        <v>119</v>
      </c>
      <c r="M1346">
        <v>0</v>
      </c>
      <c r="N1346" t="s">
        <v>7831</v>
      </c>
      <c r="O1346">
        <v>0</v>
      </c>
      <c r="P1346">
        <v>0</v>
      </c>
      <c r="Q1346">
        <v>0</v>
      </c>
      <c r="R1346">
        <v>0</v>
      </c>
      <c r="S1346">
        <v>238</v>
      </c>
      <c r="T1346">
        <v>190</v>
      </c>
      <c r="U1346">
        <v>3245385</v>
      </c>
      <c r="V1346">
        <v>0</v>
      </c>
      <c r="W1346" t="s">
        <v>125</v>
      </c>
      <c r="X1346">
        <v>822</v>
      </c>
      <c r="Y1346">
        <v>213014371</v>
      </c>
      <c r="Z1346" t="s">
        <v>126</v>
      </c>
      <c r="AA1346" s="4">
        <v>1897562144</v>
      </c>
      <c r="AB1346" t="s">
        <v>127</v>
      </c>
      <c r="AC1346" t="s">
        <v>128</v>
      </c>
      <c r="AD1346" t="s">
        <v>125</v>
      </c>
      <c r="AE1346">
        <v>822</v>
      </c>
      <c r="AF1346" t="s">
        <v>129</v>
      </c>
      <c r="AG1346" t="s">
        <v>130</v>
      </c>
      <c r="AH1346">
        <v>21</v>
      </c>
      <c r="AI1346" s="2">
        <v>0.57487268518518519</v>
      </c>
      <c r="AJ1346">
        <v>2022</v>
      </c>
      <c r="AK1346">
        <v>113046</v>
      </c>
      <c r="AL1346">
        <v>633245284</v>
      </c>
      <c r="AM1346">
        <v>0</v>
      </c>
      <c r="AN1346">
        <v>0</v>
      </c>
      <c r="AO1346">
        <v>0</v>
      </c>
      <c r="AP1346" t="s">
        <v>131</v>
      </c>
      <c r="AQ1346" s="4">
        <v>4150799751</v>
      </c>
      <c r="AR1346" s="4">
        <v>428760004</v>
      </c>
      <c r="AS1346" s="4">
        <v>4269599915</v>
      </c>
      <c r="AT1346" s="4">
        <v>4150799751</v>
      </c>
      <c r="AU1346" s="4">
        <v>2240679932</v>
      </c>
      <c r="AV1346" s="4">
        <v>9030000305</v>
      </c>
      <c r="AW1346">
        <v>34</v>
      </c>
      <c r="AX1346" t="s">
        <v>379</v>
      </c>
      <c r="AY1346" s="4">
        <v>176666748</v>
      </c>
      <c r="AZ1346" t="s">
        <v>346</v>
      </c>
      <c r="BA1346" s="4">
        <v>1800000854</v>
      </c>
      <c r="BB1346">
        <v>90</v>
      </c>
      <c r="BC1346" t="s">
        <v>7832</v>
      </c>
      <c r="BD1346" t="s">
        <v>136</v>
      </c>
      <c r="BE1346">
        <v>1800</v>
      </c>
      <c r="BF1346" s="4">
        <v>1356190491</v>
      </c>
      <c r="BG1346" s="4">
        <v>1403902435</v>
      </c>
      <c r="BH1346" t="s">
        <v>137</v>
      </c>
      <c r="BI1346">
        <v>1209</v>
      </c>
      <c r="BJ1346">
        <v>1832</v>
      </c>
      <c r="BK1346">
        <v>1783000938</v>
      </c>
      <c r="BL1346">
        <v>60</v>
      </c>
      <c r="BM1346" t="s">
        <v>224</v>
      </c>
      <c r="BN1346">
        <v>120</v>
      </c>
      <c r="BO1346" t="s">
        <v>220</v>
      </c>
      <c r="BP1346" t="s">
        <v>225</v>
      </c>
      <c r="BQ1346" s="4">
        <v>3305596828</v>
      </c>
      <c r="BR1346" s="4">
        <v>1209192944</v>
      </c>
      <c r="BS1346" s="4">
        <v>3324937105</v>
      </c>
      <c r="BT1346" s="4">
        <v>5091360569</v>
      </c>
      <c r="BU1346">
        <v>0</v>
      </c>
      <c r="BV1346" s="4">
        <v>1009498239</v>
      </c>
      <c r="BW1346">
        <v>0</v>
      </c>
      <c r="BX1346">
        <v>0</v>
      </c>
      <c r="BY1346">
        <v>0</v>
      </c>
      <c r="BZ1346" t="s">
        <v>7833</v>
      </c>
      <c r="CA1346">
        <v>265</v>
      </c>
      <c r="CB1346">
        <v>265</v>
      </c>
      <c r="CC1346">
        <v>3769950</v>
      </c>
      <c r="CD1346" t="s">
        <v>7834</v>
      </c>
      <c r="CE1346" t="s">
        <v>141</v>
      </c>
      <c r="CF1346">
        <v>700</v>
      </c>
      <c r="CG1346">
        <v>210939090</v>
      </c>
      <c r="CH1346" t="s">
        <v>126</v>
      </c>
      <c r="CI1346" s="4">
        <v>8886444684</v>
      </c>
      <c r="CJ1346" t="s">
        <v>142</v>
      </c>
      <c r="CK1346" t="s">
        <v>128</v>
      </c>
      <c r="CL1346" t="s">
        <v>141</v>
      </c>
      <c r="CM1346">
        <v>700</v>
      </c>
      <c r="CN1346" t="s">
        <v>143</v>
      </c>
      <c r="CO1346" t="s">
        <v>144</v>
      </c>
      <c r="CP1346">
        <v>25</v>
      </c>
      <c r="CQ1346" s="2">
        <v>0.45243055555555556</v>
      </c>
      <c r="CR1346">
        <v>2024</v>
      </c>
      <c r="CS1346">
        <v>117102</v>
      </c>
      <c r="CT1346">
        <v>743238203</v>
      </c>
      <c r="CU1346" t="s">
        <v>128</v>
      </c>
      <c r="CV1346" s="4">
        <v>3938060861</v>
      </c>
      <c r="CW1346" s="4">
        <v>-9968008327</v>
      </c>
      <c r="CX1346" t="s">
        <v>150</v>
      </c>
      <c r="CY1346">
        <v>0</v>
      </c>
      <c r="CZ1346" s="4">
        <v>-1626063</v>
      </c>
      <c r="DA1346">
        <v>0</v>
      </c>
      <c r="DB1346" s="4">
        <v>-2249647</v>
      </c>
      <c r="DC1346" s="4">
        <v>1359033689</v>
      </c>
      <c r="DD1346" s="4">
        <v>-1424932404</v>
      </c>
      <c r="DE1346" t="s">
        <v>7835</v>
      </c>
      <c r="DF1346">
        <v>0</v>
      </c>
      <c r="DG1346" s="4">
        <v>4392047</v>
      </c>
      <c r="DH1346">
        <v>0</v>
      </c>
      <c r="DI1346" s="4">
        <v>-4423596</v>
      </c>
      <c r="DJ1346" t="s">
        <v>1040</v>
      </c>
      <c r="DK1346" s="4">
        <v>1358988512</v>
      </c>
      <c r="DL1346" s="4">
        <v>2591181517</v>
      </c>
      <c r="DM1346">
        <v>0</v>
      </c>
      <c r="DN1346" s="4">
        <v>-8800856</v>
      </c>
      <c r="DO1346" s="5">
        <v>4.9569720000000002E-5</v>
      </c>
      <c r="DP1346" s="4">
        <v>8776225</v>
      </c>
      <c r="DQ1346" s="4">
        <v>1993492661</v>
      </c>
      <c r="DR1346" t="s">
        <v>7836</v>
      </c>
      <c r="DS1346">
        <v>0</v>
      </c>
      <c r="DT1346">
        <v>0</v>
      </c>
      <c r="DU1346">
        <v>0</v>
      </c>
      <c r="DV1346" s="4">
        <v>-3490768</v>
      </c>
      <c r="DW1346">
        <v>0</v>
      </c>
    </row>
    <row r="1347" spans="1:127">
      <c r="A1347" s="8" t="s">
        <v>118</v>
      </c>
      <c r="B1347" s="1">
        <v>46205</v>
      </c>
      <c r="C1347" s="2">
        <v>0.6728587962962963</v>
      </c>
      <c r="D1347">
        <v>5942</v>
      </c>
      <c r="E1347" s="3">
        <v>46083</v>
      </c>
      <c r="F1347" t="s">
        <v>119</v>
      </c>
      <c r="G1347" t="s">
        <v>120</v>
      </c>
      <c r="H1347" t="s">
        <v>121</v>
      </c>
      <c r="I1347" t="s">
        <v>121</v>
      </c>
      <c r="J1347" t="s">
        <v>122</v>
      </c>
      <c r="K1347" t="s">
        <v>220</v>
      </c>
      <c r="L1347" t="s">
        <v>119</v>
      </c>
      <c r="M1347">
        <v>0</v>
      </c>
      <c r="N1347" t="s">
        <v>7831</v>
      </c>
      <c r="O1347">
        <v>0</v>
      </c>
      <c r="P1347">
        <v>0</v>
      </c>
      <c r="Q1347">
        <v>0</v>
      </c>
      <c r="R1347">
        <v>0</v>
      </c>
      <c r="S1347">
        <v>233</v>
      </c>
      <c r="T1347">
        <v>190</v>
      </c>
      <c r="U1347">
        <v>3245385</v>
      </c>
      <c r="V1347">
        <v>0</v>
      </c>
      <c r="W1347" t="s">
        <v>125</v>
      </c>
      <c r="X1347">
        <v>822</v>
      </c>
      <c r="Y1347">
        <v>213014371</v>
      </c>
      <c r="Z1347" t="s">
        <v>126</v>
      </c>
      <c r="AA1347" s="4">
        <v>1897562144</v>
      </c>
      <c r="AB1347" t="s">
        <v>127</v>
      </c>
      <c r="AC1347" t="s">
        <v>128</v>
      </c>
      <c r="AD1347" t="s">
        <v>125</v>
      </c>
      <c r="AE1347">
        <v>822</v>
      </c>
      <c r="AF1347" t="s">
        <v>129</v>
      </c>
      <c r="AG1347" t="s">
        <v>130</v>
      </c>
      <c r="AH1347">
        <v>21</v>
      </c>
      <c r="AI1347" s="2">
        <v>0.57487268518518519</v>
      </c>
      <c r="AJ1347">
        <v>2022</v>
      </c>
      <c r="AK1347">
        <v>113046</v>
      </c>
      <c r="AL1347">
        <v>633245284</v>
      </c>
      <c r="AM1347">
        <v>0</v>
      </c>
      <c r="AN1347">
        <v>0</v>
      </c>
      <c r="AO1347">
        <v>0</v>
      </c>
      <c r="AP1347" t="s">
        <v>131</v>
      </c>
      <c r="AQ1347" s="4">
        <v>4121999741</v>
      </c>
      <c r="AR1347" s="4">
        <v>4179599762</v>
      </c>
      <c r="AS1347" s="4">
        <v>4230000019</v>
      </c>
      <c r="AT1347" s="4">
        <v>4157999992</v>
      </c>
      <c r="AU1347" s="4">
        <v>2236959991</v>
      </c>
      <c r="AV1347" s="4">
        <v>9030000305</v>
      </c>
      <c r="AW1347">
        <v>34</v>
      </c>
      <c r="AX1347" t="s">
        <v>1995</v>
      </c>
      <c r="AY1347" s="4">
        <v>1813334229</v>
      </c>
      <c r="AZ1347" t="s">
        <v>1440</v>
      </c>
      <c r="BA1347" s="4">
        <v>1833334229</v>
      </c>
      <c r="BB1347">
        <v>90</v>
      </c>
      <c r="BC1347" t="s">
        <v>7832</v>
      </c>
      <c r="BD1347" t="s">
        <v>136</v>
      </c>
      <c r="BE1347">
        <v>1800</v>
      </c>
      <c r="BF1347" s="4">
        <v>1361904755</v>
      </c>
      <c r="BG1347" s="4">
        <v>1407804871</v>
      </c>
      <c r="BH1347" t="s">
        <v>137</v>
      </c>
      <c r="BI1347">
        <v>1216</v>
      </c>
      <c r="BJ1347">
        <v>1832</v>
      </c>
      <c r="BK1347">
        <v>1783000938</v>
      </c>
      <c r="BL1347">
        <v>60</v>
      </c>
      <c r="BM1347" t="s">
        <v>224</v>
      </c>
      <c r="BN1347">
        <v>120</v>
      </c>
      <c r="BO1347" t="s">
        <v>220</v>
      </c>
      <c r="BP1347" t="s">
        <v>225</v>
      </c>
      <c r="BQ1347" s="4">
        <v>3305596828</v>
      </c>
      <c r="BR1347" s="4">
        <v>122450428</v>
      </c>
      <c r="BS1347" s="4">
        <v>3316878796</v>
      </c>
      <c r="BT1347" s="4">
        <v>5091360569</v>
      </c>
      <c r="BU1347">
        <v>0</v>
      </c>
      <c r="BV1347" s="4">
        <v>1009498239</v>
      </c>
      <c r="BW1347">
        <v>0</v>
      </c>
      <c r="BX1347">
        <v>0</v>
      </c>
      <c r="BY1347">
        <v>0</v>
      </c>
      <c r="BZ1347" t="s">
        <v>7837</v>
      </c>
      <c r="CA1347">
        <v>265</v>
      </c>
      <c r="CB1347">
        <v>265</v>
      </c>
      <c r="CC1347">
        <v>3770070</v>
      </c>
      <c r="CD1347" t="s">
        <v>7838</v>
      </c>
      <c r="CE1347" t="s">
        <v>141</v>
      </c>
      <c r="CF1347">
        <v>700</v>
      </c>
      <c r="CG1347">
        <v>210939090</v>
      </c>
      <c r="CH1347" t="s">
        <v>126</v>
      </c>
      <c r="CI1347" s="4">
        <v>8886444684</v>
      </c>
      <c r="CJ1347" t="s">
        <v>142</v>
      </c>
      <c r="CK1347" t="s">
        <v>128</v>
      </c>
      <c r="CL1347" t="s">
        <v>141</v>
      </c>
      <c r="CM1347">
        <v>700</v>
      </c>
      <c r="CN1347" t="s">
        <v>143</v>
      </c>
      <c r="CO1347" t="s">
        <v>144</v>
      </c>
      <c r="CP1347">
        <v>25</v>
      </c>
      <c r="CQ1347" s="2">
        <v>0.45243055555555556</v>
      </c>
      <c r="CR1347">
        <v>2024</v>
      </c>
      <c r="CS1347">
        <v>117102</v>
      </c>
      <c r="CT1347">
        <v>743238203</v>
      </c>
      <c r="CU1347" t="s">
        <v>128</v>
      </c>
      <c r="CV1347" s="4">
        <v>1775357477</v>
      </c>
      <c r="CW1347" s="4">
        <v>6718417435</v>
      </c>
      <c r="CX1347" s="4">
        <v>1408218265</v>
      </c>
      <c r="CY1347" t="s">
        <v>7839</v>
      </c>
      <c r="CZ1347" s="4">
        <v>2548812</v>
      </c>
      <c r="DA1347" s="4">
        <v>2536287</v>
      </c>
      <c r="DB1347" s="4">
        <v>-1241919</v>
      </c>
      <c r="DC1347" s="4">
        <v>1262771638</v>
      </c>
      <c r="DD1347" s="4">
        <v>-1523471568</v>
      </c>
      <c r="DE1347" s="4">
        <v>-2784668922</v>
      </c>
      <c r="DF1347" t="s">
        <v>7840</v>
      </c>
      <c r="DG1347" s="4">
        <v>-1317614</v>
      </c>
      <c r="DH1347" s="4">
        <v>-1372865</v>
      </c>
      <c r="DI1347" s="4">
        <v>-4944019</v>
      </c>
      <c r="DJ1347" t="s">
        <v>2540</v>
      </c>
      <c r="DK1347" s="4">
        <v>1238044586</v>
      </c>
      <c r="DL1347" t="s">
        <v>7841</v>
      </c>
      <c r="DM1347" t="s">
        <v>878</v>
      </c>
      <c r="DN1347" s="4">
        <v>-4392047</v>
      </c>
      <c r="DO1347" s="4">
        <v>-1628476</v>
      </c>
      <c r="DP1347" s="4">
        <v>2720393</v>
      </c>
      <c r="DQ1347" s="4">
        <v>2004584522</v>
      </c>
      <c r="DR1347">
        <v>0</v>
      </c>
      <c r="DS1347" t="s">
        <v>446</v>
      </c>
      <c r="DT1347" t="s">
        <v>7842</v>
      </c>
      <c r="DU1347" s="4">
        <v>-107288</v>
      </c>
      <c r="DV1347" s="4">
        <v>-3497432</v>
      </c>
      <c r="DW1347" t="s">
        <v>1747</v>
      </c>
    </row>
    <row r="1348" spans="1:127">
      <c r="A1348" s="8" t="s">
        <v>118</v>
      </c>
      <c r="B1348" s="1">
        <v>46205</v>
      </c>
      <c r="C1348" s="2">
        <v>0.67287037037037034</v>
      </c>
      <c r="D1348">
        <v>5942</v>
      </c>
      <c r="E1348" s="3">
        <v>46083</v>
      </c>
      <c r="F1348" t="s">
        <v>119</v>
      </c>
      <c r="G1348" t="s">
        <v>120</v>
      </c>
      <c r="H1348" t="s">
        <v>121</v>
      </c>
      <c r="I1348" t="s">
        <v>121</v>
      </c>
      <c r="J1348" t="s">
        <v>122</v>
      </c>
      <c r="K1348" t="s">
        <v>220</v>
      </c>
      <c r="L1348" t="s">
        <v>119</v>
      </c>
      <c r="M1348">
        <v>0</v>
      </c>
      <c r="N1348" t="s">
        <v>7831</v>
      </c>
      <c r="O1348">
        <v>0</v>
      </c>
      <c r="P1348">
        <v>0</v>
      </c>
      <c r="Q1348">
        <v>0</v>
      </c>
      <c r="R1348">
        <v>0</v>
      </c>
      <c r="S1348">
        <v>233</v>
      </c>
      <c r="T1348">
        <v>190</v>
      </c>
      <c r="U1348">
        <v>3245385</v>
      </c>
      <c r="V1348">
        <v>0</v>
      </c>
      <c r="W1348" t="s">
        <v>125</v>
      </c>
      <c r="X1348">
        <v>822</v>
      </c>
      <c r="Y1348">
        <v>213014371</v>
      </c>
      <c r="Z1348" t="s">
        <v>126</v>
      </c>
      <c r="AA1348" s="4">
        <v>1897562144</v>
      </c>
      <c r="AB1348" t="s">
        <v>127</v>
      </c>
      <c r="AC1348" t="s">
        <v>128</v>
      </c>
      <c r="AD1348" t="s">
        <v>125</v>
      </c>
      <c r="AE1348">
        <v>822</v>
      </c>
      <c r="AF1348" t="s">
        <v>129</v>
      </c>
      <c r="AG1348" t="s">
        <v>130</v>
      </c>
      <c r="AH1348">
        <v>21</v>
      </c>
      <c r="AI1348" s="2">
        <v>0.57487268518518519</v>
      </c>
      <c r="AJ1348">
        <v>2022</v>
      </c>
      <c r="AK1348">
        <v>113046</v>
      </c>
      <c r="AL1348">
        <v>633245284</v>
      </c>
      <c r="AM1348">
        <v>0</v>
      </c>
      <c r="AN1348">
        <v>0</v>
      </c>
      <c r="AO1348">
        <v>0</v>
      </c>
      <c r="AP1348" t="s">
        <v>131</v>
      </c>
      <c r="AQ1348" s="4">
        <v>4121999741</v>
      </c>
      <c r="AR1348" s="4">
        <v>4179599762</v>
      </c>
      <c r="AS1348" s="4">
        <v>4230000019</v>
      </c>
      <c r="AT1348" s="4">
        <v>4157999992</v>
      </c>
      <c r="AU1348" s="4">
        <v>2236959991</v>
      </c>
      <c r="AV1348" s="4">
        <v>9030000305</v>
      </c>
      <c r="AW1348">
        <v>34</v>
      </c>
      <c r="AX1348" t="s">
        <v>1995</v>
      </c>
      <c r="AY1348" s="4">
        <v>1813334229</v>
      </c>
      <c r="AZ1348" t="s">
        <v>1440</v>
      </c>
      <c r="BA1348" s="4">
        <v>1833334229</v>
      </c>
      <c r="BB1348">
        <v>90</v>
      </c>
      <c r="BC1348" t="s">
        <v>7832</v>
      </c>
      <c r="BD1348" t="s">
        <v>136</v>
      </c>
      <c r="BE1348">
        <v>1800</v>
      </c>
      <c r="BF1348" s="4">
        <v>1361904755</v>
      </c>
      <c r="BG1348" s="4">
        <v>1407804871</v>
      </c>
      <c r="BH1348" t="s">
        <v>137</v>
      </c>
      <c r="BI1348">
        <v>1216</v>
      </c>
      <c r="BJ1348">
        <v>1832</v>
      </c>
      <c r="BK1348">
        <v>1783000938</v>
      </c>
      <c r="BL1348">
        <v>60</v>
      </c>
      <c r="BM1348" t="s">
        <v>224</v>
      </c>
      <c r="BN1348">
        <v>120</v>
      </c>
      <c r="BO1348" t="s">
        <v>220</v>
      </c>
      <c r="BP1348" t="s">
        <v>225</v>
      </c>
      <c r="BQ1348" s="4">
        <v>3305596828</v>
      </c>
      <c r="BR1348" s="4">
        <v>122450428</v>
      </c>
      <c r="BS1348" s="4">
        <v>3316878796</v>
      </c>
      <c r="BT1348" s="4">
        <v>5091360569</v>
      </c>
      <c r="BU1348">
        <v>0</v>
      </c>
      <c r="BV1348" s="4">
        <v>1009498239</v>
      </c>
      <c r="BW1348">
        <v>0</v>
      </c>
      <c r="BX1348">
        <v>0</v>
      </c>
      <c r="BY1348">
        <v>0</v>
      </c>
      <c r="BZ1348" t="s">
        <v>7837</v>
      </c>
      <c r="CA1348">
        <v>265</v>
      </c>
      <c r="CB1348">
        <v>265</v>
      </c>
      <c r="CC1348">
        <v>3770070</v>
      </c>
      <c r="CD1348" t="s">
        <v>7838</v>
      </c>
      <c r="CE1348" t="s">
        <v>141</v>
      </c>
      <c r="CF1348">
        <v>700</v>
      </c>
      <c r="CG1348">
        <v>210939090</v>
      </c>
      <c r="CH1348" t="s">
        <v>126</v>
      </c>
      <c r="CI1348" s="4">
        <v>8886444684</v>
      </c>
      <c r="CJ1348" t="s">
        <v>142</v>
      </c>
      <c r="CK1348" t="s">
        <v>128</v>
      </c>
      <c r="CL1348" t="s">
        <v>141</v>
      </c>
      <c r="CM1348">
        <v>700</v>
      </c>
      <c r="CN1348" t="s">
        <v>143</v>
      </c>
      <c r="CO1348" t="s">
        <v>144</v>
      </c>
      <c r="CP1348">
        <v>25</v>
      </c>
      <c r="CQ1348" s="2">
        <v>0.45243055555555556</v>
      </c>
      <c r="CR1348">
        <v>2024</v>
      </c>
      <c r="CS1348">
        <v>117102</v>
      </c>
      <c r="CT1348">
        <v>743238203</v>
      </c>
      <c r="CU1348" t="s">
        <v>128</v>
      </c>
      <c r="CV1348" s="4">
        <v>1775357477</v>
      </c>
      <c r="CW1348" s="4">
        <v>6718417435</v>
      </c>
      <c r="CX1348" s="4">
        <v>1408218265</v>
      </c>
      <c r="CY1348" t="s">
        <v>7839</v>
      </c>
      <c r="CZ1348" s="4">
        <v>2548812</v>
      </c>
      <c r="DA1348" s="4">
        <v>2536287</v>
      </c>
      <c r="DB1348" s="4">
        <v>-1241919</v>
      </c>
      <c r="DC1348" s="4">
        <v>1262771638</v>
      </c>
      <c r="DD1348" s="4">
        <v>-1523471568</v>
      </c>
      <c r="DE1348" s="4">
        <v>-2784668922</v>
      </c>
      <c r="DF1348" t="s">
        <v>7840</v>
      </c>
      <c r="DG1348" s="4">
        <v>-1317614</v>
      </c>
      <c r="DH1348" s="4">
        <v>-1372865</v>
      </c>
      <c r="DI1348" s="4">
        <v>-4944019</v>
      </c>
      <c r="DJ1348" t="s">
        <v>2540</v>
      </c>
      <c r="DK1348" s="4">
        <v>1238044586</v>
      </c>
      <c r="DL1348" t="s">
        <v>7841</v>
      </c>
      <c r="DM1348" t="s">
        <v>878</v>
      </c>
      <c r="DN1348" s="4">
        <v>-4392047</v>
      </c>
      <c r="DO1348" s="4">
        <v>-1628476</v>
      </c>
      <c r="DP1348" s="4">
        <v>2720393</v>
      </c>
      <c r="DQ1348" s="4">
        <v>2004584522</v>
      </c>
      <c r="DR1348">
        <v>0</v>
      </c>
      <c r="DS1348" t="s">
        <v>446</v>
      </c>
      <c r="DT1348" t="s">
        <v>7842</v>
      </c>
      <c r="DU1348" s="4">
        <v>-107288</v>
      </c>
      <c r="DV1348" s="4">
        <v>-3497432</v>
      </c>
      <c r="DW1348" t="s">
        <v>1747</v>
      </c>
    </row>
    <row r="1349" spans="1:127">
      <c r="A1349" s="8" t="s">
        <v>118</v>
      </c>
      <c r="B1349" s="1">
        <v>46205</v>
      </c>
      <c r="C1349" s="2">
        <v>0.67288194444444449</v>
      </c>
      <c r="D1349">
        <v>5942</v>
      </c>
      <c r="E1349" s="3">
        <v>46083</v>
      </c>
      <c r="F1349" t="s">
        <v>119</v>
      </c>
      <c r="G1349" t="s">
        <v>120</v>
      </c>
      <c r="H1349" t="s">
        <v>121</v>
      </c>
      <c r="I1349" t="s">
        <v>121</v>
      </c>
      <c r="J1349" t="s">
        <v>122</v>
      </c>
      <c r="K1349" t="s">
        <v>220</v>
      </c>
      <c r="L1349" t="s">
        <v>119</v>
      </c>
      <c r="M1349">
        <v>0</v>
      </c>
      <c r="N1349" t="s">
        <v>7831</v>
      </c>
      <c r="O1349">
        <v>0</v>
      </c>
      <c r="P1349">
        <v>0</v>
      </c>
      <c r="Q1349">
        <v>0</v>
      </c>
      <c r="R1349">
        <v>0</v>
      </c>
      <c r="S1349">
        <v>230</v>
      </c>
      <c r="T1349">
        <v>190</v>
      </c>
      <c r="U1349">
        <v>3245385</v>
      </c>
      <c r="V1349">
        <v>0</v>
      </c>
      <c r="W1349" t="s">
        <v>125</v>
      </c>
      <c r="X1349">
        <v>822</v>
      </c>
      <c r="Y1349">
        <v>213014371</v>
      </c>
      <c r="Z1349" t="s">
        <v>126</v>
      </c>
      <c r="AA1349" s="4">
        <v>1897562144</v>
      </c>
      <c r="AB1349" t="s">
        <v>127</v>
      </c>
      <c r="AC1349" t="s">
        <v>128</v>
      </c>
      <c r="AD1349" t="s">
        <v>125</v>
      </c>
      <c r="AE1349">
        <v>822</v>
      </c>
      <c r="AF1349" t="s">
        <v>129</v>
      </c>
      <c r="AG1349" t="s">
        <v>130</v>
      </c>
      <c r="AH1349">
        <v>21</v>
      </c>
      <c r="AI1349" s="2">
        <v>0.57487268518518519</v>
      </c>
      <c r="AJ1349">
        <v>2022</v>
      </c>
      <c r="AK1349">
        <v>113046</v>
      </c>
      <c r="AL1349">
        <v>633245284</v>
      </c>
      <c r="AM1349">
        <v>0</v>
      </c>
      <c r="AN1349">
        <v>0</v>
      </c>
      <c r="AO1349">
        <v>0</v>
      </c>
      <c r="AP1349" t="s">
        <v>131</v>
      </c>
      <c r="AQ1349" t="s">
        <v>492</v>
      </c>
      <c r="AR1349" t="s">
        <v>417</v>
      </c>
      <c r="AS1349" t="s">
        <v>373</v>
      </c>
      <c r="AT1349" t="s">
        <v>154</v>
      </c>
      <c r="AU1349" s="4">
        <v>2276640015</v>
      </c>
      <c r="AV1349" s="4">
        <v>9030000305</v>
      </c>
      <c r="AW1349">
        <v>34</v>
      </c>
      <c r="AX1349" t="s">
        <v>7843</v>
      </c>
      <c r="AY1349" s="4">
        <v>1833334229</v>
      </c>
      <c r="AZ1349" t="s">
        <v>4796</v>
      </c>
      <c r="BA1349" s="4">
        <v>1813334229</v>
      </c>
      <c r="BB1349">
        <v>90</v>
      </c>
      <c r="BC1349" t="s">
        <v>7832</v>
      </c>
      <c r="BD1349" t="s">
        <v>136</v>
      </c>
      <c r="BE1349">
        <v>1800</v>
      </c>
      <c r="BF1349" s="4">
        <v>1363809509</v>
      </c>
      <c r="BG1349" s="4">
        <v>1405853729</v>
      </c>
      <c r="BH1349" t="s">
        <v>137</v>
      </c>
      <c r="BI1349">
        <v>1217</v>
      </c>
      <c r="BJ1349">
        <v>1832</v>
      </c>
      <c r="BK1349">
        <v>1783000938</v>
      </c>
      <c r="BL1349">
        <v>60</v>
      </c>
      <c r="BM1349" t="s">
        <v>224</v>
      </c>
      <c r="BN1349">
        <v>120</v>
      </c>
      <c r="BO1349" t="s">
        <v>220</v>
      </c>
      <c r="BP1349" t="s">
        <v>225</v>
      </c>
      <c r="BQ1349" s="4">
        <v>3305596828</v>
      </c>
      <c r="BR1349" s="4">
        <v>122450428</v>
      </c>
      <c r="BS1349" s="4">
        <v>3318490505</v>
      </c>
      <c r="BT1349" s="4">
        <v>5089748859</v>
      </c>
      <c r="BU1349" t="s">
        <v>7844</v>
      </c>
      <c r="BV1349" s="4">
        <v>1014566064</v>
      </c>
      <c r="BW1349" s="4">
        <v>964259</v>
      </c>
      <c r="BX1349" s="4">
        <v>8429178</v>
      </c>
      <c r="BY1349" s="4">
        <v>4959640503</v>
      </c>
      <c r="BZ1349" t="s">
        <v>7845</v>
      </c>
      <c r="CA1349">
        <v>265</v>
      </c>
      <c r="CB1349">
        <v>265</v>
      </c>
      <c r="CC1349">
        <v>3770070</v>
      </c>
      <c r="CD1349" t="s">
        <v>7846</v>
      </c>
      <c r="CE1349" t="s">
        <v>141</v>
      </c>
      <c r="CF1349">
        <v>700</v>
      </c>
      <c r="CG1349">
        <v>210939090</v>
      </c>
      <c r="CH1349" t="s">
        <v>126</v>
      </c>
      <c r="CI1349" s="4">
        <v>8886424055</v>
      </c>
      <c r="CJ1349" t="s">
        <v>142</v>
      </c>
      <c r="CK1349" t="s">
        <v>128</v>
      </c>
      <c r="CL1349" t="s">
        <v>141</v>
      </c>
      <c r="CM1349">
        <v>700</v>
      </c>
      <c r="CN1349" t="s">
        <v>143</v>
      </c>
      <c r="CO1349" t="s">
        <v>144</v>
      </c>
      <c r="CP1349">
        <v>25</v>
      </c>
      <c r="CQ1349" s="2">
        <v>0.45243055555555556</v>
      </c>
      <c r="CR1349">
        <v>2024</v>
      </c>
      <c r="CS1349">
        <v>117102</v>
      </c>
      <c r="CT1349">
        <v>743238203</v>
      </c>
      <c r="CU1349" t="s">
        <v>128</v>
      </c>
      <c r="CV1349" s="4">
        <v>1986899192</v>
      </c>
      <c r="CW1349" s="4">
        <v>8848024607</v>
      </c>
      <c r="CX1349" s="4">
        <v>1404833198</v>
      </c>
      <c r="CY1349" t="s">
        <v>7847</v>
      </c>
      <c r="CZ1349" s="4">
        <v>-4392047</v>
      </c>
      <c r="DA1349" t="s">
        <v>1760</v>
      </c>
      <c r="DB1349" t="s">
        <v>289</v>
      </c>
      <c r="DC1349" s="4">
        <v>1269701569</v>
      </c>
      <c r="DD1349" s="4">
        <v>-1516705993</v>
      </c>
      <c r="DE1349" s="4">
        <v>1494380951</v>
      </c>
      <c r="DF1349" t="s">
        <v>1285</v>
      </c>
      <c r="DG1349" s="4">
        <v>4831251</v>
      </c>
      <c r="DH1349" s="4">
        <v>5079999</v>
      </c>
      <c r="DI1349" s="4">
        <v>2483837</v>
      </c>
      <c r="DJ1349" t="s">
        <v>1435</v>
      </c>
      <c r="DK1349" s="4">
        <v>1269656513</v>
      </c>
      <c r="DL1349" s="4">
        <v>3177266836</v>
      </c>
      <c r="DM1349" t="s">
        <v>7848</v>
      </c>
      <c r="DN1349" s="4">
        <v>4834604</v>
      </c>
      <c r="DO1349" s="4">
        <v>5079999</v>
      </c>
      <c r="DP1349" s="4">
        <v>-1939759</v>
      </c>
      <c r="DQ1349" s="4">
        <v>1993468437</v>
      </c>
      <c r="DR1349">
        <v>0</v>
      </c>
      <c r="DS1349" t="s">
        <v>716</v>
      </c>
      <c r="DT1349" s="5">
        <v>-2861.0229490000002</v>
      </c>
      <c r="DU1349">
        <v>0</v>
      </c>
      <c r="DV1349" s="4">
        <v>-3498679</v>
      </c>
      <c r="DW1349">
        <v>0</v>
      </c>
    </row>
    <row r="1350" spans="1:127">
      <c r="A1350" s="8" t="s">
        <v>118</v>
      </c>
      <c r="B1350" s="1">
        <v>46205</v>
      </c>
      <c r="C1350" s="2">
        <v>0.67289351851851853</v>
      </c>
      <c r="D1350">
        <v>5942</v>
      </c>
      <c r="E1350" s="3">
        <v>46083</v>
      </c>
      <c r="F1350" t="s">
        <v>119</v>
      </c>
      <c r="G1350" t="s">
        <v>120</v>
      </c>
      <c r="H1350" t="s">
        <v>121</v>
      </c>
      <c r="I1350" t="s">
        <v>121</v>
      </c>
      <c r="J1350" t="s">
        <v>122</v>
      </c>
      <c r="K1350" t="s">
        <v>220</v>
      </c>
      <c r="L1350" t="s">
        <v>119</v>
      </c>
      <c r="M1350">
        <v>0</v>
      </c>
      <c r="N1350" t="s">
        <v>7831</v>
      </c>
      <c r="O1350">
        <v>0</v>
      </c>
      <c r="P1350">
        <v>0</v>
      </c>
      <c r="Q1350">
        <v>0</v>
      </c>
      <c r="R1350">
        <v>0</v>
      </c>
      <c r="S1350">
        <v>229</v>
      </c>
      <c r="T1350">
        <v>190</v>
      </c>
      <c r="U1350">
        <v>3245385</v>
      </c>
      <c r="V1350">
        <v>0</v>
      </c>
      <c r="W1350" t="s">
        <v>125</v>
      </c>
      <c r="X1350">
        <v>822</v>
      </c>
      <c r="Y1350">
        <v>213014371</v>
      </c>
      <c r="Z1350" t="s">
        <v>126</v>
      </c>
      <c r="AA1350" s="4">
        <v>1897562144</v>
      </c>
      <c r="AB1350" t="s">
        <v>127</v>
      </c>
      <c r="AC1350" t="s">
        <v>128</v>
      </c>
      <c r="AD1350" t="s">
        <v>125</v>
      </c>
      <c r="AE1350">
        <v>822</v>
      </c>
      <c r="AF1350" t="s">
        <v>129</v>
      </c>
      <c r="AG1350" t="s">
        <v>130</v>
      </c>
      <c r="AH1350">
        <v>21</v>
      </c>
      <c r="AI1350" s="2">
        <v>0.57487268518518519</v>
      </c>
      <c r="AJ1350">
        <v>2022</v>
      </c>
      <c r="AK1350">
        <v>113046</v>
      </c>
      <c r="AL1350">
        <v>633245284</v>
      </c>
      <c r="AM1350">
        <v>0</v>
      </c>
      <c r="AN1350">
        <v>0</v>
      </c>
      <c r="AO1350">
        <v>0</v>
      </c>
      <c r="AP1350" t="s">
        <v>131</v>
      </c>
      <c r="AQ1350" t="s">
        <v>492</v>
      </c>
      <c r="AR1350" t="s">
        <v>417</v>
      </c>
      <c r="AS1350" t="s">
        <v>162</v>
      </c>
      <c r="AT1350" t="s">
        <v>190</v>
      </c>
      <c r="AU1350" s="4">
        <v>2281600037</v>
      </c>
      <c r="AV1350" s="4">
        <v>9030000305</v>
      </c>
      <c r="AW1350">
        <v>34</v>
      </c>
      <c r="AX1350" t="s">
        <v>6004</v>
      </c>
      <c r="AY1350" s="4">
        <v>178666748</v>
      </c>
      <c r="AZ1350" t="s">
        <v>546</v>
      </c>
      <c r="BA1350" s="4">
        <v>1753334229</v>
      </c>
      <c r="BB1350">
        <v>90</v>
      </c>
      <c r="BC1350" t="s">
        <v>7832</v>
      </c>
      <c r="BD1350" t="s">
        <v>136</v>
      </c>
      <c r="BE1350">
        <v>1800</v>
      </c>
      <c r="BF1350">
        <v>136</v>
      </c>
      <c r="BG1350" s="4">
        <v>1405853729</v>
      </c>
      <c r="BH1350" t="s">
        <v>137</v>
      </c>
      <c r="BI1350">
        <v>1218</v>
      </c>
      <c r="BJ1350">
        <v>1832</v>
      </c>
      <c r="BK1350">
        <v>1783000938</v>
      </c>
      <c r="BL1350">
        <v>60</v>
      </c>
      <c r="BM1350" t="s">
        <v>224</v>
      </c>
      <c r="BN1350">
        <v>120</v>
      </c>
      <c r="BO1350" t="s">
        <v>220</v>
      </c>
      <c r="BP1350" t="s">
        <v>225</v>
      </c>
      <c r="BQ1350" s="4">
        <v>3307208538</v>
      </c>
      <c r="BR1350" s="4">
        <v>1220877934</v>
      </c>
      <c r="BS1350" s="4">
        <v>3326548815</v>
      </c>
      <c r="BT1350" s="4">
        <v>5080078602</v>
      </c>
      <c r="BU1350" t="s">
        <v>7849</v>
      </c>
      <c r="BV1350" s="4">
        <v>1021983862</v>
      </c>
      <c r="BW1350" s="4">
        <v>964259</v>
      </c>
      <c r="BX1350" s="4">
        <v>8479684</v>
      </c>
      <c r="BY1350" t="s">
        <v>7850</v>
      </c>
      <c r="BZ1350" t="s">
        <v>7851</v>
      </c>
      <c r="CA1350">
        <v>264</v>
      </c>
      <c r="CB1350">
        <v>265</v>
      </c>
      <c r="CC1350">
        <v>3770070</v>
      </c>
      <c r="CD1350" t="s">
        <v>7852</v>
      </c>
      <c r="CE1350" t="s">
        <v>141</v>
      </c>
      <c r="CF1350">
        <v>700</v>
      </c>
      <c r="CG1350">
        <v>210939090</v>
      </c>
      <c r="CH1350" t="s">
        <v>126</v>
      </c>
      <c r="CI1350" s="4">
        <v>8886424055</v>
      </c>
      <c r="CJ1350" t="s">
        <v>142</v>
      </c>
      <c r="CK1350" t="s">
        <v>128</v>
      </c>
      <c r="CL1350" t="s">
        <v>141</v>
      </c>
      <c r="CM1350">
        <v>700</v>
      </c>
      <c r="CN1350" t="s">
        <v>143</v>
      </c>
      <c r="CO1350" t="s">
        <v>144</v>
      </c>
      <c r="CP1350">
        <v>25</v>
      </c>
      <c r="CQ1350" s="2">
        <v>0.45243055555555556</v>
      </c>
      <c r="CR1350">
        <v>2024</v>
      </c>
      <c r="CS1350">
        <v>117102</v>
      </c>
      <c r="CT1350">
        <v>743238203</v>
      </c>
      <c r="CU1350" t="s">
        <v>128</v>
      </c>
      <c r="CV1350" s="4">
        <v>2454486567</v>
      </c>
      <c r="CW1350" s="4">
        <v>135200529</v>
      </c>
      <c r="CX1350" s="4">
        <v>1411603451</v>
      </c>
      <c r="CY1350" t="s">
        <v>7853</v>
      </c>
      <c r="CZ1350" s="4">
        <v>4392047</v>
      </c>
      <c r="DA1350" s="4">
        <v>4638161</v>
      </c>
      <c r="DB1350" t="s">
        <v>5894</v>
      </c>
      <c r="DC1350" s="4">
        <v>1367417503</v>
      </c>
      <c r="DD1350" s="4">
        <v>-1418833939</v>
      </c>
      <c r="DE1350" s="4">
        <v>-2328582764</v>
      </c>
      <c r="DF1350" t="s">
        <v>7854</v>
      </c>
      <c r="DG1350" s="4">
        <v>-5273808</v>
      </c>
      <c r="DH1350" s="4">
        <v>-5006075</v>
      </c>
      <c r="DI1350" s="4">
        <v>2625771</v>
      </c>
      <c r="DJ1350" t="s">
        <v>956</v>
      </c>
      <c r="DK1350" s="4">
        <v>136743991</v>
      </c>
      <c r="DL1350" s="4">
        <v>-1443747997</v>
      </c>
      <c r="DM1350" t="s">
        <v>7855</v>
      </c>
      <c r="DN1350" s="4">
        <v>-5273808</v>
      </c>
      <c r="DO1350" s="4">
        <v>-5014524</v>
      </c>
      <c r="DP1350" s="4">
        <v>2673082</v>
      </c>
      <c r="DQ1350" s="4">
        <v>1993468437</v>
      </c>
      <c r="DR1350">
        <v>0</v>
      </c>
      <c r="DS1350" t="s">
        <v>680</v>
      </c>
      <c r="DT1350" s="5">
        <v>3814.6972660000001</v>
      </c>
      <c r="DU1350">
        <v>0</v>
      </c>
      <c r="DV1350" s="4">
        <v>-3498679</v>
      </c>
      <c r="DW1350">
        <v>0</v>
      </c>
    </row>
    <row r="1351" spans="1:127">
      <c r="A1351" s="8" t="s">
        <v>118</v>
      </c>
      <c r="B1351" s="1">
        <v>46205</v>
      </c>
      <c r="C1351" s="2">
        <v>0.67291666666666672</v>
      </c>
      <c r="D1351">
        <v>5942</v>
      </c>
      <c r="E1351" s="3">
        <v>46083</v>
      </c>
      <c r="F1351" t="s">
        <v>119</v>
      </c>
      <c r="G1351" t="s">
        <v>120</v>
      </c>
      <c r="H1351" t="s">
        <v>121</v>
      </c>
      <c r="I1351" t="s">
        <v>121</v>
      </c>
      <c r="J1351" t="s">
        <v>122</v>
      </c>
      <c r="K1351" t="s">
        <v>220</v>
      </c>
      <c r="L1351" t="s">
        <v>119</v>
      </c>
      <c r="M1351">
        <v>0</v>
      </c>
      <c r="N1351" t="s">
        <v>7831</v>
      </c>
      <c r="O1351">
        <v>0</v>
      </c>
      <c r="P1351">
        <v>0</v>
      </c>
      <c r="Q1351">
        <v>0</v>
      </c>
      <c r="R1351">
        <v>0</v>
      </c>
      <c r="S1351">
        <v>227</v>
      </c>
      <c r="T1351">
        <v>190</v>
      </c>
      <c r="U1351">
        <v>3245385</v>
      </c>
      <c r="V1351">
        <v>0</v>
      </c>
      <c r="W1351" t="s">
        <v>125</v>
      </c>
      <c r="X1351">
        <v>822</v>
      </c>
      <c r="Y1351">
        <v>213014371</v>
      </c>
      <c r="Z1351" t="s">
        <v>126</v>
      </c>
      <c r="AA1351" s="4">
        <v>1897562144</v>
      </c>
      <c r="AB1351" t="s">
        <v>127</v>
      </c>
      <c r="AC1351" t="s">
        <v>128</v>
      </c>
      <c r="AD1351" t="s">
        <v>125</v>
      </c>
      <c r="AE1351">
        <v>822</v>
      </c>
      <c r="AF1351" t="s">
        <v>129</v>
      </c>
      <c r="AG1351" t="s">
        <v>130</v>
      </c>
      <c r="AH1351">
        <v>21</v>
      </c>
      <c r="AI1351" s="2">
        <v>0.57487268518518519</v>
      </c>
      <c r="AJ1351">
        <v>2022</v>
      </c>
      <c r="AK1351">
        <v>113046</v>
      </c>
      <c r="AL1351">
        <v>633245284</v>
      </c>
      <c r="AM1351">
        <v>0</v>
      </c>
      <c r="AN1351">
        <v>0</v>
      </c>
      <c r="AO1351">
        <v>0</v>
      </c>
      <c r="AP1351" t="s">
        <v>131</v>
      </c>
      <c r="AQ1351" t="s">
        <v>267</v>
      </c>
      <c r="AR1351" t="s">
        <v>189</v>
      </c>
      <c r="AS1351" t="s">
        <v>163</v>
      </c>
      <c r="AT1351" t="s">
        <v>295</v>
      </c>
      <c r="AU1351" s="4">
        <v>2265479889</v>
      </c>
      <c r="AV1351" s="4">
        <v>9030000305</v>
      </c>
      <c r="AW1351">
        <v>34</v>
      </c>
      <c r="AX1351" t="s">
        <v>7856</v>
      </c>
      <c r="AY1351" s="4">
        <v>176666748</v>
      </c>
      <c r="AZ1351" t="s">
        <v>3676</v>
      </c>
      <c r="BA1351" s="4">
        <v>1773334229</v>
      </c>
      <c r="BB1351">
        <v>90</v>
      </c>
      <c r="BC1351" t="s">
        <v>7832</v>
      </c>
      <c r="BD1351" t="s">
        <v>136</v>
      </c>
      <c r="BE1351">
        <v>1800</v>
      </c>
      <c r="BF1351">
        <v>136</v>
      </c>
      <c r="BG1351" s="4">
        <v>1405853729</v>
      </c>
      <c r="BH1351" t="s">
        <v>137</v>
      </c>
      <c r="BI1351">
        <v>1219</v>
      </c>
      <c r="BJ1351">
        <v>1832</v>
      </c>
      <c r="BK1351">
        <v>1783000938</v>
      </c>
      <c r="BL1351">
        <v>60</v>
      </c>
      <c r="BM1351" t="s">
        <v>224</v>
      </c>
      <c r="BN1351">
        <v>120</v>
      </c>
      <c r="BO1351" t="s">
        <v>220</v>
      </c>
      <c r="BP1351" t="s">
        <v>225</v>
      </c>
      <c r="BQ1351" s="4">
        <v>3305596828</v>
      </c>
      <c r="BR1351" s="4">
        <v>1224101353</v>
      </c>
      <c r="BS1351" s="4">
        <v>3316878796</v>
      </c>
      <c r="BT1351" s="4">
        <v>5083302021</v>
      </c>
      <c r="BU1351" t="s">
        <v>7857</v>
      </c>
      <c r="BV1351" s="4">
        <v>1017760754</v>
      </c>
      <c r="BW1351" s="4">
        <v>-1928518</v>
      </c>
      <c r="BX1351" t="s">
        <v>7858</v>
      </c>
      <c r="BY1351" s="4">
        <v>-2033755481</v>
      </c>
      <c r="BZ1351" t="s">
        <v>7859</v>
      </c>
      <c r="CA1351">
        <v>264</v>
      </c>
      <c r="CB1351">
        <v>265</v>
      </c>
      <c r="CC1351">
        <v>3770070</v>
      </c>
      <c r="CD1351" t="s">
        <v>7860</v>
      </c>
      <c r="CE1351" t="s">
        <v>141</v>
      </c>
      <c r="CF1351">
        <v>700</v>
      </c>
      <c r="CG1351">
        <v>210939090</v>
      </c>
      <c r="CH1351" t="s">
        <v>126</v>
      </c>
      <c r="CI1351" s="4">
        <v>8886230894</v>
      </c>
      <c r="CJ1351" t="s">
        <v>142</v>
      </c>
      <c r="CK1351" t="s">
        <v>128</v>
      </c>
      <c r="CL1351" t="s">
        <v>141</v>
      </c>
      <c r="CM1351">
        <v>700</v>
      </c>
      <c r="CN1351" t="s">
        <v>143</v>
      </c>
      <c r="CO1351" t="s">
        <v>144</v>
      </c>
      <c r="CP1351">
        <v>25</v>
      </c>
      <c r="CQ1351" s="2">
        <v>0.45243055555555556</v>
      </c>
      <c r="CR1351">
        <v>2024</v>
      </c>
      <c r="CS1351">
        <v>117102</v>
      </c>
      <c r="CT1351">
        <v>743238203</v>
      </c>
      <c r="CU1351" t="s">
        <v>128</v>
      </c>
      <c r="CV1351" s="4">
        <v>1825846765</v>
      </c>
      <c r="CW1351" s="4">
        <v>7239103918</v>
      </c>
      <c r="CX1351" s="4">
        <v>142175889</v>
      </c>
      <c r="CY1351" t="s">
        <v>7861</v>
      </c>
      <c r="CZ1351" s="4">
        <v>-1010674</v>
      </c>
      <c r="DA1351" s="4">
        <v>-9509269</v>
      </c>
      <c r="DB1351" s="4">
        <v>4222523</v>
      </c>
      <c r="DC1351" s="4">
        <v>1353422718</v>
      </c>
      <c r="DD1351" s="4">
        <v>-1433312585</v>
      </c>
      <c r="DE1351" t="s">
        <v>7862</v>
      </c>
      <c r="DF1351" t="s">
        <v>7863</v>
      </c>
      <c r="DG1351" s="4">
        <v>-8784093</v>
      </c>
      <c r="DH1351" s="4">
        <v>-1185987</v>
      </c>
      <c r="DI1351" t="s">
        <v>3751</v>
      </c>
      <c r="DJ1351" t="s">
        <v>1119</v>
      </c>
      <c r="DK1351" s="4">
        <v>1349462688</v>
      </c>
      <c r="DL1351" s="4">
        <v>-1327256322</v>
      </c>
      <c r="DM1351" t="s">
        <v>7864</v>
      </c>
      <c r="DN1351" s="4">
        <v>-1758495</v>
      </c>
      <c r="DO1351" s="4">
        <v>-1718354</v>
      </c>
      <c r="DP1351" t="s">
        <v>1433</v>
      </c>
      <c r="DQ1351" s="4">
        <v>1993436947</v>
      </c>
      <c r="DR1351">
        <v>0</v>
      </c>
      <c r="DS1351" t="s">
        <v>979</v>
      </c>
      <c r="DT1351" s="5">
        <v>9536.7431639999995</v>
      </c>
      <c r="DU1351">
        <v>0</v>
      </c>
      <c r="DV1351" s="4">
        <v>-3498679</v>
      </c>
      <c r="DW1351">
        <v>0</v>
      </c>
    </row>
    <row r="1352" spans="1:127">
      <c r="A1352" s="8" t="s">
        <v>118</v>
      </c>
      <c r="B1352" s="1">
        <v>46205</v>
      </c>
      <c r="C1352" s="2">
        <v>0.67292824074074076</v>
      </c>
      <c r="D1352">
        <v>5942</v>
      </c>
      <c r="E1352" s="3">
        <v>46083</v>
      </c>
      <c r="F1352" t="s">
        <v>119</v>
      </c>
      <c r="G1352" t="s">
        <v>120</v>
      </c>
      <c r="H1352" t="s">
        <v>121</v>
      </c>
      <c r="I1352" t="s">
        <v>121</v>
      </c>
      <c r="J1352" t="s">
        <v>122</v>
      </c>
      <c r="K1352" t="s">
        <v>220</v>
      </c>
      <c r="L1352" t="s">
        <v>119</v>
      </c>
      <c r="M1352">
        <v>0</v>
      </c>
      <c r="N1352" t="s">
        <v>7831</v>
      </c>
      <c r="O1352">
        <v>0</v>
      </c>
      <c r="P1352">
        <v>0</v>
      </c>
      <c r="Q1352">
        <v>0</v>
      </c>
      <c r="R1352">
        <v>0</v>
      </c>
      <c r="S1352">
        <v>227</v>
      </c>
      <c r="T1352">
        <v>190</v>
      </c>
      <c r="U1352">
        <v>3245385</v>
      </c>
      <c r="V1352">
        <v>0</v>
      </c>
      <c r="W1352" t="s">
        <v>125</v>
      </c>
      <c r="X1352">
        <v>822</v>
      </c>
      <c r="Y1352">
        <v>213014371</v>
      </c>
      <c r="Z1352" t="s">
        <v>126</v>
      </c>
      <c r="AA1352" s="4">
        <v>1897562144</v>
      </c>
      <c r="AB1352" t="s">
        <v>127</v>
      </c>
      <c r="AC1352" t="s">
        <v>128</v>
      </c>
      <c r="AD1352" t="s">
        <v>125</v>
      </c>
      <c r="AE1352">
        <v>822</v>
      </c>
      <c r="AF1352" t="s">
        <v>129</v>
      </c>
      <c r="AG1352" t="s">
        <v>130</v>
      </c>
      <c r="AH1352">
        <v>21</v>
      </c>
      <c r="AI1352" s="2">
        <v>0.57487268518518519</v>
      </c>
      <c r="AJ1352">
        <v>2022</v>
      </c>
      <c r="AK1352">
        <v>113046</v>
      </c>
      <c r="AL1352">
        <v>633245284</v>
      </c>
      <c r="AM1352">
        <v>0</v>
      </c>
      <c r="AN1352">
        <v>0</v>
      </c>
      <c r="AO1352">
        <v>0</v>
      </c>
      <c r="AP1352" t="s">
        <v>131</v>
      </c>
      <c r="AQ1352" t="s">
        <v>267</v>
      </c>
      <c r="AR1352" t="s">
        <v>189</v>
      </c>
      <c r="AS1352" t="s">
        <v>163</v>
      </c>
      <c r="AT1352" t="s">
        <v>295</v>
      </c>
      <c r="AU1352" s="4">
        <v>2265479889</v>
      </c>
      <c r="AV1352" s="4">
        <v>9030000305</v>
      </c>
      <c r="AW1352">
        <v>34</v>
      </c>
      <c r="AX1352" t="s">
        <v>7856</v>
      </c>
      <c r="AY1352" s="4">
        <v>176666748</v>
      </c>
      <c r="AZ1352" t="s">
        <v>3676</v>
      </c>
      <c r="BA1352" s="4">
        <v>1773334229</v>
      </c>
      <c r="BB1352">
        <v>90</v>
      </c>
      <c r="BC1352" t="s">
        <v>7832</v>
      </c>
      <c r="BD1352" t="s">
        <v>136</v>
      </c>
      <c r="BE1352">
        <v>1800</v>
      </c>
      <c r="BF1352">
        <v>136</v>
      </c>
      <c r="BG1352" s="4">
        <v>1405853729</v>
      </c>
      <c r="BH1352" t="s">
        <v>137</v>
      </c>
      <c r="BI1352">
        <v>1219</v>
      </c>
      <c r="BJ1352">
        <v>1832</v>
      </c>
      <c r="BK1352">
        <v>1783000938</v>
      </c>
      <c r="BL1352">
        <v>60</v>
      </c>
      <c r="BM1352" t="s">
        <v>224</v>
      </c>
      <c r="BN1352">
        <v>120</v>
      </c>
      <c r="BO1352" t="s">
        <v>220</v>
      </c>
      <c r="BP1352" t="s">
        <v>225</v>
      </c>
      <c r="BQ1352" s="4">
        <v>3305596828</v>
      </c>
      <c r="BR1352" s="4">
        <v>1224101353</v>
      </c>
      <c r="BS1352" s="4">
        <v>3316878796</v>
      </c>
      <c r="BT1352" s="4">
        <v>5083302021</v>
      </c>
      <c r="BU1352" t="s">
        <v>7857</v>
      </c>
      <c r="BV1352" s="4">
        <v>1017760754</v>
      </c>
      <c r="BW1352" s="4">
        <v>-1928518</v>
      </c>
      <c r="BX1352" t="s">
        <v>7858</v>
      </c>
      <c r="BY1352" s="4">
        <v>-2033755481</v>
      </c>
      <c r="BZ1352" t="s">
        <v>7859</v>
      </c>
      <c r="CA1352">
        <v>264</v>
      </c>
      <c r="CB1352">
        <v>265</v>
      </c>
      <c r="CC1352">
        <v>3770070</v>
      </c>
      <c r="CD1352" t="s">
        <v>7860</v>
      </c>
      <c r="CE1352" t="s">
        <v>141</v>
      </c>
      <c r="CF1352">
        <v>700</v>
      </c>
      <c r="CG1352">
        <v>210939090</v>
      </c>
      <c r="CH1352" t="s">
        <v>126</v>
      </c>
      <c r="CI1352" s="4">
        <v>8886230894</v>
      </c>
      <c r="CJ1352" t="s">
        <v>142</v>
      </c>
      <c r="CK1352" t="s">
        <v>128</v>
      </c>
      <c r="CL1352" t="s">
        <v>141</v>
      </c>
      <c r="CM1352">
        <v>700</v>
      </c>
      <c r="CN1352" t="s">
        <v>143</v>
      </c>
      <c r="CO1352" t="s">
        <v>144</v>
      </c>
      <c r="CP1352">
        <v>25</v>
      </c>
      <c r="CQ1352" s="2">
        <v>0.45243055555555556</v>
      </c>
      <c r="CR1352">
        <v>2024</v>
      </c>
      <c r="CS1352">
        <v>117102</v>
      </c>
      <c r="CT1352">
        <v>743238203</v>
      </c>
      <c r="CU1352" t="s">
        <v>128</v>
      </c>
      <c r="CV1352" s="4">
        <v>1825846765</v>
      </c>
      <c r="CW1352" s="4">
        <v>7239103918</v>
      </c>
      <c r="CX1352" s="4">
        <v>142175889</v>
      </c>
      <c r="CY1352" t="s">
        <v>7861</v>
      </c>
      <c r="CZ1352" s="4">
        <v>-1010674</v>
      </c>
      <c r="DA1352" s="4">
        <v>-9509269</v>
      </c>
      <c r="DB1352" s="4">
        <v>4222523</v>
      </c>
      <c r="DC1352" s="4">
        <v>1353422718</v>
      </c>
      <c r="DD1352" s="4">
        <v>-1433312585</v>
      </c>
      <c r="DE1352" t="s">
        <v>7862</v>
      </c>
      <c r="DF1352" t="s">
        <v>7863</v>
      </c>
      <c r="DG1352" s="4">
        <v>-8784093</v>
      </c>
      <c r="DH1352" s="4">
        <v>-1185987</v>
      </c>
      <c r="DI1352" t="s">
        <v>3751</v>
      </c>
      <c r="DJ1352" t="s">
        <v>1119</v>
      </c>
      <c r="DK1352" s="4">
        <v>1349462688</v>
      </c>
      <c r="DL1352" s="4">
        <v>-1327256322</v>
      </c>
      <c r="DM1352" t="s">
        <v>7864</v>
      </c>
      <c r="DN1352" s="4">
        <v>-1758495</v>
      </c>
      <c r="DO1352" s="4">
        <v>-1718354</v>
      </c>
      <c r="DP1352" t="s">
        <v>1433</v>
      </c>
      <c r="DQ1352" s="4">
        <v>1993436947</v>
      </c>
      <c r="DR1352">
        <v>0</v>
      </c>
      <c r="DS1352" t="s">
        <v>979</v>
      </c>
      <c r="DT1352" s="5">
        <v>9536.7431639999995</v>
      </c>
      <c r="DU1352">
        <v>0</v>
      </c>
      <c r="DV1352" s="4">
        <v>-3498679</v>
      </c>
      <c r="DW1352">
        <v>0</v>
      </c>
    </row>
    <row r="1353" spans="1:127">
      <c r="A1353" s="8" t="s">
        <v>118</v>
      </c>
      <c r="B1353" s="1">
        <v>46205</v>
      </c>
      <c r="C1353" s="2">
        <v>0.6729398148148148</v>
      </c>
      <c r="D1353">
        <v>5942</v>
      </c>
      <c r="E1353" s="3">
        <v>46083</v>
      </c>
      <c r="F1353" t="s">
        <v>119</v>
      </c>
      <c r="G1353" t="s">
        <v>120</v>
      </c>
      <c r="H1353" t="s">
        <v>121</v>
      </c>
      <c r="I1353" t="s">
        <v>121</v>
      </c>
      <c r="J1353" t="s">
        <v>122</v>
      </c>
      <c r="K1353" t="s">
        <v>220</v>
      </c>
      <c r="L1353" t="s">
        <v>119</v>
      </c>
      <c r="M1353">
        <v>0</v>
      </c>
      <c r="N1353" t="s">
        <v>7831</v>
      </c>
      <c r="O1353">
        <v>0</v>
      </c>
      <c r="P1353">
        <v>0</v>
      </c>
      <c r="Q1353">
        <v>0</v>
      </c>
      <c r="R1353">
        <v>0</v>
      </c>
      <c r="S1353">
        <v>224</v>
      </c>
      <c r="T1353">
        <v>190</v>
      </c>
      <c r="U1353">
        <v>3245385</v>
      </c>
      <c r="V1353">
        <v>0</v>
      </c>
      <c r="W1353" t="s">
        <v>125</v>
      </c>
      <c r="X1353">
        <v>822</v>
      </c>
      <c r="Y1353">
        <v>213014371</v>
      </c>
      <c r="Z1353" t="s">
        <v>126</v>
      </c>
      <c r="AA1353" s="4">
        <v>1897562144</v>
      </c>
      <c r="AB1353" t="s">
        <v>127</v>
      </c>
      <c r="AC1353" t="s">
        <v>128</v>
      </c>
      <c r="AD1353" t="s">
        <v>125</v>
      </c>
      <c r="AE1353">
        <v>822</v>
      </c>
      <c r="AF1353" t="s">
        <v>129</v>
      </c>
      <c r="AG1353" t="s">
        <v>130</v>
      </c>
      <c r="AH1353">
        <v>21</v>
      </c>
      <c r="AI1353" s="2">
        <v>0.57487268518518519</v>
      </c>
      <c r="AJ1353">
        <v>2022</v>
      </c>
      <c r="AK1353">
        <v>113046</v>
      </c>
      <c r="AL1353">
        <v>633245284</v>
      </c>
      <c r="AM1353">
        <v>0</v>
      </c>
      <c r="AN1353">
        <v>0</v>
      </c>
      <c r="AO1353">
        <v>0</v>
      </c>
      <c r="AP1353" t="s">
        <v>131</v>
      </c>
      <c r="AQ1353" t="s">
        <v>189</v>
      </c>
      <c r="AR1353" t="s">
        <v>468</v>
      </c>
      <c r="AS1353" t="s">
        <v>373</v>
      </c>
      <c r="AT1353" t="s">
        <v>221</v>
      </c>
      <c r="AU1353" s="4">
        <v>22679599</v>
      </c>
      <c r="AV1353" s="4">
        <v>9030000305</v>
      </c>
      <c r="AW1353">
        <v>34</v>
      </c>
      <c r="AX1353" t="s">
        <v>1411</v>
      </c>
      <c r="AY1353" s="4">
        <v>178666748</v>
      </c>
      <c r="AZ1353" t="s">
        <v>1601</v>
      </c>
      <c r="BA1353" s="4">
        <v>180666748</v>
      </c>
      <c r="BB1353">
        <v>90</v>
      </c>
      <c r="BC1353" t="s">
        <v>7832</v>
      </c>
      <c r="BD1353" t="s">
        <v>136</v>
      </c>
      <c r="BE1353">
        <v>1800</v>
      </c>
      <c r="BF1353" s="4">
        <v>1361904755</v>
      </c>
      <c r="BG1353" s="4">
        <v>1407804871</v>
      </c>
      <c r="BH1353" t="s">
        <v>137</v>
      </c>
      <c r="BI1353">
        <v>1221</v>
      </c>
      <c r="BJ1353">
        <v>1832</v>
      </c>
      <c r="BK1353">
        <v>1783000938</v>
      </c>
      <c r="BL1353">
        <v>60</v>
      </c>
      <c r="BM1353" t="s">
        <v>224</v>
      </c>
      <c r="BN1353">
        <v>120</v>
      </c>
      <c r="BO1353" t="s">
        <v>220</v>
      </c>
      <c r="BP1353" t="s">
        <v>225</v>
      </c>
      <c r="BQ1353" s="4">
        <v>3305596828</v>
      </c>
      <c r="BR1353" s="4">
        <v>1214028072</v>
      </c>
      <c r="BS1353" s="4">
        <v>3315267086</v>
      </c>
      <c r="BT1353" s="4">
        <v>5091360569</v>
      </c>
      <c r="BU1353" s="4">
        <v>1271168351</v>
      </c>
      <c r="BV1353" s="4">
        <v>1015765548</v>
      </c>
      <c r="BW1353" s="4">
        <v>964259</v>
      </c>
      <c r="BX1353" s="4">
        <v>1303058</v>
      </c>
      <c r="BY1353" s="4">
        <v>7023890018</v>
      </c>
      <c r="BZ1353" t="s">
        <v>7865</v>
      </c>
      <c r="CA1353">
        <v>263</v>
      </c>
      <c r="CB1353">
        <v>265</v>
      </c>
      <c r="CC1353">
        <v>3770070</v>
      </c>
      <c r="CD1353" t="s">
        <v>7866</v>
      </c>
      <c r="CE1353" t="s">
        <v>141</v>
      </c>
      <c r="CF1353">
        <v>700</v>
      </c>
      <c r="CG1353">
        <v>210939090</v>
      </c>
      <c r="CH1353" t="s">
        <v>126</v>
      </c>
      <c r="CI1353" s="4">
        <v>8886216516</v>
      </c>
      <c r="CJ1353" t="s">
        <v>142</v>
      </c>
      <c r="CK1353" t="s">
        <v>128</v>
      </c>
      <c r="CL1353" t="s">
        <v>141</v>
      </c>
      <c r="CM1353">
        <v>700</v>
      </c>
      <c r="CN1353" t="s">
        <v>143</v>
      </c>
      <c r="CO1353" t="s">
        <v>144</v>
      </c>
      <c r="CP1353">
        <v>25</v>
      </c>
      <c r="CQ1353" s="2">
        <v>0.45243055555555556</v>
      </c>
      <c r="CR1353">
        <v>2024</v>
      </c>
      <c r="CS1353">
        <v>117102</v>
      </c>
      <c r="CT1353">
        <v>743238203</v>
      </c>
      <c r="CU1353" t="s">
        <v>128</v>
      </c>
      <c r="CV1353" s="4">
        <v>1786292372</v>
      </c>
      <c r="CW1353" s="4">
        <v>6841031075</v>
      </c>
      <c r="CX1353" s="4">
        <v>1428529143</v>
      </c>
      <c r="CY1353" s="5">
        <v>6437.3016360000001</v>
      </c>
      <c r="CZ1353" s="4">
        <v>-4392047</v>
      </c>
      <c r="DA1353">
        <v>0</v>
      </c>
      <c r="DB1353">
        <v>0</v>
      </c>
      <c r="DC1353" s="4">
        <v>1299356009</v>
      </c>
      <c r="DD1353" s="4">
        <v>-1486744159</v>
      </c>
      <c r="DE1353" t="s">
        <v>7867</v>
      </c>
      <c r="DF1353" t="s">
        <v>7868</v>
      </c>
      <c r="DG1353">
        <v>0</v>
      </c>
      <c r="DH1353">
        <v>0</v>
      </c>
      <c r="DI1353">
        <v>0</v>
      </c>
      <c r="DJ1353" t="s">
        <v>1702</v>
      </c>
      <c r="DK1353" s="4">
        <v>1299535988</v>
      </c>
      <c r="DL1353" s="4">
        <v>135399437</v>
      </c>
      <c r="DM1353" s="5">
        <v>3767.0135500000001</v>
      </c>
      <c r="DN1353" s="4">
        <v>4392047</v>
      </c>
      <c r="DO1353">
        <v>0</v>
      </c>
      <c r="DP1353">
        <v>0</v>
      </c>
      <c r="DQ1353" s="4">
        <v>1993768806</v>
      </c>
      <c r="DR1353">
        <v>0</v>
      </c>
      <c r="DS1353" t="s">
        <v>1124</v>
      </c>
      <c r="DT1353" t="s">
        <v>444</v>
      </c>
      <c r="DU1353">
        <v>0</v>
      </c>
      <c r="DV1353" s="4">
        <v>-3498679</v>
      </c>
      <c r="DW1353">
        <v>0</v>
      </c>
    </row>
    <row r="1354" spans="1:127">
      <c r="A1354" s="8" t="s">
        <v>118</v>
      </c>
      <c r="B1354" s="1">
        <v>46205</v>
      </c>
      <c r="C1354" s="2">
        <v>0.67295138888888884</v>
      </c>
      <c r="D1354">
        <v>5942</v>
      </c>
      <c r="E1354" s="3">
        <v>46083</v>
      </c>
      <c r="F1354" t="s">
        <v>119</v>
      </c>
      <c r="G1354" t="s">
        <v>120</v>
      </c>
      <c r="H1354" t="s">
        <v>121</v>
      </c>
      <c r="I1354" t="s">
        <v>121</v>
      </c>
      <c r="J1354" t="s">
        <v>122</v>
      </c>
      <c r="K1354" t="s">
        <v>220</v>
      </c>
      <c r="L1354" t="s">
        <v>119</v>
      </c>
      <c r="M1354">
        <v>0</v>
      </c>
      <c r="N1354" t="s">
        <v>7831</v>
      </c>
      <c r="O1354">
        <v>0</v>
      </c>
      <c r="P1354">
        <v>0</v>
      </c>
      <c r="Q1354">
        <v>0</v>
      </c>
      <c r="R1354">
        <v>1</v>
      </c>
      <c r="S1354">
        <v>223</v>
      </c>
      <c r="T1354">
        <v>255</v>
      </c>
      <c r="U1354">
        <v>3245385</v>
      </c>
      <c r="V1354">
        <v>2</v>
      </c>
      <c r="W1354" t="s">
        <v>125</v>
      </c>
      <c r="X1354">
        <v>822</v>
      </c>
      <c r="Y1354">
        <v>213014371</v>
      </c>
      <c r="Z1354" t="s">
        <v>126</v>
      </c>
      <c r="AA1354" s="4">
        <v>1897562144</v>
      </c>
      <c r="AB1354" t="s">
        <v>127</v>
      </c>
      <c r="AC1354" t="s">
        <v>128</v>
      </c>
      <c r="AD1354" t="s">
        <v>125</v>
      </c>
      <c r="AE1354">
        <v>822</v>
      </c>
      <c r="AF1354" t="s">
        <v>129</v>
      </c>
      <c r="AG1354" t="s">
        <v>130</v>
      </c>
      <c r="AH1354">
        <v>21</v>
      </c>
      <c r="AI1354" s="2">
        <v>0.57487268518518519</v>
      </c>
      <c r="AJ1354">
        <v>2022</v>
      </c>
      <c r="AK1354">
        <v>113046</v>
      </c>
      <c r="AL1354">
        <v>633245284</v>
      </c>
      <c r="AM1354">
        <v>0</v>
      </c>
      <c r="AN1354">
        <v>0</v>
      </c>
      <c r="AO1354">
        <v>0</v>
      </c>
      <c r="AP1354" t="s">
        <v>131</v>
      </c>
      <c r="AQ1354" s="4">
        <v>211680007</v>
      </c>
      <c r="AR1354" s="4">
        <v>3977999926</v>
      </c>
      <c r="AS1354" s="4">
        <v>1403999925</v>
      </c>
      <c r="AT1354" s="4">
        <v>4150799751</v>
      </c>
      <c r="AU1354" s="4">
        <v>2225800018</v>
      </c>
      <c r="AV1354" s="4">
        <v>9030000305</v>
      </c>
      <c r="AW1354">
        <v>34</v>
      </c>
      <c r="AX1354" t="s">
        <v>1393</v>
      </c>
      <c r="AY1354" s="4">
        <v>1833334229</v>
      </c>
      <c r="AZ1354" t="s">
        <v>193</v>
      </c>
      <c r="BA1354" s="4">
        <v>1813334229</v>
      </c>
      <c r="BB1354">
        <v>90</v>
      </c>
      <c r="BC1354" t="s">
        <v>7869</v>
      </c>
      <c r="BD1354" t="s">
        <v>136</v>
      </c>
      <c r="BE1354">
        <v>1800</v>
      </c>
      <c r="BF1354" s="4">
        <v>1354285736</v>
      </c>
      <c r="BG1354" s="4">
        <v>1409756165</v>
      </c>
      <c r="BH1354" t="s">
        <v>137</v>
      </c>
      <c r="BI1354">
        <v>1222</v>
      </c>
      <c r="BJ1354">
        <v>1832</v>
      </c>
      <c r="BK1354">
        <v>1783000938</v>
      </c>
      <c r="BL1354">
        <v>60</v>
      </c>
      <c r="BM1354" t="s">
        <v>224</v>
      </c>
      <c r="BN1354">
        <v>120</v>
      </c>
      <c r="BO1354" t="s">
        <v>220</v>
      </c>
      <c r="BP1354" t="s">
        <v>225</v>
      </c>
      <c r="BQ1354" s="4">
        <v>3305596828</v>
      </c>
      <c r="BR1354" s="4">
        <v>1201537323</v>
      </c>
      <c r="BS1354" s="4">
        <v>3326548815</v>
      </c>
      <c r="BT1354" s="4">
        <v>508813715</v>
      </c>
      <c r="BU1354" t="s">
        <v>7870</v>
      </c>
      <c r="BV1354" s="4">
        <v>101538229</v>
      </c>
      <c r="BW1354" s="4">
        <v>3857036</v>
      </c>
      <c r="BX1354" s="4">
        <v>7156842</v>
      </c>
      <c r="BY1354" s="4">
        <v>3302577138</v>
      </c>
      <c r="BZ1354" t="s">
        <v>7871</v>
      </c>
      <c r="CA1354">
        <v>264</v>
      </c>
      <c r="CB1354">
        <v>265</v>
      </c>
      <c r="CC1354">
        <v>3770070</v>
      </c>
      <c r="CD1354" t="s">
        <v>7872</v>
      </c>
      <c r="CE1354" t="s">
        <v>141</v>
      </c>
      <c r="CF1354">
        <v>700</v>
      </c>
      <c r="CG1354">
        <v>210939090</v>
      </c>
      <c r="CH1354" t="s">
        <v>126</v>
      </c>
      <c r="CI1354" s="4">
        <v>8886177134</v>
      </c>
      <c r="CJ1354" t="s">
        <v>142</v>
      </c>
      <c r="CK1354" t="s">
        <v>128</v>
      </c>
      <c r="CL1354" t="s">
        <v>141</v>
      </c>
      <c r="CM1354">
        <v>700</v>
      </c>
      <c r="CN1354" t="s">
        <v>143</v>
      </c>
      <c r="CO1354" t="s">
        <v>144</v>
      </c>
      <c r="CP1354">
        <v>25</v>
      </c>
      <c r="CQ1354" s="2">
        <v>0.45243055555555556</v>
      </c>
      <c r="CR1354">
        <v>2024</v>
      </c>
      <c r="CS1354">
        <v>117102</v>
      </c>
      <c r="CT1354">
        <v>743238203</v>
      </c>
      <c r="CU1354" t="s">
        <v>128</v>
      </c>
      <c r="CV1354" s="4">
        <v>1820289328</v>
      </c>
      <c r="CW1354" s="4">
        <v>7180240021</v>
      </c>
      <c r="CX1354" s="4">
        <v>1469150782</v>
      </c>
      <c r="CY1354" t="s">
        <v>7873</v>
      </c>
      <c r="CZ1354" s="4">
        <v>4392047</v>
      </c>
      <c r="DA1354">
        <v>0</v>
      </c>
      <c r="DB1354">
        <v>0</v>
      </c>
      <c r="DC1354" s="4">
        <v>1360262538</v>
      </c>
      <c r="DD1354" s="4">
        <v>-1425972432</v>
      </c>
      <c r="DE1354" t="s">
        <v>7874</v>
      </c>
      <c r="DF1354" t="s">
        <v>7875</v>
      </c>
      <c r="DG1354">
        <v>0</v>
      </c>
      <c r="DH1354">
        <v>0</v>
      </c>
      <c r="DI1354">
        <v>0</v>
      </c>
      <c r="DJ1354">
        <v>0</v>
      </c>
      <c r="DK1354" s="4">
        <v>1360262538</v>
      </c>
      <c r="DL1354" s="4">
        <v>141683197</v>
      </c>
      <c r="DM1354" t="s">
        <v>7876</v>
      </c>
      <c r="DN1354" s="4">
        <v>-440881</v>
      </c>
      <c r="DO1354">
        <v>0</v>
      </c>
      <c r="DP1354">
        <v>0</v>
      </c>
      <c r="DQ1354" s="4">
        <v>1993436947</v>
      </c>
      <c r="DR1354">
        <v>0</v>
      </c>
      <c r="DS1354" t="s">
        <v>1862</v>
      </c>
      <c r="DT1354" s="5">
        <v>9536.7431639999995</v>
      </c>
      <c r="DU1354">
        <v>0</v>
      </c>
      <c r="DV1354" s="4">
        <v>-3498679</v>
      </c>
      <c r="DW1354">
        <v>0</v>
      </c>
    </row>
    <row r="1355" spans="1:127">
      <c r="A1355" s="8" t="s">
        <v>118</v>
      </c>
      <c r="B1355" s="1">
        <v>46205</v>
      </c>
      <c r="C1355" s="2">
        <v>0.67296296296296299</v>
      </c>
      <c r="D1355">
        <v>5942</v>
      </c>
      <c r="E1355" s="3">
        <v>46083</v>
      </c>
      <c r="F1355" t="s">
        <v>119</v>
      </c>
      <c r="G1355" t="s">
        <v>120</v>
      </c>
      <c r="H1355" t="s">
        <v>121</v>
      </c>
      <c r="I1355" t="s">
        <v>121</v>
      </c>
      <c r="J1355" t="s">
        <v>122</v>
      </c>
      <c r="K1355" t="s">
        <v>220</v>
      </c>
      <c r="L1355" t="s">
        <v>119</v>
      </c>
      <c r="M1355">
        <v>0</v>
      </c>
      <c r="N1355" t="s">
        <v>7831</v>
      </c>
      <c r="O1355">
        <v>0</v>
      </c>
      <c r="P1355">
        <v>0</v>
      </c>
      <c r="Q1355">
        <v>0</v>
      </c>
      <c r="R1355">
        <v>1</v>
      </c>
      <c r="S1355">
        <v>222</v>
      </c>
      <c r="T1355">
        <v>255</v>
      </c>
      <c r="U1355">
        <v>3245385</v>
      </c>
      <c r="V1355">
        <v>2</v>
      </c>
      <c r="W1355" t="s">
        <v>125</v>
      </c>
      <c r="X1355">
        <v>822</v>
      </c>
      <c r="Y1355">
        <v>213014371</v>
      </c>
      <c r="Z1355" t="s">
        <v>126</v>
      </c>
      <c r="AA1355" s="4">
        <v>1897562144</v>
      </c>
      <c r="AB1355" t="s">
        <v>127</v>
      </c>
      <c r="AC1355" t="s">
        <v>128</v>
      </c>
      <c r="AD1355" t="s">
        <v>125</v>
      </c>
      <c r="AE1355">
        <v>822</v>
      </c>
      <c r="AF1355" t="s">
        <v>129</v>
      </c>
      <c r="AG1355" t="s">
        <v>130</v>
      </c>
      <c r="AH1355">
        <v>21</v>
      </c>
      <c r="AI1355" s="2">
        <v>0.57487268518518519</v>
      </c>
      <c r="AJ1355">
        <v>2022</v>
      </c>
      <c r="AK1355">
        <v>113046</v>
      </c>
      <c r="AL1355">
        <v>633245284</v>
      </c>
      <c r="AM1355">
        <v>0</v>
      </c>
      <c r="AN1355">
        <v>0</v>
      </c>
      <c r="AO1355">
        <v>0</v>
      </c>
      <c r="AP1355" t="s">
        <v>131</v>
      </c>
      <c r="AQ1355" s="4">
        <v>4057199955</v>
      </c>
      <c r="AR1355" s="4">
        <v>4006799698</v>
      </c>
      <c r="AS1355" s="4">
        <v>4226399899</v>
      </c>
      <c r="AT1355" s="4">
        <v>4219200134</v>
      </c>
      <c r="AU1355" s="4">
        <v>2230759888</v>
      </c>
      <c r="AV1355" s="4">
        <v>9030000305</v>
      </c>
      <c r="AW1355">
        <v>34</v>
      </c>
      <c r="AX1355" t="s">
        <v>7877</v>
      </c>
      <c r="AY1355" s="4">
        <v>1813334229</v>
      </c>
      <c r="AZ1355" t="s">
        <v>6143</v>
      </c>
      <c r="BA1355" s="4">
        <v>1773334229</v>
      </c>
      <c r="BB1355">
        <v>90</v>
      </c>
      <c r="BC1355" t="s">
        <v>7869</v>
      </c>
      <c r="BD1355" t="s">
        <v>136</v>
      </c>
      <c r="BE1355">
        <v>1800</v>
      </c>
      <c r="BF1355" s="4">
        <v>1358095245</v>
      </c>
      <c r="BG1355" s="4">
        <v>1405853729</v>
      </c>
      <c r="BH1355" t="s">
        <v>137</v>
      </c>
      <c r="BI1355">
        <v>1223</v>
      </c>
      <c r="BJ1355">
        <v>1832</v>
      </c>
      <c r="BK1355">
        <v>1783000938</v>
      </c>
      <c r="BL1355">
        <v>60</v>
      </c>
      <c r="BM1355" t="s">
        <v>224</v>
      </c>
      <c r="BN1355">
        <v>120</v>
      </c>
      <c r="BO1355" t="s">
        <v>220</v>
      </c>
      <c r="BP1355" t="s">
        <v>225</v>
      </c>
      <c r="BQ1355" s="4">
        <v>3305596828</v>
      </c>
      <c r="BR1355" s="4">
        <v>1201134396</v>
      </c>
      <c r="BS1355" s="4">
        <v>3324937105</v>
      </c>
      <c r="BT1355" s="4">
        <v>508652544</v>
      </c>
      <c r="BU1355" t="s">
        <v>7878</v>
      </c>
      <c r="BV1355" s="4">
        <v>101475203</v>
      </c>
      <c r="BW1355" s="4">
        <v>1928518</v>
      </c>
      <c r="BX1355" t="s">
        <v>7879</v>
      </c>
      <c r="BY1355" s="4">
        <v>-2776520848</v>
      </c>
      <c r="BZ1355" t="s">
        <v>7880</v>
      </c>
      <c r="CA1355">
        <v>264</v>
      </c>
      <c r="CB1355">
        <v>265</v>
      </c>
      <c r="CC1355">
        <v>3770070</v>
      </c>
      <c r="CD1355" t="s">
        <v>7881</v>
      </c>
      <c r="CE1355" t="s">
        <v>141</v>
      </c>
      <c r="CF1355">
        <v>700</v>
      </c>
      <c r="CG1355">
        <v>210939090</v>
      </c>
      <c r="CH1355" t="s">
        <v>126</v>
      </c>
      <c r="CI1355" s="4">
        <v>888615713</v>
      </c>
      <c r="CJ1355" t="s">
        <v>142</v>
      </c>
      <c r="CK1355" t="s">
        <v>128</v>
      </c>
      <c r="CL1355" t="s">
        <v>141</v>
      </c>
      <c r="CM1355">
        <v>700</v>
      </c>
      <c r="CN1355" t="s">
        <v>143</v>
      </c>
      <c r="CO1355" t="s">
        <v>144</v>
      </c>
      <c r="CP1355">
        <v>25</v>
      </c>
      <c r="CQ1355" s="2">
        <v>0.45243055555555556</v>
      </c>
      <c r="CR1355">
        <v>2024</v>
      </c>
      <c r="CS1355">
        <v>117102</v>
      </c>
      <c r="CT1355">
        <v>743238203</v>
      </c>
      <c r="CU1355" t="s">
        <v>128</v>
      </c>
      <c r="CV1355" s="4">
        <v>1782219946</v>
      </c>
      <c r="CW1355" s="4">
        <v>679926158</v>
      </c>
      <c r="CX1355" s="4">
        <v>1404833198</v>
      </c>
      <c r="CY1355" s="5">
        <v>9536.7431639999995</v>
      </c>
      <c r="CZ1355">
        <v>0</v>
      </c>
      <c r="DA1355">
        <v>0</v>
      </c>
      <c r="DB1355">
        <v>0</v>
      </c>
      <c r="DC1355" s="4">
        <v>1298726081</v>
      </c>
      <c r="DD1355" s="4">
        <v>-148708595</v>
      </c>
      <c r="DE1355" t="s">
        <v>7882</v>
      </c>
      <c r="DF1355" t="s">
        <v>7883</v>
      </c>
      <c r="DG1355">
        <v>0</v>
      </c>
      <c r="DH1355">
        <v>0</v>
      </c>
      <c r="DI1355" s="4">
        <v>-439994</v>
      </c>
      <c r="DJ1355" t="s">
        <v>1523</v>
      </c>
      <c r="DK1355" s="4">
        <v>1298996171</v>
      </c>
      <c r="DL1355" s="4">
        <v>1294752121</v>
      </c>
      <c r="DM1355" t="s">
        <v>7884</v>
      </c>
      <c r="DN1355">
        <v>0</v>
      </c>
      <c r="DO1355">
        <v>0</v>
      </c>
      <c r="DP1355">
        <v>0</v>
      </c>
      <c r="DQ1355" s="4">
        <v>2009354095</v>
      </c>
      <c r="DR1355">
        <v>0</v>
      </c>
      <c r="DS1355" t="s">
        <v>1779</v>
      </c>
      <c r="DT1355" s="5">
        <v>-16212.463379999999</v>
      </c>
      <c r="DU1355" s="4">
        <v>-1231826</v>
      </c>
      <c r="DV1355" s="4">
        <v>-3496936</v>
      </c>
      <c r="DW1355" t="s">
        <v>255</v>
      </c>
    </row>
    <row r="1356" spans="1:127">
      <c r="A1356" s="8" t="s">
        <v>118</v>
      </c>
      <c r="B1356" s="1">
        <v>46205</v>
      </c>
      <c r="C1356" s="2">
        <v>0.67297453703703702</v>
      </c>
      <c r="D1356">
        <v>5942</v>
      </c>
      <c r="E1356" s="3">
        <v>46083</v>
      </c>
      <c r="F1356" t="s">
        <v>119</v>
      </c>
      <c r="G1356" t="s">
        <v>120</v>
      </c>
      <c r="H1356" t="s">
        <v>121</v>
      </c>
      <c r="I1356" t="s">
        <v>121</v>
      </c>
      <c r="J1356" t="s">
        <v>122</v>
      </c>
      <c r="K1356" t="s">
        <v>220</v>
      </c>
      <c r="L1356" t="s">
        <v>119</v>
      </c>
      <c r="M1356">
        <v>0</v>
      </c>
      <c r="N1356" t="s">
        <v>7831</v>
      </c>
      <c r="O1356">
        <v>0</v>
      </c>
      <c r="P1356">
        <v>0</v>
      </c>
      <c r="Q1356">
        <v>0</v>
      </c>
      <c r="R1356">
        <v>1</v>
      </c>
      <c r="S1356">
        <v>225</v>
      </c>
      <c r="T1356">
        <v>255</v>
      </c>
      <c r="U1356">
        <v>3245385</v>
      </c>
      <c r="V1356">
        <v>2</v>
      </c>
      <c r="W1356" t="s">
        <v>125</v>
      </c>
      <c r="X1356">
        <v>822</v>
      </c>
      <c r="Y1356">
        <v>213014371</v>
      </c>
      <c r="Z1356" t="s">
        <v>126</v>
      </c>
      <c r="AA1356" s="4">
        <v>1897562144</v>
      </c>
      <c r="AB1356" t="s">
        <v>127</v>
      </c>
      <c r="AC1356" t="s">
        <v>128</v>
      </c>
      <c r="AD1356" t="s">
        <v>125</v>
      </c>
      <c r="AE1356">
        <v>822</v>
      </c>
      <c r="AF1356" t="s">
        <v>129</v>
      </c>
      <c r="AG1356" t="s">
        <v>130</v>
      </c>
      <c r="AH1356">
        <v>21</v>
      </c>
      <c r="AI1356" s="2">
        <v>0.57487268518518519</v>
      </c>
      <c r="AJ1356">
        <v>2022</v>
      </c>
      <c r="AK1356">
        <v>113046</v>
      </c>
      <c r="AL1356">
        <v>633245284</v>
      </c>
      <c r="AM1356">
        <v>0</v>
      </c>
      <c r="AN1356">
        <v>0</v>
      </c>
      <c r="AO1356">
        <v>0</v>
      </c>
      <c r="AP1356" t="s">
        <v>131</v>
      </c>
      <c r="AQ1356" s="4">
        <v>4060800076</v>
      </c>
      <c r="AR1356" s="4">
        <v>3974400043</v>
      </c>
      <c r="AS1356" s="4">
        <v>4201200008</v>
      </c>
      <c r="AT1356" s="4">
        <v>4226399899</v>
      </c>
      <c r="AU1356" s="4">
        <v>2244400024</v>
      </c>
      <c r="AV1356" s="4">
        <v>9030000305</v>
      </c>
      <c r="AW1356">
        <v>34</v>
      </c>
      <c r="AX1356" t="s">
        <v>2347</v>
      </c>
      <c r="AY1356" s="4">
        <v>178666748</v>
      </c>
      <c r="AZ1356" t="s">
        <v>612</v>
      </c>
      <c r="BA1356" s="4">
        <v>1753334229</v>
      </c>
      <c r="BB1356">
        <v>90</v>
      </c>
      <c r="BC1356" t="s">
        <v>7869</v>
      </c>
      <c r="BD1356" t="s">
        <v>136</v>
      </c>
      <c r="BE1356">
        <v>1800</v>
      </c>
      <c r="BF1356">
        <v>136</v>
      </c>
      <c r="BG1356" s="4">
        <v>1403902435</v>
      </c>
      <c r="BH1356" t="s">
        <v>137</v>
      </c>
      <c r="BI1356">
        <v>1225</v>
      </c>
      <c r="BJ1356">
        <v>1832</v>
      </c>
      <c r="BK1356">
        <v>1783000938</v>
      </c>
      <c r="BL1356">
        <v>60</v>
      </c>
      <c r="BM1356" t="s">
        <v>224</v>
      </c>
      <c r="BN1356">
        <v>120</v>
      </c>
      <c r="BO1356" t="s">
        <v>220</v>
      </c>
      <c r="BP1356" t="s">
        <v>225</v>
      </c>
      <c r="BQ1356" s="4">
        <v>3307208538</v>
      </c>
      <c r="BR1356" s="4">
        <v>1225713062</v>
      </c>
      <c r="BS1356" s="4">
        <v>3313655376</v>
      </c>
      <c r="BT1356" s="4">
        <v>5080078602</v>
      </c>
      <c r="BU1356" t="s">
        <v>7885</v>
      </c>
      <c r="BV1356" s="4">
        <v>101370275</v>
      </c>
      <c r="BW1356" s="4">
        <v>1928518</v>
      </c>
      <c r="BX1356" s="4">
        <v>1442177</v>
      </c>
      <c r="BY1356" s="4">
        <v>7613697052</v>
      </c>
      <c r="BZ1356" t="s">
        <v>7886</v>
      </c>
      <c r="CA1356">
        <v>265</v>
      </c>
      <c r="CB1356">
        <v>265</v>
      </c>
      <c r="CC1356">
        <v>3770070</v>
      </c>
      <c r="CD1356" t="s">
        <v>7887</v>
      </c>
      <c r="CE1356" t="s">
        <v>141</v>
      </c>
      <c r="CF1356">
        <v>700</v>
      </c>
      <c r="CG1356">
        <v>210939090</v>
      </c>
      <c r="CH1356" t="s">
        <v>126</v>
      </c>
      <c r="CI1356" s="4">
        <v>8886137126</v>
      </c>
      <c r="CJ1356" t="s">
        <v>142</v>
      </c>
      <c r="CK1356" t="s">
        <v>128</v>
      </c>
      <c r="CL1356" t="s">
        <v>141</v>
      </c>
      <c r="CM1356">
        <v>700</v>
      </c>
      <c r="CN1356" t="s">
        <v>143</v>
      </c>
      <c r="CO1356" t="s">
        <v>144</v>
      </c>
      <c r="CP1356">
        <v>25</v>
      </c>
      <c r="CQ1356" s="2">
        <v>0.45243055555555556</v>
      </c>
      <c r="CR1356">
        <v>2024</v>
      </c>
      <c r="CS1356">
        <v>117102</v>
      </c>
      <c r="CT1356">
        <v>743238203</v>
      </c>
      <c r="CU1356" t="s">
        <v>128</v>
      </c>
      <c r="CV1356" s="4">
        <v>1849921361</v>
      </c>
      <c r="CW1356" s="4">
        <v>7476049242</v>
      </c>
      <c r="CX1356" s="4">
        <v>1404833198</v>
      </c>
      <c r="CY1356" t="s">
        <v>7888</v>
      </c>
      <c r="CZ1356" s="4">
        <v>-1756819</v>
      </c>
      <c r="DA1356" s="4">
        <v>-1078854</v>
      </c>
      <c r="DB1356" s="4">
        <v>1206435</v>
      </c>
      <c r="DC1356" s="4">
        <v>1242589609</v>
      </c>
      <c r="DD1356" s="4">
        <v>-1543763934</v>
      </c>
      <c r="DE1356" s="4">
        <v>-1054122448</v>
      </c>
      <c r="DF1356" t="s">
        <v>7889</v>
      </c>
      <c r="DG1356">
        <v>0</v>
      </c>
      <c r="DH1356" t="s">
        <v>7890</v>
      </c>
      <c r="DI1356" t="s">
        <v>2035</v>
      </c>
      <c r="DJ1356" t="s">
        <v>1189</v>
      </c>
      <c r="DK1356" s="4">
        <v>1242634422</v>
      </c>
      <c r="DL1356" t="s">
        <v>7891</v>
      </c>
      <c r="DM1356" t="s">
        <v>6756</v>
      </c>
      <c r="DN1356">
        <v>0</v>
      </c>
      <c r="DO1356" s="4">
        <v>1128578</v>
      </c>
      <c r="DP1356" t="s">
        <v>7892</v>
      </c>
      <c r="DQ1356" s="4">
        <v>1993436947</v>
      </c>
      <c r="DR1356">
        <v>0</v>
      </c>
      <c r="DS1356" t="s">
        <v>356</v>
      </c>
      <c r="DT1356" s="5">
        <v>9536.7431639999995</v>
      </c>
      <c r="DU1356">
        <v>0</v>
      </c>
      <c r="DV1356" s="4">
        <v>-3498679</v>
      </c>
      <c r="DW1356">
        <v>0</v>
      </c>
    </row>
    <row r="1357" spans="1:127">
      <c r="A1357" s="8" t="s">
        <v>118</v>
      </c>
      <c r="B1357" s="1">
        <v>46205</v>
      </c>
      <c r="C1357" s="2">
        <v>0.67298611111111106</v>
      </c>
      <c r="D1357">
        <v>5942</v>
      </c>
      <c r="E1357" s="3">
        <v>46083</v>
      </c>
      <c r="F1357" t="s">
        <v>119</v>
      </c>
      <c r="G1357" t="s">
        <v>120</v>
      </c>
      <c r="H1357" t="s">
        <v>121</v>
      </c>
      <c r="I1357" t="s">
        <v>121</v>
      </c>
      <c r="J1357" t="s">
        <v>122</v>
      </c>
      <c r="K1357" t="s">
        <v>220</v>
      </c>
      <c r="L1357" t="s">
        <v>119</v>
      </c>
      <c r="M1357">
        <v>0</v>
      </c>
      <c r="N1357" t="s">
        <v>7831</v>
      </c>
      <c r="O1357">
        <v>0</v>
      </c>
      <c r="P1357">
        <v>0</v>
      </c>
      <c r="Q1357">
        <v>0</v>
      </c>
      <c r="R1357">
        <v>1</v>
      </c>
      <c r="S1357">
        <v>225</v>
      </c>
      <c r="T1357">
        <v>255</v>
      </c>
      <c r="U1357">
        <v>3245385</v>
      </c>
      <c r="V1357">
        <v>2</v>
      </c>
      <c r="W1357" t="s">
        <v>125</v>
      </c>
      <c r="X1357">
        <v>822</v>
      </c>
      <c r="Y1357">
        <v>213014371</v>
      </c>
      <c r="Z1357" t="s">
        <v>126</v>
      </c>
      <c r="AA1357" s="4">
        <v>1897562144</v>
      </c>
      <c r="AB1357" t="s">
        <v>127</v>
      </c>
      <c r="AC1357" t="s">
        <v>128</v>
      </c>
      <c r="AD1357" t="s">
        <v>125</v>
      </c>
      <c r="AE1357">
        <v>822</v>
      </c>
      <c r="AF1357" t="s">
        <v>129</v>
      </c>
      <c r="AG1357" t="s">
        <v>130</v>
      </c>
      <c r="AH1357">
        <v>21</v>
      </c>
      <c r="AI1357" s="2">
        <v>0.57487268518518519</v>
      </c>
      <c r="AJ1357">
        <v>2022</v>
      </c>
      <c r="AK1357">
        <v>113046</v>
      </c>
      <c r="AL1357">
        <v>633245284</v>
      </c>
      <c r="AM1357">
        <v>0</v>
      </c>
      <c r="AN1357">
        <v>0</v>
      </c>
      <c r="AO1357">
        <v>0</v>
      </c>
      <c r="AP1357" t="s">
        <v>131</v>
      </c>
      <c r="AQ1357" s="4">
        <v>4060800076</v>
      </c>
      <c r="AR1357" s="4">
        <v>3974400043</v>
      </c>
      <c r="AS1357" s="4">
        <v>4201200008</v>
      </c>
      <c r="AT1357" s="4">
        <v>4226399899</v>
      </c>
      <c r="AU1357" s="4">
        <v>2244400024</v>
      </c>
      <c r="AV1357" s="4">
        <v>9030000305</v>
      </c>
      <c r="AW1357">
        <v>34</v>
      </c>
      <c r="AX1357" t="s">
        <v>2347</v>
      </c>
      <c r="AY1357" s="4">
        <v>178666748</v>
      </c>
      <c r="AZ1357" t="s">
        <v>612</v>
      </c>
      <c r="BA1357" s="4">
        <v>1753334229</v>
      </c>
      <c r="BB1357">
        <v>90</v>
      </c>
      <c r="BC1357" t="s">
        <v>7869</v>
      </c>
      <c r="BD1357" t="s">
        <v>136</v>
      </c>
      <c r="BE1357">
        <v>1800</v>
      </c>
      <c r="BF1357">
        <v>136</v>
      </c>
      <c r="BG1357" s="4">
        <v>1403902435</v>
      </c>
      <c r="BH1357" t="s">
        <v>137</v>
      </c>
      <c r="BI1357">
        <v>1225</v>
      </c>
      <c r="BJ1357">
        <v>1832</v>
      </c>
      <c r="BK1357">
        <v>1783000938</v>
      </c>
      <c r="BL1357">
        <v>60</v>
      </c>
      <c r="BM1357" t="s">
        <v>224</v>
      </c>
      <c r="BN1357">
        <v>120</v>
      </c>
      <c r="BO1357" t="s">
        <v>220</v>
      </c>
      <c r="BP1357" t="s">
        <v>225</v>
      </c>
      <c r="BQ1357" s="4">
        <v>3307208538</v>
      </c>
      <c r="BR1357" s="4">
        <v>1225713062</v>
      </c>
      <c r="BS1357" s="4">
        <v>3313655376</v>
      </c>
      <c r="BT1357" s="4">
        <v>5080078602</v>
      </c>
      <c r="BU1357" t="s">
        <v>7885</v>
      </c>
      <c r="BV1357" s="4">
        <v>101370275</v>
      </c>
      <c r="BW1357" s="4">
        <v>1928518</v>
      </c>
      <c r="BX1357" s="4">
        <v>1442177</v>
      </c>
      <c r="BY1357" s="4">
        <v>7613697052</v>
      </c>
      <c r="BZ1357" t="s">
        <v>7886</v>
      </c>
      <c r="CA1357">
        <v>265</v>
      </c>
      <c r="CB1357">
        <v>265</v>
      </c>
      <c r="CC1357">
        <v>3770070</v>
      </c>
      <c r="CD1357" t="s">
        <v>7887</v>
      </c>
      <c r="CE1357" t="s">
        <v>141</v>
      </c>
      <c r="CF1357">
        <v>700</v>
      </c>
      <c r="CG1357">
        <v>210939090</v>
      </c>
      <c r="CH1357" t="s">
        <v>126</v>
      </c>
      <c r="CI1357" s="4">
        <v>8886137126</v>
      </c>
      <c r="CJ1357" t="s">
        <v>142</v>
      </c>
      <c r="CK1357" t="s">
        <v>128</v>
      </c>
      <c r="CL1357" t="s">
        <v>141</v>
      </c>
      <c r="CM1357">
        <v>700</v>
      </c>
      <c r="CN1357" t="s">
        <v>143</v>
      </c>
      <c r="CO1357" t="s">
        <v>144</v>
      </c>
      <c r="CP1357">
        <v>25</v>
      </c>
      <c r="CQ1357" s="2">
        <v>0.45243055555555556</v>
      </c>
      <c r="CR1357">
        <v>2024</v>
      </c>
      <c r="CS1357">
        <v>117102</v>
      </c>
      <c r="CT1357">
        <v>743238203</v>
      </c>
      <c r="CU1357" t="s">
        <v>128</v>
      </c>
      <c r="CV1357" s="4">
        <v>1849921361</v>
      </c>
      <c r="CW1357" s="4">
        <v>7476049242</v>
      </c>
      <c r="CX1357" s="4">
        <v>1404833198</v>
      </c>
      <c r="CY1357" t="s">
        <v>7888</v>
      </c>
      <c r="CZ1357" s="4">
        <v>-1756819</v>
      </c>
      <c r="DA1357" s="4">
        <v>-1078854</v>
      </c>
      <c r="DB1357" s="4">
        <v>1206435</v>
      </c>
      <c r="DC1357" s="4">
        <v>1242589609</v>
      </c>
      <c r="DD1357" s="4">
        <v>-1543763934</v>
      </c>
      <c r="DE1357" s="4">
        <v>-1054122448</v>
      </c>
      <c r="DF1357" t="s">
        <v>7889</v>
      </c>
      <c r="DG1357">
        <v>0</v>
      </c>
      <c r="DH1357" t="s">
        <v>7890</v>
      </c>
      <c r="DI1357" t="s">
        <v>2035</v>
      </c>
      <c r="DJ1357" t="s">
        <v>1189</v>
      </c>
      <c r="DK1357" s="4">
        <v>1242634422</v>
      </c>
      <c r="DL1357" t="s">
        <v>7891</v>
      </c>
      <c r="DM1357" t="s">
        <v>6756</v>
      </c>
      <c r="DN1357">
        <v>0</v>
      </c>
      <c r="DO1357" s="4">
        <v>1128578</v>
      </c>
      <c r="DP1357" t="s">
        <v>7892</v>
      </c>
      <c r="DQ1357" s="4">
        <v>1993436947</v>
      </c>
      <c r="DR1357">
        <v>0</v>
      </c>
      <c r="DS1357" t="s">
        <v>356</v>
      </c>
      <c r="DT1357" s="5">
        <v>9536.7431639999995</v>
      </c>
      <c r="DU1357">
        <v>0</v>
      </c>
      <c r="DV1357" s="4">
        <v>-3498679</v>
      </c>
      <c r="DW1357">
        <v>0</v>
      </c>
    </row>
    <row r="1358" spans="1:127">
      <c r="A1358" s="8" t="s">
        <v>118</v>
      </c>
      <c r="B1358" s="1">
        <v>46205</v>
      </c>
      <c r="C1358" s="2">
        <v>0.67299768518518521</v>
      </c>
      <c r="D1358">
        <v>5942</v>
      </c>
      <c r="E1358" s="3">
        <v>46083</v>
      </c>
      <c r="F1358" t="s">
        <v>119</v>
      </c>
      <c r="G1358" t="s">
        <v>120</v>
      </c>
      <c r="H1358" t="s">
        <v>121</v>
      </c>
      <c r="I1358" t="s">
        <v>121</v>
      </c>
      <c r="J1358" t="s">
        <v>122</v>
      </c>
      <c r="K1358" t="s">
        <v>220</v>
      </c>
      <c r="L1358" t="s">
        <v>119</v>
      </c>
      <c r="M1358">
        <v>0</v>
      </c>
      <c r="N1358" t="s">
        <v>7831</v>
      </c>
      <c r="O1358">
        <v>0</v>
      </c>
      <c r="P1358">
        <v>0</v>
      </c>
      <c r="Q1358">
        <v>0</v>
      </c>
      <c r="R1358" s="4">
        <v>1808972001</v>
      </c>
      <c r="S1358">
        <v>228</v>
      </c>
      <c r="T1358">
        <v>255</v>
      </c>
      <c r="U1358">
        <v>3245385</v>
      </c>
      <c r="V1358">
        <v>2</v>
      </c>
      <c r="W1358" t="s">
        <v>125</v>
      </c>
      <c r="X1358">
        <v>822</v>
      </c>
      <c r="Y1358">
        <v>213014371</v>
      </c>
      <c r="Z1358" t="s">
        <v>126</v>
      </c>
      <c r="AA1358" s="4">
        <v>1897562144</v>
      </c>
      <c r="AB1358" t="s">
        <v>127</v>
      </c>
      <c r="AC1358" t="s">
        <v>128</v>
      </c>
      <c r="AD1358" t="s">
        <v>125</v>
      </c>
      <c r="AE1358">
        <v>822</v>
      </c>
      <c r="AF1358" t="s">
        <v>129</v>
      </c>
      <c r="AG1358" t="s">
        <v>130</v>
      </c>
      <c r="AH1358">
        <v>21</v>
      </c>
      <c r="AI1358" s="2">
        <v>0.57487268518518519</v>
      </c>
      <c r="AJ1358">
        <v>2022</v>
      </c>
      <c r="AK1358">
        <v>113046</v>
      </c>
      <c r="AL1358">
        <v>633245284</v>
      </c>
      <c r="AM1358">
        <v>0</v>
      </c>
      <c r="AN1358">
        <v>0</v>
      </c>
      <c r="AO1358">
        <v>0</v>
      </c>
      <c r="AP1358" t="s">
        <v>131</v>
      </c>
      <c r="AQ1358" s="4">
        <v>393840003</v>
      </c>
      <c r="AR1358" s="4">
        <v>318599987</v>
      </c>
      <c r="AS1358" s="4">
        <v>4244400024</v>
      </c>
      <c r="AT1358" s="4">
        <v>2620800018</v>
      </c>
      <c r="AU1358" s="4">
        <v>2266719971</v>
      </c>
      <c r="AV1358" s="4">
        <v>9030000305</v>
      </c>
      <c r="AW1358">
        <v>34</v>
      </c>
      <c r="AX1358" t="s">
        <v>7893</v>
      </c>
      <c r="AY1358" s="4">
        <v>178666748</v>
      </c>
      <c r="AZ1358" t="s">
        <v>3339</v>
      </c>
      <c r="BA1358" s="4">
        <v>180666748</v>
      </c>
      <c r="BB1358">
        <v>90</v>
      </c>
      <c r="BC1358" t="s">
        <v>7869</v>
      </c>
      <c r="BD1358" t="s">
        <v>136</v>
      </c>
      <c r="BE1358">
        <v>1800</v>
      </c>
      <c r="BF1358" s="4">
        <v>1361904755</v>
      </c>
      <c r="BG1358" s="4">
        <v>1405853729</v>
      </c>
      <c r="BH1358" t="s">
        <v>137</v>
      </c>
      <c r="BI1358">
        <v>1226</v>
      </c>
      <c r="BJ1358">
        <v>1832</v>
      </c>
      <c r="BK1358">
        <v>1783000938</v>
      </c>
      <c r="BL1358">
        <v>60</v>
      </c>
      <c r="BM1358" t="s">
        <v>224</v>
      </c>
      <c r="BN1358">
        <v>120</v>
      </c>
      <c r="BO1358" t="s">
        <v>220</v>
      </c>
      <c r="BP1358" t="s">
        <v>225</v>
      </c>
      <c r="BQ1358" s="4">
        <v>3305596828</v>
      </c>
      <c r="BR1358" s="4">
        <v>121684866</v>
      </c>
      <c r="BS1358" s="4">
        <v>3320102215</v>
      </c>
      <c r="BT1358" s="4">
        <v>5089748859</v>
      </c>
      <c r="BU1358" s="4">
        <v>1365783453</v>
      </c>
      <c r="BV1358" s="4">
        <v>1014536381</v>
      </c>
      <c r="BW1358" s="4">
        <v>1542814</v>
      </c>
      <c r="BX1358" s="4">
        <v>1814447</v>
      </c>
      <c r="BY1358" s="4">
        <v>7308740616</v>
      </c>
      <c r="BZ1358" t="s">
        <v>7894</v>
      </c>
      <c r="CA1358">
        <v>267</v>
      </c>
      <c r="CB1358">
        <v>265</v>
      </c>
      <c r="CC1358">
        <v>3770070</v>
      </c>
      <c r="CD1358" t="s">
        <v>7895</v>
      </c>
      <c r="CE1358" t="s">
        <v>141</v>
      </c>
      <c r="CF1358">
        <v>700</v>
      </c>
      <c r="CG1358">
        <v>210939090</v>
      </c>
      <c r="CH1358" t="s">
        <v>126</v>
      </c>
      <c r="CI1358" s="4">
        <v>8886110246</v>
      </c>
      <c r="CJ1358" t="s">
        <v>142</v>
      </c>
      <c r="CK1358" t="s">
        <v>128</v>
      </c>
      <c r="CL1358" t="s">
        <v>141</v>
      </c>
      <c r="CM1358">
        <v>700</v>
      </c>
      <c r="CN1358" t="s">
        <v>143</v>
      </c>
      <c r="CO1358" t="s">
        <v>144</v>
      </c>
      <c r="CP1358">
        <v>25</v>
      </c>
      <c r="CQ1358" s="2">
        <v>0.45243055555555556</v>
      </c>
      <c r="CR1358">
        <v>2024</v>
      </c>
      <c r="CS1358">
        <v>117102</v>
      </c>
      <c r="CT1358">
        <v>743238203</v>
      </c>
      <c r="CU1358" t="s">
        <v>128</v>
      </c>
      <c r="CV1358" s="4">
        <v>2291521708</v>
      </c>
      <c r="CW1358" s="4">
        <v>1172704219</v>
      </c>
      <c r="CX1358" s="4">
        <v>1394677758</v>
      </c>
      <c r="CY1358" t="s">
        <v>1365</v>
      </c>
      <c r="CZ1358" s="4">
        <v>3954518</v>
      </c>
      <c r="DA1358" s="4">
        <v>4980793</v>
      </c>
      <c r="DB1358" s="4">
        <v>5890243</v>
      </c>
      <c r="DC1358" s="4">
        <v>1392302128</v>
      </c>
      <c r="DD1358" s="4">
        <v>-1394009025</v>
      </c>
      <c r="DE1358" t="s">
        <v>7896</v>
      </c>
      <c r="DF1358" t="s">
        <v>7488</v>
      </c>
      <c r="DG1358" s="4">
        <v>131929</v>
      </c>
      <c r="DH1358" s="4">
        <v>9990502</v>
      </c>
      <c r="DI1358" s="4">
        <v>-316985</v>
      </c>
      <c r="DJ1358" t="s">
        <v>956</v>
      </c>
      <c r="DK1358" s="4">
        <v>1392324534</v>
      </c>
      <c r="DL1358" s="4">
        <v>1509249449</v>
      </c>
      <c r="DM1358" s="5">
        <v>28610.229490000002</v>
      </c>
      <c r="DN1358" s="4">
        <v>131929</v>
      </c>
      <c r="DO1358" s="4">
        <v>9990502</v>
      </c>
      <c r="DP1358" s="4">
        <v>-3193505</v>
      </c>
      <c r="DQ1358" s="4">
        <v>2026618061</v>
      </c>
      <c r="DR1358">
        <v>0</v>
      </c>
      <c r="DS1358" t="s">
        <v>735</v>
      </c>
      <c r="DT1358" s="5">
        <v>9536.7431639999995</v>
      </c>
      <c r="DU1358">
        <v>0</v>
      </c>
      <c r="DV1358" s="4">
        <v>-3495361</v>
      </c>
      <c r="DW1358">
        <v>0</v>
      </c>
    </row>
    <row r="1359" spans="1:127">
      <c r="A1359" s="8" t="s">
        <v>118</v>
      </c>
      <c r="B1359" s="1">
        <v>46205</v>
      </c>
      <c r="C1359" s="2">
        <v>0.67300925925925925</v>
      </c>
      <c r="D1359">
        <v>5942</v>
      </c>
      <c r="E1359" s="3">
        <v>46083</v>
      </c>
      <c r="F1359" t="s">
        <v>119</v>
      </c>
      <c r="G1359" t="s">
        <v>120</v>
      </c>
      <c r="H1359" t="s">
        <v>121</v>
      </c>
      <c r="I1359" t="s">
        <v>121</v>
      </c>
      <c r="J1359" t="s">
        <v>122</v>
      </c>
      <c r="K1359" t="s">
        <v>220</v>
      </c>
      <c r="L1359" t="s">
        <v>119</v>
      </c>
      <c r="M1359">
        <v>0</v>
      </c>
      <c r="N1359" t="s">
        <v>7831</v>
      </c>
      <c r="O1359">
        <v>0</v>
      </c>
      <c r="P1359">
        <v>0</v>
      </c>
      <c r="Q1359">
        <v>0</v>
      </c>
      <c r="R1359" s="4">
        <v>1601089597</v>
      </c>
      <c r="S1359">
        <v>234</v>
      </c>
      <c r="T1359">
        <v>255</v>
      </c>
      <c r="U1359">
        <v>3245385</v>
      </c>
      <c r="V1359" s="4">
        <v>1851562977</v>
      </c>
      <c r="W1359" t="s">
        <v>125</v>
      </c>
      <c r="X1359">
        <v>822</v>
      </c>
      <c r="Y1359">
        <v>213014371</v>
      </c>
      <c r="Z1359" t="s">
        <v>126</v>
      </c>
      <c r="AA1359" s="4">
        <v>1897562144</v>
      </c>
      <c r="AB1359" t="s">
        <v>127</v>
      </c>
      <c r="AC1359" t="s">
        <v>128</v>
      </c>
      <c r="AD1359" t="s">
        <v>125</v>
      </c>
      <c r="AE1359">
        <v>822</v>
      </c>
      <c r="AF1359" t="s">
        <v>129</v>
      </c>
      <c r="AG1359" t="s">
        <v>130</v>
      </c>
      <c r="AH1359">
        <v>21</v>
      </c>
      <c r="AI1359" s="2">
        <v>0.57487268518518519</v>
      </c>
      <c r="AJ1359">
        <v>2022</v>
      </c>
      <c r="AK1359">
        <v>113046</v>
      </c>
      <c r="AL1359">
        <v>633245284</v>
      </c>
      <c r="AM1359">
        <v>0</v>
      </c>
      <c r="AN1359">
        <v>0</v>
      </c>
      <c r="AO1359">
        <v>0</v>
      </c>
      <c r="AP1359" t="s">
        <v>131</v>
      </c>
      <c r="AQ1359" t="s">
        <v>294</v>
      </c>
      <c r="AR1359" t="s">
        <v>294</v>
      </c>
      <c r="AS1359" t="s">
        <v>154</v>
      </c>
      <c r="AT1359" t="s">
        <v>154</v>
      </c>
      <c r="AU1359" s="4">
        <v>226052002</v>
      </c>
      <c r="AV1359" s="4">
        <v>9030000305</v>
      </c>
      <c r="AW1359">
        <v>34</v>
      </c>
      <c r="AX1359" t="s">
        <v>1499</v>
      </c>
      <c r="AY1359" s="4">
        <v>1813334229</v>
      </c>
      <c r="AZ1359" t="s">
        <v>3392</v>
      </c>
      <c r="BA1359" s="4">
        <v>182666748</v>
      </c>
      <c r="BB1359">
        <v>90</v>
      </c>
      <c r="BC1359" t="s">
        <v>7869</v>
      </c>
      <c r="BD1359" t="s">
        <v>136</v>
      </c>
      <c r="BE1359">
        <v>1800</v>
      </c>
      <c r="BF1359" s="4">
        <v>1358095245</v>
      </c>
      <c r="BG1359" s="4">
        <v>1401951294</v>
      </c>
      <c r="BH1359" t="s">
        <v>137</v>
      </c>
      <c r="BI1359">
        <v>1227</v>
      </c>
      <c r="BJ1359">
        <v>1832</v>
      </c>
      <c r="BK1359">
        <v>1783000938</v>
      </c>
      <c r="BL1359">
        <v>61</v>
      </c>
      <c r="BM1359" t="s">
        <v>224</v>
      </c>
      <c r="BN1359">
        <v>120</v>
      </c>
      <c r="BO1359" t="s">
        <v>220</v>
      </c>
      <c r="BP1359" t="s">
        <v>225</v>
      </c>
      <c r="BQ1359" s="4">
        <v>3307208538</v>
      </c>
      <c r="BR1359" s="4">
        <v>1206775379</v>
      </c>
      <c r="BS1359" s="4">
        <v>3316878796</v>
      </c>
      <c r="BT1359" s="4">
        <v>5091360569</v>
      </c>
      <c r="BU1359" s="4">
        <v>1091608047</v>
      </c>
      <c r="BV1359" s="4">
        <v>1032846928</v>
      </c>
      <c r="BW1359" s="4">
        <v>7714072</v>
      </c>
      <c r="BX1359" s="4">
        <v>855191</v>
      </c>
      <c r="BY1359" s="4">
        <v>1816864014</v>
      </c>
      <c r="BZ1359" t="s">
        <v>7897</v>
      </c>
      <c r="CA1359">
        <v>268</v>
      </c>
      <c r="CB1359">
        <v>265</v>
      </c>
      <c r="CC1359">
        <v>3770070</v>
      </c>
      <c r="CD1359" t="s">
        <v>7898</v>
      </c>
      <c r="CE1359" t="s">
        <v>141</v>
      </c>
      <c r="CF1359">
        <v>700</v>
      </c>
      <c r="CG1359">
        <v>210939090</v>
      </c>
      <c r="CH1359" t="s">
        <v>126</v>
      </c>
      <c r="CI1359" s="4">
        <v>8886081491</v>
      </c>
      <c r="CJ1359" t="s">
        <v>142</v>
      </c>
      <c r="CK1359" t="s">
        <v>128</v>
      </c>
      <c r="CL1359" t="s">
        <v>141</v>
      </c>
      <c r="CM1359">
        <v>700</v>
      </c>
      <c r="CN1359" t="s">
        <v>143</v>
      </c>
      <c r="CO1359" t="s">
        <v>144</v>
      </c>
      <c r="CP1359">
        <v>25</v>
      </c>
      <c r="CQ1359" s="2">
        <v>0.45243055555555556</v>
      </c>
      <c r="CR1359">
        <v>2024</v>
      </c>
      <c r="CS1359">
        <v>117102</v>
      </c>
      <c r="CT1359">
        <v>743238203</v>
      </c>
      <c r="CU1359" t="s">
        <v>128</v>
      </c>
      <c r="CV1359" s="4">
        <v>2250684811</v>
      </c>
      <c r="CW1359" s="4">
        <v>1148764546</v>
      </c>
      <c r="CX1359" s="4">
        <v>1404833198</v>
      </c>
      <c r="CY1359" t="s">
        <v>1489</v>
      </c>
      <c r="CZ1359" s="4">
        <v>-4393723</v>
      </c>
      <c r="DA1359" s="4">
        <v>-4981769</v>
      </c>
      <c r="DB1359" s="4">
        <v>-5866587</v>
      </c>
      <c r="DC1359" s="4">
        <v>1234399581</v>
      </c>
      <c r="DD1359" s="4">
        <v>-1551936764</v>
      </c>
      <c r="DE1359" t="s">
        <v>7899</v>
      </c>
      <c r="DF1359" s="5">
        <v>16689.30054</v>
      </c>
      <c r="DG1359" s="4">
        <v>1317614</v>
      </c>
      <c r="DH1359" s="4">
        <v>9941731</v>
      </c>
      <c r="DI1359" s="4">
        <v>1159124</v>
      </c>
      <c r="DJ1359" t="s">
        <v>2631</v>
      </c>
      <c r="DK1359" s="4">
        <v>1234309712</v>
      </c>
      <c r="DL1359" s="4">
        <v>1436516881</v>
      </c>
      <c r="DM1359" t="s">
        <v>7900</v>
      </c>
      <c r="DN1359" s="4">
        <v>1320967</v>
      </c>
      <c r="DO1359" s="4">
        <v>9941731</v>
      </c>
      <c r="DP1359" s="4">
        <v>-3288127</v>
      </c>
      <c r="DQ1359" s="4">
        <v>2026635017</v>
      </c>
      <c r="DR1359">
        <v>0</v>
      </c>
      <c r="DS1359" t="s">
        <v>501</v>
      </c>
      <c r="DT1359" s="5">
        <v>-3814.6972660000001</v>
      </c>
      <c r="DU1359">
        <v>0</v>
      </c>
      <c r="DV1359" s="4">
        <v>-3495361</v>
      </c>
      <c r="DW1359" t="s">
        <v>608</v>
      </c>
    </row>
    <row r="1360" spans="1:127">
      <c r="A1360" s="8" t="s">
        <v>118</v>
      </c>
      <c r="B1360" s="1">
        <v>46205</v>
      </c>
      <c r="C1360" s="2">
        <v>0.67302083333333329</v>
      </c>
      <c r="D1360">
        <v>5942</v>
      </c>
      <c r="E1360" s="3">
        <v>46083</v>
      </c>
      <c r="F1360" t="s">
        <v>119</v>
      </c>
      <c r="G1360" t="s">
        <v>120</v>
      </c>
      <c r="H1360" t="s">
        <v>121</v>
      </c>
      <c r="I1360" t="s">
        <v>121</v>
      </c>
      <c r="J1360" t="s">
        <v>122</v>
      </c>
      <c r="K1360" t="s">
        <v>220</v>
      </c>
      <c r="L1360" t="s">
        <v>119</v>
      </c>
      <c r="M1360">
        <v>0</v>
      </c>
      <c r="N1360" t="s">
        <v>7831</v>
      </c>
      <c r="O1360">
        <v>0</v>
      </c>
      <c r="P1360">
        <v>0</v>
      </c>
      <c r="Q1360">
        <v>0</v>
      </c>
      <c r="R1360" s="4">
        <v>1317293406</v>
      </c>
      <c r="S1360">
        <v>240</v>
      </c>
      <c r="T1360">
        <v>255</v>
      </c>
      <c r="U1360">
        <v>3245385</v>
      </c>
      <c r="V1360" s="4">
        <v>1567766666</v>
      </c>
      <c r="W1360" t="s">
        <v>125</v>
      </c>
      <c r="X1360">
        <v>822</v>
      </c>
      <c r="Y1360">
        <v>213014371</v>
      </c>
      <c r="Z1360" t="s">
        <v>126</v>
      </c>
      <c r="AA1360" s="4">
        <v>1897562144</v>
      </c>
      <c r="AB1360" t="s">
        <v>127</v>
      </c>
      <c r="AC1360" t="s">
        <v>128</v>
      </c>
      <c r="AD1360" t="s">
        <v>125</v>
      </c>
      <c r="AE1360">
        <v>822</v>
      </c>
      <c r="AF1360" t="s">
        <v>129</v>
      </c>
      <c r="AG1360" t="s">
        <v>130</v>
      </c>
      <c r="AH1360">
        <v>21</v>
      </c>
      <c r="AI1360" s="2">
        <v>0.57487268518518519</v>
      </c>
      <c r="AJ1360">
        <v>2022</v>
      </c>
      <c r="AK1360">
        <v>113046</v>
      </c>
      <c r="AL1360">
        <v>633245284</v>
      </c>
      <c r="AM1360">
        <v>0</v>
      </c>
      <c r="AN1360">
        <v>0</v>
      </c>
      <c r="AO1360">
        <v>0</v>
      </c>
      <c r="AP1360" t="s">
        <v>131</v>
      </c>
      <c r="AQ1360" t="s">
        <v>372</v>
      </c>
      <c r="AR1360" t="s">
        <v>166</v>
      </c>
      <c r="AS1360" t="s">
        <v>185</v>
      </c>
      <c r="AT1360" t="s">
        <v>295</v>
      </c>
      <c r="AU1360" s="4">
        <v>2271679993</v>
      </c>
      <c r="AV1360" s="4">
        <v>9030000305</v>
      </c>
      <c r="AW1360">
        <v>34</v>
      </c>
      <c r="AX1360" t="s">
        <v>1527</v>
      </c>
      <c r="AY1360" s="4">
        <v>1833334229</v>
      </c>
      <c r="AZ1360" t="s">
        <v>419</v>
      </c>
      <c r="BA1360" s="4">
        <v>180666748</v>
      </c>
      <c r="BB1360">
        <v>90</v>
      </c>
      <c r="BC1360" t="s">
        <v>7869</v>
      </c>
      <c r="BD1360" t="s">
        <v>136</v>
      </c>
      <c r="BE1360">
        <v>1800</v>
      </c>
      <c r="BF1360" s="4">
        <v>1356190491</v>
      </c>
      <c r="BG1360" s="4">
        <v>1405853729</v>
      </c>
      <c r="BH1360" t="s">
        <v>137</v>
      </c>
      <c r="BI1360">
        <v>1229</v>
      </c>
      <c r="BJ1360">
        <v>1832</v>
      </c>
      <c r="BK1360">
        <v>1783000938</v>
      </c>
      <c r="BL1360">
        <v>61</v>
      </c>
      <c r="BM1360" t="s">
        <v>224</v>
      </c>
      <c r="BN1360">
        <v>120</v>
      </c>
      <c r="BO1360" t="s">
        <v>220</v>
      </c>
      <c r="BP1360" t="s">
        <v>225</v>
      </c>
      <c r="BQ1360" s="4">
        <v>3305596828</v>
      </c>
      <c r="BR1360" s="4">
        <v>1220072079</v>
      </c>
      <c r="BS1360" s="4">
        <v>3312043667</v>
      </c>
      <c r="BT1360" s="4">
        <v>5089748859</v>
      </c>
      <c r="BU1360" t="s">
        <v>7901</v>
      </c>
      <c r="BV1360" s="4">
        <v>1020493627</v>
      </c>
      <c r="BW1360" s="4">
        <v>964259</v>
      </c>
      <c r="BX1360" s="4">
        <v>8497353</v>
      </c>
      <c r="BY1360" t="s">
        <v>7902</v>
      </c>
      <c r="BZ1360" t="s">
        <v>7903</v>
      </c>
      <c r="CA1360">
        <v>267</v>
      </c>
      <c r="CB1360">
        <v>265</v>
      </c>
      <c r="CC1360">
        <v>3770070</v>
      </c>
      <c r="CD1360" t="s">
        <v>7904</v>
      </c>
      <c r="CE1360" t="s">
        <v>141</v>
      </c>
      <c r="CF1360">
        <v>700</v>
      </c>
      <c r="CG1360">
        <v>210939090</v>
      </c>
      <c r="CH1360" t="s">
        <v>126</v>
      </c>
      <c r="CI1360" s="4">
        <v>8886081491</v>
      </c>
      <c r="CJ1360" t="s">
        <v>142</v>
      </c>
      <c r="CK1360" t="s">
        <v>128</v>
      </c>
      <c r="CL1360" t="s">
        <v>141</v>
      </c>
      <c r="CM1360">
        <v>700</v>
      </c>
      <c r="CN1360" t="s">
        <v>143</v>
      </c>
      <c r="CO1360" t="s">
        <v>144</v>
      </c>
      <c r="CP1360">
        <v>25</v>
      </c>
      <c r="CQ1360" s="2">
        <v>0.45243055555555556</v>
      </c>
      <c r="CR1360">
        <v>2024</v>
      </c>
      <c r="CS1360">
        <v>117102</v>
      </c>
      <c r="CT1360">
        <v>743238203</v>
      </c>
      <c r="CU1360" t="s">
        <v>128</v>
      </c>
      <c r="CV1360" s="4">
        <v>2233180065</v>
      </c>
      <c r="CW1360" s="4">
        <v>1130887488</v>
      </c>
      <c r="CX1360" s="4">
        <v>1435299397</v>
      </c>
      <c r="CY1360" t="s">
        <v>7905</v>
      </c>
      <c r="CZ1360" s="4">
        <v>8784093</v>
      </c>
      <c r="DA1360" s="4">
        <v>8481494</v>
      </c>
      <c r="DB1360" t="s">
        <v>929</v>
      </c>
      <c r="DC1360" s="4">
        <v>1370679901</v>
      </c>
      <c r="DD1360" s="4">
        <v>-1415514979</v>
      </c>
      <c r="DE1360" s="4">
        <v>-1023085475</v>
      </c>
      <c r="DF1360" t="s">
        <v>7906</v>
      </c>
      <c r="DG1360">
        <v>0</v>
      </c>
      <c r="DH1360" t="s">
        <v>7907</v>
      </c>
      <c r="DI1360" t="s">
        <v>1052</v>
      </c>
      <c r="DJ1360" t="s">
        <v>4292</v>
      </c>
      <c r="DK1360" s="4">
        <v>137043246</v>
      </c>
      <c r="DL1360" t="s">
        <v>7908</v>
      </c>
      <c r="DM1360" t="s">
        <v>7909</v>
      </c>
      <c r="DN1360">
        <v>0</v>
      </c>
      <c r="DO1360" t="s">
        <v>7910</v>
      </c>
      <c r="DP1360" t="s">
        <v>3925</v>
      </c>
      <c r="DQ1360" s="4">
        <v>2026651974</v>
      </c>
      <c r="DR1360">
        <v>0</v>
      </c>
      <c r="DS1360" t="s">
        <v>745</v>
      </c>
      <c r="DT1360" s="5">
        <v>2861.0229490000002</v>
      </c>
      <c r="DU1360" t="s">
        <v>322</v>
      </c>
      <c r="DV1360" s="4">
        <v>-3495361</v>
      </c>
      <c r="DW1360">
        <v>0</v>
      </c>
    </row>
    <row r="1361" spans="1:127">
      <c r="A1361" s="8" t="s">
        <v>118</v>
      </c>
      <c r="B1361" s="1">
        <v>46205</v>
      </c>
      <c r="C1361" s="2">
        <v>0.67303240740740744</v>
      </c>
      <c r="D1361">
        <v>5942</v>
      </c>
      <c r="E1361" s="3">
        <v>46083</v>
      </c>
      <c r="F1361" t="s">
        <v>119</v>
      </c>
      <c r="G1361" t="s">
        <v>120</v>
      </c>
      <c r="H1361" t="s">
        <v>121</v>
      </c>
      <c r="I1361" t="s">
        <v>121</v>
      </c>
      <c r="J1361" t="s">
        <v>122</v>
      </c>
      <c r="K1361" t="s">
        <v>220</v>
      </c>
      <c r="L1361" t="s">
        <v>119</v>
      </c>
      <c r="M1361">
        <v>0</v>
      </c>
      <c r="N1361" t="s">
        <v>7831</v>
      </c>
      <c r="O1361">
        <v>0</v>
      </c>
      <c r="P1361">
        <v>0</v>
      </c>
      <c r="Q1361">
        <v>0</v>
      </c>
      <c r="R1361" s="4">
        <v>1317293406</v>
      </c>
      <c r="S1361">
        <v>240</v>
      </c>
      <c r="T1361">
        <v>255</v>
      </c>
      <c r="U1361">
        <v>3245385</v>
      </c>
      <c r="V1361" s="4">
        <v>1567766666</v>
      </c>
      <c r="W1361" t="s">
        <v>125</v>
      </c>
      <c r="X1361">
        <v>822</v>
      </c>
      <c r="Y1361">
        <v>213014371</v>
      </c>
      <c r="Z1361" t="s">
        <v>126</v>
      </c>
      <c r="AA1361" s="4">
        <v>1897562144</v>
      </c>
      <c r="AB1361" t="s">
        <v>127</v>
      </c>
      <c r="AC1361" t="s">
        <v>128</v>
      </c>
      <c r="AD1361" t="s">
        <v>125</v>
      </c>
      <c r="AE1361">
        <v>822</v>
      </c>
      <c r="AF1361" t="s">
        <v>129</v>
      </c>
      <c r="AG1361" t="s">
        <v>130</v>
      </c>
      <c r="AH1361">
        <v>21</v>
      </c>
      <c r="AI1361" s="2">
        <v>0.57487268518518519</v>
      </c>
      <c r="AJ1361">
        <v>2022</v>
      </c>
      <c r="AK1361">
        <v>113046</v>
      </c>
      <c r="AL1361">
        <v>633245284</v>
      </c>
      <c r="AM1361">
        <v>0</v>
      </c>
      <c r="AN1361">
        <v>0</v>
      </c>
      <c r="AO1361">
        <v>0</v>
      </c>
      <c r="AP1361" t="s">
        <v>131</v>
      </c>
      <c r="AQ1361" t="s">
        <v>372</v>
      </c>
      <c r="AR1361" t="s">
        <v>166</v>
      </c>
      <c r="AS1361" t="s">
        <v>185</v>
      </c>
      <c r="AT1361" t="s">
        <v>295</v>
      </c>
      <c r="AU1361" s="4">
        <v>2271679993</v>
      </c>
      <c r="AV1361" s="4">
        <v>9030000305</v>
      </c>
      <c r="AW1361">
        <v>34</v>
      </c>
      <c r="AX1361" t="s">
        <v>1527</v>
      </c>
      <c r="AY1361" s="4">
        <v>1833334229</v>
      </c>
      <c r="AZ1361" t="s">
        <v>419</v>
      </c>
      <c r="BA1361" s="4">
        <v>180666748</v>
      </c>
      <c r="BB1361">
        <v>90</v>
      </c>
      <c r="BC1361" t="s">
        <v>7869</v>
      </c>
      <c r="BD1361" t="s">
        <v>136</v>
      </c>
      <c r="BE1361">
        <v>1800</v>
      </c>
      <c r="BF1361" s="4">
        <v>1356190491</v>
      </c>
      <c r="BG1361" s="4">
        <v>1405853729</v>
      </c>
      <c r="BH1361" t="s">
        <v>137</v>
      </c>
      <c r="BI1361">
        <v>1229</v>
      </c>
      <c r="BJ1361">
        <v>1832</v>
      </c>
      <c r="BK1361">
        <v>1783000938</v>
      </c>
      <c r="BL1361">
        <v>61</v>
      </c>
      <c r="BM1361" t="s">
        <v>224</v>
      </c>
      <c r="BN1361">
        <v>120</v>
      </c>
      <c r="BO1361" t="s">
        <v>220</v>
      </c>
      <c r="BP1361" t="s">
        <v>225</v>
      </c>
      <c r="BQ1361" s="4">
        <v>3305596828</v>
      </c>
      <c r="BR1361" s="4">
        <v>1220072079</v>
      </c>
      <c r="BS1361" s="4">
        <v>3312043667</v>
      </c>
      <c r="BT1361" s="4">
        <v>5089748859</v>
      </c>
      <c r="BU1361" t="s">
        <v>7901</v>
      </c>
      <c r="BV1361" s="4">
        <v>1020493627</v>
      </c>
      <c r="BW1361" s="4">
        <v>964259</v>
      </c>
      <c r="BX1361" s="4">
        <v>8497353</v>
      </c>
      <c r="BY1361" t="s">
        <v>7902</v>
      </c>
      <c r="BZ1361" t="s">
        <v>7903</v>
      </c>
      <c r="CA1361">
        <v>267</v>
      </c>
      <c r="CB1361">
        <v>265</v>
      </c>
      <c r="CC1361">
        <v>3770070</v>
      </c>
      <c r="CD1361" t="s">
        <v>7904</v>
      </c>
      <c r="CE1361" t="s">
        <v>141</v>
      </c>
      <c r="CF1361">
        <v>700</v>
      </c>
      <c r="CG1361">
        <v>210939090</v>
      </c>
      <c r="CH1361" t="s">
        <v>126</v>
      </c>
      <c r="CI1361" s="4">
        <v>8886081491</v>
      </c>
      <c r="CJ1361" t="s">
        <v>142</v>
      </c>
      <c r="CK1361" t="s">
        <v>128</v>
      </c>
      <c r="CL1361" t="s">
        <v>141</v>
      </c>
      <c r="CM1361">
        <v>700</v>
      </c>
      <c r="CN1361" t="s">
        <v>143</v>
      </c>
      <c r="CO1361" t="s">
        <v>144</v>
      </c>
      <c r="CP1361">
        <v>25</v>
      </c>
      <c r="CQ1361" s="2">
        <v>0.45243055555555556</v>
      </c>
      <c r="CR1361">
        <v>2024</v>
      </c>
      <c r="CS1361">
        <v>117102</v>
      </c>
      <c r="CT1361">
        <v>743238203</v>
      </c>
      <c r="CU1361" t="s">
        <v>128</v>
      </c>
      <c r="CV1361" s="4">
        <v>2233180065</v>
      </c>
      <c r="CW1361" s="4">
        <v>1130887488</v>
      </c>
      <c r="CX1361" s="4">
        <v>1435299397</v>
      </c>
      <c r="CY1361" t="s">
        <v>7905</v>
      </c>
      <c r="CZ1361" s="4">
        <v>8784093</v>
      </c>
      <c r="DA1361" s="4">
        <v>8481494</v>
      </c>
      <c r="DB1361" t="s">
        <v>929</v>
      </c>
      <c r="DC1361" s="4">
        <v>1370679901</v>
      </c>
      <c r="DD1361" s="4">
        <v>-1415514979</v>
      </c>
      <c r="DE1361" s="4">
        <v>-1023085475</v>
      </c>
      <c r="DF1361" t="s">
        <v>7906</v>
      </c>
      <c r="DG1361">
        <v>0</v>
      </c>
      <c r="DH1361" t="s">
        <v>7907</v>
      </c>
      <c r="DI1361" t="s">
        <v>1052</v>
      </c>
      <c r="DJ1361" t="s">
        <v>4292</v>
      </c>
      <c r="DK1361" s="4">
        <v>137043246</v>
      </c>
      <c r="DL1361" t="s">
        <v>7908</v>
      </c>
      <c r="DM1361" t="s">
        <v>7909</v>
      </c>
      <c r="DN1361">
        <v>0</v>
      </c>
      <c r="DO1361" t="s">
        <v>7910</v>
      </c>
      <c r="DP1361" t="s">
        <v>3925</v>
      </c>
      <c r="DQ1361" s="4">
        <v>2026651974</v>
      </c>
      <c r="DR1361">
        <v>0</v>
      </c>
      <c r="DS1361" t="s">
        <v>745</v>
      </c>
      <c r="DT1361" s="5">
        <v>2861.0229490000002</v>
      </c>
      <c r="DU1361" t="s">
        <v>322</v>
      </c>
      <c r="DV1361" s="4">
        <v>-3495361</v>
      </c>
      <c r="DW1361">
        <v>0</v>
      </c>
    </row>
    <row r="1362" spans="1:127">
      <c r="A1362" s="8" t="s">
        <v>118</v>
      </c>
      <c r="B1362" s="1">
        <v>46205</v>
      </c>
      <c r="C1362" s="2">
        <v>0.67304398148148148</v>
      </c>
      <c r="D1362">
        <v>5942</v>
      </c>
      <c r="E1362" s="3">
        <v>46083</v>
      </c>
      <c r="F1362" t="s">
        <v>119</v>
      </c>
      <c r="G1362" t="s">
        <v>120</v>
      </c>
      <c r="H1362" t="s">
        <v>121</v>
      </c>
      <c r="I1362" t="s">
        <v>121</v>
      </c>
      <c r="J1362" t="s">
        <v>122</v>
      </c>
      <c r="K1362" t="s">
        <v>220</v>
      </c>
      <c r="L1362" t="s">
        <v>119</v>
      </c>
      <c r="M1362">
        <v>0</v>
      </c>
      <c r="N1362" t="s">
        <v>7831</v>
      </c>
      <c r="O1362">
        <v>0</v>
      </c>
      <c r="P1362">
        <v>0</v>
      </c>
      <c r="Q1362">
        <v>0</v>
      </c>
      <c r="R1362" t="s">
        <v>7911</v>
      </c>
      <c r="S1362">
        <v>247</v>
      </c>
      <c r="T1362">
        <v>255</v>
      </c>
      <c r="U1362">
        <v>3245385</v>
      </c>
      <c r="V1362" s="4">
        <v>1188383341</v>
      </c>
      <c r="W1362" t="s">
        <v>125</v>
      </c>
      <c r="X1362">
        <v>822</v>
      </c>
      <c r="Y1362">
        <v>213014371</v>
      </c>
      <c r="Z1362" t="s">
        <v>126</v>
      </c>
      <c r="AA1362" s="4">
        <v>1897562144</v>
      </c>
      <c r="AB1362" t="s">
        <v>127</v>
      </c>
      <c r="AC1362" t="s">
        <v>128</v>
      </c>
      <c r="AD1362" t="s">
        <v>125</v>
      </c>
      <c r="AE1362">
        <v>822</v>
      </c>
      <c r="AF1362" t="s">
        <v>129</v>
      </c>
      <c r="AG1362" t="s">
        <v>130</v>
      </c>
      <c r="AH1362">
        <v>21</v>
      </c>
      <c r="AI1362" s="2">
        <v>0.57487268518518519</v>
      </c>
      <c r="AJ1362">
        <v>2022</v>
      </c>
      <c r="AK1362">
        <v>113046</v>
      </c>
      <c r="AL1362">
        <v>633245284</v>
      </c>
      <c r="AM1362">
        <v>0</v>
      </c>
      <c r="AN1362">
        <v>0</v>
      </c>
      <c r="AO1362">
        <v>0</v>
      </c>
      <c r="AP1362" t="s">
        <v>131</v>
      </c>
      <c r="AQ1362" t="s">
        <v>267</v>
      </c>
      <c r="AR1362" t="s">
        <v>332</v>
      </c>
      <c r="AS1362" t="s">
        <v>295</v>
      </c>
      <c r="AT1362" t="s">
        <v>185</v>
      </c>
      <c r="AU1362" s="4">
        <v>2279120026</v>
      </c>
      <c r="AV1362" s="4">
        <v>9030000305</v>
      </c>
      <c r="AW1362">
        <v>34</v>
      </c>
      <c r="AX1362" t="s">
        <v>1165</v>
      </c>
      <c r="AY1362" s="4">
        <v>178666748</v>
      </c>
      <c r="AZ1362" t="s">
        <v>6136</v>
      </c>
      <c r="BA1362" s="4">
        <v>1753334229</v>
      </c>
      <c r="BB1362">
        <v>90</v>
      </c>
      <c r="BC1362" t="s">
        <v>7869</v>
      </c>
      <c r="BD1362" t="s">
        <v>136</v>
      </c>
      <c r="BE1362">
        <v>1800</v>
      </c>
      <c r="BF1362">
        <v>136</v>
      </c>
      <c r="BG1362" s="4">
        <v>1407804871</v>
      </c>
      <c r="BH1362" t="s">
        <v>137</v>
      </c>
      <c r="BI1362">
        <v>1230</v>
      </c>
      <c r="BJ1362">
        <v>1832</v>
      </c>
      <c r="BK1362">
        <v>1783000938</v>
      </c>
      <c r="BL1362">
        <v>61</v>
      </c>
      <c r="BM1362" t="s">
        <v>224</v>
      </c>
      <c r="BN1362">
        <v>120</v>
      </c>
      <c r="BO1362" t="s">
        <v>220</v>
      </c>
      <c r="BP1362" t="s">
        <v>225</v>
      </c>
      <c r="BQ1362" s="4">
        <v>3307208538</v>
      </c>
      <c r="BR1362" s="4">
        <v>1223295498</v>
      </c>
      <c r="BS1362" s="4">
        <v>3326548815</v>
      </c>
      <c r="BT1362" s="4">
        <v>5081690311</v>
      </c>
      <c r="BU1362" t="s">
        <v>7912</v>
      </c>
      <c r="BV1362" s="4">
        <v>1017663598</v>
      </c>
      <c r="BW1362" s="4">
        <v>1928518</v>
      </c>
      <c r="BX1362" s="4">
        <v>2045776</v>
      </c>
      <c r="BY1362" s="4">
        <v>5958194733</v>
      </c>
      <c r="BZ1362" t="s">
        <v>7913</v>
      </c>
      <c r="CA1362">
        <v>266</v>
      </c>
      <c r="CB1362">
        <v>265</v>
      </c>
      <c r="CC1362">
        <v>3770070</v>
      </c>
      <c r="CD1362" t="s">
        <v>7914</v>
      </c>
      <c r="CE1362" t="s">
        <v>141</v>
      </c>
      <c r="CF1362">
        <v>700</v>
      </c>
      <c r="CG1362">
        <v>210939090</v>
      </c>
      <c r="CH1362" t="s">
        <v>126</v>
      </c>
      <c r="CI1362" s="4">
        <v>8885872702</v>
      </c>
      <c r="CJ1362" t="s">
        <v>142</v>
      </c>
      <c r="CK1362" t="s">
        <v>128</v>
      </c>
      <c r="CL1362" t="s">
        <v>141</v>
      </c>
      <c r="CM1362">
        <v>700</v>
      </c>
      <c r="CN1362" t="s">
        <v>143</v>
      </c>
      <c r="CO1362" t="s">
        <v>144</v>
      </c>
      <c r="CP1362">
        <v>25</v>
      </c>
      <c r="CQ1362" s="2">
        <v>0.45243055555555556</v>
      </c>
      <c r="CR1362">
        <v>2024</v>
      </c>
      <c r="CS1362">
        <v>117102</v>
      </c>
      <c r="CT1362">
        <v>743238203</v>
      </c>
      <c r="CU1362" t="s">
        <v>128</v>
      </c>
      <c r="CV1362" s="4">
        <v>1817476878</v>
      </c>
      <c r="CW1362" s="4">
        <v>7357272577</v>
      </c>
      <c r="CX1362" s="4">
        <v>1475921035</v>
      </c>
      <c r="CY1362" s="5">
        <v>29802.322390000001</v>
      </c>
      <c r="CZ1362" s="4">
        <v>4392047</v>
      </c>
      <c r="DA1362" s="4">
        <v>9425509</v>
      </c>
      <c r="DB1362" s="4">
        <v>4009623</v>
      </c>
      <c r="DC1362" s="4">
        <v>1234692078</v>
      </c>
      <c r="DD1362" s="4">
        <v>-1539582746</v>
      </c>
      <c r="DE1362" s="4">
        <v>-1556186795</v>
      </c>
      <c r="DF1362" s="5">
        <v>2861.0229490000002</v>
      </c>
      <c r="DG1362">
        <v>0</v>
      </c>
      <c r="DH1362" t="s">
        <v>7915</v>
      </c>
      <c r="DI1362" t="s">
        <v>4051</v>
      </c>
      <c r="DJ1362" t="s">
        <v>1319</v>
      </c>
      <c r="DK1362" s="4">
        <v>1234557033</v>
      </c>
      <c r="DL1362" t="s">
        <v>7916</v>
      </c>
      <c r="DM1362" t="s">
        <v>7917</v>
      </c>
      <c r="DN1362" s="4">
        <v>4392047</v>
      </c>
      <c r="DO1362" t="s">
        <v>7918</v>
      </c>
      <c r="DP1362" s="4">
        <v>-3477372</v>
      </c>
      <c r="DQ1362" s="4">
        <v>2026618061</v>
      </c>
      <c r="DR1362">
        <v>0</v>
      </c>
      <c r="DS1362" t="s">
        <v>735</v>
      </c>
      <c r="DT1362" s="5">
        <v>9536.7431639999995</v>
      </c>
      <c r="DU1362">
        <v>0</v>
      </c>
      <c r="DV1362" s="4">
        <v>-3495361</v>
      </c>
      <c r="DW1362">
        <v>0</v>
      </c>
    </row>
    <row r="1363" spans="1:127">
      <c r="A1363" s="8" t="s">
        <v>118</v>
      </c>
      <c r="B1363" s="1">
        <v>46205</v>
      </c>
      <c r="C1363" s="2">
        <v>0.67305555555555552</v>
      </c>
      <c r="D1363">
        <v>5942</v>
      </c>
      <c r="E1363" s="3">
        <v>46083</v>
      </c>
      <c r="F1363" t="s">
        <v>119</v>
      </c>
      <c r="G1363" t="s">
        <v>120</v>
      </c>
      <c r="H1363" t="s">
        <v>121</v>
      </c>
      <c r="I1363" t="s">
        <v>121</v>
      </c>
      <c r="J1363" t="s">
        <v>122</v>
      </c>
      <c r="K1363" t="s">
        <v>220</v>
      </c>
      <c r="L1363" t="s">
        <v>119</v>
      </c>
      <c r="M1363">
        <v>0</v>
      </c>
      <c r="N1363" t="s">
        <v>7831</v>
      </c>
      <c r="O1363">
        <v>0</v>
      </c>
      <c r="P1363">
        <v>0</v>
      </c>
      <c r="Q1363">
        <v>0</v>
      </c>
      <c r="R1363" t="s">
        <v>7919</v>
      </c>
      <c r="S1363">
        <v>251</v>
      </c>
      <c r="T1363">
        <v>255</v>
      </c>
      <c r="U1363">
        <v>3245385</v>
      </c>
      <c r="V1363" t="s">
        <v>7920</v>
      </c>
      <c r="W1363" t="s">
        <v>125</v>
      </c>
      <c r="X1363">
        <v>822</v>
      </c>
      <c r="Y1363">
        <v>213014371</v>
      </c>
      <c r="Z1363" t="s">
        <v>126</v>
      </c>
      <c r="AA1363" s="4">
        <v>1897562144</v>
      </c>
      <c r="AB1363" t="s">
        <v>127</v>
      </c>
      <c r="AC1363" t="s">
        <v>128</v>
      </c>
      <c r="AD1363" t="s">
        <v>125</v>
      </c>
      <c r="AE1363">
        <v>822</v>
      </c>
      <c r="AF1363" t="s">
        <v>129</v>
      </c>
      <c r="AG1363" t="s">
        <v>130</v>
      </c>
      <c r="AH1363">
        <v>21</v>
      </c>
      <c r="AI1363" s="2">
        <v>0.57487268518518519</v>
      </c>
      <c r="AJ1363">
        <v>2022</v>
      </c>
      <c r="AK1363">
        <v>113046</v>
      </c>
      <c r="AL1363">
        <v>633245284</v>
      </c>
      <c r="AM1363">
        <v>0</v>
      </c>
      <c r="AN1363">
        <v>0</v>
      </c>
      <c r="AO1363">
        <v>0</v>
      </c>
      <c r="AP1363" t="s">
        <v>131</v>
      </c>
      <c r="AQ1363" t="s">
        <v>166</v>
      </c>
      <c r="AR1363" t="s">
        <v>157</v>
      </c>
      <c r="AS1363" t="s">
        <v>185</v>
      </c>
      <c r="AT1363" t="s">
        <v>295</v>
      </c>
      <c r="AU1363" s="4">
        <v>2274160004</v>
      </c>
      <c r="AV1363" s="4">
        <v>9030000305</v>
      </c>
      <c r="AW1363">
        <v>34</v>
      </c>
      <c r="AX1363" t="s">
        <v>6512</v>
      </c>
      <c r="AY1363" s="4">
        <v>176666748</v>
      </c>
      <c r="AZ1363" t="s">
        <v>4232</v>
      </c>
      <c r="BA1363" s="4">
        <v>1773334229</v>
      </c>
      <c r="BB1363">
        <v>90</v>
      </c>
      <c r="BC1363" t="s">
        <v>7869</v>
      </c>
      <c r="BD1363" t="s">
        <v>136</v>
      </c>
      <c r="BE1363">
        <v>1800</v>
      </c>
      <c r="BF1363">
        <v>136</v>
      </c>
      <c r="BG1363" s="4">
        <v>1405853729</v>
      </c>
      <c r="BH1363" t="s">
        <v>137</v>
      </c>
      <c r="BI1363">
        <v>1231</v>
      </c>
      <c r="BJ1363">
        <v>1832</v>
      </c>
      <c r="BK1363">
        <v>1783000938</v>
      </c>
      <c r="BL1363">
        <v>61</v>
      </c>
      <c r="BM1363" t="s">
        <v>224</v>
      </c>
      <c r="BN1363">
        <v>120</v>
      </c>
      <c r="BO1363" t="s">
        <v>220</v>
      </c>
      <c r="BP1363" t="s">
        <v>225</v>
      </c>
      <c r="BQ1363" s="4">
        <v>3305596828</v>
      </c>
      <c r="BR1363" s="4">
        <v>1222086716</v>
      </c>
      <c r="BS1363" s="4">
        <v>3326548815</v>
      </c>
      <c r="BT1363" s="4">
        <v>5081690311</v>
      </c>
      <c r="BU1363" t="s">
        <v>7921</v>
      </c>
      <c r="BV1363" s="4">
        <v>1016543031</v>
      </c>
      <c r="BW1363" s="4">
        <v>3857036</v>
      </c>
      <c r="BX1363" s="4">
        <v>308732</v>
      </c>
      <c r="BY1363" s="4">
        <v>5942659378</v>
      </c>
      <c r="BZ1363" t="s">
        <v>7922</v>
      </c>
      <c r="CA1363">
        <v>264</v>
      </c>
      <c r="CB1363">
        <v>265</v>
      </c>
      <c r="CC1363">
        <v>3770070</v>
      </c>
      <c r="CD1363" t="s">
        <v>7923</v>
      </c>
      <c r="CE1363" t="s">
        <v>141</v>
      </c>
      <c r="CF1363">
        <v>700</v>
      </c>
      <c r="CG1363">
        <v>210939090</v>
      </c>
      <c r="CH1363" t="s">
        <v>126</v>
      </c>
      <c r="CI1363" s="4">
        <v>8885857699</v>
      </c>
      <c r="CJ1363" t="s">
        <v>142</v>
      </c>
      <c r="CK1363" t="s">
        <v>128</v>
      </c>
      <c r="CL1363" t="s">
        <v>141</v>
      </c>
      <c r="CM1363">
        <v>700</v>
      </c>
      <c r="CN1363" t="s">
        <v>143</v>
      </c>
      <c r="CO1363" t="s">
        <v>144</v>
      </c>
      <c r="CP1363">
        <v>25</v>
      </c>
      <c r="CQ1363" s="2">
        <v>0.45243055555555556</v>
      </c>
      <c r="CR1363">
        <v>2024</v>
      </c>
      <c r="CS1363">
        <v>117102</v>
      </c>
      <c r="CT1363">
        <v>743238203</v>
      </c>
      <c r="CU1363" t="s">
        <v>128</v>
      </c>
      <c r="CV1363" s="4">
        <v>1750450446</v>
      </c>
      <c r="CW1363" s="4">
        <v>6481819715</v>
      </c>
      <c r="CX1363" s="4">
        <v>171288085</v>
      </c>
      <c r="CY1363" t="s">
        <v>7924</v>
      </c>
      <c r="CZ1363">
        <v>0</v>
      </c>
      <c r="DA1363" s="4">
        <v>-1615375</v>
      </c>
      <c r="DB1363" s="4">
        <v>-6008521</v>
      </c>
      <c r="DC1363" s="4">
        <v>129811856</v>
      </c>
      <c r="DD1363" s="4">
        <v>-1488100302</v>
      </c>
      <c r="DE1363" s="4">
        <v>-1912763476</v>
      </c>
      <c r="DF1363" t="s">
        <v>7925</v>
      </c>
      <c r="DG1363" s="4">
        <v>-2199376</v>
      </c>
      <c r="DH1363" s="4">
        <v>-2534858</v>
      </c>
      <c r="DI1363" s="4">
        <v>1017191</v>
      </c>
      <c r="DJ1363" t="s">
        <v>1099</v>
      </c>
      <c r="DK1363" s="4">
        <v>1298298539</v>
      </c>
      <c r="DL1363" s="4">
        <v>-2070642948</v>
      </c>
      <c r="DM1363" t="s">
        <v>7926</v>
      </c>
      <c r="DN1363" s="4">
        <v>-2199376</v>
      </c>
      <c r="DO1363" s="4">
        <v>-2534858</v>
      </c>
      <c r="DP1363" s="4">
        <v>-338275</v>
      </c>
      <c r="DQ1363" s="4">
        <v>2026635017</v>
      </c>
      <c r="DR1363">
        <v>0</v>
      </c>
      <c r="DS1363" t="s">
        <v>698</v>
      </c>
      <c r="DT1363" s="5">
        <v>2861.0229490000002</v>
      </c>
      <c r="DU1363">
        <v>0</v>
      </c>
      <c r="DV1363" s="4">
        <v>-3495361</v>
      </c>
      <c r="DW1363">
        <v>0</v>
      </c>
    </row>
    <row r="1364" spans="1:127">
      <c r="A1364" s="8" t="s">
        <v>118</v>
      </c>
      <c r="B1364" s="1">
        <v>46205</v>
      </c>
      <c r="C1364" s="2">
        <v>0.67306712962962967</v>
      </c>
      <c r="D1364">
        <v>5942</v>
      </c>
      <c r="E1364" s="3">
        <v>46083</v>
      </c>
      <c r="F1364" t="s">
        <v>119</v>
      </c>
      <c r="G1364" t="s">
        <v>120</v>
      </c>
      <c r="H1364" t="s">
        <v>121</v>
      </c>
      <c r="I1364" t="s">
        <v>121</v>
      </c>
      <c r="J1364" t="s">
        <v>122</v>
      </c>
      <c r="K1364" t="s">
        <v>220</v>
      </c>
      <c r="L1364" t="s">
        <v>119</v>
      </c>
      <c r="M1364">
        <v>0</v>
      </c>
      <c r="N1364" t="s">
        <v>7831</v>
      </c>
      <c r="O1364">
        <v>0</v>
      </c>
      <c r="P1364">
        <v>0</v>
      </c>
      <c r="Q1364">
        <v>0</v>
      </c>
      <c r="R1364" t="s">
        <v>7927</v>
      </c>
      <c r="S1364">
        <v>255</v>
      </c>
      <c r="T1364">
        <v>255</v>
      </c>
      <c r="U1364">
        <v>3245385</v>
      </c>
      <c r="V1364" t="s">
        <v>7928</v>
      </c>
      <c r="W1364" t="s">
        <v>125</v>
      </c>
      <c r="X1364">
        <v>822</v>
      </c>
      <c r="Y1364">
        <v>213014371</v>
      </c>
      <c r="Z1364" t="s">
        <v>126</v>
      </c>
      <c r="AA1364" s="4">
        <v>1897562144</v>
      </c>
      <c r="AB1364" t="s">
        <v>127</v>
      </c>
      <c r="AC1364" t="s">
        <v>128</v>
      </c>
      <c r="AD1364" t="s">
        <v>125</v>
      </c>
      <c r="AE1364">
        <v>822</v>
      </c>
      <c r="AF1364" t="s">
        <v>129</v>
      </c>
      <c r="AG1364" t="s">
        <v>130</v>
      </c>
      <c r="AH1364">
        <v>21</v>
      </c>
      <c r="AI1364" s="2">
        <v>0.57487268518518519</v>
      </c>
      <c r="AJ1364">
        <v>2022</v>
      </c>
      <c r="AK1364">
        <v>113046</v>
      </c>
      <c r="AL1364">
        <v>633245284</v>
      </c>
      <c r="AM1364">
        <v>0</v>
      </c>
      <c r="AN1364">
        <v>0</v>
      </c>
      <c r="AO1364">
        <v>0</v>
      </c>
      <c r="AP1364" t="s">
        <v>131</v>
      </c>
      <c r="AQ1364" s="4">
        <v>4193999767</v>
      </c>
      <c r="AR1364" s="4">
        <v>4139999866</v>
      </c>
      <c r="AS1364" s="4">
        <v>4089600086</v>
      </c>
      <c r="AT1364" s="4">
        <v>4352399826</v>
      </c>
      <c r="AU1364" s="4">
        <v>2236959991</v>
      </c>
      <c r="AV1364" s="4">
        <v>9030000305</v>
      </c>
      <c r="AW1364">
        <v>34</v>
      </c>
      <c r="AX1364" t="s">
        <v>7929</v>
      </c>
      <c r="AY1364" s="4">
        <v>178666748</v>
      </c>
      <c r="AZ1364" t="s">
        <v>952</v>
      </c>
      <c r="BA1364" s="4">
        <v>180666748</v>
      </c>
      <c r="BB1364">
        <v>90</v>
      </c>
      <c r="BC1364" t="s">
        <v>7930</v>
      </c>
      <c r="BD1364" t="s">
        <v>136</v>
      </c>
      <c r="BE1364">
        <v>1800</v>
      </c>
      <c r="BF1364">
        <v>136</v>
      </c>
      <c r="BG1364">
        <v>140</v>
      </c>
      <c r="BH1364" t="s">
        <v>137</v>
      </c>
      <c r="BI1364">
        <v>1233</v>
      </c>
      <c r="BJ1364">
        <v>1832</v>
      </c>
      <c r="BK1364">
        <v>1783000938</v>
      </c>
      <c r="BL1364">
        <v>61</v>
      </c>
      <c r="BM1364" t="s">
        <v>224</v>
      </c>
      <c r="BN1364">
        <v>120</v>
      </c>
      <c r="BO1364" t="s">
        <v>220</v>
      </c>
      <c r="BP1364" t="s">
        <v>225</v>
      </c>
      <c r="BQ1364" s="4">
        <v>3305596828</v>
      </c>
      <c r="BR1364" s="4">
        <v>1221280861</v>
      </c>
      <c r="BS1364" s="4">
        <v>3326548815</v>
      </c>
      <c r="BT1364" s="4">
        <v>508652544</v>
      </c>
      <c r="BU1364" t="s">
        <v>7931</v>
      </c>
      <c r="BV1364" s="4">
        <v>1015555263</v>
      </c>
      <c r="BW1364" s="4">
        <v>1928518</v>
      </c>
      <c r="BX1364" s="4">
        <v>2132803</v>
      </c>
      <c r="BY1364" s="4">
        <v>643404007</v>
      </c>
      <c r="BZ1364" t="s">
        <v>7932</v>
      </c>
      <c r="CA1364">
        <v>264</v>
      </c>
      <c r="CB1364">
        <v>265</v>
      </c>
      <c r="CC1364">
        <v>3770070</v>
      </c>
      <c r="CD1364" t="s">
        <v>7933</v>
      </c>
      <c r="CE1364" t="s">
        <v>141</v>
      </c>
      <c r="CF1364">
        <v>700</v>
      </c>
      <c r="CG1364">
        <v>210939090</v>
      </c>
      <c r="CH1364" t="s">
        <v>126</v>
      </c>
      <c r="CI1364" s="4">
        <v>8885826443</v>
      </c>
      <c r="CJ1364" t="s">
        <v>142</v>
      </c>
      <c r="CK1364" t="s">
        <v>128</v>
      </c>
      <c r="CL1364" t="s">
        <v>141</v>
      </c>
      <c r="CM1364">
        <v>700</v>
      </c>
      <c r="CN1364" t="s">
        <v>143</v>
      </c>
      <c r="CO1364" t="s">
        <v>144</v>
      </c>
      <c r="CP1364">
        <v>25</v>
      </c>
      <c r="CQ1364" s="2">
        <v>0.45243055555555556</v>
      </c>
      <c r="CR1364">
        <v>2024</v>
      </c>
      <c r="CS1364">
        <v>117102</v>
      </c>
      <c r="CT1364">
        <v>743238203</v>
      </c>
      <c r="CU1364" t="s">
        <v>128</v>
      </c>
      <c r="CV1364" s="4">
        <v>1842316447</v>
      </c>
      <c r="CW1364" s="4">
        <v>7399432068</v>
      </c>
      <c r="CX1364" s="4">
        <v>1536853552</v>
      </c>
      <c r="CY1364" t="s">
        <v>7934</v>
      </c>
      <c r="CZ1364" s="4">
        <v>-21977</v>
      </c>
      <c r="DA1364" s="4">
        <v>-2129904</v>
      </c>
      <c r="DB1364" s="4">
        <v>5819276</v>
      </c>
      <c r="DC1364" s="4">
        <v>1252286934</v>
      </c>
      <c r="DD1364" s="4">
        <v>-1534126562</v>
      </c>
      <c r="DE1364" s="4">
        <v>-2303659439</v>
      </c>
      <c r="DF1364" t="s">
        <v>2318</v>
      </c>
      <c r="DG1364" s="4">
        <v>-4425574</v>
      </c>
      <c r="DH1364" s="4">
        <v>-1347909</v>
      </c>
      <c r="DI1364" t="s">
        <v>1205</v>
      </c>
      <c r="DJ1364" t="s">
        <v>1523</v>
      </c>
      <c r="DK1364" s="4">
        <v>1249204273</v>
      </c>
      <c r="DL1364" t="s">
        <v>7935</v>
      </c>
      <c r="DM1364" s="5">
        <v>77247.619630000001</v>
      </c>
      <c r="DN1364" s="4">
        <v>-4392047</v>
      </c>
      <c r="DO1364" s="4">
        <v>-1545725</v>
      </c>
      <c r="DP1364" s="4">
        <v>1111813</v>
      </c>
      <c r="DQ1364" s="4">
        <v>2026618061</v>
      </c>
      <c r="DR1364">
        <v>0</v>
      </c>
      <c r="DS1364" t="s">
        <v>446</v>
      </c>
      <c r="DT1364" s="5">
        <v>9536.7431639999995</v>
      </c>
      <c r="DU1364">
        <v>0</v>
      </c>
      <c r="DV1364" s="4">
        <v>-3495361</v>
      </c>
      <c r="DW1364">
        <v>0</v>
      </c>
    </row>
    <row r="1365" spans="1:127">
      <c r="A1365" s="8" t="s">
        <v>118</v>
      </c>
      <c r="B1365" s="1">
        <v>46205</v>
      </c>
      <c r="C1365" s="2">
        <v>0.67307870370370371</v>
      </c>
      <c r="D1365">
        <v>5942</v>
      </c>
      <c r="E1365" s="3">
        <v>46083</v>
      </c>
      <c r="F1365" t="s">
        <v>119</v>
      </c>
      <c r="G1365" t="s">
        <v>120</v>
      </c>
      <c r="H1365" t="s">
        <v>121</v>
      </c>
      <c r="I1365" t="s">
        <v>121</v>
      </c>
      <c r="J1365" t="s">
        <v>122</v>
      </c>
      <c r="K1365" t="s">
        <v>220</v>
      </c>
      <c r="L1365" t="s">
        <v>119</v>
      </c>
      <c r="M1365">
        <v>0</v>
      </c>
      <c r="N1365" t="s">
        <v>7831</v>
      </c>
      <c r="O1365">
        <v>0</v>
      </c>
      <c r="P1365">
        <v>0</v>
      </c>
      <c r="Q1365">
        <v>0</v>
      </c>
      <c r="R1365" t="s">
        <v>7936</v>
      </c>
      <c r="S1365">
        <v>258</v>
      </c>
      <c r="T1365">
        <v>255</v>
      </c>
      <c r="U1365">
        <v>3245385</v>
      </c>
      <c r="V1365" t="s">
        <v>7937</v>
      </c>
      <c r="W1365" t="s">
        <v>125</v>
      </c>
      <c r="X1365">
        <v>822</v>
      </c>
      <c r="Y1365">
        <v>213014371</v>
      </c>
      <c r="Z1365" t="s">
        <v>126</v>
      </c>
      <c r="AA1365" s="4">
        <v>1897562144</v>
      </c>
      <c r="AB1365" t="s">
        <v>127</v>
      </c>
      <c r="AC1365" t="s">
        <v>128</v>
      </c>
      <c r="AD1365" t="s">
        <v>125</v>
      </c>
      <c r="AE1365">
        <v>822</v>
      </c>
      <c r="AF1365" t="s">
        <v>129</v>
      </c>
      <c r="AG1365" t="s">
        <v>130</v>
      </c>
      <c r="AH1365">
        <v>21</v>
      </c>
      <c r="AI1365" s="2">
        <v>0.57487268518518519</v>
      </c>
      <c r="AJ1365">
        <v>2022</v>
      </c>
      <c r="AK1365">
        <v>113046</v>
      </c>
      <c r="AL1365">
        <v>633245284</v>
      </c>
      <c r="AM1365">
        <v>0</v>
      </c>
      <c r="AN1365">
        <v>0</v>
      </c>
      <c r="AO1365">
        <v>0</v>
      </c>
      <c r="AP1365" t="s">
        <v>131</v>
      </c>
      <c r="AQ1365" s="4">
        <v>3924000025</v>
      </c>
      <c r="AR1365" s="4">
        <v>3924000025</v>
      </c>
      <c r="AS1365" s="4">
        <v>4251599789</v>
      </c>
      <c r="AT1365" s="4">
        <v>4251599789</v>
      </c>
      <c r="AU1365" s="4">
        <v>2248119965</v>
      </c>
      <c r="AV1365" s="4">
        <v>9030000305</v>
      </c>
      <c r="AW1365">
        <v>34</v>
      </c>
      <c r="AX1365" t="s">
        <v>365</v>
      </c>
      <c r="AY1365" s="4">
        <v>1833334229</v>
      </c>
      <c r="AZ1365" t="s">
        <v>268</v>
      </c>
      <c r="BA1365" s="4">
        <v>180666748</v>
      </c>
      <c r="BB1365">
        <v>90</v>
      </c>
      <c r="BC1365" t="s">
        <v>7930</v>
      </c>
      <c r="BD1365" t="s">
        <v>136</v>
      </c>
      <c r="BE1365">
        <v>1800</v>
      </c>
      <c r="BF1365" s="4">
        <v>1358095245</v>
      </c>
      <c r="BG1365" s="4">
        <v>1407804871</v>
      </c>
      <c r="BH1365" t="s">
        <v>137</v>
      </c>
      <c r="BI1365">
        <v>1234</v>
      </c>
      <c r="BJ1365">
        <v>1832</v>
      </c>
      <c r="BK1365">
        <v>1783000938</v>
      </c>
      <c r="BL1365">
        <v>61</v>
      </c>
      <c r="BM1365" t="s">
        <v>224</v>
      </c>
      <c r="BN1365">
        <v>120</v>
      </c>
      <c r="BO1365" t="s">
        <v>220</v>
      </c>
      <c r="BP1365" t="s">
        <v>225</v>
      </c>
      <c r="BQ1365" s="4">
        <v>3307208538</v>
      </c>
      <c r="BR1365" s="4">
        <v>1202343178</v>
      </c>
      <c r="BS1365" s="4">
        <v>3324937105</v>
      </c>
      <c r="BT1365" s="4">
        <v>5091360569</v>
      </c>
      <c r="BU1365" t="s">
        <v>7938</v>
      </c>
      <c r="BV1365" s="4">
        <v>101493001</v>
      </c>
      <c r="BW1365" s="4">
        <v>3857036</v>
      </c>
      <c r="BX1365" s="4">
        <v>3126503</v>
      </c>
      <c r="BY1365" s="4">
        <v>5451965332</v>
      </c>
      <c r="BZ1365" t="s">
        <v>7939</v>
      </c>
      <c r="CA1365">
        <v>263</v>
      </c>
      <c r="CB1365">
        <v>265</v>
      </c>
      <c r="CC1365">
        <v>3770070</v>
      </c>
      <c r="CD1365" t="s">
        <v>7940</v>
      </c>
      <c r="CE1365" t="s">
        <v>141</v>
      </c>
      <c r="CF1365">
        <v>700</v>
      </c>
      <c r="CG1365">
        <v>210939090</v>
      </c>
      <c r="CH1365" t="s">
        <v>126</v>
      </c>
      <c r="CI1365" s="4">
        <v>8885815816</v>
      </c>
      <c r="CJ1365" t="s">
        <v>142</v>
      </c>
      <c r="CK1365" t="s">
        <v>128</v>
      </c>
      <c r="CL1365" t="s">
        <v>141</v>
      </c>
      <c r="CM1365">
        <v>700</v>
      </c>
      <c r="CN1365" t="s">
        <v>143</v>
      </c>
      <c r="CO1365" t="s">
        <v>144</v>
      </c>
      <c r="CP1365">
        <v>25</v>
      </c>
      <c r="CQ1365" s="2">
        <v>0.45243055555555556</v>
      </c>
      <c r="CR1365">
        <v>2024</v>
      </c>
      <c r="CS1365">
        <v>117102</v>
      </c>
      <c r="CT1365">
        <v>743238203</v>
      </c>
      <c r="CU1365" t="s">
        <v>128</v>
      </c>
      <c r="CV1365" s="4">
        <v>1771307579</v>
      </c>
      <c r="CW1365" s="4">
        <v>6689760027</v>
      </c>
      <c r="CX1365" s="4">
        <v>1540238738</v>
      </c>
      <c r="CY1365" s="5">
        <v>38146.972659999999</v>
      </c>
      <c r="CZ1365" s="4">
        <v>3076109</v>
      </c>
      <c r="DA1365" s="4">
        <v>250965</v>
      </c>
      <c r="DB1365" s="4">
        <v>-1336541</v>
      </c>
      <c r="DC1365" s="4">
        <v>1272446556</v>
      </c>
      <c r="DD1365" s="4">
        <v>-1513871016</v>
      </c>
      <c r="DE1365" t="s">
        <v>7941</v>
      </c>
      <c r="DF1365" s="5">
        <v>-66757.202149999997</v>
      </c>
      <c r="DG1365">
        <v>0</v>
      </c>
      <c r="DH1365" s="4">
        <v>3859445</v>
      </c>
      <c r="DI1365" s="4">
        <v>1632236</v>
      </c>
      <c r="DJ1365" t="s">
        <v>3369</v>
      </c>
      <c r="DK1365" s="4">
        <v>1272109004</v>
      </c>
      <c r="DL1365" s="4">
        <v>1072117329</v>
      </c>
      <c r="DM1365" t="s">
        <v>7942</v>
      </c>
      <c r="DN1365">
        <v>0</v>
      </c>
      <c r="DO1365" s="4">
        <v>4073407</v>
      </c>
      <c r="DP1365" s="4">
        <v>2129003</v>
      </c>
      <c r="DQ1365" s="4">
        <v>2026635017</v>
      </c>
      <c r="DR1365">
        <v>0</v>
      </c>
      <c r="DS1365" t="s">
        <v>1079</v>
      </c>
      <c r="DT1365" s="5">
        <v>2861.0229490000002</v>
      </c>
      <c r="DU1365">
        <v>0</v>
      </c>
      <c r="DV1365" s="4">
        <v>-3495361</v>
      </c>
      <c r="DW1365">
        <v>0</v>
      </c>
    </row>
    <row r="1366" spans="1:127">
      <c r="A1366" s="8" t="s">
        <v>118</v>
      </c>
      <c r="B1366" s="1">
        <v>46205</v>
      </c>
      <c r="C1366" s="2">
        <v>0.67309027777777775</v>
      </c>
      <c r="D1366">
        <v>5942</v>
      </c>
      <c r="E1366" s="3">
        <v>46083</v>
      </c>
      <c r="F1366" t="s">
        <v>119</v>
      </c>
      <c r="G1366" t="s">
        <v>120</v>
      </c>
      <c r="H1366" t="s">
        <v>121</v>
      </c>
      <c r="I1366" t="s">
        <v>121</v>
      </c>
      <c r="J1366" t="s">
        <v>122</v>
      </c>
      <c r="K1366" t="s">
        <v>220</v>
      </c>
      <c r="L1366" t="s">
        <v>119</v>
      </c>
      <c r="M1366">
        <v>0</v>
      </c>
      <c r="N1366" t="s">
        <v>7831</v>
      </c>
      <c r="O1366">
        <v>0</v>
      </c>
      <c r="P1366">
        <v>0</v>
      </c>
      <c r="Q1366">
        <v>0</v>
      </c>
      <c r="R1366" t="s">
        <v>7943</v>
      </c>
      <c r="S1366">
        <v>259</v>
      </c>
      <c r="T1366">
        <v>255</v>
      </c>
      <c r="U1366">
        <v>3245385</v>
      </c>
      <c r="V1366" t="s">
        <v>7944</v>
      </c>
      <c r="W1366" t="s">
        <v>125</v>
      </c>
      <c r="X1366">
        <v>822</v>
      </c>
      <c r="Y1366">
        <v>213014371</v>
      </c>
      <c r="Z1366" t="s">
        <v>126</v>
      </c>
      <c r="AA1366" s="4">
        <v>1897562144</v>
      </c>
      <c r="AB1366" t="s">
        <v>127</v>
      </c>
      <c r="AC1366" t="s">
        <v>128</v>
      </c>
      <c r="AD1366" t="s">
        <v>125</v>
      </c>
      <c r="AE1366">
        <v>822</v>
      </c>
      <c r="AF1366" t="s">
        <v>129</v>
      </c>
      <c r="AG1366" t="s">
        <v>130</v>
      </c>
      <c r="AH1366">
        <v>21</v>
      </c>
      <c r="AI1366" s="2">
        <v>0.57487268518518519</v>
      </c>
      <c r="AJ1366">
        <v>2022</v>
      </c>
      <c r="AK1366">
        <v>113046</v>
      </c>
      <c r="AL1366">
        <v>633245284</v>
      </c>
      <c r="AM1366">
        <v>0</v>
      </c>
      <c r="AN1366">
        <v>0</v>
      </c>
      <c r="AO1366">
        <v>0</v>
      </c>
      <c r="AP1366" t="s">
        <v>131</v>
      </c>
      <c r="AQ1366" s="4">
        <v>4075200081</v>
      </c>
      <c r="AR1366" s="4">
        <v>3956399918</v>
      </c>
      <c r="AS1366" s="4">
        <v>4197599888</v>
      </c>
      <c r="AT1366" s="4">
        <v>4219200134</v>
      </c>
      <c r="AU1366" s="4">
        <v>2230759888</v>
      </c>
      <c r="AV1366" s="4">
        <v>9030000305</v>
      </c>
      <c r="AW1366">
        <v>34</v>
      </c>
      <c r="AX1366" t="s">
        <v>494</v>
      </c>
      <c r="AY1366" s="4">
        <v>1813334229</v>
      </c>
      <c r="AZ1366" t="s">
        <v>6568</v>
      </c>
      <c r="BA1366" s="4">
        <v>1773334229</v>
      </c>
      <c r="BB1366">
        <v>90</v>
      </c>
      <c r="BC1366" t="s">
        <v>7930</v>
      </c>
      <c r="BD1366" t="s">
        <v>136</v>
      </c>
      <c r="BE1366">
        <v>1800</v>
      </c>
      <c r="BF1366" s="4">
        <v>1358095245</v>
      </c>
      <c r="BG1366" s="4">
        <v>1405853729</v>
      </c>
      <c r="BH1366" t="s">
        <v>137</v>
      </c>
      <c r="BI1366">
        <v>1235</v>
      </c>
      <c r="BJ1366">
        <v>1832</v>
      </c>
      <c r="BK1366">
        <v>1783000938</v>
      </c>
      <c r="BL1366">
        <v>61</v>
      </c>
      <c r="BM1366" t="s">
        <v>224</v>
      </c>
      <c r="BN1366">
        <v>120</v>
      </c>
      <c r="BO1366" t="s">
        <v>220</v>
      </c>
      <c r="BP1366" t="s">
        <v>225</v>
      </c>
      <c r="BQ1366" s="4">
        <v>3307208538</v>
      </c>
      <c r="BR1366" s="4">
        <v>122611599</v>
      </c>
      <c r="BS1366" s="4">
        <v>3315267086</v>
      </c>
      <c r="BT1366" s="4">
        <v>5073631763</v>
      </c>
      <c r="BU1366" t="s">
        <v>7945</v>
      </c>
      <c r="BV1366" s="4">
        <v>1014366627</v>
      </c>
      <c r="BW1366" s="4">
        <v>3857036</v>
      </c>
      <c r="BX1366" s="4">
        <v>4590455</v>
      </c>
      <c r="BY1366" s="4">
        <v>688284874</v>
      </c>
      <c r="BZ1366" t="s">
        <v>7946</v>
      </c>
      <c r="CA1366">
        <v>262</v>
      </c>
      <c r="CB1366">
        <v>265</v>
      </c>
      <c r="CC1366">
        <v>3770070</v>
      </c>
      <c r="CD1366" t="s">
        <v>7947</v>
      </c>
      <c r="CE1366" t="s">
        <v>141</v>
      </c>
      <c r="CF1366">
        <v>700</v>
      </c>
      <c r="CG1366">
        <v>210939090</v>
      </c>
      <c r="CH1366" t="s">
        <v>126</v>
      </c>
      <c r="CI1366" s="4">
        <v>8885792687</v>
      </c>
      <c r="CJ1366" t="s">
        <v>142</v>
      </c>
      <c r="CK1366" t="s">
        <v>128</v>
      </c>
      <c r="CL1366" t="s">
        <v>141</v>
      </c>
      <c r="CM1366">
        <v>700</v>
      </c>
      <c r="CN1366" t="s">
        <v>143</v>
      </c>
      <c r="CO1366" t="s">
        <v>144</v>
      </c>
      <c r="CP1366">
        <v>25</v>
      </c>
      <c r="CQ1366" s="2">
        <v>0.45243055555555556</v>
      </c>
      <c r="CR1366">
        <v>2024</v>
      </c>
      <c r="CS1366">
        <v>117102</v>
      </c>
      <c r="CT1366">
        <v>743238203</v>
      </c>
      <c r="CU1366" t="s">
        <v>128</v>
      </c>
      <c r="CV1366" s="4">
        <v>1768427668</v>
      </c>
      <c r="CW1366" s="4">
        <v>6661578608</v>
      </c>
      <c r="CX1366" s="4">
        <v>1628252387</v>
      </c>
      <c r="CY1366" t="s">
        <v>4591</v>
      </c>
      <c r="CZ1366" s="4">
        <v>-1318452</v>
      </c>
      <c r="DA1366" s="4">
        <v>-1270451</v>
      </c>
      <c r="DB1366" t="s">
        <v>6535</v>
      </c>
      <c r="DC1366" s="4">
        <v>1301943666</v>
      </c>
      <c r="DD1366" s="4">
        <v>-1484738104</v>
      </c>
      <c r="DE1366" s="4">
        <v>-2130015612</v>
      </c>
      <c r="DF1366" t="s">
        <v>7948</v>
      </c>
      <c r="DG1366" s="4">
        <v>-2196023</v>
      </c>
      <c r="DH1366" s="4">
        <v>-2199444</v>
      </c>
      <c r="DI1366" t="s">
        <v>755</v>
      </c>
      <c r="DJ1366" t="s">
        <v>1119</v>
      </c>
      <c r="DK1366" s="4">
        <v>1302168579</v>
      </c>
      <c r="DL1366" s="4">
        <v>-149250555</v>
      </c>
      <c r="DM1366" t="s">
        <v>7949</v>
      </c>
      <c r="DN1366" s="4">
        <v>-2196023</v>
      </c>
      <c r="DO1366" s="4">
        <v>-2199444</v>
      </c>
      <c r="DP1366" t="s">
        <v>681</v>
      </c>
      <c r="DQ1366" s="4">
        <v>2026618061</v>
      </c>
      <c r="DR1366">
        <v>0</v>
      </c>
      <c r="DS1366" t="s">
        <v>995</v>
      </c>
      <c r="DT1366" s="5">
        <v>9536.7431639999995</v>
      </c>
      <c r="DU1366">
        <v>0</v>
      </c>
      <c r="DV1366" s="4">
        <v>-3495361</v>
      </c>
      <c r="DW1366">
        <v>0</v>
      </c>
    </row>
    <row r="1367" spans="1:127">
      <c r="A1367" s="8" t="s">
        <v>118</v>
      </c>
      <c r="B1367" s="1">
        <v>46205</v>
      </c>
      <c r="C1367" s="2">
        <v>0.6731018518518519</v>
      </c>
      <c r="D1367">
        <v>5942</v>
      </c>
      <c r="E1367" s="3">
        <v>46083</v>
      </c>
      <c r="F1367" t="s">
        <v>119</v>
      </c>
      <c r="G1367" t="s">
        <v>120</v>
      </c>
      <c r="H1367" t="s">
        <v>121</v>
      </c>
      <c r="I1367" t="s">
        <v>121</v>
      </c>
      <c r="J1367" t="s">
        <v>122</v>
      </c>
      <c r="K1367" t="s">
        <v>220</v>
      </c>
      <c r="L1367" t="s">
        <v>119</v>
      </c>
      <c r="M1367">
        <v>0</v>
      </c>
      <c r="N1367" t="s">
        <v>7831</v>
      </c>
      <c r="O1367">
        <v>0</v>
      </c>
      <c r="P1367">
        <v>0</v>
      </c>
      <c r="Q1367">
        <v>0</v>
      </c>
      <c r="R1367" t="s">
        <v>7943</v>
      </c>
      <c r="S1367">
        <v>259</v>
      </c>
      <c r="T1367">
        <v>255</v>
      </c>
      <c r="U1367">
        <v>3245385</v>
      </c>
      <c r="V1367" t="s">
        <v>7944</v>
      </c>
      <c r="W1367" t="s">
        <v>125</v>
      </c>
      <c r="X1367">
        <v>822</v>
      </c>
      <c r="Y1367">
        <v>213014371</v>
      </c>
      <c r="Z1367" t="s">
        <v>126</v>
      </c>
      <c r="AA1367" s="4">
        <v>1897562144</v>
      </c>
      <c r="AB1367" t="s">
        <v>127</v>
      </c>
      <c r="AC1367" t="s">
        <v>128</v>
      </c>
      <c r="AD1367" t="s">
        <v>125</v>
      </c>
      <c r="AE1367">
        <v>822</v>
      </c>
      <c r="AF1367" t="s">
        <v>129</v>
      </c>
      <c r="AG1367" t="s">
        <v>130</v>
      </c>
      <c r="AH1367">
        <v>21</v>
      </c>
      <c r="AI1367" s="2">
        <v>0.57487268518518519</v>
      </c>
      <c r="AJ1367">
        <v>2022</v>
      </c>
      <c r="AK1367">
        <v>113046</v>
      </c>
      <c r="AL1367">
        <v>633245284</v>
      </c>
      <c r="AM1367">
        <v>0</v>
      </c>
      <c r="AN1367">
        <v>0</v>
      </c>
      <c r="AO1367">
        <v>0</v>
      </c>
      <c r="AP1367" t="s">
        <v>131</v>
      </c>
      <c r="AQ1367" s="4">
        <v>4075200081</v>
      </c>
      <c r="AR1367" s="4">
        <v>3956399918</v>
      </c>
      <c r="AS1367" s="4">
        <v>4197599888</v>
      </c>
      <c r="AT1367" s="4">
        <v>4219200134</v>
      </c>
      <c r="AU1367" s="4">
        <v>2230759888</v>
      </c>
      <c r="AV1367" s="4">
        <v>9030000305</v>
      </c>
      <c r="AW1367">
        <v>34</v>
      </c>
      <c r="AX1367" t="s">
        <v>494</v>
      </c>
      <c r="AY1367" s="4">
        <v>1813334229</v>
      </c>
      <c r="AZ1367" t="s">
        <v>6568</v>
      </c>
      <c r="BA1367" s="4">
        <v>1773334229</v>
      </c>
      <c r="BB1367">
        <v>90</v>
      </c>
      <c r="BC1367" t="s">
        <v>7930</v>
      </c>
      <c r="BD1367" t="s">
        <v>136</v>
      </c>
      <c r="BE1367">
        <v>1800</v>
      </c>
      <c r="BF1367" s="4">
        <v>1358095245</v>
      </c>
      <c r="BG1367" s="4">
        <v>1405853729</v>
      </c>
      <c r="BH1367" t="s">
        <v>137</v>
      </c>
      <c r="BI1367">
        <v>1235</v>
      </c>
      <c r="BJ1367">
        <v>1832</v>
      </c>
      <c r="BK1367">
        <v>1783000938</v>
      </c>
      <c r="BL1367">
        <v>61</v>
      </c>
      <c r="BM1367" t="s">
        <v>224</v>
      </c>
      <c r="BN1367">
        <v>120</v>
      </c>
      <c r="BO1367" t="s">
        <v>220</v>
      </c>
      <c r="BP1367" t="s">
        <v>225</v>
      </c>
      <c r="BQ1367" s="4">
        <v>3307208538</v>
      </c>
      <c r="BR1367" s="4">
        <v>122611599</v>
      </c>
      <c r="BS1367" s="4">
        <v>3315267086</v>
      </c>
      <c r="BT1367" s="4">
        <v>5073631763</v>
      </c>
      <c r="BU1367" t="s">
        <v>7945</v>
      </c>
      <c r="BV1367" s="4">
        <v>1014366627</v>
      </c>
      <c r="BW1367" s="4">
        <v>3857036</v>
      </c>
      <c r="BX1367" s="4">
        <v>4590455</v>
      </c>
      <c r="BY1367" s="4">
        <v>688284874</v>
      </c>
      <c r="BZ1367" t="s">
        <v>7946</v>
      </c>
      <c r="CA1367">
        <v>262</v>
      </c>
      <c r="CB1367">
        <v>265</v>
      </c>
      <c r="CC1367">
        <v>3770070</v>
      </c>
      <c r="CD1367" t="s">
        <v>7947</v>
      </c>
      <c r="CE1367" t="s">
        <v>141</v>
      </c>
      <c r="CF1367">
        <v>700</v>
      </c>
      <c r="CG1367">
        <v>210939090</v>
      </c>
      <c r="CH1367" t="s">
        <v>126</v>
      </c>
      <c r="CI1367" s="4">
        <v>8885792687</v>
      </c>
      <c r="CJ1367" t="s">
        <v>142</v>
      </c>
      <c r="CK1367" t="s">
        <v>128</v>
      </c>
      <c r="CL1367" t="s">
        <v>141</v>
      </c>
      <c r="CM1367">
        <v>700</v>
      </c>
      <c r="CN1367" t="s">
        <v>143</v>
      </c>
      <c r="CO1367" t="s">
        <v>144</v>
      </c>
      <c r="CP1367">
        <v>25</v>
      </c>
      <c r="CQ1367" s="2">
        <v>0.45243055555555556</v>
      </c>
      <c r="CR1367">
        <v>2024</v>
      </c>
      <c r="CS1367">
        <v>117102</v>
      </c>
      <c r="CT1367">
        <v>743238203</v>
      </c>
      <c r="CU1367" t="s">
        <v>128</v>
      </c>
      <c r="CV1367" s="4">
        <v>1768427668</v>
      </c>
      <c r="CW1367" s="4">
        <v>6661578608</v>
      </c>
      <c r="CX1367" s="4">
        <v>1628252387</v>
      </c>
      <c r="CY1367" t="s">
        <v>4591</v>
      </c>
      <c r="CZ1367" s="4">
        <v>-1318452</v>
      </c>
      <c r="DA1367" s="4">
        <v>-1270451</v>
      </c>
      <c r="DB1367" t="s">
        <v>6535</v>
      </c>
      <c r="DC1367" s="4">
        <v>1301943666</v>
      </c>
      <c r="DD1367" s="4">
        <v>-1484738104</v>
      </c>
      <c r="DE1367" s="4">
        <v>-2130015612</v>
      </c>
      <c r="DF1367" t="s">
        <v>7948</v>
      </c>
      <c r="DG1367" s="4">
        <v>-2196023</v>
      </c>
      <c r="DH1367" s="4">
        <v>-2199444</v>
      </c>
      <c r="DI1367" t="s">
        <v>755</v>
      </c>
      <c r="DJ1367" t="s">
        <v>1119</v>
      </c>
      <c r="DK1367" s="4">
        <v>1302168579</v>
      </c>
      <c r="DL1367" s="4">
        <v>-149250555</v>
      </c>
      <c r="DM1367" t="s">
        <v>7949</v>
      </c>
      <c r="DN1367" s="4">
        <v>-2196023</v>
      </c>
      <c r="DO1367" s="4">
        <v>-2199444</v>
      </c>
      <c r="DP1367" t="s">
        <v>681</v>
      </c>
      <c r="DQ1367" s="4">
        <v>2026618061</v>
      </c>
      <c r="DR1367">
        <v>0</v>
      </c>
      <c r="DS1367" t="s">
        <v>995</v>
      </c>
      <c r="DT1367" s="5">
        <v>9536.7431639999995</v>
      </c>
      <c r="DU1367">
        <v>0</v>
      </c>
      <c r="DV1367" s="4">
        <v>-3495361</v>
      </c>
      <c r="DW1367">
        <v>0</v>
      </c>
    </row>
    <row r="1368" spans="1:127">
      <c r="A1368" s="8" t="s">
        <v>118</v>
      </c>
      <c r="B1368" s="1">
        <v>46205</v>
      </c>
      <c r="C1368" s="2">
        <v>0.67311342592592593</v>
      </c>
      <c r="D1368">
        <v>5942</v>
      </c>
      <c r="E1368" s="3">
        <v>46083</v>
      </c>
      <c r="F1368" t="s">
        <v>119</v>
      </c>
      <c r="G1368" t="s">
        <v>120</v>
      </c>
      <c r="H1368" t="s">
        <v>121</v>
      </c>
      <c r="I1368" t="s">
        <v>121</v>
      </c>
      <c r="J1368" t="s">
        <v>122</v>
      </c>
      <c r="K1368" t="s">
        <v>220</v>
      </c>
      <c r="L1368" t="s">
        <v>119</v>
      </c>
      <c r="M1368">
        <v>0</v>
      </c>
      <c r="N1368" t="s">
        <v>7831</v>
      </c>
      <c r="O1368">
        <v>0</v>
      </c>
      <c r="P1368">
        <v>0</v>
      </c>
      <c r="Q1368">
        <v>0</v>
      </c>
      <c r="R1368" t="s">
        <v>7950</v>
      </c>
      <c r="S1368">
        <v>260</v>
      </c>
      <c r="T1368">
        <v>255</v>
      </c>
      <c r="U1368">
        <v>3245385</v>
      </c>
      <c r="V1368" t="s">
        <v>7951</v>
      </c>
      <c r="W1368" t="s">
        <v>125</v>
      </c>
      <c r="X1368">
        <v>822</v>
      </c>
      <c r="Y1368">
        <v>213014371</v>
      </c>
      <c r="Z1368" t="s">
        <v>126</v>
      </c>
      <c r="AA1368" s="4">
        <v>1897562144</v>
      </c>
      <c r="AB1368" t="s">
        <v>127</v>
      </c>
      <c r="AC1368" t="s">
        <v>128</v>
      </c>
      <c r="AD1368" t="s">
        <v>125</v>
      </c>
      <c r="AE1368">
        <v>822</v>
      </c>
      <c r="AF1368" t="s">
        <v>129</v>
      </c>
      <c r="AG1368" t="s">
        <v>130</v>
      </c>
      <c r="AH1368">
        <v>21</v>
      </c>
      <c r="AI1368" s="2">
        <v>0.57487268518518519</v>
      </c>
      <c r="AJ1368">
        <v>2022</v>
      </c>
      <c r="AK1368">
        <v>113046</v>
      </c>
      <c r="AL1368">
        <v>633245284</v>
      </c>
      <c r="AM1368">
        <v>0</v>
      </c>
      <c r="AN1368">
        <v>0</v>
      </c>
      <c r="AO1368">
        <v>0</v>
      </c>
      <c r="AP1368" t="s">
        <v>131</v>
      </c>
      <c r="AQ1368" s="4">
        <v>3974400043</v>
      </c>
      <c r="AR1368" s="4">
        <v>2293200016</v>
      </c>
      <c r="AS1368" s="4">
        <v>4352399826</v>
      </c>
      <c r="AT1368" s="4">
        <v>2905200005</v>
      </c>
      <c r="AU1368" s="4">
        <v>2274160004</v>
      </c>
      <c r="AV1368" s="4">
        <v>9030000305</v>
      </c>
      <c r="AW1368">
        <v>34</v>
      </c>
      <c r="AX1368" t="s">
        <v>380</v>
      </c>
      <c r="AY1368" s="4">
        <v>178666748</v>
      </c>
      <c r="AZ1368" t="s">
        <v>159</v>
      </c>
      <c r="BA1368" s="4">
        <v>1753334229</v>
      </c>
      <c r="BB1368">
        <v>90</v>
      </c>
      <c r="BC1368" t="s">
        <v>7930</v>
      </c>
      <c r="BD1368" t="s">
        <v>136</v>
      </c>
      <c r="BE1368">
        <v>1800</v>
      </c>
      <c r="BF1368">
        <v>136</v>
      </c>
      <c r="BG1368" s="4">
        <v>1403902435</v>
      </c>
      <c r="BH1368" t="s">
        <v>137</v>
      </c>
      <c r="BI1368">
        <v>1236</v>
      </c>
      <c r="BJ1368">
        <v>1832</v>
      </c>
      <c r="BK1368">
        <v>1783000938</v>
      </c>
      <c r="BL1368">
        <v>61</v>
      </c>
      <c r="BM1368" t="s">
        <v>224</v>
      </c>
      <c r="BN1368">
        <v>120</v>
      </c>
      <c r="BO1368" t="s">
        <v>220</v>
      </c>
      <c r="BP1368" t="s">
        <v>225</v>
      </c>
      <c r="BQ1368" s="4">
        <v>3307208538</v>
      </c>
      <c r="BR1368" s="4">
        <v>1223698425</v>
      </c>
      <c r="BS1368" s="4">
        <v>3324937105</v>
      </c>
      <c r="BT1368" s="4">
        <v>508652544</v>
      </c>
      <c r="BU1368">
        <v>0</v>
      </c>
      <c r="BV1368" s="4">
        <v>1014415622</v>
      </c>
      <c r="BW1368">
        <v>0</v>
      </c>
      <c r="BX1368">
        <v>0</v>
      </c>
      <c r="BY1368">
        <v>0</v>
      </c>
      <c r="BZ1368" t="s">
        <v>7952</v>
      </c>
      <c r="CA1368">
        <v>262</v>
      </c>
      <c r="CB1368">
        <v>265</v>
      </c>
      <c r="CC1368">
        <v>3770070</v>
      </c>
      <c r="CD1368" t="s">
        <v>7953</v>
      </c>
      <c r="CE1368" t="s">
        <v>141</v>
      </c>
      <c r="CF1368">
        <v>700</v>
      </c>
      <c r="CG1368">
        <v>210939090</v>
      </c>
      <c r="CH1368" t="s">
        <v>126</v>
      </c>
      <c r="CI1368" s="4">
        <v>8885770182</v>
      </c>
      <c r="CJ1368" t="s">
        <v>142</v>
      </c>
      <c r="CK1368" t="s">
        <v>128</v>
      </c>
      <c r="CL1368" t="s">
        <v>141</v>
      </c>
      <c r="CM1368">
        <v>700</v>
      </c>
      <c r="CN1368" t="s">
        <v>143</v>
      </c>
      <c r="CO1368" t="s">
        <v>144</v>
      </c>
      <c r="CP1368">
        <v>25</v>
      </c>
      <c r="CQ1368" s="2">
        <v>0.45243055555555556</v>
      </c>
      <c r="CR1368">
        <v>2024</v>
      </c>
      <c r="CS1368">
        <v>117102</v>
      </c>
      <c r="CT1368">
        <v>743238203</v>
      </c>
      <c r="CU1368" t="s">
        <v>128</v>
      </c>
      <c r="CV1368" s="4">
        <v>-8339890652</v>
      </c>
      <c r="CW1368" s="4">
        <v>2875160744</v>
      </c>
      <c r="CX1368" s="4">
        <v>1695955157</v>
      </c>
      <c r="CY1368" t="s">
        <v>7954</v>
      </c>
      <c r="CZ1368" s="4">
        <v>2548728</v>
      </c>
      <c r="DA1368">
        <v>0</v>
      </c>
      <c r="DB1368" t="s">
        <v>721</v>
      </c>
      <c r="DC1368" s="4">
        <v>1304598542</v>
      </c>
      <c r="DD1368" s="4">
        <v>-1482484971</v>
      </c>
      <c r="DE1368" t="s">
        <v>7955</v>
      </c>
      <c r="DF1368" t="s">
        <v>7956</v>
      </c>
      <c r="DG1368" s="4">
        <v>-4392047</v>
      </c>
      <c r="DH1368">
        <v>0</v>
      </c>
      <c r="DI1368" s="4">
        <v>4068762</v>
      </c>
      <c r="DJ1368" t="s">
        <v>7957</v>
      </c>
      <c r="DK1368" s="4">
        <v>1303968493</v>
      </c>
      <c r="DL1368" t="s">
        <v>7958</v>
      </c>
      <c r="DM1368" s="5">
        <v>-38623.809809999999</v>
      </c>
      <c r="DN1368" s="4">
        <v>-4392047</v>
      </c>
      <c r="DO1368">
        <v>0</v>
      </c>
      <c r="DP1368" s="4">
        <v>4328974</v>
      </c>
      <c r="DQ1368" s="4">
        <v>202594223</v>
      </c>
      <c r="DR1368" t="s">
        <v>7959</v>
      </c>
      <c r="DS1368" t="s">
        <v>1552</v>
      </c>
      <c r="DT1368" s="5">
        <v>953.67431639999995</v>
      </c>
      <c r="DU1368" t="s">
        <v>322</v>
      </c>
      <c r="DV1368" s="4">
        <v>-348745</v>
      </c>
      <c r="DW1368" t="s">
        <v>275</v>
      </c>
    </row>
    <row r="1369" spans="1:127">
      <c r="A1369" s="8" t="s">
        <v>118</v>
      </c>
      <c r="B1369" s="1">
        <v>46205</v>
      </c>
      <c r="C1369" s="2">
        <v>0.67312499999999997</v>
      </c>
      <c r="D1369">
        <v>5942</v>
      </c>
      <c r="E1369" s="3">
        <v>46083</v>
      </c>
      <c r="F1369" t="s">
        <v>119</v>
      </c>
      <c r="G1369" t="s">
        <v>120</v>
      </c>
      <c r="H1369" t="s">
        <v>121</v>
      </c>
      <c r="I1369" t="s">
        <v>121</v>
      </c>
      <c r="J1369" t="s">
        <v>122</v>
      </c>
      <c r="K1369" t="s">
        <v>220</v>
      </c>
      <c r="L1369" t="s">
        <v>119</v>
      </c>
      <c r="M1369">
        <v>0</v>
      </c>
      <c r="N1369" t="s">
        <v>7831</v>
      </c>
      <c r="O1369">
        <v>0</v>
      </c>
      <c r="P1369">
        <v>0</v>
      </c>
      <c r="Q1369">
        <v>0</v>
      </c>
      <c r="R1369" t="s">
        <v>7960</v>
      </c>
      <c r="S1369">
        <v>260</v>
      </c>
      <c r="T1369">
        <v>255</v>
      </c>
      <c r="U1369">
        <v>3245385</v>
      </c>
      <c r="V1369" t="s">
        <v>7961</v>
      </c>
      <c r="W1369" t="s">
        <v>125</v>
      </c>
      <c r="X1369">
        <v>822</v>
      </c>
      <c r="Y1369">
        <v>213014371</v>
      </c>
      <c r="Z1369" t="s">
        <v>126</v>
      </c>
      <c r="AA1369" s="4">
        <v>1897562144</v>
      </c>
      <c r="AB1369" t="s">
        <v>127</v>
      </c>
      <c r="AC1369" t="s">
        <v>128</v>
      </c>
      <c r="AD1369" t="s">
        <v>125</v>
      </c>
      <c r="AE1369">
        <v>822</v>
      </c>
      <c r="AF1369" t="s">
        <v>129</v>
      </c>
      <c r="AG1369" t="s">
        <v>130</v>
      </c>
      <c r="AH1369">
        <v>21</v>
      </c>
      <c r="AI1369" s="2">
        <v>0.57487268518518519</v>
      </c>
      <c r="AJ1369">
        <v>2022</v>
      </c>
      <c r="AK1369">
        <v>113046</v>
      </c>
      <c r="AL1369">
        <v>633245284</v>
      </c>
      <c r="AM1369">
        <v>0</v>
      </c>
      <c r="AN1369">
        <v>0</v>
      </c>
      <c r="AO1369">
        <v>0</v>
      </c>
      <c r="AP1369" t="s">
        <v>131</v>
      </c>
      <c r="AQ1369" t="s">
        <v>189</v>
      </c>
      <c r="AR1369" t="s">
        <v>167</v>
      </c>
      <c r="AS1369" t="s">
        <v>154</v>
      </c>
      <c r="AT1369" t="s">
        <v>162</v>
      </c>
      <c r="AU1369" s="4">
        <v>2284079895</v>
      </c>
      <c r="AV1369" s="4">
        <v>9030000305</v>
      </c>
      <c r="AW1369">
        <v>34</v>
      </c>
      <c r="AX1369" t="s">
        <v>7106</v>
      </c>
      <c r="AY1369" s="4">
        <v>176666748</v>
      </c>
      <c r="AZ1369" t="s">
        <v>3762</v>
      </c>
      <c r="BA1369" s="4">
        <v>1780000854</v>
      </c>
      <c r="BB1369">
        <v>90</v>
      </c>
      <c r="BC1369" t="s">
        <v>7930</v>
      </c>
      <c r="BD1369" t="s">
        <v>136</v>
      </c>
      <c r="BE1369">
        <v>1800</v>
      </c>
      <c r="BF1369" s="4">
        <v>1361904755</v>
      </c>
      <c r="BG1369" s="4">
        <v>1401951294</v>
      </c>
      <c r="BH1369" t="s">
        <v>137</v>
      </c>
      <c r="BI1369">
        <v>1237</v>
      </c>
      <c r="BJ1369">
        <v>1832</v>
      </c>
      <c r="BK1369">
        <v>1783000938</v>
      </c>
      <c r="BL1369">
        <v>61</v>
      </c>
      <c r="BM1369" t="s">
        <v>224</v>
      </c>
      <c r="BN1369">
        <v>120</v>
      </c>
      <c r="BO1369" t="s">
        <v>220</v>
      </c>
      <c r="BP1369" t="s">
        <v>225</v>
      </c>
      <c r="BQ1369" s="4">
        <v>3307208538</v>
      </c>
      <c r="BR1369" s="4">
        <v>1219669151</v>
      </c>
      <c r="BS1369" s="4">
        <v>3324937105</v>
      </c>
      <c r="BT1369" s="4">
        <v>5089748859</v>
      </c>
      <c r="BU1369" t="s">
        <v>7962</v>
      </c>
      <c r="BV1369" s="4">
        <v>1014415622</v>
      </c>
      <c r="BW1369" s="4">
        <v>-3857036</v>
      </c>
      <c r="BX1369" s="4">
        <v>-4096766</v>
      </c>
      <c r="BY1369" t="s">
        <v>7963</v>
      </c>
      <c r="BZ1369" t="s">
        <v>7964</v>
      </c>
      <c r="CA1369">
        <v>262</v>
      </c>
      <c r="CB1369">
        <v>265</v>
      </c>
      <c r="CC1369">
        <v>3770070</v>
      </c>
      <c r="CD1369" t="s">
        <v>7965</v>
      </c>
      <c r="CE1369" t="s">
        <v>141</v>
      </c>
      <c r="CF1369">
        <v>700</v>
      </c>
      <c r="CG1369">
        <v>210939090</v>
      </c>
      <c r="CH1369" t="s">
        <v>126</v>
      </c>
      <c r="CI1369" s="4">
        <v>8885770182</v>
      </c>
      <c r="CJ1369" t="s">
        <v>142</v>
      </c>
      <c r="CK1369" t="s">
        <v>128</v>
      </c>
      <c r="CL1369" t="s">
        <v>141</v>
      </c>
      <c r="CM1369">
        <v>700</v>
      </c>
      <c r="CN1369" t="s">
        <v>143</v>
      </c>
      <c r="CO1369" t="s">
        <v>144</v>
      </c>
      <c r="CP1369">
        <v>25</v>
      </c>
      <c r="CQ1369" s="2">
        <v>0.45243055555555556</v>
      </c>
      <c r="CR1369">
        <v>2024</v>
      </c>
      <c r="CS1369">
        <v>117102</v>
      </c>
      <c r="CT1369">
        <v>743238203</v>
      </c>
      <c r="CU1369" t="s">
        <v>128</v>
      </c>
      <c r="CV1369" s="4">
        <v>3505939587</v>
      </c>
      <c r="CW1369" s="4">
        <v>2870349264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 s="4">
        <v>1305124552</v>
      </c>
      <c r="DD1369" s="4">
        <v>-1479973496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 s="4">
        <v>1302851919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 s="4">
        <v>2050514374</v>
      </c>
      <c r="DR1369" s="4">
        <v>-1345754824</v>
      </c>
      <c r="DS1369">
        <v>0</v>
      </c>
      <c r="DT1369" s="5">
        <v>953.67431639999995</v>
      </c>
      <c r="DU1369" t="s">
        <v>322</v>
      </c>
      <c r="DV1369" s="4">
        <v>-3503272</v>
      </c>
      <c r="DW1369">
        <v>0</v>
      </c>
    </row>
    <row r="1370" spans="1:127">
      <c r="A1370" s="8" t="s">
        <v>118</v>
      </c>
      <c r="B1370" s="1">
        <v>46205</v>
      </c>
      <c r="C1370" s="2">
        <v>0.67313657407407412</v>
      </c>
      <c r="D1370">
        <v>5942</v>
      </c>
      <c r="E1370" s="3">
        <v>46083</v>
      </c>
      <c r="F1370" t="s">
        <v>119</v>
      </c>
      <c r="G1370" t="s">
        <v>120</v>
      </c>
      <c r="H1370" t="s">
        <v>121</v>
      </c>
      <c r="I1370" t="s">
        <v>121</v>
      </c>
      <c r="J1370" t="s">
        <v>122</v>
      </c>
      <c r="K1370" t="s">
        <v>220</v>
      </c>
      <c r="L1370" t="s">
        <v>119</v>
      </c>
      <c r="M1370">
        <v>0</v>
      </c>
      <c r="N1370" t="s">
        <v>7831</v>
      </c>
      <c r="O1370">
        <v>0</v>
      </c>
      <c r="P1370">
        <v>0</v>
      </c>
      <c r="Q1370">
        <v>0</v>
      </c>
      <c r="R1370" t="s">
        <v>7966</v>
      </c>
      <c r="S1370">
        <v>259</v>
      </c>
      <c r="T1370">
        <v>255</v>
      </c>
      <c r="U1370">
        <v>3245385</v>
      </c>
      <c r="V1370" t="s">
        <v>7967</v>
      </c>
      <c r="W1370" t="s">
        <v>125</v>
      </c>
      <c r="X1370">
        <v>822</v>
      </c>
      <c r="Y1370">
        <v>213014371</v>
      </c>
      <c r="Z1370" t="s">
        <v>126</v>
      </c>
      <c r="AA1370" s="4">
        <v>1897562144</v>
      </c>
      <c r="AB1370" t="s">
        <v>127</v>
      </c>
      <c r="AC1370" t="s">
        <v>128</v>
      </c>
      <c r="AD1370" t="s">
        <v>125</v>
      </c>
      <c r="AE1370">
        <v>822</v>
      </c>
      <c r="AF1370" t="s">
        <v>129</v>
      </c>
      <c r="AG1370" t="s">
        <v>130</v>
      </c>
      <c r="AH1370">
        <v>21</v>
      </c>
      <c r="AI1370" s="2">
        <v>0.57487268518518519</v>
      </c>
      <c r="AJ1370">
        <v>2022</v>
      </c>
      <c r="AK1370">
        <v>113046</v>
      </c>
      <c r="AL1370">
        <v>633245284</v>
      </c>
      <c r="AM1370">
        <v>0</v>
      </c>
      <c r="AN1370">
        <v>0</v>
      </c>
      <c r="AO1370">
        <v>0</v>
      </c>
      <c r="AP1370" t="s">
        <v>131</v>
      </c>
      <c r="AQ1370" t="s">
        <v>267</v>
      </c>
      <c r="AR1370" t="s">
        <v>267</v>
      </c>
      <c r="AS1370" t="s">
        <v>237</v>
      </c>
      <c r="AT1370" t="s">
        <v>237</v>
      </c>
      <c r="AU1370" s="4">
        <v>2276640015</v>
      </c>
      <c r="AV1370" s="4">
        <v>9030000305</v>
      </c>
      <c r="AW1370">
        <v>34</v>
      </c>
      <c r="AX1370" t="s">
        <v>2834</v>
      </c>
      <c r="AY1370" s="4">
        <v>178666748</v>
      </c>
      <c r="AZ1370" t="s">
        <v>3833</v>
      </c>
      <c r="BA1370" s="4">
        <v>1800000854</v>
      </c>
      <c r="BB1370">
        <v>90</v>
      </c>
      <c r="BC1370" t="s">
        <v>7930</v>
      </c>
      <c r="BD1370" t="s">
        <v>136</v>
      </c>
      <c r="BE1370">
        <v>1800</v>
      </c>
      <c r="BF1370" s="4">
        <v>1358095245</v>
      </c>
      <c r="BG1370" s="4">
        <v>1407804871</v>
      </c>
      <c r="BH1370" t="s">
        <v>137</v>
      </c>
      <c r="BI1370">
        <v>1239</v>
      </c>
      <c r="BJ1370">
        <v>1832</v>
      </c>
      <c r="BK1370">
        <v>1783000938</v>
      </c>
      <c r="BL1370">
        <v>61</v>
      </c>
      <c r="BM1370" t="s">
        <v>224</v>
      </c>
      <c r="BN1370">
        <v>120</v>
      </c>
      <c r="BO1370" t="s">
        <v>220</v>
      </c>
      <c r="BP1370" t="s">
        <v>225</v>
      </c>
      <c r="BQ1370" s="4">
        <v>3307208538</v>
      </c>
      <c r="BR1370" s="4">
        <v>1219669151</v>
      </c>
      <c r="BS1370" s="4">
        <v>3326548815</v>
      </c>
      <c r="BT1370" s="4">
        <v>5089748859</v>
      </c>
      <c r="BU1370" t="s">
        <v>7968</v>
      </c>
      <c r="BV1370" s="4">
        <v>1014415622</v>
      </c>
      <c r="BW1370" s="4">
        <v>-5785554</v>
      </c>
      <c r="BX1370" s="4">
        <v>-4096766</v>
      </c>
      <c r="BY1370" t="s">
        <v>7969</v>
      </c>
      <c r="BZ1370" t="s">
        <v>7970</v>
      </c>
      <c r="CA1370">
        <v>262</v>
      </c>
      <c r="CB1370">
        <v>265</v>
      </c>
      <c r="CC1370">
        <v>3770070</v>
      </c>
      <c r="CD1370" t="s">
        <v>7971</v>
      </c>
      <c r="CE1370" t="s">
        <v>141</v>
      </c>
      <c r="CF1370">
        <v>700</v>
      </c>
      <c r="CG1370">
        <v>210939090</v>
      </c>
      <c r="CH1370" t="s">
        <v>126</v>
      </c>
      <c r="CI1370" s="4">
        <v>8885770182</v>
      </c>
      <c r="CJ1370" t="s">
        <v>142</v>
      </c>
      <c r="CK1370" t="s">
        <v>128</v>
      </c>
      <c r="CL1370" t="s">
        <v>141</v>
      </c>
      <c r="CM1370">
        <v>700</v>
      </c>
      <c r="CN1370" t="s">
        <v>143</v>
      </c>
      <c r="CO1370" t="s">
        <v>144</v>
      </c>
      <c r="CP1370">
        <v>25</v>
      </c>
      <c r="CQ1370" s="2">
        <v>0.45243055555555556</v>
      </c>
      <c r="CR1370">
        <v>2024</v>
      </c>
      <c r="CS1370">
        <v>117102</v>
      </c>
      <c r="CT1370">
        <v>743238203</v>
      </c>
      <c r="CU1370" t="s">
        <v>128</v>
      </c>
      <c r="CV1370" s="4">
        <v>3505939587</v>
      </c>
      <c r="CW1370" s="4">
        <v>2870349264</v>
      </c>
      <c r="CX1370" t="s">
        <v>150</v>
      </c>
      <c r="CY1370">
        <v>0</v>
      </c>
      <c r="CZ1370">
        <v>0</v>
      </c>
      <c r="DA1370">
        <v>0</v>
      </c>
      <c r="DB1370">
        <v>0</v>
      </c>
      <c r="DC1370" s="4">
        <v>1305124552</v>
      </c>
      <c r="DD1370" s="4">
        <v>-1479973496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 s="4">
        <v>1302851919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 s="4">
        <v>2056364307</v>
      </c>
      <c r="DR1370" s="4">
        <v>-1345754824</v>
      </c>
      <c r="DS1370">
        <v>0</v>
      </c>
      <c r="DT1370" s="5">
        <v>953.67431639999995</v>
      </c>
      <c r="DU1370">
        <v>0</v>
      </c>
      <c r="DV1370" s="4">
        <v>-3503272</v>
      </c>
      <c r="DW1370">
        <v>0</v>
      </c>
    </row>
    <row r="1371" spans="1:127">
      <c r="A1371" s="8" t="s">
        <v>118</v>
      </c>
      <c r="B1371" s="1">
        <v>46205</v>
      </c>
      <c r="C1371" s="2">
        <v>0.67314814814814816</v>
      </c>
      <c r="D1371">
        <v>5942</v>
      </c>
      <c r="E1371" s="3">
        <v>46083</v>
      </c>
      <c r="F1371" t="s">
        <v>119</v>
      </c>
      <c r="G1371" t="s">
        <v>120</v>
      </c>
      <c r="H1371" t="s">
        <v>121</v>
      </c>
      <c r="I1371" t="s">
        <v>121</v>
      </c>
      <c r="J1371" t="s">
        <v>122</v>
      </c>
      <c r="K1371" t="s">
        <v>220</v>
      </c>
      <c r="L1371" t="s">
        <v>119</v>
      </c>
      <c r="M1371" s="4">
        <v>1132046103</v>
      </c>
      <c r="N1371" t="s">
        <v>7972</v>
      </c>
      <c r="O1371" s="4">
        <v>2901792</v>
      </c>
      <c r="P1371" s="4">
        <v>29888</v>
      </c>
      <c r="Q1371" t="s">
        <v>7973</v>
      </c>
      <c r="R1371" t="s">
        <v>7974</v>
      </c>
      <c r="S1371">
        <v>258</v>
      </c>
      <c r="T1371">
        <v>255</v>
      </c>
      <c r="U1371">
        <v>3245385</v>
      </c>
      <c r="V1371" t="s">
        <v>7975</v>
      </c>
      <c r="W1371" t="s">
        <v>125</v>
      </c>
      <c r="X1371">
        <v>822</v>
      </c>
      <c r="Y1371">
        <v>213014371</v>
      </c>
      <c r="Z1371" t="s">
        <v>126</v>
      </c>
      <c r="AA1371" s="4">
        <v>1897562144</v>
      </c>
      <c r="AB1371" t="s">
        <v>127</v>
      </c>
      <c r="AC1371" t="s">
        <v>128</v>
      </c>
      <c r="AD1371" t="s">
        <v>125</v>
      </c>
      <c r="AE1371">
        <v>822</v>
      </c>
      <c r="AF1371" t="s">
        <v>129</v>
      </c>
      <c r="AG1371" t="s">
        <v>130</v>
      </c>
      <c r="AH1371">
        <v>21</v>
      </c>
      <c r="AI1371" s="2">
        <v>0.57487268518518519</v>
      </c>
      <c r="AJ1371">
        <v>2022</v>
      </c>
      <c r="AK1371">
        <v>113046</v>
      </c>
      <c r="AL1371">
        <v>633245284</v>
      </c>
      <c r="AM1371">
        <v>0</v>
      </c>
      <c r="AN1371">
        <v>0</v>
      </c>
      <c r="AO1371">
        <v>0</v>
      </c>
      <c r="AP1371" t="s">
        <v>131</v>
      </c>
      <c r="AQ1371" t="s">
        <v>166</v>
      </c>
      <c r="AR1371" t="s">
        <v>298</v>
      </c>
      <c r="AS1371" t="s">
        <v>163</v>
      </c>
      <c r="AT1371" t="s">
        <v>162</v>
      </c>
      <c r="AU1371" s="4">
        <v>2270439911</v>
      </c>
      <c r="AV1371" s="4">
        <v>9030000305</v>
      </c>
      <c r="AW1371">
        <v>34</v>
      </c>
      <c r="AX1371" t="s">
        <v>7976</v>
      </c>
      <c r="AY1371" s="4">
        <v>1833334229</v>
      </c>
      <c r="AZ1371" t="s">
        <v>7977</v>
      </c>
      <c r="BA1371" s="4">
        <v>1833334229</v>
      </c>
      <c r="BB1371">
        <v>90</v>
      </c>
      <c r="BC1371" t="s">
        <v>7930</v>
      </c>
      <c r="BD1371" t="s">
        <v>136</v>
      </c>
      <c r="BE1371">
        <v>1800</v>
      </c>
      <c r="BF1371" s="4">
        <v>1358095245</v>
      </c>
      <c r="BG1371" s="4">
        <v>1403902435</v>
      </c>
      <c r="BH1371" t="s">
        <v>137</v>
      </c>
      <c r="BI1371">
        <v>1240</v>
      </c>
      <c r="BJ1371">
        <v>1832</v>
      </c>
      <c r="BK1371">
        <v>1783000938</v>
      </c>
      <c r="BL1371">
        <v>61</v>
      </c>
      <c r="BM1371" t="s">
        <v>224</v>
      </c>
      <c r="BN1371">
        <v>120</v>
      </c>
      <c r="BO1371" t="s">
        <v>220</v>
      </c>
      <c r="BP1371" t="s">
        <v>225</v>
      </c>
      <c r="BQ1371" s="4">
        <v>3307208538</v>
      </c>
      <c r="BR1371" s="4">
        <v>1217654514</v>
      </c>
      <c r="BS1371" s="4">
        <v>3324937105</v>
      </c>
      <c r="BT1371" s="4">
        <v>5091360569</v>
      </c>
      <c r="BU1371">
        <v>0</v>
      </c>
      <c r="BV1371" s="4">
        <v>1014415622</v>
      </c>
      <c r="BW1371">
        <v>0</v>
      </c>
      <c r="BX1371">
        <v>0</v>
      </c>
      <c r="BY1371">
        <v>0</v>
      </c>
      <c r="BZ1371" t="s">
        <v>7978</v>
      </c>
      <c r="CA1371">
        <v>262</v>
      </c>
      <c r="CB1371">
        <v>265</v>
      </c>
      <c r="CC1371">
        <v>3770070</v>
      </c>
      <c r="CD1371" t="s">
        <v>7979</v>
      </c>
      <c r="CE1371" t="s">
        <v>141</v>
      </c>
      <c r="CF1371">
        <v>700</v>
      </c>
      <c r="CG1371">
        <v>210939090</v>
      </c>
      <c r="CH1371" t="s">
        <v>126</v>
      </c>
      <c r="CI1371" s="4">
        <v>8885770182</v>
      </c>
      <c r="CJ1371" t="s">
        <v>142</v>
      </c>
      <c r="CK1371" t="s">
        <v>128</v>
      </c>
      <c r="CL1371" t="s">
        <v>141</v>
      </c>
      <c r="CM1371">
        <v>700</v>
      </c>
      <c r="CN1371" t="s">
        <v>143</v>
      </c>
      <c r="CO1371" t="s">
        <v>144</v>
      </c>
      <c r="CP1371">
        <v>25</v>
      </c>
      <c r="CQ1371" s="2">
        <v>0.45243055555555556</v>
      </c>
      <c r="CR1371">
        <v>2024</v>
      </c>
      <c r="CS1371">
        <v>117102</v>
      </c>
      <c r="CT1371">
        <v>743238203</v>
      </c>
      <c r="CU1371" t="s">
        <v>128</v>
      </c>
      <c r="CV1371" s="4">
        <v>2232820107</v>
      </c>
      <c r="CW1371" s="4">
        <v>1598014135</v>
      </c>
      <c r="CX1371" s="4">
        <v>1506387353</v>
      </c>
      <c r="CY1371" s="5">
        <v>-64373.016360000001</v>
      </c>
      <c r="CZ1371" s="4">
        <v>-4392047</v>
      </c>
      <c r="DA1371" t="s">
        <v>7980</v>
      </c>
      <c r="DB1371" t="s">
        <v>1336</v>
      </c>
      <c r="DC1371" s="4">
        <v>1381263315</v>
      </c>
      <c r="DD1371" s="4">
        <v>-140257512</v>
      </c>
      <c r="DE1371" t="s">
        <v>7981</v>
      </c>
      <c r="DF1371" t="s">
        <v>7982</v>
      </c>
      <c r="DG1371">
        <v>0</v>
      </c>
      <c r="DH1371" t="s">
        <v>7983</v>
      </c>
      <c r="DI1371" t="s">
        <v>611</v>
      </c>
      <c r="DJ1371" t="s">
        <v>442</v>
      </c>
      <c r="DK1371" s="4">
        <v>138121826</v>
      </c>
      <c r="DL1371" s="4">
        <v>1557879567</v>
      </c>
      <c r="DM1371" s="5">
        <v>63419.342040000003</v>
      </c>
      <c r="DN1371">
        <v>0</v>
      </c>
      <c r="DO1371" t="s">
        <v>7984</v>
      </c>
      <c r="DP1371" t="s">
        <v>3597</v>
      </c>
      <c r="DQ1371" s="4">
        <v>2026613216</v>
      </c>
      <c r="DR1371">
        <v>0</v>
      </c>
      <c r="DS1371" t="s">
        <v>906</v>
      </c>
      <c r="DT1371" s="5">
        <v>5722.0458980000003</v>
      </c>
      <c r="DU1371">
        <v>0</v>
      </c>
      <c r="DV1371" s="4">
        <v>-3503272</v>
      </c>
      <c r="DW1371">
        <v>0</v>
      </c>
    </row>
    <row r="1372" spans="1:127">
      <c r="A1372" s="8" t="s">
        <v>118</v>
      </c>
      <c r="B1372" s="1">
        <v>46205</v>
      </c>
      <c r="C1372" s="2">
        <v>0.6731597222222222</v>
      </c>
      <c r="D1372">
        <v>5942</v>
      </c>
      <c r="E1372" s="3">
        <v>46083</v>
      </c>
      <c r="F1372" t="s">
        <v>119</v>
      </c>
      <c r="G1372" t="s">
        <v>120</v>
      </c>
      <c r="H1372" t="s">
        <v>121</v>
      </c>
      <c r="I1372" t="s">
        <v>121</v>
      </c>
      <c r="J1372" t="s">
        <v>122</v>
      </c>
      <c r="K1372" t="s">
        <v>220</v>
      </c>
      <c r="L1372" t="s">
        <v>119</v>
      </c>
      <c r="M1372" t="s">
        <v>7985</v>
      </c>
      <c r="N1372" t="s">
        <v>7986</v>
      </c>
      <c r="O1372" s="4">
        <v>7738112</v>
      </c>
      <c r="P1372" s="4">
        <v>8933827</v>
      </c>
      <c r="Q1372" s="4">
        <v>1375694275</v>
      </c>
      <c r="R1372" t="s">
        <v>7987</v>
      </c>
      <c r="S1372">
        <v>257</v>
      </c>
      <c r="T1372">
        <v>255</v>
      </c>
      <c r="U1372">
        <v>3245385</v>
      </c>
      <c r="V1372" t="s">
        <v>7988</v>
      </c>
      <c r="W1372" t="s">
        <v>125</v>
      </c>
      <c r="X1372">
        <v>822</v>
      </c>
      <c r="Y1372">
        <v>213014371</v>
      </c>
      <c r="Z1372" t="s">
        <v>126</v>
      </c>
      <c r="AA1372" s="4">
        <v>1897562144</v>
      </c>
      <c r="AB1372" t="s">
        <v>127</v>
      </c>
      <c r="AC1372" t="s">
        <v>128</v>
      </c>
      <c r="AD1372" t="s">
        <v>125</v>
      </c>
      <c r="AE1372">
        <v>822</v>
      </c>
      <c r="AF1372" t="s">
        <v>129</v>
      </c>
      <c r="AG1372" t="s">
        <v>130</v>
      </c>
      <c r="AH1372">
        <v>21</v>
      </c>
      <c r="AI1372" s="2">
        <v>0.57487268518518519</v>
      </c>
      <c r="AJ1372">
        <v>2022</v>
      </c>
      <c r="AK1372">
        <v>113046</v>
      </c>
      <c r="AL1372">
        <v>633245284</v>
      </c>
      <c r="AM1372">
        <v>0</v>
      </c>
      <c r="AN1372">
        <v>0</v>
      </c>
      <c r="AO1372">
        <v>0</v>
      </c>
      <c r="AP1372" t="s">
        <v>131</v>
      </c>
      <c r="AQ1372" t="s">
        <v>303</v>
      </c>
      <c r="AR1372" t="s">
        <v>298</v>
      </c>
      <c r="AS1372" t="s">
        <v>168</v>
      </c>
      <c r="AT1372" t="s">
        <v>163</v>
      </c>
      <c r="AU1372" s="4">
        <v>2272919922</v>
      </c>
      <c r="AV1372" s="4">
        <v>9030000305</v>
      </c>
      <c r="AW1372">
        <v>34</v>
      </c>
      <c r="AX1372" t="s">
        <v>199</v>
      </c>
      <c r="AY1372" s="4">
        <v>1820000854</v>
      </c>
      <c r="AZ1372" t="s">
        <v>4887</v>
      </c>
      <c r="BA1372" s="4">
        <v>1813334229</v>
      </c>
      <c r="BB1372">
        <v>90</v>
      </c>
      <c r="BC1372" t="s">
        <v>7930</v>
      </c>
      <c r="BD1372" t="s">
        <v>136</v>
      </c>
      <c r="BE1372">
        <v>1800</v>
      </c>
      <c r="BF1372" s="4">
        <v>1356190491</v>
      </c>
      <c r="BG1372" s="4">
        <v>1405853729</v>
      </c>
      <c r="BH1372" t="s">
        <v>137</v>
      </c>
      <c r="BI1372">
        <v>1241</v>
      </c>
      <c r="BJ1372">
        <v>1832</v>
      </c>
      <c r="BK1372">
        <v>1783000938</v>
      </c>
      <c r="BL1372">
        <v>61</v>
      </c>
      <c r="BM1372" t="s">
        <v>224</v>
      </c>
      <c r="BN1372">
        <v>120</v>
      </c>
      <c r="BO1372" t="s">
        <v>220</v>
      </c>
      <c r="BP1372" t="s">
        <v>225</v>
      </c>
      <c r="BQ1372" s="4">
        <v>3307208538</v>
      </c>
      <c r="BR1372" s="4">
        <v>1208790016</v>
      </c>
      <c r="BS1372" s="4">
        <v>3324937105</v>
      </c>
      <c r="BT1372" s="4">
        <v>5091360569</v>
      </c>
      <c r="BU1372">
        <v>0</v>
      </c>
      <c r="BV1372" s="4">
        <v>1014415622</v>
      </c>
      <c r="BW1372">
        <v>0</v>
      </c>
      <c r="BX1372">
        <v>0</v>
      </c>
      <c r="BY1372">
        <v>0</v>
      </c>
      <c r="BZ1372" t="s">
        <v>7989</v>
      </c>
      <c r="CA1372">
        <v>263</v>
      </c>
      <c r="CB1372">
        <v>265</v>
      </c>
      <c r="CC1372">
        <v>3770070</v>
      </c>
      <c r="CD1372" t="s">
        <v>7990</v>
      </c>
      <c r="CE1372" t="s">
        <v>141</v>
      </c>
      <c r="CF1372">
        <v>700</v>
      </c>
      <c r="CG1372">
        <v>210939090</v>
      </c>
      <c r="CH1372" t="s">
        <v>126</v>
      </c>
      <c r="CI1372" s="4">
        <v>8885770182</v>
      </c>
      <c r="CJ1372" t="s">
        <v>142</v>
      </c>
      <c r="CK1372" t="s">
        <v>128</v>
      </c>
      <c r="CL1372" t="s">
        <v>141</v>
      </c>
      <c r="CM1372">
        <v>700</v>
      </c>
      <c r="CN1372" t="s">
        <v>143</v>
      </c>
      <c r="CO1372" t="s">
        <v>144</v>
      </c>
      <c r="CP1372">
        <v>25</v>
      </c>
      <c r="CQ1372" s="2">
        <v>0.45243055555555556</v>
      </c>
      <c r="CR1372">
        <v>2024</v>
      </c>
      <c r="CS1372">
        <v>117102</v>
      </c>
      <c r="CT1372">
        <v>743238203</v>
      </c>
      <c r="CU1372" t="s">
        <v>128</v>
      </c>
      <c r="CV1372" s="4">
        <v>2163206139</v>
      </c>
      <c r="CW1372" s="4">
        <v>1528065401</v>
      </c>
      <c r="CX1372" s="4">
        <v>17704283</v>
      </c>
      <c r="CY1372" s="5">
        <v>-4291.5344240000004</v>
      </c>
      <c r="CZ1372" s="4">
        <v>4392047</v>
      </c>
      <c r="DA1372" s="4">
        <v>498079</v>
      </c>
      <c r="DB1372" s="4">
        <v>-2933294</v>
      </c>
      <c r="DC1372" s="4">
        <v>1213595982</v>
      </c>
      <c r="DD1372" s="4">
        <v>-1570242938</v>
      </c>
      <c r="DE1372" t="s">
        <v>7991</v>
      </c>
      <c r="DF1372" t="s">
        <v>7992</v>
      </c>
      <c r="DG1372" s="4">
        <v>8784093</v>
      </c>
      <c r="DH1372" s="4">
        <v>9990649</v>
      </c>
      <c r="DI1372" s="4">
        <v>-316985</v>
      </c>
      <c r="DJ1372" t="s">
        <v>1146</v>
      </c>
      <c r="DK1372" s="4">
        <v>1213573333</v>
      </c>
      <c r="DL1372" s="4">
        <v>1204328418</v>
      </c>
      <c r="DM1372" t="s">
        <v>2036</v>
      </c>
      <c r="DN1372" s="4">
        <v>8784093</v>
      </c>
      <c r="DO1372" s="4">
        <v>9990649</v>
      </c>
      <c r="DP1372" s="4">
        <v>1277402</v>
      </c>
      <c r="DQ1372" s="4">
        <v>202662775</v>
      </c>
      <c r="DR1372">
        <v>0</v>
      </c>
      <c r="DS1372" t="s">
        <v>906</v>
      </c>
      <c r="DT1372" s="5">
        <v>5722.0458980000003</v>
      </c>
      <c r="DU1372" t="s">
        <v>3401</v>
      </c>
      <c r="DV1372" s="4">
        <v>-3503272</v>
      </c>
      <c r="DW1372">
        <v>0</v>
      </c>
    </row>
    <row r="1373" spans="1:127">
      <c r="A1373" s="8" t="s">
        <v>118</v>
      </c>
      <c r="B1373" s="1">
        <v>46205</v>
      </c>
      <c r="C1373" s="2">
        <v>0.67317129629629635</v>
      </c>
      <c r="D1373">
        <v>5942</v>
      </c>
      <c r="E1373" s="3">
        <v>46083</v>
      </c>
      <c r="F1373" t="s">
        <v>119</v>
      </c>
      <c r="G1373" t="s">
        <v>120</v>
      </c>
      <c r="H1373" t="s">
        <v>121</v>
      </c>
      <c r="I1373" t="s">
        <v>121</v>
      </c>
      <c r="J1373" t="s">
        <v>122</v>
      </c>
      <c r="K1373" t="s">
        <v>220</v>
      </c>
      <c r="L1373" t="s">
        <v>119</v>
      </c>
      <c r="M1373" t="s">
        <v>7993</v>
      </c>
      <c r="N1373" t="s">
        <v>7994</v>
      </c>
      <c r="O1373" s="4">
        <v>967264</v>
      </c>
      <c r="P1373" s="4">
        <v>8894712</v>
      </c>
      <c r="Q1373" t="s">
        <v>7995</v>
      </c>
      <c r="R1373" t="s">
        <v>7996</v>
      </c>
      <c r="S1373">
        <v>257</v>
      </c>
      <c r="T1373">
        <v>255</v>
      </c>
      <c r="U1373">
        <v>3245385</v>
      </c>
      <c r="V1373" t="s">
        <v>7997</v>
      </c>
      <c r="W1373" t="s">
        <v>125</v>
      </c>
      <c r="X1373">
        <v>822</v>
      </c>
      <c r="Y1373">
        <v>213014371</v>
      </c>
      <c r="Z1373" t="s">
        <v>126</v>
      </c>
      <c r="AA1373" s="4">
        <v>1897562144</v>
      </c>
      <c r="AB1373" t="s">
        <v>127</v>
      </c>
      <c r="AC1373" t="s">
        <v>128</v>
      </c>
      <c r="AD1373" t="s">
        <v>125</v>
      </c>
      <c r="AE1373">
        <v>822</v>
      </c>
      <c r="AF1373" t="s">
        <v>129</v>
      </c>
      <c r="AG1373" t="s">
        <v>130</v>
      </c>
      <c r="AH1373">
        <v>21</v>
      </c>
      <c r="AI1373" s="2">
        <v>0.57487268518518519</v>
      </c>
      <c r="AJ1373">
        <v>2022</v>
      </c>
      <c r="AK1373">
        <v>113046</v>
      </c>
      <c r="AL1373">
        <v>633245284</v>
      </c>
      <c r="AM1373">
        <v>0</v>
      </c>
      <c r="AN1373">
        <v>0</v>
      </c>
      <c r="AO1373">
        <v>0</v>
      </c>
      <c r="AP1373" t="s">
        <v>131</v>
      </c>
      <c r="AQ1373" s="4">
        <v>4211999893</v>
      </c>
      <c r="AR1373" s="4">
        <v>4211999893</v>
      </c>
      <c r="AS1373" s="4">
        <v>4211999893</v>
      </c>
      <c r="AT1373" s="4">
        <v>4211999893</v>
      </c>
      <c r="AU1373" s="4">
        <v>2241920013</v>
      </c>
      <c r="AV1373" s="4">
        <v>9030000305</v>
      </c>
      <c r="AW1373">
        <v>34</v>
      </c>
      <c r="AX1373" t="s">
        <v>5120</v>
      </c>
      <c r="AY1373" s="4">
        <v>178666748</v>
      </c>
      <c r="AZ1373" t="s">
        <v>662</v>
      </c>
      <c r="BA1373" s="4">
        <v>1773334229</v>
      </c>
      <c r="BB1373">
        <v>90</v>
      </c>
      <c r="BC1373" t="s">
        <v>7998</v>
      </c>
      <c r="BD1373" t="s">
        <v>136</v>
      </c>
      <c r="BE1373">
        <v>1800</v>
      </c>
      <c r="BF1373">
        <v>136</v>
      </c>
      <c r="BG1373" s="4">
        <v>1401951294</v>
      </c>
      <c r="BH1373" t="s">
        <v>137</v>
      </c>
      <c r="BI1373">
        <v>1242</v>
      </c>
      <c r="BJ1373">
        <v>1832</v>
      </c>
      <c r="BK1373">
        <v>1783000938</v>
      </c>
      <c r="BL1373">
        <v>61</v>
      </c>
      <c r="BM1373" t="s">
        <v>224</v>
      </c>
      <c r="BN1373">
        <v>120</v>
      </c>
      <c r="BO1373" t="s">
        <v>220</v>
      </c>
      <c r="BP1373" t="s">
        <v>225</v>
      </c>
      <c r="BQ1373" s="4">
        <v>3305596828</v>
      </c>
      <c r="BR1373" s="4">
        <v>122450428</v>
      </c>
      <c r="BS1373" s="4">
        <v>3305596828</v>
      </c>
      <c r="BT1373" s="4">
        <v>508652544</v>
      </c>
      <c r="BU1373">
        <v>0</v>
      </c>
      <c r="BV1373" s="4">
        <v>1014415622</v>
      </c>
      <c r="BW1373">
        <v>0</v>
      </c>
      <c r="BX1373">
        <v>0</v>
      </c>
      <c r="BY1373">
        <v>0</v>
      </c>
      <c r="BZ1373" t="s">
        <v>7999</v>
      </c>
      <c r="CA1373">
        <v>263</v>
      </c>
      <c r="CB1373">
        <v>265</v>
      </c>
      <c r="CC1373">
        <v>3770070</v>
      </c>
      <c r="CD1373" t="s">
        <v>8000</v>
      </c>
      <c r="CE1373" t="s">
        <v>141</v>
      </c>
      <c r="CF1373">
        <v>700</v>
      </c>
      <c r="CG1373">
        <v>210939090</v>
      </c>
      <c r="CH1373" t="s">
        <v>126</v>
      </c>
      <c r="CI1373" s="4">
        <v>8885770182</v>
      </c>
      <c r="CJ1373" t="s">
        <v>142</v>
      </c>
      <c r="CK1373" t="s">
        <v>128</v>
      </c>
      <c r="CL1373" t="s">
        <v>141</v>
      </c>
      <c r="CM1373">
        <v>700</v>
      </c>
      <c r="CN1373" t="s">
        <v>143</v>
      </c>
      <c r="CO1373" t="s">
        <v>144</v>
      </c>
      <c r="CP1373">
        <v>25</v>
      </c>
      <c r="CQ1373" s="2">
        <v>0.45243055555555556</v>
      </c>
      <c r="CR1373">
        <v>2024</v>
      </c>
      <c r="CS1373">
        <v>117102</v>
      </c>
      <c r="CT1373">
        <v>743238203</v>
      </c>
      <c r="CU1373" t="s">
        <v>128</v>
      </c>
      <c r="CV1373" s="4">
        <v>2459279152</v>
      </c>
      <c r="CW1373" s="4">
        <v>1824589453</v>
      </c>
      <c r="CX1373" s="4">
        <v>1628252387</v>
      </c>
      <c r="CY1373" t="s">
        <v>2025</v>
      </c>
      <c r="CZ1373" s="4">
        <v>-4834604</v>
      </c>
      <c r="DA1373" s="4">
        <v>-4622627</v>
      </c>
      <c r="DB1373" s="4">
        <v>-2436526</v>
      </c>
      <c r="DC1373" s="4">
        <v>1416430258</v>
      </c>
      <c r="DD1373" s="4">
        <v>-1367529173</v>
      </c>
      <c r="DE1373" t="s">
        <v>8001</v>
      </c>
      <c r="DF1373" t="s">
        <v>1365</v>
      </c>
      <c r="DG1373" s="4">
        <v>21977</v>
      </c>
      <c r="DH1373" s="4">
        <v>2172326</v>
      </c>
      <c r="DI1373" t="s">
        <v>2173</v>
      </c>
      <c r="DJ1373" t="s">
        <v>2398</v>
      </c>
      <c r="DK1373" s="4">
        <v>1416295092</v>
      </c>
      <c r="DL1373" s="4">
        <v>1961050987</v>
      </c>
      <c r="DM1373" t="s">
        <v>5818</v>
      </c>
      <c r="DN1373" s="4">
        <v>21977</v>
      </c>
      <c r="DO1373" s="4">
        <v>214563</v>
      </c>
      <c r="DP1373" t="s">
        <v>2500</v>
      </c>
      <c r="DQ1373" s="4">
        <v>202662775</v>
      </c>
      <c r="DR1373">
        <v>0</v>
      </c>
      <c r="DS1373" t="s">
        <v>906</v>
      </c>
      <c r="DT1373" s="5">
        <v>5722.0458980000003</v>
      </c>
      <c r="DU1373">
        <v>0</v>
      </c>
      <c r="DV1373" s="4">
        <v>-3503272</v>
      </c>
      <c r="DW1373" t="s">
        <v>1989</v>
      </c>
    </row>
    <row r="1374" spans="1:127">
      <c r="A1374" s="8" t="s">
        <v>118</v>
      </c>
      <c r="B1374" s="1">
        <v>46205</v>
      </c>
      <c r="C1374" s="2">
        <v>0.67318287037037039</v>
      </c>
      <c r="D1374">
        <v>5942</v>
      </c>
      <c r="E1374" s="3">
        <v>46083</v>
      </c>
      <c r="F1374" t="s">
        <v>119</v>
      </c>
      <c r="G1374" t="s">
        <v>120</v>
      </c>
      <c r="H1374" t="s">
        <v>121</v>
      </c>
      <c r="I1374" t="s">
        <v>121</v>
      </c>
      <c r="J1374" t="s">
        <v>122</v>
      </c>
      <c r="K1374" t="s">
        <v>220</v>
      </c>
      <c r="L1374" t="s">
        <v>119</v>
      </c>
      <c r="M1374" t="s">
        <v>7993</v>
      </c>
      <c r="N1374" t="s">
        <v>7994</v>
      </c>
      <c r="O1374" s="4">
        <v>967264</v>
      </c>
      <c r="P1374" s="4">
        <v>8894712</v>
      </c>
      <c r="Q1374" t="s">
        <v>7995</v>
      </c>
      <c r="R1374" t="s">
        <v>7996</v>
      </c>
      <c r="S1374">
        <v>257</v>
      </c>
      <c r="T1374">
        <v>255</v>
      </c>
      <c r="U1374">
        <v>3245385</v>
      </c>
      <c r="V1374" t="s">
        <v>7997</v>
      </c>
      <c r="W1374" t="s">
        <v>125</v>
      </c>
      <c r="X1374">
        <v>822</v>
      </c>
      <c r="Y1374">
        <v>213014371</v>
      </c>
      <c r="Z1374" t="s">
        <v>126</v>
      </c>
      <c r="AA1374" s="4">
        <v>1897562144</v>
      </c>
      <c r="AB1374" t="s">
        <v>127</v>
      </c>
      <c r="AC1374" t="s">
        <v>128</v>
      </c>
      <c r="AD1374" t="s">
        <v>125</v>
      </c>
      <c r="AE1374">
        <v>822</v>
      </c>
      <c r="AF1374" t="s">
        <v>129</v>
      </c>
      <c r="AG1374" t="s">
        <v>130</v>
      </c>
      <c r="AH1374">
        <v>21</v>
      </c>
      <c r="AI1374" s="2">
        <v>0.57487268518518519</v>
      </c>
      <c r="AJ1374">
        <v>2022</v>
      </c>
      <c r="AK1374">
        <v>113046</v>
      </c>
      <c r="AL1374">
        <v>633245284</v>
      </c>
      <c r="AM1374">
        <v>0</v>
      </c>
      <c r="AN1374">
        <v>0</v>
      </c>
      <c r="AO1374">
        <v>0</v>
      </c>
      <c r="AP1374" t="s">
        <v>131</v>
      </c>
      <c r="AQ1374" s="4">
        <v>4211999893</v>
      </c>
      <c r="AR1374" s="4">
        <v>4211999893</v>
      </c>
      <c r="AS1374" s="4">
        <v>4211999893</v>
      </c>
      <c r="AT1374" s="4">
        <v>4211999893</v>
      </c>
      <c r="AU1374" s="4">
        <v>2241920013</v>
      </c>
      <c r="AV1374" s="4">
        <v>9030000305</v>
      </c>
      <c r="AW1374">
        <v>34</v>
      </c>
      <c r="AX1374" t="s">
        <v>5120</v>
      </c>
      <c r="AY1374" s="4">
        <v>178666748</v>
      </c>
      <c r="AZ1374" t="s">
        <v>662</v>
      </c>
      <c r="BA1374" s="4">
        <v>1773334229</v>
      </c>
      <c r="BB1374">
        <v>90</v>
      </c>
      <c r="BC1374" t="s">
        <v>7998</v>
      </c>
      <c r="BD1374" t="s">
        <v>136</v>
      </c>
      <c r="BE1374">
        <v>1800</v>
      </c>
      <c r="BF1374">
        <v>136</v>
      </c>
      <c r="BG1374" s="4">
        <v>1401951294</v>
      </c>
      <c r="BH1374" t="s">
        <v>137</v>
      </c>
      <c r="BI1374">
        <v>1242</v>
      </c>
      <c r="BJ1374">
        <v>1832</v>
      </c>
      <c r="BK1374">
        <v>1783000938</v>
      </c>
      <c r="BL1374">
        <v>61</v>
      </c>
      <c r="BM1374" t="s">
        <v>224</v>
      </c>
      <c r="BN1374">
        <v>120</v>
      </c>
      <c r="BO1374" t="s">
        <v>220</v>
      </c>
      <c r="BP1374" t="s">
        <v>225</v>
      </c>
      <c r="BQ1374" s="4">
        <v>3305596828</v>
      </c>
      <c r="BR1374" s="4">
        <v>122450428</v>
      </c>
      <c r="BS1374" s="4">
        <v>3305596828</v>
      </c>
      <c r="BT1374" s="4">
        <v>508652544</v>
      </c>
      <c r="BU1374">
        <v>0</v>
      </c>
      <c r="BV1374" s="4">
        <v>1014415622</v>
      </c>
      <c r="BW1374">
        <v>0</v>
      </c>
      <c r="BX1374">
        <v>0</v>
      </c>
      <c r="BY1374">
        <v>0</v>
      </c>
      <c r="BZ1374" t="s">
        <v>7999</v>
      </c>
      <c r="CA1374">
        <v>263</v>
      </c>
      <c r="CB1374">
        <v>265</v>
      </c>
      <c r="CC1374">
        <v>3770070</v>
      </c>
      <c r="CD1374" t="s">
        <v>8000</v>
      </c>
      <c r="CE1374" t="s">
        <v>141</v>
      </c>
      <c r="CF1374">
        <v>700</v>
      </c>
      <c r="CG1374">
        <v>210939090</v>
      </c>
      <c r="CH1374" t="s">
        <v>126</v>
      </c>
      <c r="CI1374" s="4">
        <v>8885770182</v>
      </c>
      <c r="CJ1374" t="s">
        <v>142</v>
      </c>
      <c r="CK1374" t="s">
        <v>128</v>
      </c>
      <c r="CL1374" t="s">
        <v>141</v>
      </c>
      <c r="CM1374">
        <v>700</v>
      </c>
      <c r="CN1374" t="s">
        <v>143</v>
      </c>
      <c r="CO1374" t="s">
        <v>144</v>
      </c>
      <c r="CP1374">
        <v>25</v>
      </c>
      <c r="CQ1374" s="2">
        <v>0.45243055555555556</v>
      </c>
      <c r="CR1374">
        <v>2024</v>
      </c>
      <c r="CS1374">
        <v>117102</v>
      </c>
      <c r="CT1374">
        <v>743238203</v>
      </c>
      <c r="CU1374" t="s">
        <v>128</v>
      </c>
      <c r="CV1374" s="4">
        <v>2459279152</v>
      </c>
      <c r="CW1374" s="4">
        <v>1824589453</v>
      </c>
      <c r="CX1374" s="4">
        <v>1628252387</v>
      </c>
      <c r="CY1374" t="s">
        <v>2025</v>
      </c>
      <c r="CZ1374" s="4">
        <v>-4834604</v>
      </c>
      <c r="DA1374" s="4">
        <v>-4622627</v>
      </c>
      <c r="DB1374" s="4">
        <v>-2436526</v>
      </c>
      <c r="DC1374" s="4">
        <v>1416430258</v>
      </c>
      <c r="DD1374" s="4">
        <v>-1367529173</v>
      </c>
      <c r="DE1374" t="s">
        <v>8001</v>
      </c>
      <c r="DF1374" t="s">
        <v>1365</v>
      </c>
      <c r="DG1374" s="4">
        <v>21977</v>
      </c>
      <c r="DH1374" s="4">
        <v>2172326</v>
      </c>
      <c r="DI1374" t="s">
        <v>2173</v>
      </c>
      <c r="DJ1374" t="s">
        <v>2398</v>
      </c>
      <c r="DK1374" s="4">
        <v>1416295092</v>
      </c>
      <c r="DL1374" s="4">
        <v>1961050987</v>
      </c>
      <c r="DM1374" t="s">
        <v>5818</v>
      </c>
      <c r="DN1374" s="4">
        <v>21977</v>
      </c>
      <c r="DO1374" s="4">
        <v>214563</v>
      </c>
      <c r="DP1374" t="s">
        <v>2500</v>
      </c>
      <c r="DQ1374" s="4">
        <v>202662775</v>
      </c>
      <c r="DR1374">
        <v>0</v>
      </c>
      <c r="DS1374" t="s">
        <v>906</v>
      </c>
      <c r="DT1374" s="5">
        <v>5722.0458980000003</v>
      </c>
      <c r="DU1374">
        <v>0</v>
      </c>
      <c r="DV1374" s="4">
        <v>-3503272</v>
      </c>
      <c r="DW1374" t="s">
        <v>1989</v>
      </c>
    </row>
    <row r="1375" spans="1:127">
      <c r="A1375" s="8" t="s">
        <v>118</v>
      </c>
      <c r="B1375" s="1">
        <v>46205</v>
      </c>
      <c r="C1375" s="2">
        <v>0.67319444444444443</v>
      </c>
      <c r="D1375">
        <v>5942</v>
      </c>
      <c r="E1375" s="3">
        <v>46083</v>
      </c>
      <c r="F1375" t="s">
        <v>119</v>
      </c>
      <c r="G1375" t="s">
        <v>120</v>
      </c>
      <c r="H1375" t="s">
        <v>121</v>
      </c>
      <c r="I1375" t="s">
        <v>121</v>
      </c>
      <c r="J1375" t="s">
        <v>122</v>
      </c>
      <c r="K1375" t="s">
        <v>220</v>
      </c>
      <c r="L1375" t="s">
        <v>119</v>
      </c>
      <c r="M1375" t="s">
        <v>8002</v>
      </c>
      <c r="N1375" t="s">
        <v>8003</v>
      </c>
      <c r="O1375" s="4">
        <v>5803584</v>
      </c>
      <c r="P1375" s="4">
        <v>4368565</v>
      </c>
      <c r="Q1375" s="4">
        <v>4416160583</v>
      </c>
      <c r="R1375" t="s">
        <v>8004</v>
      </c>
      <c r="S1375">
        <v>256</v>
      </c>
      <c r="T1375">
        <v>255</v>
      </c>
      <c r="U1375">
        <v>3245385</v>
      </c>
      <c r="V1375" t="s">
        <v>8005</v>
      </c>
      <c r="W1375" t="s">
        <v>125</v>
      </c>
      <c r="X1375">
        <v>822</v>
      </c>
      <c r="Y1375">
        <v>213014371</v>
      </c>
      <c r="Z1375" t="s">
        <v>126</v>
      </c>
      <c r="AA1375" s="4">
        <v>1897295219</v>
      </c>
      <c r="AB1375" t="s">
        <v>127</v>
      </c>
      <c r="AC1375" t="s">
        <v>128</v>
      </c>
      <c r="AD1375" t="s">
        <v>125</v>
      </c>
      <c r="AE1375">
        <v>822</v>
      </c>
      <c r="AF1375" t="s">
        <v>129</v>
      </c>
      <c r="AG1375" t="s">
        <v>130</v>
      </c>
      <c r="AH1375">
        <v>21</v>
      </c>
      <c r="AI1375" s="2">
        <v>0.57487268518518519</v>
      </c>
      <c r="AJ1375">
        <v>2022</v>
      </c>
      <c r="AK1375">
        <v>113046</v>
      </c>
      <c r="AL1375">
        <v>633245284</v>
      </c>
      <c r="AM1375">
        <v>0</v>
      </c>
      <c r="AN1375">
        <v>0</v>
      </c>
      <c r="AO1375">
        <v>0</v>
      </c>
      <c r="AP1375" t="s">
        <v>131</v>
      </c>
      <c r="AQ1375" s="4">
        <v>4075200081</v>
      </c>
      <c r="AR1375" s="4">
        <v>4165199757</v>
      </c>
      <c r="AS1375" s="4">
        <v>4273200035</v>
      </c>
      <c r="AT1375" s="4">
        <v>4298399925</v>
      </c>
      <c r="AU1375" s="4">
        <v>2230759888</v>
      </c>
      <c r="AV1375" s="4">
        <v>9030000305</v>
      </c>
      <c r="AW1375">
        <v>34</v>
      </c>
      <c r="AX1375" t="s">
        <v>8006</v>
      </c>
      <c r="AY1375" s="4">
        <v>176666748</v>
      </c>
      <c r="AZ1375" t="s">
        <v>600</v>
      </c>
      <c r="BA1375" s="4">
        <v>1753334229</v>
      </c>
      <c r="BB1375">
        <v>90</v>
      </c>
      <c r="BC1375" t="s">
        <v>7998</v>
      </c>
      <c r="BD1375" t="s">
        <v>136</v>
      </c>
      <c r="BE1375">
        <v>1800</v>
      </c>
      <c r="BF1375" s="4">
        <v>1358095245</v>
      </c>
      <c r="BG1375" s="4">
        <v>1405853729</v>
      </c>
      <c r="BH1375" t="s">
        <v>137</v>
      </c>
      <c r="BI1375">
        <v>1243</v>
      </c>
      <c r="BJ1375">
        <v>1832</v>
      </c>
      <c r="BK1375">
        <v>1783000938</v>
      </c>
      <c r="BL1375">
        <v>61</v>
      </c>
      <c r="BM1375" t="s">
        <v>224</v>
      </c>
      <c r="BN1375">
        <v>120</v>
      </c>
      <c r="BO1375" t="s">
        <v>220</v>
      </c>
      <c r="BP1375" t="s">
        <v>225</v>
      </c>
      <c r="BQ1375" s="4">
        <v>3305596828</v>
      </c>
      <c r="BR1375" s="4">
        <v>1210804653</v>
      </c>
      <c r="BS1375" s="4">
        <v>3324937105</v>
      </c>
      <c r="BT1375" s="4">
        <v>508813715</v>
      </c>
      <c r="BU1375">
        <v>0</v>
      </c>
      <c r="BV1375" s="4">
        <v>1014415622</v>
      </c>
      <c r="BW1375">
        <v>0</v>
      </c>
      <c r="BX1375">
        <v>0</v>
      </c>
      <c r="BY1375">
        <v>0</v>
      </c>
      <c r="BZ1375" t="s">
        <v>8007</v>
      </c>
      <c r="CA1375">
        <v>263</v>
      </c>
      <c r="CB1375">
        <v>265</v>
      </c>
      <c r="CC1375">
        <v>3770070</v>
      </c>
      <c r="CD1375" t="s">
        <v>8008</v>
      </c>
      <c r="CE1375" t="s">
        <v>141</v>
      </c>
      <c r="CF1375">
        <v>700</v>
      </c>
      <c r="CG1375">
        <v>210939090</v>
      </c>
      <c r="CH1375" t="s">
        <v>126</v>
      </c>
      <c r="CI1375" s="4">
        <v>8885770182</v>
      </c>
      <c r="CJ1375" t="s">
        <v>142</v>
      </c>
      <c r="CK1375" t="s">
        <v>128</v>
      </c>
      <c r="CL1375" t="s">
        <v>141</v>
      </c>
      <c r="CM1375">
        <v>700</v>
      </c>
      <c r="CN1375" t="s">
        <v>143</v>
      </c>
      <c r="CO1375" t="s">
        <v>144</v>
      </c>
      <c r="CP1375">
        <v>25</v>
      </c>
      <c r="CQ1375" s="2">
        <v>0.45243055555555556</v>
      </c>
      <c r="CR1375">
        <v>2024</v>
      </c>
      <c r="CS1375">
        <v>117102</v>
      </c>
      <c r="CT1375">
        <v>743238203</v>
      </c>
      <c r="CU1375" t="s">
        <v>128</v>
      </c>
      <c r="CV1375" s="4">
        <v>1804382111</v>
      </c>
      <c r="CW1375" s="4">
        <v>1169493053</v>
      </c>
      <c r="CX1375" s="4">
        <v>1438684583</v>
      </c>
      <c r="CY1375" s="5">
        <v>7152.5573729999996</v>
      </c>
      <c r="CZ1375" s="4">
        <v>131929</v>
      </c>
      <c r="DA1375" s="4">
        <v>1359359</v>
      </c>
      <c r="DB1375" s="4">
        <v>-397414</v>
      </c>
      <c r="DC1375" s="4">
        <v>1274547445</v>
      </c>
      <c r="DD1375" s="4">
        <v>-1509116824</v>
      </c>
      <c r="DE1375" s="4">
        <v>-1343146324</v>
      </c>
      <c r="DF1375" t="s">
        <v>8009</v>
      </c>
      <c r="DG1375" s="4">
        <v>-2196023</v>
      </c>
      <c r="DH1375" s="4">
        <v>-2126332</v>
      </c>
      <c r="DI1375" s="4">
        <v>5653687</v>
      </c>
      <c r="DJ1375" s="5">
        <v>12111.66382</v>
      </c>
      <c r="DK1375" s="4">
        <v>1274547324</v>
      </c>
      <c r="DL1375" s="4">
        <v>-13559407</v>
      </c>
      <c r="DM1375" t="s">
        <v>8010</v>
      </c>
      <c r="DN1375" s="4">
        <v>-2199376</v>
      </c>
      <c r="DO1375" s="4">
        <v>-2130411</v>
      </c>
      <c r="DP1375" s="4">
        <v>1111813</v>
      </c>
      <c r="DQ1375" s="4">
        <v>202662775</v>
      </c>
      <c r="DR1375">
        <v>0</v>
      </c>
      <c r="DS1375" t="s">
        <v>906</v>
      </c>
      <c r="DT1375" s="5">
        <v>5722.0458980000003</v>
      </c>
      <c r="DU1375">
        <v>0</v>
      </c>
      <c r="DV1375" s="4">
        <v>-3503272</v>
      </c>
      <c r="DW1375">
        <v>0</v>
      </c>
    </row>
    <row r="1376" spans="1:127">
      <c r="A1376" s="8" t="s">
        <v>118</v>
      </c>
      <c r="B1376" s="1">
        <v>46205</v>
      </c>
      <c r="C1376" s="2">
        <v>0.67320601851851847</v>
      </c>
      <c r="D1376">
        <v>5942</v>
      </c>
      <c r="E1376" s="3">
        <v>46083</v>
      </c>
      <c r="F1376" t="s">
        <v>119</v>
      </c>
      <c r="G1376" t="s">
        <v>120</v>
      </c>
      <c r="H1376" t="s">
        <v>121</v>
      </c>
      <c r="I1376" t="s">
        <v>121</v>
      </c>
      <c r="J1376" t="s">
        <v>122</v>
      </c>
      <c r="K1376" t="s">
        <v>220</v>
      </c>
      <c r="L1376" t="s">
        <v>119</v>
      </c>
      <c r="M1376" t="s">
        <v>8011</v>
      </c>
      <c r="N1376" t="s">
        <v>8012</v>
      </c>
      <c r="O1376" s="4">
        <v>1354169</v>
      </c>
      <c r="P1376" s="4">
        <v>1448422</v>
      </c>
      <c r="Q1376" s="4">
        <v>-1001472473</v>
      </c>
      <c r="R1376">
        <v>0</v>
      </c>
      <c r="S1376">
        <v>255</v>
      </c>
      <c r="T1376">
        <v>190</v>
      </c>
      <c r="U1376">
        <v>3245385</v>
      </c>
      <c r="V1376">
        <v>0</v>
      </c>
      <c r="W1376" t="s">
        <v>125</v>
      </c>
      <c r="X1376">
        <v>822</v>
      </c>
      <c r="Y1376">
        <v>213014371</v>
      </c>
      <c r="Z1376" t="s">
        <v>126</v>
      </c>
      <c r="AA1376" s="4">
        <v>1897243022</v>
      </c>
      <c r="AB1376" t="s">
        <v>127</v>
      </c>
      <c r="AC1376" t="s">
        <v>128</v>
      </c>
      <c r="AD1376" t="s">
        <v>125</v>
      </c>
      <c r="AE1376">
        <v>822</v>
      </c>
      <c r="AF1376" t="s">
        <v>129</v>
      </c>
      <c r="AG1376" t="s">
        <v>130</v>
      </c>
      <c r="AH1376">
        <v>21</v>
      </c>
      <c r="AI1376" s="2">
        <v>0.57487268518518519</v>
      </c>
      <c r="AJ1376">
        <v>2022</v>
      </c>
      <c r="AK1376">
        <v>113046</v>
      </c>
      <c r="AL1376">
        <v>633245284</v>
      </c>
      <c r="AM1376">
        <v>0</v>
      </c>
      <c r="AN1376">
        <v>0</v>
      </c>
      <c r="AO1376">
        <v>0</v>
      </c>
      <c r="AP1376" t="s">
        <v>131</v>
      </c>
      <c r="AQ1376" s="4">
        <v>4219200134</v>
      </c>
      <c r="AR1376" s="4">
        <v>4132800102</v>
      </c>
      <c r="AS1376" s="4">
        <v>401760006</v>
      </c>
      <c r="AT1376" s="4">
        <v>423360014</v>
      </c>
      <c r="AU1376" s="4">
        <v>2239440002</v>
      </c>
      <c r="AV1376" s="4">
        <v>9030000305</v>
      </c>
      <c r="AW1376">
        <v>34</v>
      </c>
      <c r="AX1376" t="s">
        <v>1056</v>
      </c>
      <c r="AY1376" s="4">
        <v>178666748</v>
      </c>
      <c r="AZ1376" t="s">
        <v>4886</v>
      </c>
      <c r="BA1376" s="4">
        <v>1773334229</v>
      </c>
      <c r="BB1376">
        <v>90</v>
      </c>
      <c r="BC1376" t="s">
        <v>7998</v>
      </c>
      <c r="BD1376" t="s">
        <v>136</v>
      </c>
      <c r="BE1376">
        <v>1800</v>
      </c>
      <c r="BF1376" s="4">
        <v>1358095245</v>
      </c>
      <c r="BG1376">
        <v>140</v>
      </c>
      <c r="BH1376" t="s">
        <v>137</v>
      </c>
      <c r="BI1376">
        <v>1245</v>
      </c>
      <c r="BJ1376">
        <v>1832</v>
      </c>
      <c r="BK1376">
        <v>1783000938</v>
      </c>
      <c r="BL1376">
        <v>61</v>
      </c>
      <c r="BM1376" t="s">
        <v>224</v>
      </c>
      <c r="BN1376">
        <v>120</v>
      </c>
      <c r="BO1376" t="s">
        <v>220</v>
      </c>
      <c r="BP1376" t="s">
        <v>225</v>
      </c>
      <c r="BQ1376" s="4">
        <v>3305596828</v>
      </c>
      <c r="BR1376" s="4">
        <v>1223295498</v>
      </c>
      <c r="BS1376" s="4">
        <v>3324937105</v>
      </c>
      <c r="BT1376" s="4">
        <v>5084913731</v>
      </c>
      <c r="BU1376">
        <v>0</v>
      </c>
      <c r="BV1376" s="4">
        <v>1014415622</v>
      </c>
      <c r="BW1376">
        <v>0</v>
      </c>
      <c r="BX1376">
        <v>0</v>
      </c>
      <c r="BY1376">
        <v>0</v>
      </c>
      <c r="BZ1376" t="s">
        <v>8013</v>
      </c>
      <c r="CA1376">
        <v>264</v>
      </c>
      <c r="CB1376">
        <v>265</v>
      </c>
      <c r="CC1376">
        <v>3770070</v>
      </c>
      <c r="CD1376" t="s">
        <v>8014</v>
      </c>
      <c r="CE1376" t="s">
        <v>141</v>
      </c>
      <c r="CF1376">
        <v>700</v>
      </c>
      <c r="CG1376">
        <v>210939090</v>
      </c>
      <c r="CH1376" t="s">
        <v>126</v>
      </c>
      <c r="CI1376" s="4">
        <v>8885770182</v>
      </c>
      <c r="CJ1376" t="s">
        <v>142</v>
      </c>
      <c r="CK1376" t="s">
        <v>128</v>
      </c>
      <c r="CL1376" t="s">
        <v>141</v>
      </c>
      <c r="CM1376">
        <v>700</v>
      </c>
      <c r="CN1376" t="s">
        <v>143</v>
      </c>
      <c r="CO1376" t="s">
        <v>144</v>
      </c>
      <c r="CP1376">
        <v>25</v>
      </c>
      <c r="CQ1376" s="2">
        <v>0.45243055555555556</v>
      </c>
      <c r="CR1376">
        <v>2024</v>
      </c>
      <c r="CS1376">
        <v>117102</v>
      </c>
      <c r="CT1376">
        <v>743238203</v>
      </c>
      <c r="CU1376" t="s">
        <v>128</v>
      </c>
      <c r="CV1376" s="4">
        <v>1828321541</v>
      </c>
      <c r="CW1376" s="4">
        <v>1193611494</v>
      </c>
      <c r="CX1376" s="4">
        <v>1414988518</v>
      </c>
      <c r="CY1376" t="s">
        <v>5838</v>
      </c>
      <c r="CZ1376" s="4">
        <v>4392047</v>
      </c>
      <c r="DA1376" s="4">
        <v>96822</v>
      </c>
      <c r="DB1376" s="4">
        <v>-1513958</v>
      </c>
      <c r="DC1376" s="4">
        <v>1262892755</v>
      </c>
      <c r="DD1376" s="4">
        <v>-1521196392</v>
      </c>
      <c r="DE1376" s="4">
        <v>-1500247121</v>
      </c>
      <c r="DF1376" s="5">
        <v>-82015.991209999993</v>
      </c>
      <c r="DG1376" s="4">
        <v>-4392047</v>
      </c>
      <c r="DH1376" t="s">
        <v>8015</v>
      </c>
      <c r="DI1376" s="4">
        <v>219997</v>
      </c>
      <c r="DJ1376" t="s">
        <v>2001</v>
      </c>
      <c r="DK1376" s="4">
        <v>1262645071</v>
      </c>
      <c r="DL1376" t="s">
        <v>8016</v>
      </c>
      <c r="DM1376" t="s">
        <v>3186</v>
      </c>
      <c r="DN1376" s="4">
        <v>-4392047</v>
      </c>
      <c r="DO1376" t="s">
        <v>8015</v>
      </c>
      <c r="DP1376" s="4">
        <v>-2176315</v>
      </c>
      <c r="DQ1376" s="4">
        <v>202662775</v>
      </c>
      <c r="DR1376">
        <v>0</v>
      </c>
      <c r="DS1376">
        <v>0</v>
      </c>
      <c r="DT1376" t="s">
        <v>1248</v>
      </c>
      <c r="DU1376">
        <v>0</v>
      </c>
      <c r="DV1376" s="4">
        <v>-3503272</v>
      </c>
      <c r="DW1376">
        <v>0</v>
      </c>
    </row>
    <row r="1377" spans="1:127">
      <c r="A1377" s="8" t="s">
        <v>118</v>
      </c>
      <c r="B1377" s="1">
        <v>46205</v>
      </c>
      <c r="C1377" s="2">
        <v>0.67321759259259262</v>
      </c>
      <c r="D1377">
        <v>5942</v>
      </c>
      <c r="E1377" s="3">
        <v>46083</v>
      </c>
      <c r="F1377" t="s">
        <v>119</v>
      </c>
      <c r="G1377" t="s">
        <v>120</v>
      </c>
      <c r="H1377" t="s">
        <v>121</v>
      </c>
      <c r="I1377" t="s">
        <v>121</v>
      </c>
      <c r="J1377" t="s">
        <v>122</v>
      </c>
      <c r="K1377" t="s">
        <v>220</v>
      </c>
      <c r="L1377" t="s">
        <v>119</v>
      </c>
      <c r="M1377" t="s">
        <v>8017</v>
      </c>
      <c r="N1377" t="s">
        <v>8018</v>
      </c>
      <c r="O1377">
        <v>0</v>
      </c>
      <c r="P1377" t="s">
        <v>8019</v>
      </c>
      <c r="Q1377" s="4">
        <v>1162358411</v>
      </c>
      <c r="R1377">
        <v>0</v>
      </c>
      <c r="S1377">
        <v>255</v>
      </c>
      <c r="T1377">
        <v>190</v>
      </c>
      <c r="U1377">
        <v>3245385</v>
      </c>
      <c r="V1377">
        <v>0</v>
      </c>
      <c r="W1377" t="s">
        <v>125</v>
      </c>
      <c r="X1377">
        <v>822</v>
      </c>
      <c r="Y1377">
        <v>213014371</v>
      </c>
      <c r="Z1377" t="s">
        <v>126</v>
      </c>
      <c r="AA1377" s="4">
        <v>1897157224</v>
      </c>
      <c r="AB1377" t="s">
        <v>127</v>
      </c>
      <c r="AC1377" t="s">
        <v>128</v>
      </c>
      <c r="AD1377" t="s">
        <v>125</v>
      </c>
      <c r="AE1377">
        <v>822</v>
      </c>
      <c r="AF1377" t="s">
        <v>129</v>
      </c>
      <c r="AG1377" t="s">
        <v>130</v>
      </c>
      <c r="AH1377">
        <v>21</v>
      </c>
      <c r="AI1377" s="2">
        <v>0.57487268518518519</v>
      </c>
      <c r="AJ1377">
        <v>2022</v>
      </c>
      <c r="AK1377">
        <v>113046</v>
      </c>
      <c r="AL1377">
        <v>633245284</v>
      </c>
      <c r="AM1377">
        <v>0</v>
      </c>
      <c r="AN1377">
        <v>0</v>
      </c>
      <c r="AO1377">
        <v>0</v>
      </c>
      <c r="AP1377" t="s">
        <v>131</v>
      </c>
      <c r="AQ1377" s="4">
        <v>1677600026</v>
      </c>
      <c r="AR1377" s="4">
        <v>1256399989</v>
      </c>
      <c r="AS1377" s="4">
        <v>2048399925</v>
      </c>
      <c r="AT1377" s="4">
        <v>147239995</v>
      </c>
      <c r="AU1377" s="4">
        <v>2281600037</v>
      </c>
      <c r="AV1377" s="4">
        <v>9030000305</v>
      </c>
      <c r="AW1377">
        <v>34</v>
      </c>
      <c r="AX1377" t="s">
        <v>5958</v>
      </c>
      <c r="AY1377" s="4">
        <v>1840000854</v>
      </c>
      <c r="AZ1377" t="s">
        <v>2573</v>
      </c>
      <c r="BA1377" s="4">
        <v>182666748</v>
      </c>
      <c r="BB1377">
        <v>90</v>
      </c>
      <c r="BC1377" t="s">
        <v>7998</v>
      </c>
      <c r="BD1377" t="s">
        <v>136</v>
      </c>
      <c r="BE1377">
        <v>1800</v>
      </c>
      <c r="BF1377">
        <v>136</v>
      </c>
      <c r="BG1377" s="4">
        <v>1403902435</v>
      </c>
      <c r="BH1377" t="s">
        <v>137</v>
      </c>
      <c r="BI1377">
        <v>1246</v>
      </c>
      <c r="BJ1377">
        <v>1832</v>
      </c>
      <c r="BK1377">
        <v>1783000938</v>
      </c>
      <c r="BL1377">
        <v>61</v>
      </c>
      <c r="BM1377" t="s">
        <v>224</v>
      </c>
      <c r="BN1377">
        <v>120</v>
      </c>
      <c r="BO1377" t="s">
        <v>220</v>
      </c>
      <c r="BP1377" t="s">
        <v>225</v>
      </c>
      <c r="BQ1377" s="4">
        <v>3307208538</v>
      </c>
      <c r="BR1377" s="4">
        <v>1208790016</v>
      </c>
      <c r="BS1377" s="4">
        <v>3324937105</v>
      </c>
      <c r="BT1377" s="4">
        <v>5089748859</v>
      </c>
      <c r="BU1377">
        <v>0</v>
      </c>
      <c r="BV1377" s="4">
        <v>1014415622</v>
      </c>
      <c r="BW1377">
        <v>0</v>
      </c>
      <c r="BX1377">
        <v>0</v>
      </c>
      <c r="BY1377">
        <v>0</v>
      </c>
      <c r="BZ1377" t="s">
        <v>8020</v>
      </c>
      <c r="CA1377">
        <v>265</v>
      </c>
      <c r="CB1377">
        <v>265</v>
      </c>
      <c r="CC1377">
        <v>3770070</v>
      </c>
      <c r="CD1377" t="s">
        <v>8021</v>
      </c>
      <c r="CE1377" t="s">
        <v>141</v>
      </c>
      <c r="CF1377">
        <v>700</v>
      </c>
      <c r="CG1377">
        <v>210939090</v>
      </c>
      <c r="CH1377" t="s">
        <v>126</v>
      </c>
      <c r="CI1377" s="4">
        <v>8885770182</v>
      </c>
      <c r="CJ1377" t="s">
        <v>142</v>
      </c>
      <c r="CK1377" t="s">
        <v>128</v>
      </c>
      <c r="CL1377" t="s">
        <v>141</v>
      </c>
      <c r="CM1377">
        <v>700</v>
      </c>
      <c r="CN1377" t="s">
        <v>143</v>
      </c>
      <c r="CO1377" t="s">
        <v>144</v>
      </c>
      <c r="CP1377">
        <v>25</v>
      </c>
      <c r="CQ1377" s="2">
        <v>0.45243055555555556</v>
      </c>
      <c r="CR1377">
        <v>2024</v>
      </c>
      <c r="CS1377">
        <v>117102</v>
      </c>
      <c r="CT1377">
        <v>743238203</v>
      </c>
      <c r="CU1377" t="s">
        <v>128</v>
      </c>
      <c r="CV1377" s="4">
        <v>2232775293</v>
      </c>
      <c r="CW1377" s="4">
        <v>1597898348</v>
      </c>
      <c r="CX1377" s="4">
        <v>1811049938</v>
      </c>
      <c r="CY1377" t="s">
        <v>8022</v>
      </c>
      <c r="CZ1377">
        <v>0</v>
      </c>
      <c r="DA1377" t="s">
        <v>8023</v>
      </c>
      <c r="DB1377" t="s">
        <v>289</v>
      </c>
      <c r="DC1377" s="4">
        <v>1226735805</v>
      </c>
      <c r="DD1377" s="4">
        <v>-155623592</v>
      </c>
      <c r="DE1377" s="4">
        <v>-1763846993</v>
      </c>
      <c r="DF1377" s="5">
        <v>-49591.064449999998</v>
      </c>
      <c r="DG1377" s="4">
        <v>-8784093</v>
      </c>
      <c r="DH1377" s="4">
        <v>-7355966</v>
      </c>
      <c r="DI1377" s="4">
        <v>198707</v>
      </c>
      <c r="DJ1377" t="s">
        <v>1162</v>
      </c>
      <c r="DK1377" s="4">
        <v>1226848201</v>
      </c>
      <c r="DL1377" s="4">
        <v>-1857461214</v>
      </c>
      <c r="DM1377" t="s">
        <v>8024</v>
      </c>
      <c r="DN1377" s="4">
        <v>-4392047</v>
      </c>
      <c r="DO1377" s="4">
        <v>-7537159</v>
      </c>
      <c r="DP1377" s="4">
        <v>-2531148</v>
      </c>
      <c r="DQ1377" s="4">
        <v>2059816132</v>
      </c>
      <c r="DR1377">
        <v>0</v>
      </c>
      <c r="DS1377" t="s">
        <v>716</v>
      </c>
      <c r="DT1377" s="5">
        <v>2861.0229490000002</v>
      </c>
      <c r="DU1377">
        <v>0</v>
      </c>
      <c r="DV1377" s="4">
        <v>-3499954</v>
      </c>
      <c r="DW1377">
        <v>0</v>
      </c>
    </row>
    <row r="1378" spans="1:127">
      <c r="A1378" s="8" t="s">
        <v>118</v>
      </c>
      <c r="B1378" s="1">
        <v>46205</v>
      </c>
      <c r="C1378" s="2">
        <v>0.67322916666666666</v>
      </c>
      <c r="D1378">
        <v>5942</v>
      </c>
      <c r="E1378" s="3">
        <v>46083</v>
      </c>
      <c r="F1378" t="s">
        <v>119</v>
      </c>
      <c r="G1378" t="s">
        <v>120</v>
      </c>
      <c r="H1378" t="s">
        <v>121</v>
      </c>
      <c r="I1378" t="s">
        <v>121</v>
      </c>
      <c r="J1378" t="s">
        <v>122</v>
      </c>
      <c r="K1378" t="s">
        <v>220</v>
      </c>
      <c r="L1378" t="s">
        <v>119</v>
      </c>
      <c r="M1378" t="s">
        <v>8025</v>
      </c>
      <c r="N1378" t="s">
        <v>8026</v>
      </c>
      <c r="O1378" s="4">
        <v>967264</v>
      </c>
      <c r="P1378" s="4">
        <v>89122</v>
      </c>
      <c r="Q1378" t="s">
        <v>8027</v>
      </c>
      <c r="R1378">
        <v>0</v>
      </c>
      <c r="S1378">
        <v>252</v>
      </c>
      <c r="T1378">
        <v>190</v>
      </c>
      <c r="U1378">
        <v>3245385</v>
      </c>
      <c r="V1378">
        <v>0</v>
      </c>
      <c r="W1378" t="s">
        <v>125</v>
      </c>
      <c r="X1378">
        <v>822</v>
      </c>
      <c r="Y1378">
        <v>213014371</v>
      </c>
      <c r="Z1378" t="s">
        <v>126</v>
      </c>
      <c r="AA1378" s="4">
        <v>1897157224</v>
      </c>
      <c r="AB1378" t="s">
        <v>127</v>
      </c>
      <c r="AC1378" t="s">
        <v>128</v>
      </c>
      <c r="AD1378" t="s">
        <v>125</v>
      </c>
      <c r="AE1378">
        <v>822</v>
      </c>
      <c r="AF1378" t="s">
        <v>129</v>
      </c>
      <c r="AG1378" t="s">
        <v>130</v>
      </c>
      <c r="AH1378">
        <v>21</v>
      </c>
      <c r="AI1378" s="2">
        <v>0.57487268518518519</v>
      </c>
      <c r="AJ1378">
        <v>2022</v>
      </c>
      <c r="AK1378">
        <v>113046</v>
      </c>
      <c r="AL1378">
        <v>633245284</v>
      </c>
      <c r="AM1378">
        <v>0</v>
      </c>
      <c r="AN1378">
        <v>0</v>
      </c>
      <c r="AO1378">
        <v>0</v>
      </c>
      <c r="AP1378" t="s">
        <v>131</v>
      </c>
      <c r="AQ1378" t="s">
        <v>161</v>
      </c>
      <c r="AR1378" t="s">
        <v>166</v>
      </c>
      <c r="AS1378" t="s">
        <v>158</v>
      </c>
      <c r="AT1378" t="s">
        <v>373</v>
      </c>
      <c r="AU1378" s="4">
        <v>2274160004</v>
      </c>
      <c r="AV1378" s="4">
        <v>9030000305</v>
      </c>
      <c r="AW1378">
        <v>34</v>
      </c>
      <c r="AX1378" t="s">
        <v>6049</v>
      </c>
      <c r="AY1378" s="4">
        <v>1813334229</v>
      </c>
      <c r="AZ1378" t="s">
        <v>165</v>
      </c>
      <c r="BA1378" s="4">
        <v>1813334229</v>
      </c>
      <c r="BB1378">
        <v>90</v>
      </c>
      <c r="BC1378" t="s">
        <v>7998</v>
      </c>
      <c r="BD1378" t="s">
        <v>136</v>
      </c>
      <c r="BE1378">
        <v>1800</v>
      </c>
      <c r="BF1378" s="4">
        <v>1361904755</v>
      </c>
      <c r="BG1378" s="4">
        <v>1403902435</v>
      </c>
      <c r="BH1378" t="s">
        <v>137</v>
      </c>
      <c r="BI1378">
        <v>1247</v>
      </c>
      <c r="BJ1378">
        <v>1832</v>
      </c>
      <c r="BK1378">
        <v>1783000938</v>
      </c>
      <c r="BL1378">
        <v>62</v>
      </c>
      <c r="BM1378" t="s">
        <v>224</v>
      </c>
      <c r="BN1378">
        <v>120</v>
      </c>
      <c r="BO1378" t="s">
        <v>220</v>
      </c>
      <c r="BP1378" t="s">
        <v>225</v>
      </c>
      <c r="BQ1378" s="4">
        <v>3307208538</v>
      </c>
      <c r="BR1378" s="4">
        <v>1224101353</v>
      </c>
      <c r="BS1378" s="4">
        <v>3320102215</v>
      </c>
      <c r="BT1378" s="4">
        <v>5092972279</v>
      </c>
      <c r="BU1378">
        <v>0</v>
      </c>
      <c r="BV1378" s="4">
        <v>1014415622</v>
      </c>
      <c r="BW1378">
        <v>0</v>
      </c>
      <c r="BX1378">
        <v>0</v>
      </c>
      <c r="BY1378">
        <v>0</v>
      </c>
      <c r="BZ1378" t="s">
        <v>8028</v>
      </c>
      <c r="CA1378">
        <v>266</v>
      </c>
      <c r="CB1378">
        <v>265</v>
      </c>
      <c r="CC1378">
        <v>3770070</v>
      </c>
      <c r="CD1378" t="s">
        <v>8029</v>
      </c>
      <c r="CE1378" t="s">
        <v>141</v>
      </c>
      <c r="CF1378">
        <v>700</v>
      </c>
      <c r="CG1378">
        <v>210939090</v>
      </c>
      <c r="CH1378" t="s">
        <v>126</v>
      </c>
      <c r="CI1378" s="4">
        <v>8885770182</v>
      </c>
      <c r="CJ1378" t="s">
        <v>142</v>
      </c>
      <c r="CK1378" t="s">
        <v>128</v>
      </c>
      <c r="CL1378" t="s">
        <v>141</v>
      </c>
      <c r="CM1378">
        <v>700</v>
      </c>
      <c r="CN1378" t="s">
        <v>143</v>
      </c>
      <c r="CO1378" t="s">
        <v>144</v>
      </c>
      <c r="CP1378">
        <v>25</v>
      </c>
      <c r="CQ1378" s="2">
        <v>0.45243055555555556</v>
      </c>
      <c r="CR1378">
        <v>2024</v>
      </c>
      <c r="CS1378">
        <v>117102</v>
      </c>
      <c r="CT1378">
        <v>743238203</v>
      </c>
      <c r="CU1378" t="s">
        <v>128</v>
      </c>
      <c r="CV1378" s="4">
        <v>2386987537</v>
      </c>
      <c r="CW1378" s="4">
        <v>1752292509</v>
      </c>
      <c r="CX1378" s="4">
        <v>1675644398</v>
      </c>
      <c r="CY1378" t="s">
        <v>8030</v>
      </c>
      <c r="CZ1378" s="4">
        <v>-4834604</v>
      </c>
      <c r="DA1378" s="4">
        <v>-4980793</v>
      </c>
      <c r="DB1378" s="4">
        <v>-1466647</v>
      </c>
      <c r="DC1378" s="4">
        <v>1412425294</v>
      </c>
      <c r="DD1378" s="4">
        <v>-1371637328</v>
      </c>
      <c r="DE1378" s="4">
        <v>-1262902021</v>
      </c>
      <c r="DF1378" s="5">
        <v>8106.2316890000002</v>
      </c>
      <c r="DG1378" s="4">
        <v>-8784093</v>
      </c>
      <c r="DH1378" s="4">
        <v>-9990485</v>
      </c>
      <c r="DI1378" s="4">
        <v>-1206435</v>
      </c>
      <c r="DJ1378" t="s">
        <v>1523</v>
      </c>
      <c r="DK1378" s="4">
        <v>1392400475</v>
      </c>
      <c r="DL1378" t="s">
        <v>8031</v>
      </c>
      <c r="DM1378" t="s">
        <v>8032</v>
      </c>
      <c r="DN1378" s="4">
        <v>-8800856</v>
      </c>
      <c r="DO1378" s="4">
        <v>-9990485</v>
      </c>
      <c r="DP1378" s="4">
        <v>-118278</v>
      </c>
      <c r="DQ1378" s="4">
        <v>2059816132</v>
      </c>
      <c r="DR1378">
        <v>0</v>
      </c>
      <c r="DS1378" t="s">
        <v>906</v>
      </c>
      <c r="DT1378" s="5">
        <v>2861.0229490000002</v>
      </c>
      <c r="DU1378">
        <v>0</v>
      </c>
      <c r="DV1378" s="4">
        <v>-3499954</v>
      </c>
      <c r="DW1378">
        <v>0</v>
      </c>
    </row>
    <row r="1379" spans="1:127">
      <c r="A1379" s="8" t="s">
        <v>118</v>
      </c>
      <c r="B1379" s="1">
        <v>46205</v>
      </c>
      <c r="C1379" s="2">
        <v>0.6732407407407407</v>
      </c>
      <c r="D1379">
        <v>5942</v>
      </c>
      <c r="E1379" s="3">
        <v>46083</v>
      </c>
      <c r="F1379" t="s">
        <v>119</v>
      </c>
      <c r="G1379" t="s">
        <v>120</v>
      </c>
      <c r="H1379" t="s">
        <v>121</v>
      </c>
      <c r="I1379" t="s">
        <v>121</v>
      </c>
      <c r="J1379" t="s">
        <v>122</v>
      </c>
      <c r="K1379" t="s">
        <v>220</v>
      </c>
      <c r="L1379" t="s">
        <v>119</v>
      </c>
      <c r="M1379" t="s">
        <v>8025</v>
      </c>
      <c r="N1379" t="s">
        <v>8026</v>
      </c>
      <c r="O1379" s="4">
        <v>967264</v>
      </c>
      <c r="P1379" s="4">
        <v>89122</v>
      </c>
      <c r="Q1379" t="s">
        <v>8027</v>
      </c>
      <c r="R1379">
        <v>0</v>
      </c>
      <c r="S1379">
        <v>252</v>
      </c>
      <c r="T1379">
        <v>190</v>
      </c>
      <c r="U1379">
        <v>3245385</v>
      </c>
      <c r="V1379">
        <v>0</v>
      </c>
      <c r="W1379" t="s">
        <v>125</v>
      </c>
      <c r="X1379">
        <v>822</v>
      </c>
      <c r="Y1379">
        <v>213014371</v>
      </c>
      <c r="Z1379" t="s">
        <v>126</v>
      </c>
      <c r="AA1379" s="4">
        <v>1897157224</v>
      </c>
      <c r="AB1379" t="s">
        <v>127</v>
      </c>
      <c r="AC1379" t="s">
        <v>128</v>
      </c>
      <c r="AD1379" t="s">
        <v>125</v>
      </c>
      <c r="AE1379">
        <v>822</v>
      </c>
      <c r="AF1379" t="s">
        <v>129</v>
      </c>
      <c r="AG1379" t="s">
        <v>130</v>
      </c>
      <c r="AH1379">
        <v>21</v>
      </c>
      <c r="AI1379" s="2">
        <v>0.57487268518518519</v>
      </c>
      <c r="AJ1379">
        <v>2022</v>
      </c>
      <c r="AK1379">
        <v>113046</v>
      </c>
      <c r="AL1379">
        <v>633245284</v>
      </c>
      <c r="AM1379">
        <v>0</v>
      </c>
      <c r="AN1379">
        <v>0</v>
      </c>
      <c r="AO1379">
        <v>0</v>
      </c>
      <c r="AP1379" t="s">
        <v>131</v>
      </c>
      <c r="AQ1379" t="s">
        <v>161</v>
      </c>
      <c r="AR1379" t="s">
        <v>166</v>
      </c>
      <c r="AS1379" t="s">
        <v>158</v>
      </c>
      <c r="AT1379" t="s">
        <v>373</v>
      </c>
      <c r="AU1379" s="4">
        <v>2274160004</v>
      </c>
      <c r="AV1379" s="4">
        <v>9030000305</v>
      </c>
      <c r="AW1379">
        <v>34</v>
      </c>
      <c r="AX1379" t="s">
        <v>6049</v>
      </c>
      <c r="AY1379" s="4">
        <v>1813334229</v>
      </c>
      <c r="AZ1379" t="s">
        <v>165</v>
      </c>
      <c r="BA1379" s="4">
        <v>1813334229</v>
      </c>
      <c r="BB1379">
        <v>90</v>
      </c>
      <c r="BC1379" t="s">
        <v>7998</v>
      </c>
      <c r="BD1379" t="s">
        <v>136</v>
      </c>
      <c r="BE1379">
        <v>1800</v>
      </c>
      <c r="BF1379" s="4">
        <v>1361904755</v>
      </c>
      <c r="BG1379" s="4">
        <v>1403902435</v>
      </c>
      <c r="BH1379" t="s">
        <v>137</v>
      </c>
      <c r="BI1379">
        <v>1247</v>
      </c>
      <c r="BJ1379">
        <v>1832</v>
      </c>
      <c r="BK1379">
        <v>1783000938</v>
      </c>
      <c r="BL1379">
        <v>62</v>
      </c>
      <c r="BM1379" t="s">
        <v>224</v>
      </c>
      <c r="BN1379">
        <v>120</v>
      </c>
      <c r="BO1379" t="s">
        <v>220</v>
      </c>
      <c r="BP1379" t="s">
        <v>225</v>
      </c>
      <c r="BQ1379" s="4">
        <v>3307208538</v>
      </c>
      <c r="BR1379" s="4">
        <v>1224101353</v>
      </c>
      <c r="BS1379" s="4">
        <v>3320102215</v>
      </c>
      <c r="BT1379" s="4">
        <v>5092972279</v>
      </c>
      <c r="BU1379">
        <v>0</v>
      </c>
      <c r="BV1379" s="4">
        <v>1014415622</v>
      </c>
      <c r="BW1379">
        <v>0</v>
      </c>
      <c r="BX1379">
        <v>0</v>
      </c>
      <c r="BY1379">
        <v>0</v>
      </c>
      <c r="BZ1379" t="s">
        <v>8028</v>
      </c>
      <c r="CA1379">
        <v>266</v>
      </c>
      <c r="CB1379">
        <v>265</v>
      </c>
      <c r="CC1379">
        <v>3770070</v>
      </c>
      <c r="CD1379" t="s">
        <v>8029</v>
      </c>
      <c r="CE1379" t="s">
        <v>141</v>
      </c>
      <c r="CF1379">
        <v>700</v>
      </c>
      <c r="CG1379">
        <v>210939090</v>
      </c>
      <c r="CH1379" t="s">
        <v>126</v>
      </c>
      <c r="CI1379" s="4">
        <v>8885770182</v>
      </c>
      <c r="CJ1379" t="s">
        <v>142</v>
      </c>
      <c r="CK1379" t="s">
        <v>128</v>
      </c>
      <c r="CL1379" t="s">
        <v>141</v>
      </c>
      <c r="CM1379">
        <v>700</v>
      </c>
      <c r="CN1379" t="s">
        <v>143</v>
      </c>
      <c r="CO1379" t="s">
        <v>144</v>
      </c>
      <c r="CP1379">
        <v>25</v>
      </c>
      <c r="CQ1379" s="2">
        <v>0.45243055555555556</v>
      </c>
      <c r="CR1379">
        <v>2024</v>
      </c>
      <c r="CS1379">
        <v>117102</v>
      </c>
      <c r="CT1379">
        <v>743238203</v>
      </c>
      <c r="CU1379" t="s">
        <v>128</v>
      </c>
      <c r="CV1379" s="4">
        <v>2386987537</v>
      </c>
      <c r="CW1379" s="4">
        <v>1752292509</v>
      </c>
      <c r="CX1379" s="4">
        <v>1675644398</v>
      </c>
      <c r="CY1379" t="s">
        <v>8030</v>
      </c>
      <c r="CZ1379" s="4">
        <v>-4834604</v>
      </c>
      <c r="DA1379" s="4">
        <v>-4980793</v>
      </c>
      <c r="DB1379" s="4">
        <v>-1466647</v>
      </c>
      <c r="DC1379" s="4">
        <v>1412425294</v>
      </c>
      <c r="DD1379" s="4">
        <v>-1371637328</v>
      </c>
      <c r="DE1379" s="4">
        <v>-1262902021</v>
      </c>
      <c r="DF1379" s="5">
        <v>8106.2316890000002</v>
      </c>
      <c r="DG1379" s="4">
        <v>-8784093</v>
      </c>
      <c r="DH1379" s="4">
        <v>-9990485</v>
      </c>
      <c r="DI1379" s="4">
        <v>-1206435</v>
      </c>
      <c r="DJ1379" t="s">
        <v>1523</v>
      </c>
      <c r="DK1379" s="4">
        <v>1392400475</v>
      </c>
      <c r="DL1379" t="s">
        <v>8031</v>
      </c>
      <c r="DM1379" t="s">
        <v>8032</v>
      </c>
      <c r="DN1379" s="4">
        <v>-8800856</v>
      </c>
      <c r="DO1379" s="4">
        <v>-9990485</v>
      </c>
      <c r="DP1379" s="4">
        <v>-118278</v>
      </c>
      <c r="DQ1379" s="4">
        <v>2059816132</v>
      </c>
      <c r="DR1379">
        <v>0</v>
      </c>
      <c r="DS1379" t="s">
        <v>906</v>
      </c>
      <c r="DT1379" s="5">
        <v>2861.0229490000002</v>
      </c>
      <c r="DU1379">
        <v>0</v>
      </c>
      <c r="DV1379" s="4">
        <v>-3499954</v>
      </c>
      <c r="DW1379">
        <v>0</v>
      </c>
    </row>
    <row r="1380" spans="1:127">
      <c r="A1380" s="8" t="s">
        <v>118</v>
      </c>
      <c r="B1380" s="1">
        <v>46205</v>
      </c>
      <c r="C1380" s="2">
        <v>0.67325231481481485</v>
      </c>
      <c r="D1380">
        <v>5942</v>
      </c>
      <c r="E1380" s="3">
        <v>46083</v>
      </c>
      <c r="F1380" t="s">
        <v>119</v>
      </c>
      <c r="G1380" t="s">
        <v>120</v>
      </c>
      <c r="H1380" t="s">
        <v>121</v>
      </c>
      <c r="I1380" t="s">
        <v>121</v>
      </c>
      <c r="J1380" t="s">
        <v>122</v>
      </c>
      <c r="K1380" t="s">
        <v>220</v>
      </c>
      <c r="L1380" t="s">
        <v>119</v>
      </c>
      <c r="M1380" t="s">
        <v>8033</v>
      </c>
      <c r="N1380" t="s">
        <v>8034</v>
      </c>
      <c r="O1380" s="4">
        <v>967264</v>
      </c>
      <c r="P1380" s="4">
        <v>8883044</v>
      </c>
      <c r="Q1380" t="s">
        <v>8035</v>
      </c>
      <c r="R1380">
        <v>0</v>
      </c>
      <c r="S1380">
        <v>249</v>
      </c>
      <c r="T1380">
        <v>190</v>
      </c>
      <c r="U1380">
        <v>3245385</v>
      </c>
      <c r="V1380">
        <v>0</v>
      </c>
      <c r="W1380" t="s">
        <v>125</v>
      </c>
      <c r="X1380">
        <v>822</v>
      </c>
      <c r="Y1380">
        <v>213014371</v>
      </c>
      <c r="Z1380" t="s">
        <v>126</v>
      </c>
      <c r="AA1380" s="4">
        <v>1897157224</v>
      </c>
      <c r="AB1380" t="s">
        <v>127</v>
      </c>
      <c r="AC1380" t="s">
        <v>128</v>
      </c>
      <c r="AD1380" t="s">
        <v>125</v>
      </c>
      <c r="AE1380">
        <v>822</v>
      </c>
      <c r="AF1380" t="s">
        <v>129</v>
      </c>
      <c r="AG1380" t="s">
        <v>130</v>
      </c>
      <c r="AH1380">
        <v>21</v>
      </c>
      <c r="AI1380" s="2">
        <v>0.57487268518518519</v>
      </c>
      <c r="AJ1380">
        <v>2022</v>
      </c>
      <c r="AK1380">
        <v>113046</v>
      </c>
      <c r="AL1380">
        <v>633245284</v>
      </c>
      <c r="AM1380">
        <v>0</v>
      </c>
      <c r="AN1380">
        <v>0</v>
      </c>
      <c r="AO1380">
        <v>0</v>
      </c>
      <c r="AP1380" t="s">
        <v>131</v>
      </c>
      <c r="AQ1380" t="s">
        <v>167</v>
      </c>
      <c r="AR1380" t="s">
        <v>167</v>
      </c>
      <c r="AS1380" t="s">
        <v>373</v>
      </c>
      <c r="AT1380" t="s">
        <v>154</v>
      </c>
      <c r="AU1380" s="4">
        <v>2281600037</v>
      </c>
      <c r="AV1380" s="4">
        <v>9030000305</v>
      </c>
      <c r="AW1380">
        <v>34</v>
      </c>
      <c r="AX1380" t="s">
        <v>548</v>
      </c>
      <c r="AY1380" s="4">
        <v>176666748</v>
      </c>
      <c r="AZ1380" t="s">
        <v>1478</v>
      </c>
      <c r="BA1380" s="4">
        <v>1753334229</v>
      </c>
      <c r="BB1380">
        <v>90</v>
      </c>
      <c r="BC1380" t="s">
        <v>7998</v>
      </c>
      <c r="BD1380" t="s">
        <v>136</v>
      </c>
      <c r="BE1380">
        <v>1800</v>
      </c>
      <c r="BF1380" s="4">
        <v>1354285736</v>
      </c>
      <c r="BG1380" s="4">
        <v>1401951294</v>
      </c>
      <c r="BH1380" t="s">
        <v>137</v>
      </c>
      <c r="BI1380">
        <v>1249</v>
      </c>
      <c r="BJ1380">
        <v>1832</v>
      </c>
      <c r="BK1380">
        <v>1783000938</v>
      </c>
      <c r="BL1380">
        <v>62</v>
      </c>
      <c r="BM1380" t="s">
        <v>224</v>
      </c>
      <c r="BN1380">
        <v>120</v>
      </c>
      <c r="BO1380" t="s">
        <v>220</v>
      </c>
      <c r="BP1380" t="s">
        <v>225</v>
      </c>
      <c r="BQ1380" s="4">
        <v>3305596828</v>
      </c>
      <c r="BR1380" s="4">
        <v>1221280861</v>
      </c>
      <c r="BS1380" s="4">
        <v>3320102215</v>
      </c>
      <c r="BT1380" s="4">
        <v>5091360569</v>
      </c>
      <c r="BU1380">
        <v>0</v>
      </c>
      <c r="BV1380" s="4">
        <v>1014415622</v>
      </c>
      <c r="BW1380">
        <v>0</v>
      </c>
      <c r="BX1380">
        <v>0</v>
      </c>
      <c r="BY1380">
        <v>0</v>
      </c>
      <c r="BZ1380" t="s">
        <v>8036</v>
      </c>
      <c r="CA1380">
        <v>266</v>
      </c>
      <c r="CB1380">
        <v>265</v>
      </c>
      <c r="CC1380">
        <v>3770070</v>
      </c>
      <c r="CD1380" t="s">
        <v>8037</v>
      </c>
      <c r="CE1380" t="s">
        <v>141</v>
      </c>
      <c r="CF1380">
        <v>700</v>
      </c>
      <c r="CG1380">
        <v>210939090</v>
      </c>
      <c r="CH1380" t="s">
        <v>126</v>
      </c>
      <c r="CI1380" s="4">
        <v>8885770182</v>
      </c>
      <c r="CJ1380" t="s">
        <v>142</v>
      </c>
      <c r="CK1380" t="s">
        <v>128</v>
      </c>
      <c r="CL1380" t="s">
        <v>141</v>
      </c>
      <c r="CM1380">
        <v>700</v>
      </c>
      <c r="CN1380" t="s">
        <v>143</v>
      </c>
      <c r="CO1380" t="s">
        <v>144</v>
      </c>
      <c r="CP1380">
        <v>25</v>
      </c>
      <c r="CQ1380" s="2">
        <v>0.45243055555555556</v>
      </c>
      <c r="CR1380">
        <v>2024</v>
      </c>
      <c r="CS1380">
        <v>117102</v>
      </c>
      <c r="CT1380">
        <v>743238203</v>
      </c>
      <c r="CU1380" t="s">
        <v>128</v>
      </c>
      <c r="CV1380" s="4">
        <v>2084974964</v>
      </c>
      <c r="CW1380" s="4">
        <v>1449775364</v>
      </c>
      <c r="CX1380" s="4">
        <v>1665488958</v>
      </c>
      <c r="CY1380" t="s">
        <v>2055</v>
      </c>
      <c r="CZ1380" s="4">
        <v>5273808</v>
      </c>
      <c r="DA1380" s="4">
        <v>498079</v>
      </c>
      <c r="DB1380" s="4">
        <v>-2933294</v>
      </c>
      <c r="DC1380" s="4">
        <v>1197643709</v>
      </c>
      <c r="DD1380" s="4">
        <v>-1585946679</v>
      </c>
      <c r="DE1380" t="s">
        <v>8038</v>
      </c>
      <c r="DF1380" t="s">
        <v>8039</v>
      </c>
      <c r="DG1380" s="4">
        <v>8784093</v>
      </c>
      <c r="DH1380" s="4">
        <v>9990649</v>
      </c>
      <c r="DI1380" s="4">
        <v>-3217161</v>
      </c>
      <c r="DJ1380" t="s">
        <v>1523</v>
      </c>
      <c r="DK1380" s="4">
        <v>119755372</v>
      </c>
      <c r="DL1380" s="4">
        <v>1821375012</v>
      </c>
      <c r="DM1380" t="s">
        <v>8040</v>
      </c>
      <c r="DN1380" s="4">
        <v>8784093</v>
      </c>
      <c r="DO1380" s="4">
        <v>9990649</v>
      </c>
      <c r="DP1380" s="4">
        <v>-3193505</v>
      </c>
      <c r="DQ1380" s="4">
        <v>2059816132</v>
      </c>
      <c r="DR1380">
        <v>0</v>
      </c>
      <c r="DS1380" t="s">
        <v>4138</v>
      </c>
      <c r="DT1380" s="5">
        <v>2861.0229490000002</v>
      </c>
      <c r="DU1380">
        <v>0</v>
      </c>
      <c r="DV1380" s="4">
        <v>-3499954</v>
      </c>
      <c r="DW1380">
        <v>0</v>
      </c>
    </row>
    <row r="1381" spans="1:127">
      <c r="A1381" s="8" t="s">
        <v>118</v>
      </c>
      <c r="B1381" s="1">
        <v>46205</v>
      </c>
      <c r="C1381" s="2">
        <v>0.67326388888888888</v>
      </c>
      <c r="D1381">
        <v>5942</v>
      </c>
      <c r="E1381" s="3">
        <v>46083</v>
      </c>
      <c r="F1381" t="s">
        <v>119</v>
      </c>
      <c r="G1381" t="s">
        <v>120</v>
      </c>
      <c r="H1381" t="s">
        <v>121</v>
      </c>
      <c r="I1381" t="s">
        <v>121</v>
      </c>
      <c r="J1381" t="s">
        <v>122</v>
      </c>
      <c r="K1381" t="s">
        <v>220</v>
      </c>
      <c r="L1381" t="s">
        <v>119</v>
      </c>
      <c r="M1381" t="s">
        <v>8041</v>
      </c>
      <c r="N1381" t="s">
        <v>8042</v>
      </c>
      <c r="O1381" s="4">
        <v>5803584</v>
      </c>
      <c r="P1381" s="4">
        <v>4531998</v>
      </c>
      <c r="Q1381" s="4">
        <v>3626089096</v>
      </c>
      <c r="R1381">
        <v>0</v>
      </c>
      <c r="S1381">
        <v>246</v>
      </c>
      <c r="T1381">
        <v>190</v>
      </c>
      <c r="U1381">
        <v>3245385</v>
      </c>
      <c r="V1381">
        <v>0</v>
      </c>
      <c r="W1381" t="s">
        <v>125</v>
      </c>
      <c r="X1381">
        <v>822</v>
      </c>
      <c r="Y1381">
        <v>213014371</v>
      </c>
      <c r="Z1381" t="s">
        <v>126</v>
      </c>
      <c r="AA1381" s="4">
        <v>1896905927</v>
      </c>
      <c r="AB1381" t="s">
        <v>127</v>
      </c>
      <c r="AC1381" t="s">
        <v>128</v>
      </c>
      <c r="AD1381" t="s">
        <v>125</v>
      </c>
      <c r="AE1381">
        <v>822</v>
      </c>
      <c r="AF1381" t="s">
        <v>129</v>
      </c>
      <c r="AG1381" t="s">
        <v>130</v>
      </c>
      <c r="AH1381">
        <v>21</v>
      </c>
      <c r="AI1381" s="2">
        <v>0.57487268518518519</v>
      </c>
      <c r="AJ1381">
        <v>2022</v>
      </c>
      <c r="AK1381">
        <v>113046</v>
      </c>
      <c r="AL1381">
        <v>633245284</v>
      </c>
      <c r="AM1381">
        <v>0</v>
      </c>
      <c r="AN1381">
        <v>0</v>
      </c>
      <c r="AO1381">
        <v>0</v>
      </c>
      <c r="AP1381" t="s">
        <v>131</v>
      </c>
      <c r="AQ1381" t="s">
        <v>267</v>
      </c>
      <c r="AR1381" t="s">
        <v>919</v>
      </c>
      <c r="AS1381" t="s">
        <v>162</v>
      </c>
      <c r="AT1381" t="s">
        <v>154</v>
      </c>
      <c r="AU1381" s="4">
        <v>2291519928</v>
      </c>
      <c r="AV1381" s="4">
        <v>9030000305</v>
      </c>
      <c r="AW1381">
        <v>34</v>
      </c>
      <c r="AX1381" t="s">
        <v>775</v>
      </c>
      <c r="AY1381" s="4">
        <v>178666748</v>
      </c>
      <c r="AZ1381" t="s">
        <v>1803</v>
      </c>
      <c r="BA1381" s="4">
        <v>1773334229</v>
      </c>
      <c r="BB1381">
        <v>90</v>
      </c>
      <c r="BC1381" t="s">
        <v>7998</v>
      </c>
      <c r="BD1381" t="s">
        <v>136</v>
      </c>
      <c r="BE1381">
        <v>1800</v>
      </c>
      <c r="BF1381" s="4">
        <v>1356190491</v>
      </c>
      <c r="BG1381" s="4">
        <v>1401951294</v>
      </c>
      <c r="BH1381" t="s">
        <v>137</v>
      </c>
      <c r="BI1381">
        <v>1250</v>
      </c>
      <c r="BJ1381">
        <v>1832</v>
      </c>
      <c r="BK1381">
        <v>1783000938</v>
      </c>
      <c r="BL1381">
        <v>62</v>
      </c>
      <c r="BM1381" t="s">
        <v>224</v>
      </c>
      <c r="BN1381">
        <v>120</v>
      </c>
      <c r="BO1381" t="s">
        <v>220</v>
      </c>
      <c r="BP1381" t="s">
        <v>225</v>
      </c>
      <c r="BQ1381" s="4">
        <v>3307208538</v>
      </c>
      <c r="BR1381" s="4">
        <v>1221280861</v>
      </c>
      <c r="BS1381" s="4">
        <v>3324937105</v>
      </c>
      <c r="BT1381" s="4">
        <v>5083302021</v>
      </c>
      <c r="BU1381">
        <v>0</v>
      </c>
      <c r="BV1381" s="4">
        <v>1014415622</v>
      </c>
      <c r="BW1381">
        <v>0</v>
      </c>
      <c r="BX1381">
        <v>0</v>
      </c>
      <c r="BY1381">
        <v>0</v>
      </c>
      <c r="BZ1381" t="s">
        <v>8043</v>
      </c>
      <c r="CA1381">
        <v>266</v>
      </c>
      <c r="CB1381">
        <v>265</v>
      </c>
      <c r="CC1381">
        <v>3770070</v>
      </c>
      <c r="CD1381" t="s">
        <v>8044</v>
      </c>
      <c r="CE1381" t="s">
        <v>141</v>
      </c>
      <c r="CF1381">
        <v>700</v>
      </c>
      <c r="CG1381">
        <v>210939090</v>
      </c>
      <c r="CH1381" t="s">
        <v>126</v>
      </c>
      <c r="CI1381" s="4">
        <v>8885770182</v>
      </c>
      <c r="CJ1381" t="s">
        <v>142</v>
      </c>
      <c r="CK1381" t="s">
        <v>128</v>
      </c>
      <c r="CL1381" t="s">
        <v>141</v>
      </c>
      <c r="CM1381">
        <v>700</v>
      </c>
      <c r="CN1381" t="s">
        <v>143</v>
      </c>
      <c r="CO1381" t="s">
        <v>144</v>
      </c>
      <c r="CP1381">
        <v>25</v>
      </c>
      <c r="CQ1381" s="2">
        <v>0.45243055555555556</v>
      </c>
      <c r="CR1381">
        <v>2024</v>
      </c>
      <c r="CS1381">
        <v>117102</v>
      </c>
      <c r="CT1381">
        <v>743238203</v>
      </c>
      <c r="CU1381" t="s">
        <v>128</v>
      </c>
      <c r="CV1381" s="4">
        <v>1857706133</v>
      </c>
      <c r="CW1381" s="4">
        <v>1222705164</v>
      </c>
      <c r="CX1381" s="4">
        <v>1404833198</v>
      </c>
      <c r="CY1381" s="5">
        <v>48637.390140000003</v>
      </c>
      <c r="CZ1381" s="4">
        <v>1756819</v>
      </c>
      <c r="DA1381" s="4">
        <v>1586138</v>
      </c>
      <c r="DB1381" s="4">
        <v>-3430061</v>
      </c>
      <c r="DC1381" s="4">
        <v>1290409849</v>
      </c>
      <c r="DD1381" s="4">
        <v>-1493351192</v>
      </c>
      <c r="DE1381" s="4">
        <v>1181201458</v>
      </c>
      <c r="DF1381" t="s">
        <v>8045</v>
      </c>
      <c r="DG1381" s="4">
        <v>2199376</v>
      </c>
      <c r="DH1381" s="4">
        <v>1925733</v>
      </c>
      <c r="DI1381" s="4">
        <v>2554804</v>
      </c>
      <c r="DJ1381" t="s">
        <v>1702</v>
      </c>
      <c r="DK1381" s="4">
        <v>1290432135</v>
      </c>
      <c r="DL1381" s="4">
        <v>1987393856</v>
      </c>
      <c r="DM1381" t="s">
        <v>8046</v>
      </c>
      <c r="DN1381" s="4">
        <v>2196023</v>
      </c>
      <c r="DO1381" s="4">
        <v>1932314</v>
      </c>
      <c r="DP1381" s="4">
        <v>-1632236</v>
      </c>
      <c r="DQ1381" s="4">
        <v>2059816132</v>
      </c>
      <c r="DR1381">
        <v>0</v>
      </c>
      <c r="DS1381" t="s">
        <v>874</v>
      </c>
      <c r="DT1381" s="5">
        <v>2861.0229490000002</v>
      </c>
      <c r="DU1381">
        <v>0</v>
      </c>
      <c r="DV1381" s="4">
        <v>-3499954</v>
      </c>
      <c r="DW1381">
        <v>0</v>
      </c>
    </row>
    <row r="1382" spans="1:127">
      <c r="A1382" s="8" t="s">
        <v>118</v>
      </c>
      <c r="B1382" s="1">
        <v>46205</v>
      </c>
      <c r="C1382" s="2">
        <v>0.67327546296296292</v>
      </c>
      <c r="D1382">
        <v>5942</v>
      </c>
      <c r="E1382" s="3">
        <v>46083</v>
      </c>
      <c r="F1382" t="s">
        <v>119</v>
      </c>
      <c r="G1382" t="s">
        <v>120</v>
      </c>
      <c r="H1382" t="s">
        <v>121</v>
      </c>
      <c r="I1382" t="s">
        <v>121</v>
      </c>
      <c r="J1382" t="s">
        <v>122</v>
      </c>
      <c r="K1382" t="s">
        <v>220</v>
      </c>
      <c r="L1382" t="s">
        <v>119</v>
      </c>
      <c r="M1382" t="s">
        <v>8047</v>
      </c>
      <c r="N1382" t="s">
        <v>8048</v>
      </c>
      <c r="O1382" s="4">
        <v>5803584</v>
      </c>
      <c r="P1382" s="4">
        <v>5065022</v>
      </c>
      <c r="Q1382" t="s">
        <v>8049</v>
      </c>
      <c r="R1382">
        <v>0</v>
      </c>
      <c r="S1382">
        <v>242</v>
      </c>
      <c r="T1382">
        <v>190</v>
      </c>
      <c r="U1382">
        <v>3245385</v>
      </c>
      <c r="V1382">
        <v>0</v>
      </c>
      <c r="W1382" t="s">
        <v>125</v>
      </c>
      <c r="X1382">
        <v>822</v>
      </c>
      <c r="Y1382">
        <v>213014371</v>
      </c>
      <c r="Z1382" t="s">
        <v>126</v>
      </c>
      <c r="AA1382" s="4">
        <v>189685248</v>
      </c>
      <c r="AB1382" t="s">
        <v>127</v>
      </c>
      <c r="AC1382" t="s">
        <v>128</v>
      </c>
      <c r="AD1382" t="s">
        <v>125</v>
      </c>
      <c r="AE1382">
        <v>822</v>
      </c>
      <c r="AF1382" t="s">
        <v>129</v>
      </c>
      <c r="AG1382" t="s">
        <v>130</v>
      </c>
      <c r="AH1382">
        <v>21</v>
      </c>
      <c r="AI1382" s="2">
        <v>0.57487268518518519</v>
      </c>
      <c r="AJ1382">
        <v>2022</v>
      </c>
      <c r="AK1382">
        <v>113046</v>
      </c>
      <c r="AL1382">
        <v>633245284</v>
      </c>
      <c r="AM1382">
        <v>0</v>
      </c>
      <c r="AN1382">
        <v>0</v>
      </c>
      <c r="AO1382">
        <v>0</v>
      </c>
      <c r="AP1382" t="s">
        <v>131</v>
      </c>
      <c r="AQ1382" t="s">
        <v>267</v>
      </c>
      <c r="AR1382" t="s">
        <v>1785</v>
      </c>
      <c r="AS1382" t="s">
        <v>373</v>
      </c>
      <c r="AT1382" t="s">
        <v>154</v>
      </c>
      <c r="AU1382" s="4">
        <v>2285319977</v>
      </c>
      <c r="AV1382" s="4">
        <v>9030000305</v>
      </c>
      <c r="AW1382">
        <v>34</v>
      </c>
      <c r="AX1382" t="s">
        <v>4736</v>
      </c>
      <c r="AY1382" s="4">
        <v>1813334229</v>
      </c>
      <c r="AZ1382" t="s">
        <v>2748</v>
      </c>
      <c r="BA1382" s="4">
        <v>180666748</v>
      </c>
      <c r="BB1382">
        <v>90</v>
      </c>
      <c r="BC1382" t="s">
        <v>7998</v>
      </c>
      <c r="BD1382" t="s">
        <v>136</v>
      </c>
      <c r="BE1382">
        <v>1800</v>
      </c>
      <c r="BF1382" s="4">
        <v>1358095245</v>
      </c>
      <c r="BG1382" s="4">
        <v>1405853729</v>
      </c>
      <c r="BH1382" t="s">
        <v>137</v>
      </c>
      <c r="BI1382">
        <v>1251</v>
      </c>
      <c r="BJ1382">
        <v>1832</v>
      </c>
      <c r="BK1382">
        <v>1783000938</v>
      </c>
      <c r="BL1382">
        <v>62</v>
      </c>
      <c r="BM1382" t="s">
        <v>224</v>
      </c>
      <c r="BN1382">
        <v>120</v>
      </c>
      <c r="BO1382" t="s">
        <v>220</v>
      </c>
      <c r="BP1382" t="s">
        <v>225</v>
      </c>
      <c r="BQ1382" s="4">
        <v>3305596828</v>
      </c>
      <c r="BR1382" s="4">
        <v>1220475006</v>
      </c>
      <c r="BS1382" s="4">
        <v>3323325396</v>
      </c>
      <c r="BT1382" s="4">
        <v>5081690311</v>
      </c>
      <c r="BU1382">
        <v>0</v>
      </c>
      <c r="BV1382" s="4">
        <v>1014415622</v>
      </c>
      <c r="BW1382">
        <v>0</v>
      </c>
      <c r="BX1382">
        <v>0</v>
      </c>
      <c r="BY1382">
        <v>0</v>
      </c>
      <c r="BZ1382" t="s">
        <v>8050</v>
      </c>
      <c r="CA1382">
        <v>266</v>
      </c>
      <c r="CB1382">
        <v>265</v>
      </c>
      <c r="CC1382">
        <v>3770070</v>
      </c>
      <c r="CD1382" t="s">
        <v>8051</v>
      </c>
      <c r="CE1382" t="s">
        <v>141</v>
      </c>
      <c r="CF1382">
        <v>700</v>
      </c>
      <c r="CG1382">
        <v>210939090</v>
      </c>
      <c r="CH1382" t="s">
        <v>126</v>
      </c>
      <c r="CI1382" s="4">
        <v>8885770182</v>
      </c>
      <c r="CJ1382" t="s">
        <v>142</v>
      </c>
      <c r="CK1382" t="s">
        <v>128</v>
      </c>
      <c r="CL1382" t="s">
        <v>141</v>
      </c>
      <c r="CM1382">
        <v>700</v>
      </c>
      <c r="CN1382" t="s">
        <v>143</v>
      </c>
      <c r="CO1382" t="s">
        <v>144</v>
      </c>
      <c r="CP1382">
        <v>25</v>
      </c>
      <c r="CQ1382" s="2">
        <v>0.45243055555555556</v>
      </c>
      <c r="CR1382">
        <v>2024</v>
      </c>
      <c r="CS1382">
        <v>117102</v>
      </c>
      <c r="CT1382">
        <v>743238203</v>
      </c>
      <c r="CU1382" t="s">
        <v>128</v>
      </c>
      <c r="CV1382" s="4">
        <v>1838648914</v>
      </c>
      <c r="CW1382" s="4">
        <v>1203102194</v>
      </c>
      <c r="CX1382" s="4">
        <v>2007388115</v>
      </c>
      <c r="CY1382" t="s">
        <v>8052</v>
      </c>
      <c r="CZ1382" s="4">
        <v>-3515314</v>
      </c>
      <c r="DA1382" s="4">
        <v>-3740299</v>
      </c>
      <c r="DB1382" s="4">
        <v>-1513958</v>
      </c>
      <c r="DC1382" s="4">
        <v>1320694338</v>
      </c>
      <c r="DD1382" s="4">
        <v>-1463274903</v>
      </c>
      <c r="DE1382" t="s">
        <v>8053</v>
      </c>
      <c r="DF1382" s="5">
        <v>-35285.949710000001</v>
      </c>
      <c r="DG1382" s="4">
        <v>3077785</v>
      </c>
      <c r="DH1382" s="4">
        <v>3731446</v>
      </c>
      <c r="DI1382" t="s">
        <v>1122</v>
      </c>
      <c r="DJ1382" t="s">
        <v>1000</v>
      </c>
      <c r="DK1382" s="4">
        <v>1320851789</v>
      </c>
      <c r="DL1382" s="4">
        <v>3549667835</v>
      </c>
      <c r="DM1382" t="s">
        <v>8054</v>
      </c>
      <c r="DN1382" s="4">
        <v>263858</v>
      </c>
      <c r="DO1382" s="4">
        <v>3794403</v>
      </c>
      <c r="DP1382" s="4">
        <v>9154715</v>
      </c>
      <c r="DQ1382" s="4">
        <v>2059799175</v>
      </c>
      <c r="DR1382">
        <v>0</v>
      </c>
      <c r="DS1382" t="s">
        <v>698</v>
      </c>
      <c r="DT1382" s="5">
        <v>9536.7431639999995</v>
      </c>
      <c r="DU1382">
        <v>0</v>
      </c>
      <c r="DV1382" s="4">
        <v>-3499954</v>
      </c>
      <c r="DW1382">
        <v>0</v>
      </c>
    </row>
    <row r="1383" spans="1:127">
      <c r="A1383" s="8" t="s">
        <v>118</v>
      </c>
      <c r="B1383" s="1">
        <v>46205</v>
      </c>
      <c r="C1383" s="2">
        <v>0.67328703703703707</v>
      </c>
      <c r="D1383">
        <v>5942</v>
      </c>
      <c r="E1383" s="3">
        <v>46083</v>
      </c>
      <c r="F1383" t="s">
        <v>119</v>
      </c>
      <c r="G1383" t="s">
        <v>120</v>
      </c>
      <c r="H1383" t="s">
        <v>121</v>
      </c>
      <c r="I1383" t="s">
        <v>121</v>
      </c>
      <c r="J1383" t="s">
        <v>122</v>
      </c>
      <c r="K1383" t="s">
        <v>220</v>
      </c>
      <c r="L1383" t="s">
        <v>119</v>
      </c>
      <c r="M1383">
        <v>0</v>
      </c>
      <c r="N1383" t="s">
        <v>8055</v>
      </c>
      <c r="O1383">
        <v>0</v>
      </c>
      <c r="P1383">
        <v>0</v>
      </c>
      <c r="Q1383">
        <v>0</v>
      </c>
      <c r="R1383">
        <v>0</v>
      </c>
      <c r="S1383">
        <v>239</v>
      </c>
      <c r="T1383">
        <v>190</v>
      </c>
      <c r="U1383">
        <v>3245385</v>
      </c>
      <c r="V1383">
        <v>0</v>
      </c>
      <c r="W1383" t="s">
        <v>125</v>
      </c>
      <c r="X1383">
        <v>822</v>
      </c>
      <c r="Y1383">
        <v>213014371</v>
      </c>
      <c r="Z1383" t="s">
        <v>126</v>
      </c>
      <c r="AA1383" s="4">
        <v>189675293</v>
      </c>
      <c r="AB1383" t="s">
        <v>127</v>
      </c>
      <c r="AC1383" t="s">
        <v>128</v>
      </c>
      <c r="AD1383" t="s">
        <v>125</v>
      </c>
      <c r="AE1383">
        <v>822</v>
      </c>
      <c r="AF1383" t="s">
        <v>129</v>
      </c>
      <c r="AG1383" t="s">
        <v>130</v>
      </c>
      <c r="AH1383">
        <v>21</v>
      </c>
      <c r="AI1383" s="2">
        <v>0.57487268518518519</v>
      </c>
      <c r="AJ1383">
        <v>2022</v>
      </c>
      <c r="AK1383">
        <v>113046</v>
      </c>
      <c r="AL1383">
        <v>633245284</v>
      </c>
      <c r="AM1383">
        <v>0</v>
      </c>
      <c r="AN1383">
        <v>0</v>
      </c>
      <c r="AO1383">
        <v>0</v>
      </c>
      <c r="AP1383" t="s">
        <v>131</v>
      </c>
      <c r="AQ1383" s="4">
        <v>4255199909</v>
      </c>
      <c r="AR1383" s="4">
        <v>4107599735</v>
      </c>
      <c r="AS1383" s="4">
        <v>4107599735</v>
      </c>
      <c r="AT1383" s="4">
        <v>4409999847</v>
      </c>
      <c r="AU1383" s="4">
        <v>2236959991</v>
      </c>
      <c r="AV1383" s="4">
        <v>9030000305</v>
      </c>
      <c r="AW1383">
        <v>34</v>
      </c>
      <c r="AX1383" t="s">
        <v>398</v>
      </c>
      <c r="AY1383" s="4">
        <v>1840000854</v>
      </c>
      <c r="AZ1383" t="s">
        <v>532</v>
      </c>
      <c r="BA1383" s="4">
        <v>182666748</v>
      </c>
      <c r="BB1383">
        <v>90</v>
      </c>
      <c r="BC1383" t="s">
        <v>8056</v>
      </c>
      <c r="BD1383" t="s">
        <v>136</v>
      </c>
      <c r="BE1383">
        <v>1800</v>
      </c>
      <c r="BF1383" s="4">
        <v>1358095245</v>
      </c>
      <c r="BG1383" s="4">
        <v>1401951294</v>
      </c>
      <c r="BH1383" t="s">
        <v>137</v>
      </c>
      <c r="BI1383">
        <v>1252</v>
      </c>
      <c r="BJ1383">
        <v>1832</v>
      </c>
      <c r="BK1383">
        <v>1783000938</v>
      </c>
      <c r="BL1383">
        <v>62</v>
      </c>
      <c r="BM1383" t="s">
        <v>224</v>
      </c>
      <c r="BN1383">
        <v>120</v>
      </c>
      <c r="BO1383" t="s">
        <v>220</v>
      </c>
      <c r="BP1383" t="s">
        <v>225</v>
      </c>
      <c r="BQ1383" s="4">
        <v>3305596828</v>
      </c>
      <c r="BR1383" s="4">
        <v>1220877934</v>
      </c>
      <c r="BS1383" s="4">
        <v>3324937105</v>
      </c>
      <c r="BT1383" s="4">
        <v>508652544</v>
      </c>
      <c r="BU1383">
        <v>0</v>
      </c>
      <c r="BV1383" s="4">
        <v>1014415622</v>
      </c>
      <c r="BW1383">
        <v>0</v>
      </c>
      <c r="BX1383">
        <v>0</v>
      </c>
      <c r="BY1383">
        <v>0</v>
      </c>
      <c r="BZ1383" t="s">
        <v>8057</v>
      </c>
      <c r="CA1383">
        <v>266</v>
      </c>
      <c r="CB1383">
        <v>265</v>
      </c>
      <c r="CC1383">
        <v>3770070</v>
      </c>
      <c r="CD1383" t="s">
        <v>8058</v>
      </c>
      <c r="CE1383" t="s">
        <v>141</v>
      </c>
      <c r="CF1383">
        <v>700</v>
      </c>
      <c r="CG1383">
        <v>210939090</v>
      </c>
      <c r="CH1383" t="s">
        <v>126</v>
      </c>
      <c r="CI1383" s="4">
        <v>8885770182</v>
      </c>
      <c r="CJ1383" t="s">
        <v>142</v>
      </c>
      <c r="CK1383" t="s">
        <v>128</v>
      </c>
      <c r="CL1383" t="s">
        <v>141</v>
      </c>
      <c r="CM1383">
        <v>700</v>
      </c>
      <c r="CN1383" t="s">
        <v>143</v>
      </c>
      <c r="CO1383" t="s">
        <v>144</v>
      </c>
      <c r="CP1383">
        <v>25</v>
      </c>
      <c r="CQ1383" s="2">
        <v>0.45243055555555556</v>
      </c>
      <c r="CR1383">
        <v>2024</v>
      </c>
      <c r="CS1383">
        <v>117102</v>
      </c>
      <c r="CT1383">
        <v>743238203</v>
      </c>
      <c r="CU1383" t="s">
        <v>128</v>
      </c>
      <c r="CV1383" s="4">
        <v>1743896946</v>
      </c>
      <c r="CW1383" s="4">
        <v>-9968008327</v>
      </c>
      <c r="CX1383" s="4">
        <v>1865212202</v>
      </c>
      <c r="CY1383" t="s">
        <v>8059</v>
      </c>
      <c r="CZ1383" s="4">
        <v>-2548812</v>
      </c>
      <c r="DA1383">
        <v>0</v>
      </c>
      <c r="DB1383" t="s">
        <v>484</v>
      </c>
      <c r="DC1383" s="4">
        <v>1282107304</v>
      </c>
      <c r="DD1383" s="4">
        <v>-1501588577</v>
      </c>
      <c r="DE1383" t="s">
        <v>8060</v>
      </c>
      <c r="DF1383" t="s">
        <v>8061</v>
      </c>
      <c r="DG1383">
        <v>0</v>
      </c>
      <c r="DH1383">
        <v>0</v>
      </c>
      <c r="DI1383" t="s">
        <v>266</v>
      </c>
      <c r="DJ1383" t="s">
        <v>8062</v>
      </c>
      <c r="DK1383" s="4">
        <v>1280982372</v>
      </c>
      <c r="DL1383" s="4">
        <v>1003504276</v>
      </c>
      <c r="DM1383" t="s">
        <v>7338</v>
      </c>
      <c r="DN1383">
        <v>0</v>
      </c>
      <c r="DO1383">
        <v>0</v>
      </c>
      <c r="DP1383" t="s">
        <v>517</v>
      </c>
      <c r="DQ1383" s="4">
        <v>2057575474</v>
      </c>
      <c r="DR1383" t="s">
        <v>8063</v>
      </c>
      <c r="DS1383" t="s">
        <v>745</v>
      </c>
      <c r="DT1383" s="5">
        <v>4768.3715819999998</v>
      </c>
      <c r="DU1383">
        <v>0</v>
      </c>
      <c r="DV1383" s="4">
        <v>-3484132</v>
      </c>
      <c r="DW1383" t="s">
        <v>289</v>
      </c>
    </row>
    <row r="1384" spans="1:127">
      <c r="A1384" s="8" t="s">
        <v>118</v>
      </c>
      <c r="B1384" s="1">
        <v>46205</v>
      </c>
      <c r="C1384" s="2">
        <v>0.67329861111111111</v>
      </c>
      <c r="D1384">
        <v>5942</v>
      </c>
      <c r="E1384" s="3">
        <v>46083</v>
      </c>
      <c r="F1384" t="s">
        <v>119</v>
      </c>
      <c r="G1384" t="s">
        <v>120</v>
      </c>
      <c r="H1384" t="s">
        <v>121</v>
      </c>
      <c r="I1384" t="s">
        <v>121</v>
      </c>
      <c r="J1384" t="s">
        <v>122</v>
      </c>
      <c r="K1384" t="s">
        <v>220</v>
      </c>
      <c r="L1384" t="s">
        <v>119</v>
      </c>
      <c r="M1384">
        <v>0</v>
      </c>
      <c r="N1384" t="s">
        <v>8055</v>
      </c>
      <c r="O1384">
        <v>0</v>
      </c>
      <c r="P1384">
        <v>0</v>
      </c>
      <c r="Q1384">
        <v>0</v>
      </c>
      <c r="R1384">
        <v>0</v>
      </c>
      <c r="S1384">
        <v>239</v>
      </c>
      <c r="T1384">
        <v>190</v>
      </c>
      <c r="U1384">
        <v>3245385</v>
      </c>
      <c r="V1384">
        <v>0</v>
      </c>
      <c r="W1384" t="s">
        <v>125</v>
      </c>
      <c r="X1384">
        <v>822</v>
      </c>
      <c r="Y1384">
        <v>213014371</v>
      </c>
      <c r="Z1384" t="s">
        <v>126</v>
      </c>
      <c r="AA1384" s="4">
        <v>189675293</v>
      </c>
      <c r="AB1384" t="s">
        <v>127</v>
      </c>
      <c r="AC1384" t="s">
        <v>128</v>
      </c>
      <c r="AD1384" t="s">
        <v>125</v>
      </c>
      <c r="AE1384">
        <v>822</v>
      </c>
      <c r="AF1384" t="s">
        <v>129</v>
      </c>
      <c r="AG1384" t="s">
        <v>130</v>
      </c>
      <c r="AH1384">
        <v>21</v>
      </c>
      <c r="AI1384" s="2">
        <v>0.57487268518518519</v>
      </c>
      <c r="AJ1384">
        <v>2022</v>
      </c>
      <c r="AK1384">
        <v>113046</v>
      </c>
      <c r="AL1384">
        <v>633245284</v>
      </c>
      <c r="AM1384">
        <v>0</v>
      </c>
      <c r="AN1384">
        <v>0</v>
      </c>
      <c r="AO1384">
        <v>0</v>
      </c>
      <c r="AP1384" t="s">
        <v>131</v>
      </c>
      <c r="AQ1384" s="4">
        <v>4255199909</v>
      </c>
      <c r="AR1384" s="4">
        <v>4107599735</v>
      </c>
      <c r="AS1384" s="4">
        <v>4107599735</v>
      </c>
      <c r="AT1384" s="4">
        <v>4409999847</v>
      </c>
      <c r="AU1384" s="4">
        <v>2236959991</v>
      </c>
      <c r="AV1384" s="4">
        <v>9030000305</v>
      </c>
      <c r="AW1384">
        <v>34</v>
      </c>
      <c r="AX1384" t="s">
        <v>398</v>
      </c>
      <c r="AY1384" s="4">
        <v>1840000854</v>
      </c>
      <c r="AZ1384" t="s">
        <v>532</v>
      </c>
      <c r="BA1384" s="4">
        <v>182666748</v>
      </c>
      <c r="BB1384">
        <v>90</v>
      </c>
      <c r="BC1384" t="s">
        <v>8056</v>
      </c>
      <c r="BD1384" t="s">
        <v>136</v>
      </c>
      <c r="BE1384">
        <v>1800</v>
      </c>
      <c r="BF1384" s="4">
        <v>1358095245</v>
      </c>
      <c r="BG1384" s="4">
        <v>1401951294</v>
      </c>
      <c r="BH1384" t="s">
        <v>137</v>
      </c>
      <c r="BI1384">
        <v>1252</v>
      </c>
      <c r="BJ1384">
        <v>1832</v>
      </c>
      <c r="BK1384">
        <v>1783000938</v>
      </c>
      <c r="BL1384">
        <v>62</v>
      </c>
      <c r="BM1384" t="s">
        <v>224</v>
      </c>
      <c r="BN1384">
        <v>120</v>
      </c>
      <c r="BO1384" t="s">
        <v>220</v>
      </c>
      <c r="BP1384" t="s">
        <v>225</v>
      </c>
      <c r="BQ1384" s="4">
        <v>3305596828</v>
      </c>
      <c r="BR1384" s="4">
        <v>1220877934</v>
      </c>
      <c r="BS1384" s="4">
        <v>3324937105</v>
      </c>
      <c r="BT1384" s="4">
        <v>508652544</v>
      </c>
      <c r="BU1384">
        <v>0</v>
      </c>
      <c r="BV1384" s="4">
        <v>1014415622</v>
      </c>
      <c r="BW1384">
        <v>0</v>
      </c>
      <c r="BX1384">
        <v>0</v>
      </c>
      <c r="BY1384">
        <v>0</v>
      </c>
      <c r="BZ1384" t="s">
        <v>8057</v>
      </c>
      <c r="CA1384">
        <v>266</v>
      </c>
      <c r="CB1384">
        <v>265</v>
      </c>
      <c r="CC1384">
        <v>3770070</v>
      </c>
      <c r="CD1384" t="s">
        <v>8058</v>
      </c>
      <c r="CE1384" t="s">
        <v>141</v>
      </c>
      <c r="CF1384">
        <v>700</v>
      </c>
      <c r="CG1384">
        <v>210939090</v>
      </c>
      <c r="CH1384" t="s">
        <v>126</v>
      </c>
      <c r="CI1384" s="4">
        <v>8885770182</v>
      </c>
      <c r="CJ1384" t="s">
        <v>142</v>
      </c>
      <c r="CK1384" t="s">
        <v>128</v>
      </c>
      <c r="CL1384" t="s">
        <v>141</v>
      </c>
      <c r="CM1384">
        <v>700</v>
      </c>
      <c r="CN1384" t="s">
        <v>143</v>
      </c>
      <c r="CO1384" t="s">
        <v>144</v>
      </c>
      <c r="CP1384">
        <v>25</v>
      </c>
      <c r="CQ1384" s="2">
        <v>0.45243055555555556</v>
      </c>
      <c r="CR1384">
        <v>2024</v>
      </c>
      <c r="CS1384">
        <v>117102</v>
      </c>
      <c r="CT1384">
        <v>743238203</v>
      </c>
      <c r="CU1384" t="s">
        <v>128</v>
      </c>
      <c r="CV1384" s="4">
        <v>1743896946</v>
      </c>
      <c r="CW1384" s="4">
        <v>-9968008327</v>
      </c>
      <c r="CX1384" s="4">
        <v>1865212202</v>
      </c>
      <c r="CY1384" t="s">
        <v>8059</v>
      </c>
      <c r="CZ1384" s="4">
        <v>-2548812</v>
      </c>
      <c r="DA1384">
        <v>0</v>
      </c>
      <c r="DB1384" t="s">
        <v>484</v>
      </c>
      <c r="DC1384" s="4">
        <v>1282107304</v>
      </c>
      <c r="DD1384" s="4">
        <v>-1501588577</v>
      </c>
      <c r="DE1384" t="s">
        <v>8060</v>
      </c>
      <c r="DF1384" t="s">
        <v>8061</v>
      </c>
      <c r="DG1384">
        <v>0</v>
      </c>
      <c r="DH1384">
        <v>0</v>
      </c>
      <c r="DI1384" t="s">
        <v>266</v>
      </c>
      <c r="DJ1384" t="s">
        <v>8062</v>
      </c>
      <c r="DK1384" s="4">
        <v>1280982372</v>
      </c>
      <c r="DL1384" s="4">
        <v>1003504276</v>
      </c>
      <c r="DM1384" t="s">
        <v>7338</v>
      </c>
      <c r="DN1384">
        <v>0</v>
      </c>
      <c r="DO1384">
        <v>0</v>
      </c>
      <c r="DP1384" t="s">
        <v>517</v>
      </c>
      <c r="DQ1384" s="4">
        <v>2057575474</v>
      </c>
      <c r="DR1384" t="s">
        <v>8063</v>
      </c>
      <c r="DS1384" t="s">
        <v>745</v>
      </c>
      <c r="DT1384" s="5">
        <v>4768.3715819999998</v>
      </c>
      <c r="DU1384">
        <v>0</v>
      </c>
      <c r="DV1384" s="4">
        <v>-3484132</v>
      </c>
      <c r="DW1384" t="s">
        <v>289</v>
      </c>
    </row>
    <row r="1385" spans="1:127">
      <c r="A1385" s="8" t="s">
        <v>118</v>
      </c>
      <c r="B1385" s="1">
        <v>46205</v>
      </c>
      <c r="C1385" s="2">
        <v>0.6733217592592593</v>
      </c>
      <c r="D1385">
        <v>5942</v>
      </c>
      <c r="E1385" s="3">
        <v>46083</v>
      </c>
      <c r="F1385" t="s">
        <v>119</v>
      </c>
      <c r="G1385" t="s">
        <v>120</v>
      </c>
      <c r="H1385" t="s">
        <v>121</v>
      </c>
      <c r="I1385" t="s">
        <v>121</v>
      </c>
      <c r="J1385" t="s">
        <v>122</v>
      </c>
      <c r="K1385" t="s">
        <v>220</v>
      </c>
      <c r="L1385" t="s">
        <v>119</v>
      </c>
      <c r="M1385">
        <v>0</v>
      </c>
      <c r="N1385" t="s">
        <v>8055</v>
      </c>
      <c r="O1385">
        <v>0</v>
      </c>
      <c r="P1385">
        <v>0</v>
      </c>
      <c r="Q1385">
        <v>0</v>
      </c>
      <c r="R1385">
        <v>0</v>
      </c>
      <c r="S1385">
        <v>236</v>
      </c>
      <c r="T1385">
        <v>190</v>
      </c>
      <c r="U1385">
        <v>3245385</v>
      </c>
      <c r="V1385">
        <v>0</v>
      </c>
      <c r="W1385" t="s">
        <v>125</v>
      </c>
      <c r="X1385">
        <v>822</v>
      </c>
      <c r="Y1385">
        <v>213014371</v>
      </c>
      <c r="Z1385" t="s">
        <v>126</v>
      </c>
      <c r="AA1385" s="4">
        <v>189675293</v>
      </c>
      <c r="AB1385" t="s">
        <v>127</v>
      </c>
      <c r="AC1385" t="s">
        <v>128</v>
      </c>
      <c r="AD1385" t="s">
        <v>125</v>
      </c>
      <c r="AE1385">
        <v>822</v>
      </c>
      <c r="AF1385" t="s">
        <v>129</v>
      </c>
      <c r="AG1385" t="s">
        <v>130</v>
      </c>
      <c r="AH1385">
        <v>21</v>
      </c>
      <c r="AI1385" s="2">
        <v>0.57487268518518519</v>
      </c>
      <c r="AJ1385">
        <v>2022</v>
      </c>
      <c r="AK1385">
        <v>113046</v>
      </c>
      <c r="AL1385">
        <v>633245284</v>
      </c>
      <c r="AM1385">
        <v>0</v>
      </c>
      <c r="AN1385">
        <v>0</v>
      </c>
      <c r="AO1385">
        <v>0</v>
      </c>
      <c r="AP1385" t="s">
        <v>131</v>
      </c>
      <c r="AQ1385" s="4">
        <v>4230000019</v>
      </c>
      <c r="AR1385" s="4">
        <v>4049999714</v>
      </c>
      <c r="AS1385" s="4">
        <v>4337999821</v>
      </c>
      <c r="AT1385" s="4">
        <v>4211999893</v>
      </c>
      <c r="AU1385" s="4">
        <v>2245639954</v>
      </c>
      <c r="AV1385" s="4">
        <v>9030000305</v>
      </c>
      <c r="AW1385">
        <v>34</v>
      </c>
      <c r="AX1385" t="s">
        <v>8064</v>
      </c>
      <c r="AY1385" s="4">
        <v>1813334229</v>
      </c>
      <c r="AZ1385" t="s">
        <v>172</v>
      </c>
      <c r="BA1385" s="4">
        <v>1813334229</v>
      </c>
      <c r="BB1385">
        <v>90</v>
      </c>
      <c r="BC1385" t="s">
        <v>8056</v>
      </c>
      <c r="BD1385" t="s">
        <v>136</v>
      </c>
      <c r="BE1385">
        <v>1800</v>
      </c>
      <c r="BF1385">
        <v>136</v>
      </c>
      <c r="BG1385" s="4">
        <v>1405853729</v>
      </c>
      <c r="BH1385" t="s">
        <v>137</v>
      </c>
      <c r="BI1385">
        <v>1254</v>
      </c>
      <c r="BJ1385">
        <v>1832</v>
      </c>
      <c r="BK1385">
        <v>1783000938</v>
      </c>
      <c r="BL1385">
        <v>62</v>
      </c>
      <c r="BM1385" t="s">
        <v>224</v>
      </c>
      <c r="BN1385">
        <v>120</v>
      </c>
      <c r="BO1385" t="s">
        <v>220</v>
      </c>
      <c r="BP1385" t="s">
        <v>225</v>
      </c>
      <c r="BQ1385" s="4">
        <v>3308820248</v>
      </c>
      <c r="BR1385" s="4">
        <v>1221683788</v>
      </c>
      <c r="BS1385" s="4">
        <v>3316878796</v>
      </c>
      <c r="BT1385" s="4">
        <v>508813715</v>
      </c>
      <c r="BU1385">
        <v>0</v>
      </c>
      <c r="BV1385" s="4">
        <v>1014415622</v>
      </c>
      <c r="BW1385">
        <v>0</v>
      </c>
      <c r="BX1385">
        <v>0</v>
      </c>
      <c r="BY1385">
        <v>0</v>
      </c>
      <c r="BZ1385" t="s">
        <v>8065</v>
      </c>
      <c r="CA1385">
        <v>265</v>
      </c>
      <c r="CB1385">
        <v>265</v>
      </c>
      <c r="CC1385">
        <v>3770070</v>
      </c>
      <c r="CD1385" t="s">
        <v>8066</v>
      </c>
      <c r="CE1385" t="s">
        <v>141</v>
      </c>
      <c r="CF1385">
        <v>700</v>
      </c>
      <c r="CG1385">
        <v>210939090</v>
      </c>
      <c r="CH1385" t="s">
        <v>126</v>
      </c>
      <c r="CI1385" s="4">
        <v>8885770182</v>
      </c>
      <c r="CJ1385" t="s">
        <v>142</v>
      </c>
      <c r="CK1385" t="s">
        <v>128</v>
      </c>
      <c r="CL1385" t="s">
        <v>141</v>
      </c>
      <c r="CM1385">
        <v>700</v>
      </c>
      <c r="CN1385" t="s">
        <v>143</v>
      </c>
      <c r="CO1385" t="s">
        <v>144</v>
      </c>
      <c r="CP1385">
        <v>25</v>
      </c>
      <c r="CQ1385" s="2">
        <v>0.45243055555555556</v>
      </c>
      <c r="CR1385">
        <v>2024</v>
      </c>
      <c r="CS1385">
        <v>117102</v>
      </c>
      <c r="CT1385">
        <v>743238203</v>
      </c>
      <c r="CU1385" t="s">
        <v>128</v>
      </c>
      <c r="CV1385" t="s">
        <v>8067</v>
      </c>
      <c r="CW1385" s="4">
        <v>-1102213367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 s="4">
        <v>1285136431</v>
      </c>
      <c r="DD1385" s="4">
        <v>-1504100052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 s="4">
        <v>1283021371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 s="4">
        <v>206468502</v>
      </c>
      <c r="DR1385" s="4">
        <v>-1528665133</v>
      </c>
      <c r="DS1385">
        <v>0</v>
      </c>
      <c r="DT1385">
        <v>0</v>
      </c>
      <c r="DU1385">
        <v>0</v>
      </c>
      <c r="DV1385" s="4">
        <v>-3492043</v>
      </c>
      <c r="DW1385">
        <v>0</v>
      </c>
    </row>
    <row r="1386" spans="1:127">
      <c r="A1386" s="8" t="s">
        <v>118</v>
      </c>
      <c r="B1386" s="1">
        <v>46205</v>
      </c>
      <c r="C1386" s="2">
        <v>0.67333333333333334</v>
      </c>
      <c r="D1386">
        <v>5942</v>
      </c>
      <c r="E1386" s="3">
        <v>46083</v>
      </c>
      <c r="F1386" t="s">
        <v>119</v>
      </c>
      <c r="G1386" t="s">
        <v>120</v>
      </c>
      <c r="H1386" t="s">
        <v>121</v>
      </c>
      <c r="I1386" t="s">
        <v>121</v>
      </c>
      <c r="J1386" t="s">
        <v>122</v>
      </c>
      <c r="K1386" t="s">
        <v>220</v>
      </c>
      <c r="L1386" t="s">
        <v>119</v>
      </c>
      <c r="M1386">
        <v>0</v>
      </c>
      <c r="N1386" t="s">
        <v>8055</v>
      </c>
      <c r="O1386">
        <v>0</v>
      </c>
      <c r="P1386">
        <v>0</v>
      </c>
      <c r="Q1386">
        <v>0</v>
      </c>
      <c r="R1386">
        <v>0</v>
      </c>
      <c r="S1386">
        <v>233</v>
      </c>
      <c r="T1386">
        <v>190</v>
      </c>
      <c r="U1386">
        <v>3245385</v>
      </c>
      <c r="V1386">
        <v>0</v>
      </c>
      <c r="W1386" t="s">
        <v>125</v>
      </c>
      <c r="X1386">
        <v>822</v>
      </c>
      <c r="Y1386">
        <v>213014371</v>
      </c>
      <c r="Z1386" t="s">
        <v>126</v>
      </c>
      <c r="AA1386" s="4">
        <v>189675293</v>
      </c>
      <c r="AB1386" t="s">
        <v>127</v>
      </c>
      <c r="AC1386" t="s">
        <v>128</v>
      </c>
      <c r="AD1386" t="s">
        <v>125</v>
      </c>
      <c r="AE1386">
        <v>822</v>
      </c>
      <c r="AF1386" t="s">
        <v>129</v>
      </c>
      <c r="AG1386" t="s">
        <v>130</v>
      </c>
      <c r="AH1386">
        <v>21</v>
      </c>
      <c r="AI1386" s="2">
        <v>0.57487268518518519</v>
      </c>
      <c r="AJ1386">
        <v>2022</v>
      </c>
      <c r="AK1386">
        <v>113046</v>
      </c>
      <c r="AL1386">
        <v>633245284</v>
      </c>
      <c r="AM1386">
        <v>0</v>
      </c>
      <c r="AN1386">
        <v>0</v>
      </c>
      <c r="AO1386">
        <v>0</v>
      </c>
      <c r="AP1386" t="s">
        <v>131</v>
      </c>
      <c r="AQ1386" s="4">
        <v>406799984</v>
      </c>
      <c r="AR1386" s="4">
        <v>4010399818</v>
      </c>
      <c r="AS1386" s="4">
        <v>4280399799</v>
      </c>
      <c r="AT1386" s="4">
        <v>4280399799</v>
      </c>
      <c r="AU1386" s="4">
        <v>2251839905</v>
      </c>
      <c r="AV1386" s="4">
        <v>9030000305</v>
      </c>
      <c r="AW1386">
        <v>34</v>
      </c>
      <c r="AX1386" t="s">
        <v>197</v>
      </c>
      <c r="AY1386" s="4">
        <v>176666748</v>
      </c>
      <c r="AZ1386" t="s">
        <v>1995</v>
      </c>
      <c r="BA1386" s="4">
        <v>1753334229</v>
      </c>
      <c r="BB1386">
        <v>90</v>
      </c>
      <c r="BC1386" t="s">
        <v>8056</v>
      </c>
      <c r="BD1386" t="s">
        <v>136</v>
      </c>
      <c r="BE1386">
        <v>1800</v>
      </c>
      <c r="BF1386">
        <v>136</v>
      </c>
      <c r="BG1386" s="4">
        <v>1407804871</v>
      </c>
      <c r="BH1386" t="s">
        <v>137</v>
      </c>
      <c r="BI1386">
        <v>1255</v>
      </c>
      <c r="BJ1386">
        <v>1832</v>
      </c>
      <c r="BK1386">
        <v>1783000938</v>
      </c>
      <c r="BL1386">
        <v>62</v>
      </c>
      <c r="BM1386" t="s">
        <v>224</v>
      </c>
      <c r="BN1386">
        <v>120</v>
      </c>
      <c r="BO1386" t="s">
        <v>220</v>
      </c>
      <c r="BP1386" t="s">
        <v>225</v>
      </c>
      <c r="BQ1386" s="4">
        <v>3305596828</v>
      </c>
      <c r="BR1386" s="4">
        <v>1218057442</v>
      </c>
      <c r="BS1386" s="4">
        <v>3324937105</v>
      </c>
      <c r="BT1386" s="4">
        <v>5089748859</v>
      </c>
      <c r="BU1386">
        <v>0</v>
      </c>
      <c r="BV1386" s="4">
        <v>1014415622</v>
      </c>
      <c r="BW1386">
        <v>0</v>
      </c>
      <c r="BX1386">
        <v>0</v>
      </c>
      <c r="BY1386">
        <v>0</v>
      </c>
      <c r="BZ1386" t="s">
        <v>8068</v>
      </c>
      <c r="CA1386">
        <v>265</v>
      </c>
      <c r="CB1386">
        <v>265</v>
      </c>
      <c r="CC1386">
        <v>3770070</v>
      </c>
      <c r="CD1386" t="s">
        <v>8069</v>
      </c>
      <c r="CE1386" t="s">
        <v>141</v>
      </c>
      <c r="CF1386">
        <v>700</v>
      </c>
      <c r="CG1386">
        <v>210939090</v>
      </c>
      <c r="CH1386" t="s">
        <v>126</v>
      </c>
      <c r="CI1386" s="4">
        <v>8885770182</v>
      </c>
      <c r="CJ1386" t="s">
        <v>142</v>
      </c>
      <c r="CK1386" t="s">
        <v>128</v>
      </c>
      <c r="CL1386" t="s">
        <v>141</v>
      </c>
      <c r="CM1386">
        <v>700</v>
      </c>
      <c r="CN1386" t="s">
        <v>143</v>
      </c>
      <c r="CO1386" t="s">
        <v>144</v>
      </c>
      <c r="CP1386">
        <v>25</v>
      </c>
      <c r="CQ1386" s="2">
        <v>0.45243055555555556</v>
      </c>
      <c r="CR1386">
        <v>2024</v>
      </c>
      <c r="CS1386">
        <v>117102</v>
      </c>
      <c r="CT1386">
        <v>743238203</v>
      </c>
      <c r="CU1386" t="s">
        <v>128</v>
      </c>
      <c r="CV1386" s="4">
        <v>1511144317</v>
      </c>
      <c r="CW1386" s="4">
        <v>407544528</v>
      </c>
      <c r="CX1386" s="4">
        <v>1411603451</v>
      </c>
      <c r="CY1386" t="s">
        <v>3475</v>
      </c>
      <c r="CZ1386" s="4">
        <v>2504891</v>
      </c>
      <c r="DA1386" s="4">
        <v>2539502</v>
      </c>
      <c r="DB1386" t="s">
        <v>8070</v>
      </c>
      <c r="DC1386" s="4">
        <v>1252242</v>
      </c>
      <c r="DD1386" s="4">
        <v>-1533987884</v>
      </c>
      <c r="DE1386" s="4">
        <v>-1147095084</v>
      </c>
      <c r="DF1386" t="s">
        <v>8071</v>
      </c>
      <c r="DG1386">
        <v>0</v>
      </c>
      <c r="DH1386" s="4">
        <v>-5027304</v>
      </c>
      <c r="DI1386" s="4">
        <v>3737584</v>
      </c>
      <c r="DJ1386" s="5">
        <v>24223.32764</v>
      </c>
      <c r="DK1386" s="4">
        <v>1252241757</v>
      </c>
      <c r="DL1386" t="s">
        <v>8072</v>
      </c>
      <c r="DM1386" t="s">
        <v>8071</v>
      </c>
      <c r="DN1386" s="4">
        <v>-4392047</v>
      </c>
      <c r="DO1386" s="4">
        <v>-5027304</v>
      </c>
      <c r="DP1386" t="s">
        <v>1583</v>
      </c>
      <c r="DQ1386" s="4">
        <v>2136017876</v>
      </c>
      <c r="DR1386">
        <v>0</v>
      </c>
      <c r="DS1386" t="s">
        <v>1681</v>
      </c>
      <c r="DT1386" s="5">
        <v>-4768.3715819999998</v>
      </c>
      <c r="DU1386">
        <v>0</v>
      </c>
      <c r="DV1386" s="4">
        <v>-3484423</v>
      </c>
      <c r="DW1386">
        <v>0</v>
      </c>
    </row>
    <row r="1387" spans="1:127">
      <c r="A1387" s="8" t="s">
        <v>118</v>
      </c>
      <c r="B1387" s="1">
        <v>46205</v>
      </c>
      <c r="C1387" s="2">
        <v>0.67334490740740738</v>
      </c>
      <c r="D1387">
        <v>5942</v>
      </c>
      <c r="E1387" s="3">
        <v>46083</v>
      </c>
      <c r="F1387" t="s">
        <v>119</v>
      </c>
      <c r="G1387" t="s">
        <v>120</v>
      </c>
      <c r="H1387" t="s">
        <v>121</v>
      </c>
      <c r="I1387" t="s">
        <v>121</v>
      </c>
      <c r="J1387" t="s">
        <v>122</v>
      </c>
      <c r="K1387" t="s">
        <v>220</v>
      </c>
      <c r="L1387" t="s">
        <v>119</v>
      </c>
      <c r="M1387">
        <v>0</v>
      </c>
      <c r="N1387" t="s">
        <v>8055</v>
      </c>
      <c r="O1387">
        <v>0</v>
      </c>
      <c r="P1387">
        <v>0</v>
      </c>
      <c r="Q1387">
        <v>0</v>
      </c>
      <c r="R1387">
        <v>0</v>
      </c>
      <c r="S1387">
        <v>231</v>
      </c>
      <c r="T1387">
        <v>190</v>
      </c>
      <c r="U1387">
        <v>3245385</v>
      </c>
      <c r="V1387">
        <v>0</v>
      </c>
      <c r="W1387" t="s">
        <v>125</v>
      </c>
      <c r="X1387">
        <v>822</v>
      </c>
      <c r="Y1387">
        <v>213014371</v>
      </c>
      <c r="Z1387" t="s">
        <v>126</v>
      </c>
      <c r="AA1387" s="4">
        <v>189675293</v>
      </c>
      <c r="AB1387" t="s">
        <v>127</v>
      </c>
      <c r="AC1387" t="s">
        <v>128</v>
      </c>
      <c r="AD1387" t="s">
        <v>125</v>
      </c>
      <c r="AE1387">
        <v>822</v>
      </c>
      <c r="AF1387" t="s">
        <v>129</v>
      </c>
      <c r="AG1387" t="s">
        <v>130</v>
      </c>
      <c r="AH1387">
        <v>21</v>
      </c>
      <c r="AI1387" s="2">
        <v>0.57487268518518519</v>
      </c>
      <c r="AJ1387">
        <v>2022</v>
      </c>
      <c r="AK1387">
        <v>113046</v>
      </c>
      <c r="AL1387">
        <v>633245284</v>
      </c>
      <c r="AM1387">
        <v>0</v>
      </c>
      <c r="AN1387">
        <v>0</v>
      </c>
      <c r="AO1387">
        <v>0</v>
      </c>
      <c r="AP1387" t="s">
        <v>131</v>
      </c>
      <c r="AQ1387" s="4">
        <v>2361599922</v>
      </c>
      <c r="AR1387" s="4">
        <v>1745999932</v>
      </c>
      <c r="AS1387" s="4">
        <v>283679986</v>
      </c>
      <c r="AT1387" s="4">
        <v>2019599915</v>
      </c>
      <c r="AU1387" s="4">
        <v>2279120026</v>
      </c>
      <c r="AV1387" s="4">
        <v>9030000305</v>
      </c>
      <c r="AW1387">
        <v>34</v>
      </c>
      <c r="AX1387" t="s">
        <v>3762</v>
      </c>
      <c r="AY1387" s="4">
        <v>178666748</v>
      </c>
      <c r="AZ1387" t="s">
        <v>177</v>
      </c>
      <c r="BA1387" s="4">
        <v>1780000854</v>
      </c>
      <c r="BB1387">
        <v>90</v>
      </c>
      <c r="BC1387" t="s">
        <v>8056</v>
      </c>
      <c r="BD1387" t="s">
        <v>136</v>
      </c>
      <c r="BE1387">
        <v>1800</v>
      </c>
      <c r="BF1387">
        <v>136</v>
      </c>
      <c r="BG1387" s="4">
        <v>1403902435</v>
      </c>
      <c r="BH1387" t="s">
        <v>137</v>
      </c>
      <c r="BI1387">
        <v>1256</v>
      </c>
      <c r="BJ1387">
        <v>1832</v>
      </c>
      <c r="BK1387">
        <v>1783000938</v>
      </c>
      <c r="BL1387">
        <v>62</v>
      </c>
      <c r="BM1387" t="s">
        <v>224</v>
      </c>
      <c r="BN1387">
        <v>120</v>
      </c>
      <c r="BO1387" t="s">
        <v>220</v>
      </c>
      <c r="BP1387" t="s">
        <v>225</v>
      </c>
      <c r="BQ1387" s="4">
        <v>3307208538</v>
      </c>
      <c r="BR1387" s="4">
        <v>1212416363</v>
      </c>
      <c r="BS1387" s="4">
        <v>3324937105</v>
      </c>
      <c r="BT1387" s="4">
        <v>508813715</v>
      </c>
      <c r="BU1387" t="s">
        <v>8073</v>
      </c>
      <c r="BV1387" s="4">
        <v>1018242478</v>
      </c>
      <c r="BW1387" s="4">
        <v>964259</v>
      </c>
      <c r="BX1387" s="4">
        <v>8447306</v>
      </c>
      <c r="BY1387" s="4">
        <v>5101776123</v>
      </c>
      <c r="BZ1387" s="4">
        <v>1910771132</v>
      </c>
      <c r="CA1387">
        <v>265</v>
      </c>
      <c r="CB1387">
        <v>265</v>
      </c>
      <c r="CC1387">
        <v>3770070</v>
      </c>
      <c r="CD1387" t="s">
        <v>8074</v>
      </c>
      <c r="CE1387" t="s">
        <v>141</v>
      </c>
      <c r="CF1387">
        <v>700</v>
      </c>
      <c r="CG1387">
        <v>210939090</v>
      </c>
      <c r="CH1387" t="s">
        <v>126</v>
      </c>
      <c r="CI1387" s="4">
        <v>8885709546</v>
      </c>
      <c r="CJ1387" t="s">
        <v>142</v>
      </c>
      <c r="CK1387" t="s">
        <v>128</v>
      </c>
      <c r="CL1387" t="s">
        <v>141</v>
      </c>
      <c r="CM1387">
        <v>700</v>
      </c>
      <c r="CN1387" t="s">
        <v>143</v>
      </c>
      <c r="CO1387" t="s">
        <v>144</v>
      </c>
      <c r="CP1387">
        <v>25</v>
      </c>
      <c r="CQ1387" s="2">
        <v>0.45243055555555556</v>
      </c>
      <c r="CR1387">
        <v>2024</v>
      </c>
      <c r="CS1387">
        <v>117102</v>
      </c>
      <c r="CT1387">
        <v>743238203</v>
      </c>
      <c r="CU1387" t="s">
        <v>128</v>
      </c>
      <c r="CV1387" s="4">
        <v>1986989182</v>
      </c>
      <c r="CW1387" s="4">
        <v>8848487272</v>
      </c>
      <c r="CX1387" s="4">
        <v>1428529143</v>
      </c>
      <c r="CY1387" t="s">
        <v>8075</v>
      </c>
      <c r="CZ1387">
        <v>0</v>
      </c>
      <c r="DA1387" t="s">
        <v>1760</v>
      </c>
      <c r="DB1387" t="s">
        <v>289</v>
      </c>
      <c r="DC1387" s="4">
        <v>1333600527</v>
      </c>
      <c r="DD1387" s="4">
        <v>-1452722374</v>
      </c>
      <c r="DE1387" s="4">
        <v>1543239117</v>
      </c>
      <c r="DF1387" t="s">
        <v>6620</v>
      </c>
      <c r="DG1387" s="4">
        <v>5273808</v>
      </c>
      <c r="DH1387" s="4">
        <v>5079999</v>
      </c>
      <c r="DI1387" s="4">
        <v>-1916103</v>
      </c>
      <c r="DJ1387" t="s">
        <v>1000</v>
      </c>
      <c r="DK1387" s="4">
        <v>1333757978</v>
      </c>
      <c r="DL1387" s="4">
        <v>2565119982</v>
      </c>
      <c r="DM1387" t="s">
        <v>6820</v>
      </c>
      <c r="DN1387" s="4">
        <v>5273808</v>
      </c>
      <c r="DO1387" s="4">
        <v>5079999</v>
      </c>
      <c r="DP1387" s="4">
        <v>-1939759</v>
      </c>
      <c r="DQ1387" s="4">
        <v>2059818554</v>
      </c>
      <c r="DR1387">
        <v>0</v>
      </c>
      <c r="DS1387" t="s">
        <v>680</v>
      </c>
      <c r="DT1387" s="5">
        <v>1907.3486330000001</v>
      </c>
      <c r="DU1387">
        <v>0</v>
      </c>
      <c r="DV1387" s="4">
        <v>-3492043</v>
      </c>
      <c r="DW1387">
        <v>0</v>
      </c>
    </row>
    <row r="1388" spans="1:127">
      <c r="A1388" s="8" t="s">
        <v>118</v>
      </c>
      <c r="B1388" s="1">
        <v>46205</v>
      </c>
      <c r="C1388" s="2">
        <v>0.67335648148148153</v>
      </c>
      <c r="D1388">
        <v>5942</v>
      </c>
      <c r="E1388" s="3">
        <v>46083</v>
      </c>
      <c r="F1388" t="s">
        <v>119</v>
      </c>
      <c r="G1388" t="s">
        <v>120</v>
      </c>
      <c r="H1388" t="s">
        <v>121</v>
      </c>
      <c r="I1388" t="s">
        <v>121</v>
      </c>
      <c r="J1388" t="s">
        <v>122</v>
      </c>
      <c r="K1388" t="s">
        <v>220</v>
      </c>
      <c r="L1388" t="s">
        <v>119</v>
      </c>
      <c r="M1388">
        <v>0</v>
      </c>
      <c r="N1388" t="s">
        <v>8055</v>
      </c>
      <c r="O1388">
        <v>0</v>
      </c>
      <c r="P1388">
        <v>0</v>
      </c>
      <c r="Q1388">
        <v>0</v>
      </c>
      <c r="R1388">
        <v>0</v>
      </c>
      <c r="S1388">
        <v>229</v>
      </c>
      <c r="T1388">
        <v>190</v>
      </c>
      <c r="U1388">
        <v>3245385</v>
      </c>
      <c r="V1388">
        <v>0</v>
      </c>
      <c r="W1388" t="s">
        <v>125</v>
      </c>
      <c r="X1388">
        <v>822</v>
      </c>
      <c r="Y1388">
        <v>213014371</v>
      </c>
      <c r="Z1388" t="s">
        <v>126</v>
      </c>
      <c r="AA1388" s="4">
        <v>189675293</v>
      </c>
      <c r="AB1388" t="s">
        <v>127</v>
      </c>
      <c r="AC1388" t="s">
        <v>128</v>
      </c>
      <c r="AD1388" t="s">
        <v>125</v>
      </c>
      <c r="AE1388">
        <v>822</v>
      </c>
      <c r="AF1388" t="s">
        <v>129</v>
      </c>
      <c r="AG1388" t="s">
        <v>130</v>
      </c>
      <c r="AH1388">
        <v>21</v>
      </c>
      <c r="AI1388" s="2">
        <v>0.57487268518518519</v>
      </c>
      <c r="AJ1388">
        <v>2022</v>
      </c>
      <c r="AK1388">
        <v>113046</v>
      </c>
      <c r="AL1388">
        <v>633245284</v>
      </c>
      <c r="AM1388">
        <v>0</v>
      </c>
      <c r="AN1388">
        <v>0</v>
      </c>
      <c r="AO1388">
        <v>0</v>
      </c>
      <c r="AP1388" t="s">
        <v>131</v>
      </c>
      <c r="AQ1388" t="s">
        <v>298</v>
      </c>
      <c r="AR1388" t="s">
        <v>188</v>
      </c>
      <c r="AS1388" t="s">
        <v>185</v>
      </c>
      <c r="AT1388" t="s">
        <v>290</v>
      </c>
      <c r="AU1388" s="4">
        <v>2279120026</v>
      </c>
      <c r="AV1388" s="4">
        <v>9030000305</v>
      </c>
      <c r="AW1388">
        <v>34</v>
      </c>
      <c r="AX1388" t="s">
        <v>3155</v>
      </c>
      <c r="AY1388" s="4">
        <v>1813334229</v>
      </c>
      <c r="AZ1388" t="s">
        <v>2374</v>
      </c>
      <c r="BA1388" s="4">
        <v>1800000854</v>
      </c>
      <c r="BB1388">
        <v>90</v>
      </c>
      <c r="BC1388" t="s">
        <v>8056</v>
      </c>
      <c r="BD1388" t="s">
        <v>136</v>
      </c>
      <c r="BE1388">
        <v>1800</v>
      </c>
      <c r="BF1388" s="4">
        <v>1356190491</v>
      </c>
      <c r="BG1388">
        <v>140</v>
      </c>
      <c r="BH1388" t="s">
        <v>137</v>
      </c>
      <c r="BI1388">
        <v>1257</v>
      </c>
      <c r="BJ1388">
        <v>1832</v>
      </c>
      <c r="BK1388">
        <v>1783000938</v>
      </c>
      <c r="BL1388">
        <v>62</v>
      </c>
      <c r="BM1388" t="s">
        <v>224</v>
      </c>
      <c r="BN1388">
        <v>120</v>
      </c>
      <c r="BO1388" t="s">
        <v>220</v>
      </c>
      <c r="BP1388" t="s">
        <v>225</v>
      </c>
      <c r="BQ1388" s="4">
        <v>3307208538</v>
      </c>
      <c r="BR1388" s="4">
        <v>122289257</v>
      </c>
      <c r="BS1388" s="4">
        <v>3324937105</v>
      </c>
      <c r="BT1388" s="4">
        <v>5084913731</v>
      </c>
      <c r="BU1388" t="s">
        <v>8076</v>
      </c>
      <c r="BV1388" s="4">
        <v>101897192</v>
      </c>
      <c r="BW1388" s="4">
        <v>964259</v>
      </c>
      <c r="BX1388" s="4">
        <v>8479641</v>
      </c>
      <c r="BY1388" s="4">
        <v>1556625366</v>
      </c>
      <c r="BZ1388" s="4">
        <v>1430977464</v>
      </c>
      <c r="CA1388">
        <v>264</v>
      </c>
      <c r="CB1388">
        <v>265</v>
      </c>
      <c r="CC1388">
        <v>3770070</v>
      </c>
      <c r="CD1388" t="s">
        <v>8077</v>
      </c>
      <c r="CE1388" t="s">
        <v>141</v>
      </c>
      <c r="CF1388">
        <v>700</v>
      </c>
      <c r="CG1388">
        <v>210939090</v>
      </c>
      <c r="CH1388" t="s">
        <v>126</v>
      </c>
      <c r="CI1388" s="4">
        <v>8885709546</v>
      </c>
      <c r="CJ1388" t="s">
        <v>142</v>
      </c>
      <c r="CK1388" t="s">
        <v>128</v>
      </c>
      <c r="CL1388" t="s">
        <v>141</v>
      </c>
      <c r="CM1388">
        <v>700</v>
      </c>
      <c r="CN1388" t="s">
        <v>143</v>
      </c>
      <c r="CO1388" t="s">
        <v>144</v>
      </c>
      <c r="CP1388">
        <v>25</v>
      </c>
      <c r="CQ1388" s="2">
        <v>0.45243055555555556</v>
      </c>
      <c r="CR1388">
        <v>2024</v>
      </c>
      <c r="CS1388">
        <v>117102</v>
      </c>
      <c r="CT1388">
        <v>743238203</v>
      </c>
      <c r="CU1388" t="s">
        <v>128</v>
      </c>
      <c r="CV1388" s="4">
        <v>2452011669</v>
      </c>
      <c r="CW1388" s="4">
        <v>1349593616</v>
      </c>
      <c r="CX1388" s="4">
        <v>144206965</v>
      </c>
      <c r="CY1388" t="s">
        <v>2623</v>
      </c>
      <c r="CZ1388" s="4">
        <v>5273808</v>
      </c>
      <c r="DA1388" s="4">
        <v>4773331</v>
      </c>
      <c r="DB1388" t="s">
        <v>1497</v>
      </c>
      <c r="DC1388" s="4">
        <v>1408794338</v>
      </c>
      <c r="DD1388" s="4">
        <v>-137798493</v>
      </c>
      <c r="DE1388" s="4">
        <v>-2041788101</v>
      </c>
      <c r="DF1388" t="s">
        <v>7458</v>
      </c>
      <c r="DG1388" s="4">
        <v>-4834604</v>
      </c>
      <c r="DH1388" s="4">
        <v>-4951159</v>
      </c>
      <c r="DI1388" s="4">
        <v>1963414</v>
      </c>
      <c r="DJ1388" t="s">
        <v>2788</v>
      </c>
      <c r="DK1388" s="4">
        <v>1320010756</v>
      </c>
      <c r="DL1388" s="4">
        <v>-235037756</v>
      </c>
      <c r="DM1388" t="s">
        <v>8078</v>
      </c>
      <c r="DN1388" s="4">
        <v>-4834604</v>
      </c>
      <c r="DO1388" s="4">
        <v>-5079998</v>
      </c>
      <c r="DP1388" s="4">
        <v>-2460182</v>
      </c>
      <c r="DQ1388" s="4">
        <v>2059818554</v>
      </c>
      <c r="DR1388">
        <v>0</v>
      </c>
      <c r="DS1388" t="s">
        <v>716</v>
      </c>
      <c r="DT1388" s="5">
        <v>1907.3486330000001</v>
      </c>
      <c r="DU1388">
        <v>0</v>
      </c>
      <c r="DV1388" s="4">
        <v>-3492043</v>
      </c>
      <c r="DW1388">
        <v>0</v>
      </c>
    </row>
    <row r="1389" spans="1:127">
      <c r="A1389" s="8" t="s">
        <v>118</v>
      </c>
      <c r="B1389" s="1">
        <v>46205</v>
      </c>
      <c r="C1389" s="2">
        <v>0.67336805555555557</v>
      </c>
      <c r="D1389">
        <v>5942</v>
      </c>
      <c r="E1389" s="3">
        <v>46083</v>
      </c>
      <c r="F1389" t="s">
        <v>119</v>
      </c>
      <c r="G1389" t="s">
        <v>120</v>
      </c>
      <c r="H1389" t="s">
        <v>121</v>
      </c>
      <c r="I1389" t="s">
        <v>121</v>
      </c>
      <c r="J1389" t="s">
        <v>122</v>
      </c>
      <c r="K1389" t="s">
        <v>220</v>
      </c>
      <c r="L1389" t="s">
        <v>119</v>
      </c>
      <c r="M1389">
        <v>0</v>
      </c>
      <c r="N1389" t="s">
        <v>8055</v>
      </c>
      <c r="O1389">
        <v>0</v>
      </c>
      <c r="P1389">
        <v>0</v>
      </c>
      <c r="Q1389">
        <v>0</v>
      </c>
      <c r="R1389">
        <v>0</v>
      </c>
      <c r="S1389">
        <v>229</v>
      </c>
      <c r="T1389">
        <v>190</v>
      </c>
      <c r="U1389">
        <v>3245385</v>
      </c>
      <c r="V1389">
        <v>0</v>
      </c>
      <c r="W1389" t="s">
        <v>125</v>
      </c>
      <c r="X1389">
        <v>822</v>
      </c>
      <c r="Y1389">
        <v>213014371</v>
      </c>
      <c r="Z1389" t="s">
        <v>126</v>
      </c>
      <c r="AA1389" s="4">
        <v>189675293</v>
      </c>
      <c r="AB1389" t="s">
        <v>127</v>
      </c>
      <c r="AC1389" t="s">
        <v>128</v>
      </c>
      <c r="AD1389" t="s">
        <v>125</v>
      </c>
      <c r="AE1389">
        <v>822</v>
      </c>
      <c r="AF1389" t="s">
        <v>129</v>
      </c>
      <c r="AG1389" t="s">
        <v>130</v>
      </c>
      <c r="AH1389">
        <v>21</v>
      </c>
      <c r="AI1389" s="2">
        <v>0.57487268518518519</v>
      </c>
      <c r="AJ1389">
        <v>2022</v>
      </c>
      <c r="AK1389">
        <v>113046</v>
      </c>
      <c r="AL1389">
        <v>633245284</v>
      </c>
      <c r="AM1389">
        <v>0</v>
      </c>
      <c r="AN1389">
        <v>0</v>
      </c>
      <c r="AO1389">
        <v>0</v>
      </c>
      <c r="AP1389" t="s">
        <v>131</v>
      </c>
      <c r="AQ1389" t="s">
        <v>298</v>
      </c>
      <c r="AR1389" t="s">
        <v>188</v>
      </c>
      <c r="AS1389" t="s">
        <v>185</v>
      </c>
      <c r="AT1389" t="s">
        <v>290</v>
      </c>
      <c r="AU1389" s="4">
        <v>2279120026</v>
      </c>
      <c r="AV1389" s="4">
        <v>9030000305</v>
      </c>
      <c r="AW1389">
        <v>34</v>
      </c>
      <c r="AX1389" t="s">
        <v>3155</v>
      </c>
      <c r="AY1389" s="4">
        <v>1813334229</v>
      </c>
      <c r="AZ1389" t="s">
        <v>2374</v>
      </c>
      <c r="BA1389" s="4">
        <v>1800000854</v>
      </c>
      <c r="BB1389">
        <v>90</v>
      </c>
      <c r="BC1389" t="s">
        <v>8056</v>
      </c>
      <c r="BD1389" t="s">
        <v>136</v>
      </c>
      <c r="BE1389">
        <v>1800</v>
      </c>
      <c r="BF1389" s="4">
        <v>1356190491</v>
      </c>
      <c r="BG1389">
        <v>140</v>
      </c>
      <c r="BH1389" t="s">
        <v>137</v>
      </c>
      <c r="BI1389">
        <v>1257</v>
      </c>
      <c r="BJ1389">
        <v>1832</v>
      </c>
      <c r="BK1389">
        <v>1783000938</v>
      </c>
      <c r="BL1389">
        <v>62</v>
      </c>
      <c r="BM1389" t="s">
        <v>224</v>
      </c>
      <c r="BN1389">
        <v>120</v>
      </c>
      <c r="BO1389" t="s">
        <v>220</v>
      </c>
      <c r="BP1389" t="s">
        <v>225</v>
      </c>
      <c r="BQ1389" s="4">
        <v>3307208538</v>
      </c>
      <c r="BR1389" s="4">
        <v>122289257</v>
      </c>
      <c r="BS1389" s="4">
        <v>3324937105</v>
      </c>
      <c r="BT1389" s="4">
        <v>5084913731</v>
      </c>
      <c r="BU1389" t="s">
        <v>8076</v>
      </c>
      <c r="BV1389" s="4">
        <v>101897192</v>
      </c>
      <c r="BW1389" s="4">
        <v>964259</v>
      </c>
      <c r="BX1389" s="4">
        <v>8479641</v>
      </c>
      <c r="BY1389" s="4">
        <v>1556625366</v>
      </c>
      <c r="BZ1389" s="4">
        <v>1430977464</v>
      </c>
      <c r="CA1389">
        <v>264</v>
      </c>
      <c r="CB1389">
        <v>265</v>
      </c>
      <c r="CC1389">
        <v>3770070</v>
      </c>
      <c r="CD1389" t="s">
        <v>8077</v>
      </c>
      <c r="CE1389" t="s">
        <v>141</v>
      </c>
      <c r="CF1389">
        <v>700</v>
      </c>
      <c r="CG1389">
        <v>210939090</v>
      </c>
      <c r="CH1389" t="s">
        <v>126</v>
      </c>
      <c r="CI1389" s="4">
        <v>8885709546</v>
      </c>
      <c r="CJ1389" t="s">
        <v>142</v>
      </c>
      <c r="CK1389" t="s">
        <v>128</v>
      </c>
      <c r="CL1389" t="s">
        <v>141</v>
      </c>
      <c r="CM1389">
        <v>700</v>
      </c>
      <c r="CN1389" t="s">
        <v>143</v>
      </c>
      <c r="CO1389" t="s">
        <v>144</v>
      </c>
      <c r="CP1389">
        <v>25</v>
      </c>
      <c r="CQ1389" s="2">
        <v>0.45243055555555556</v>
      </c>
      <c r="CR1389">
        <v>2024</v>
      </c>
      <c r="CS1389">
        <v>117102</v>
      </c>
      <c r="CT1389">
        <v>743238203</v>
      </c>
      <c r="CU1389" t="s">
        <v>128</v>
      </c>
      <c r="CV1389" s="4">
        <v>2452011669</v>
      </c>
      <c r="CW1389" s="4">
        <v>1349593616</v>
      </c>
      <c r="CX1389" s="4">
        <v>144206965</v>
      </c>
      <c r="CY1389" t="s">
        <v>2623</v>
      </c>
      <c r="CZ1389" s="4">
        <v>5273808</v>
      </c>
      <c r="DA1389" s="4">
        <v>4773331</v>
      </c>
      <c r="DB1389" t="s">
        <v>1497</v>
      </c>
      <c r="DC1389" s="4">
        <v>1408794338</v>
      </c>
      <c r="DD1389" s="4">
        <v>-137798493</v>
      </c>
      <c r="DE1389" s="4">
        <v>-2041788101</v>
      </c>
      <c r="DF1389" t="s">
        <v>7458</v>
      </c>
      <c r="DG1389" s="4">
        <v>-4834604</v>
      </c>
      <c r="DH1389" s="4">
        <v>-4951159</v>
      </c>
      <c r="DI1389" s="4">
        <v>1963414</v>
      </c>
      <c r="DJ1389" t="s">
        <v>2788</v>
      </c>
      <c r="DK1389" s="4">
        <v>1320010756</v>
      </c>
      <c r="DL1389" s="4">
        <v>-235037756</v>
      </c>
      <c r="DM1389" t="s">
        <v>8078</v>
      </c>
      <c r="DN1389" s="4">
        <v>-4834604</v>
      </c>
      <c r="DO1389" s="4">
        <v>-5079998</v>
      </c>
      <c r="DP1389" s="4">
        <v>-2460182</v>
      </c>
      <c r="DQ1389" s="4">
        <v>2059818554</v>
      </c>
      <c r="DR1389">
        <v>0</v>
      </c>
      <c r="DS1389" t="s">
        <v>716</v>
      </c>
      <c r="DT1389" s="5">
        <v>1907.3486330000001</v>
      </c>
      <c r="DU1389">
        <v>0</v>
      </c>
      <c r="DV1389" s="4">
        <v>-3492043</v>
      </c>
      <c r="DW1389">
        <v>0</v>
      </c>
    </row>
    <row r="1390" spans="1:127">
      <c r="A1390" s="8" t="s">
        <v>118</v>
      </c>
      <c r="B1390" s="1">
        <v>46205</v>
      </c>
      <c r="C1390" s="2">
        <v>0.67337962962962961</v>
      </c>
      <c r="D1390">
        <v>5942</v>
      </c>
      <c r="E1390" s="3">
        <v>46083</v>
      </c>
      <c r="F1390" t="s">
        <v>119</v>
      </c>
      <c r="G1390" t="s">
        <v>120</v>
      </c>
      <c r="H1390" t="s">
        <v>121</v>
      </c>
      <c r="I1390" t="s">
        <v>121</v>
      </c>
      <c r="J1390" t="s">
        <v>122</v>
      </c>
      <c r="K1390" t="s">
        <v>220</v>
      </c>
      <c r="L1390" t="s">
        <v>119</v>
      </c>
      <c r="M1390">
        <v>0</v>
      </c>
      <c r="N1390" t="s">
        <v>8055</v>
      </c>
      <c r="O1390">
        <v>0</v>
      </c>
      <c r="P1390">
        <v>0</v>
      </c>
      <c r="Q1390">
        <v>0</v>
      </c>
      <c r="R1390">
        <v>0</v>
      </c>
      <c r="S1390">
        <v>227</v>
      </c>
      <c r="T1390">
        <v>190</v>
      </c>
      <c r="U1390">
        <v>3245385</v>
      </c>
      <c r="V1390">
        <v>0</v>
      </c>
      <c r="W1390" t="s">
        <v>125</v>
      </c>
      <c r="X1390">
        <v>822</v>
      </c>
      <c r="Y1390">
        <v>213014371</v>
      </c>
      <c r="Z1390" t="s">
        <v>126</v>
      </c>
      <c r="AA1390" s="4">
        <v>189675293</v>
      </c>
      <c r="AB1390" t="s">
        <v>127</v>
      </c>
      <c r="AC1390" t="s">
        <v>128</v>
      </c>
      <c r="AD1390" t="s">
        <v>125</v>
      </c>
      <c r="AE1390">
        <v>822</v>
      </c>
      <c r="AF1390" t="s">
        <v>129</v>
      </c>
      <c r="AG1390" t="s">
        <v>130</v>
      </c>
      <c r="AH1390">
        <v>21</v>
      </c>
      <c r="AI1390" s="2">
        <v>0.57487268518518519</v>
      </c>
      <c r="AJ1390">
        <v>2022</v>
      </c>
      <c r="AK1390">
        <v>113046</v>
      </c>
      <c r="AL1390">
        <v>633245284</v>
      </c>
      <c r="AM1390">
        <v>0</v>
      </c>
      <c r="AN1390">
        <v>0</v>
      </c>
      <c r="AO1390">
        <v>0</v>
      </c>
      <c r="AP1390" t="s">
        <v>131</v>
      </c>
      <c r="AQ1390" t="s">
        <v>919</v>
      </c>
      <c r="AR1390" t="s">
        <v>188</v>
      </c>
      <c r="AS1390" t="s">
        <v>221</v>
      </c>
      <c r="AT1390" t="s">
        <v>237</v>
      </c>
      <c r="AU1390" s="4">
        <v>2271679993</v>
      </c>
      <c r="AV1390" s="4">
        <v>9030000305</v>
      </c>
      <c r="AW1390">
        <v>34</v>
      </c>
      <c r="AX1390" t="s">
        <v>845</v>
      </c>
      <c r="AY1390" s="4">
        <v>1833334229</v>
      </c>
      <c r="AZ1390" t="s">
        <v>7344</v>
      </c>
      <c r="BA1390" s="4">
        <v>1840000854</v>
      </c>
      <c r="BB1390">
        <v>90</v>
      </c>
      <c r="BC1390" t="s">
        <v>8056</v>
      </c>
      <c r="BD1390" t="s">
        <v>136</v>
      </c>
      <c r="BE1390">
        <v>1800</v>
      </c>
      <c r="BF1390" s="4">
        <v>1356190491</v>
      </c>
      <c r="BG1390" s="4">
        <v>1403902435</v>
      </c>
      <c r="BH1390" t="s">
        <v>137</v>
      </c>
      <c r="BI1390">
        <v>1259</v>
      </c>
      <c r="BJ1390">
        <v>1832</v>
      </c>
      <c r="BK1390">
        <v>1783000938</v>
      </c>
      <c r="BL1390">
        <v>62</v>
      </c>
      <c r="BM1390" t="s">
        <v>224</v>
      </c>
      <c r="BN1390">
        <v>120</v>
      </c>
      <c r="BO1390" t="s">
        <v>220</v>
      </c>
      <c r="BP1390" t="s">
        <v>225</v>
      </c>
      <c r="BQ1390" s="4">
        <v>3305596828</v>
      </c>
      <c r="BR1390" s="4">
        <v>1222489643</v>
      </c>
      <c r="BS1390" s="4">
        <v>3326548815</v>
      </c>
      <c r="BT1390" s="4">
        <v>508652544</v>
      </c>
      <c r="BU1390" t="s">
        <v>8079</v>
      </c>
      <c r="BV1390" s="4">
        <v>1013188243</v>
      </c>
      <c r="BW1390" s="4">
        <v>1542814</v>
      </c>
      <c r="BX1390" s="4">
        <v>1305741</v>
      </c>
      <c r="BY1390" s="4">
        <v>-7454009056</v>
      </c>
      <c r="BZ1390" s="4">
        <v>197314167</v>
      </c>
      <c r="CA1390">
        <v>265</v>
      </c>
      <c r="CB1390">
        <v>265</v>
      </c>
      <c r="CC1390">
        <v>3770070</v>
      </c>
      <c r="CD1390" t="s">
        <v>8080</v>
      </c>
      <c r="CE1390" t="s">
        <v>141</v>
      </c>
      <c r="CF1390">
        <v>700</v>
      </c>
      <c r="CG1390">
        <v>210939090</v>
      </c>
      <c r="CH1390" t="s">
        <v>126</v>
      </c>
      <c r="CI1390" s="4">
        <v>8885556392</v>
      </c>
      <c r="CJ1390" t="s">
        <v>142</v>
      </c>
      <c r="CK1390" t="s">
        <v>128</v>
      </c>
      <c r="CL1390" t="s">
        <v>141</v>
      </c>
      <c r="CM1390">
        <v>700</v>
      </c>
      <c r="CN1390" t="s">
        <v>143</v>
      </c>
      <c r="CO1390" t="s">
        <v>144</v>
      </c>
      <c r="CP1390">
        <v>25</v>
      </c>
      <c r="CQ1390" s="2">
        <v>0.45243055555555556</v>
      </c>
      <c r="CR1390">
        <v>2024</v>
      </c>
      <c r="CS1390">
        <v>117102</v>
      </c>
      <c r="CT1390">
        <v>743238203</v>
      </c>
      <c r="CU1390" t="s">
        <v>128</v>
      </c>
      <c r="CV1390" s="4">
        <v>1824181774</v>
      </c>
      <c r="CW1390" s="4">
        <v>7220588818</v>
      </c>
      <c r="CX1390" s="4">
        <v>1550394177</v>
      </c>
      <c r="CY1390" t="s">
        <v>5561</v>
      </c>
      <c r="CZ1390" s="4">
        <v>-2636904</v>
      </c>
      <c r="DA1390" s="4">
        <v>-2404378</v>
      </c>
      <c r="DB1390" s="4">
        <v>-1916103</v>
      </c>
      <c r="DC1390" s="4">
        <v>137167003</v>
      </c>
      <c r="DD1390" s="4">
        <v>-141491194</v>
      </c>
      <c r="DE1390" s="4">
        <v>-1419684649</v>
      </c>
      <c r="DF1390" t="s">
        <v>8081</v>
      </c>
      <c r="DG1390" s="4">
        <v>-8784093</v>
      </c>
      <c r="DH1390" s="4">
        <v>-7268056</v>
      </c>
      <c r="DI1390" t="s">
        <v>2533</v>
      </c>
      <c r="DJ1390" t="s">
        <v>1498</v>
      </c>
      <c r="DK1390" s="4">
        <v>1371579919</v>
      </c>
      <c r="DL1390" t="s">
        <v>8082</v>
      </c>
      <c r="DM1390" t="s">
        <v>8083</v>
      </c>
      <c r="DN1390" s="4">
        <v>-8784093</v>
      </c>
      <c r="DO1390" s="4">
        <v>-7268056</v>
      </c>
      <c r="DP1390" s="4">
        <v>-3808551</v>
      </c>
      <c r="DQ1390" s="4">
        <v>2059801598</v>
      </c>
      <c r="DR1390">
        <v>0</v>
      </c>
      <c r="DS1390" t="s">
        <v>599</v>
      </c>
      <c r="DT1390" s="5">
        <v>8583.0688480000008</v>
      </c>
      <c r="DU1390">
        <v>0</v>
      </c>
      <c r="DV1390" s="4">
        <v>-3492043</v>
      </c>
      <c r="DW1390">
        <v>0</v>
      </c>
    </row>
    <row r="1391" spans="1:127">
      <c r="A1391" s="8" t="s">
        <v>118</v>
      </c>
      <c r="B1391" s="1">
        <v>46205</v>
      </c>
      <c r="C1391" s="2">
        <v>0.67339120370370376</v>
      </c>
      <c r="D1391">
        <v>5942</v>
      </c>
      <c r="E1391" s="3">
        <v>46083</v>
      </c>
      <c r="F1391" t="s">
        <v>119</v>
      </c>
      <c r="G1391" t="s">
        <v>120</v>
      </c>
      <c r="H1391" t="s">
        <v>121</v>
      </c>
      <c r="I1391" t="s">
        <v>121</v>
      </c>
      <c r="J1391" t="s">
        <v>122</v>
      </c>
      <c r="K1391" t="s">
        <v>220</v>
      </c>
      <c r="L1391" t="s">
        <v>119</v>
      </c>
      <c r="M1391">
        <v>0</v>
      </c>
      <c r="N1391" t="s">
        <v>8055</v>
      </c>
      <c r="O1391">
        <v>0</v>
      </c>
      <c r="P1391">
        <v>0</v>
      </c>
      <c r="Q1391">
        <v>0</v>
      </c>
      <c r="R1391">
        <v>1</v>
      </c>
      <c r="S1391">
        <v>224</v>
      </c>
      <c r="T1391">
        <v>255</v>
      </c>
      <c r="U1391">
        <v>3245385</v>
      </c>
      <c r="V1391">
        <v>2</v>
      </c>
      <c r="W1391" t="s">
        <v>125</v>
      </c>
      <c r="X1391">
        <v>822</v>
      </c>
      <c r="Y1391">
        <v>213014371</v>
      </c>
      <c r="Z1391" t="s">
        <v>126</v>
      </c>
      <c r="AA1391" s="4">
        <v>189675293</v>
      </c>
      <c r="AB1391" t="s">
        <v>127</v>
      </c>
      <c r="AC1391" t="s">
        <v>128</v>
      </c>
      <c r="AD1391" t="s">
        <v>125</v>
      </c>
      <c r="AE1391">
        <v>822</v>
      </c>
      <c r="AF1391" t="s">
        <v>129</v>
      </c>
      <c r="AG1391" t="s">
        <v>130</v>
      </c>
      <c r="AH1391">
        <v>21</v>
      </c>
      <c r="AI1391" s="2">
        <v>0.57487268518518519</v>
      </c>
      <c r="AJ1391">
        <v>2022</v>
      </c>
      <c r="AK1391">
        <v>113046</v>
      </c>
      <c r="AL1391">
        <v>633245284</v>
      </c>
      <c r="AM1391">
        <v>0</v>
      </c>
      <c r="AN1391">
        <v>0</v>
      </c>
      <c r="AO1391">
        <v>0</v>
      </c>
      <c r="AP1391" t="s">
        <v>131</v>
      </c>
      <c r="AQ1391" t="s">
        <v>298</v>
      </c>
      <c r="AR1391" t="s">
        <v>298</v>
      </c>
      <c r="AS1391" t="s">
        <v>185</v>
      </c>
      <c r="AT1391" t="s">
        <v>185</v>
      </c>
      <c r="AU1391" s="4">
        <v>2272919922</v>
      </c>
      <c r="AV1391" s="4">
        <v>9030000305</v>
      </c>
      <c r="AW1391">
        <v>34</v>
      </c>
      <c r="AX1391" t="s">
        <v>576</v>
      </c>
      <c r="AY1391" s="4">
        <v>178666748</v>
      </c>
      <c r="AZ1391" t="s">
        <v>1441</v>
      </c>
      <c r="BA1391" s="4">
        <v>180666748</v>
      </c>
      <c r="BB1391">
        <v>90</v>
      </c>
      <c r="BC1391" t="s">
        <v>8056</v>
      </c>
      <c r="BD1391" t="s">
        <v>136</v>
      </c>
      <c r="BE1391">
        <v>1800</v>
      </c>
      <c r="BF1391" s="4">
        <v>1352380981</v>
      </c>
      <c r="BG1391">
        <v>140</v>
      </c>
      <c r="BH1391" t="s">
        <v>137</v>
      </c>
      <c r="BI1391">
        <v>1260</v>
      </c>
      <c r="BJ1391">
        <v>1832</v>
      </c>
      <c r="BK1391">
        <v>1783000938</v>
      </c>
      <c r="BL1391">
        <v>62</v>
      </c>
      <c r="BM1391" t="s">
        <v>224</v>
      </c>
      <c r="BN1391">
        <v>120</v>
      </c>
      <c r="BO1391" t="s">
        <v>220</v>
      </c>
      <c r="BP1391" t="s">
        <v>225</v>
      </c>
      <c r="BQ1391" s="4">
        <v>3307208538</v>
      </c>
      <c r="BR1391" s="4">
        <v>1222086716</v>
      </c>
      <c r="BS1391" s="4">
        <v>3326548815</v>
      </c>
      <c r="BT1391" s="4">
        <v>5080078602</v>
      </c>
      <c r="BU1391" t="s">
        <v>8084</v>
      </c>
      <c r="BV1391" s="4">
        <v>1011609316</v>
      </c>
      <c r="BW1391">
        <v>0</v>
      </c>
      <c r="BX1391" t="s">
        <v>8085</v>
      </c>
      <c r="BY1391" s="4">
        <v>-1545880437</v>
      </c>
      <c r="BZ1391" s="4">
        <v>1817648053</v>
      </c>
      <c r="CA1391">
        <v>263</v>
      </c>
      <c r="CB1391">
        <v>265</v>
      </c>
      <c r="CC1391">
        <v>3770070</v>
      </c>
      <c r="CD1391" t="s">
        <v>8086</v>
      </c>
      <c r="CE1391" t="s">
        <v>141</v>
      </c>
      <c r="CF1391">
        <v>700</v>
      </c>
      <c r="CG1391">
        <v>210939090</v>
      </c>
      <c r="CH1391" t="s">
        <v>126</v>
      </c>
      <c r="CI1391" s="4">
        <v>8885528887</v>
      </c>
      <c r="CJ1391" t="s">
        <v>142</v>
      </c>
      <c r="CK1391" t="s">
        <v>128</v>
      </c>
      <c r="CL1391" t="s">
        <v>141</v>
      </c>
      <c r="CM1391">
        <v>700</v>
      </c>
      <c r="CN1391" t="s">
        <v>143</v>
      </c>
      <c r="CO1391" t="s">
        <v>144</v>
      </c>
      <c r="CP1391">
        <v>25</v>
      </c>
      <c r="CQ1391" s="2">
        <v>0.45243055555555556</v>
      </c>
      <c r="CR1391">
        <v>2024</v>
      </c>
      <c r="CS1391">
        <v>117102</v>
      </c>
      <c r="CT1391">
        <v>743238203</v>
      </c>
      <c r="CU1391" t="s">
        <v>128</v>
      </c>
      <c r="CV1391" s="4">
        <v>1786044809</v>
      </c>
      <c r="CW1391" s="4">
        <v>6838678989</v>
      </c>
      <c r="CX1391" s="4">
        <v>1455610275</v>
      </c>
      <c r="CY1391" t="s">
        <v>8087</v>
      </c>
      <c r="CZ1391">
        <v>0</v>
      </c>
      <c r="DA1391">
        <v>0</v>
      </c>
      <c r="DB1391">
        <v>0</v>
      </c>
      <c r="DC1391" s="4">
        <v>1305633484</v>
      </c>
      <c r="DD1391" s="4">
        <v>-1480775773</v>
      </c>
      <c r="DE1391" t="s">
        <v>8088</v>
      </c>
      <c r="DF1391" t="s">
        <v>8089</v>
      </c>
      <c r="DG1391">
        <v>0</v>
      </c>
      <c r="DH1391">
        <v>0</v>
      </c>
      <c r="DI1391">
        <v>0</v>
      </c>
      <c r="DJ1391" t="s">
        <v>1455</v>
      </c>
      <c r="DK1391" s="4">
        <v>1305430856</v>
      </c>
      <c r="DL1391" s="4">
        <v>1326721191</v>
      </c>
      <c r="DM1391" t="s">
        <v>1617</v>
      </c>
      <c r="DN1391">
        <v>0</v>
      </c>
      <c r="DO1391">
        <v>0</v>
      </c>
      <c r="DP1391">
        <v>0</v>
      </c>
      <c r="DQ1391" s="4">
        <v>2061637726</v>
      </c>
      <c r="DR1391">
        <v>0</v>
      </c>
      <c r="DS1391" t="s">
        <v>150</v>
      </c>
      <c r="DT1391" s="5">
        <v>-2861.0229490000002</v>
      </c>
      <c r="DU1391" s="4">
        <v>-2622596</v>
      </c>
      <c r="DV1391" s="4">
        <v>-3491844</v>
      </c>
      <c r="DW1391" t="s">
        <v>1042</v>
      </c>
    </row>
    <row r="1392" spans="1:127">
      <c r="A1392" s="8" t="s">
        <v>118</v>
      </c>
      <c r="B1392" s="1">
        <v>46205</v>
      </c>
      <c r="C1392" s="2">
        <v>0.67340277777777779</v>
      </c>
      <c r="D1392">
        <v>5942</v>
      </c>
      <c r="E1392" s="3">
        <v>46083</v>
      </c>
      <c r="F1392" t="s">
        <v>119</v>
      </c>
      <c r="G1392" t="s">
        <v>120</v>
      </c>
      <c r="H1392" t="s">
        <v>121</v>
      </c>
      <c r="I1392" t="s">
        <v>121</v>
      </c>
      <c r="J1392" t="s">
        <v>122</v>
      </c>
      <c r="K1392" t="s">
        <v>220</v>
      </c>
      <c r="L1392" t="s">
        <v>119</v>
      </c>
      <c r="M1392">
        <v>0</v>
      </c>
      <c r="N1392" t="s">
        <v>8055</v>
      </c>
      <c r="O1392">
        <v>0</v>
      </c>
      <c r="P1392">
        <v>0</v>
      </c>
      <c r="Q1392">
        <v>0</v>
      </c>
      <c r="R1392">
        <v>1</v>
      </c>
      <c r="S1392">
        <v>224</v>
      </c>
      <c r="T1392">
        <v>255</v>
      </c>
      <c r="U1392">
        <v>3245385</v>
      </c>
      <c r="V1392">
        <v>2</v>
      </c>
      <c r="W1392" t="s">
        <v>125</v>
      </c>
      <c r="X1392">
        <v>822</v>
      </c>
      <c r="Y1392">
        <v>213014371</v>
      </c>
      <c r="Z1392" t="s">
        <v>126</v>
      </c>
      <c r="AA1392" s="4">
        <v>189675293</v>
      </c>
      <c r="AB1392" t="s">
        <v>127</v>
      </c>
      <c r="AC1392" t="s">
        <v>128</v>
      </c>
      <c r="AD1392" t="s">
        <v>125</v>
      </c>
      <c r="AE1392">
        <v>822</v>
      </c>
      <c r="AF1392" t="s">
        <v>129</v>
      </c>
      <c r="AG1392" t="s">
        <v>130</v>
      </c>
      <c r="AH1392">
        <v>21</v>
      </c>
      <c r="AI1392" s="2">
        <v>0.57487268518518519</v>
      </c>
      <c r="AJ1392">
        <v>2022</v>
      </c>
      <c r="AK1392">
        <v>113046</v>
      </c>
      <c r="AL1392">
        <v>633245284</v>
      </c>
      <c r="AM1392">
        <v>0</v>
      </c>
      <c r="AN1392">
        <v>0</v>
      </c>
      <c r="AO1392">
        <v>0</v>
      </c>
      <c r="AP1392" t="s">
        <v>131</v>
      </c>
      <c r="AQ1392" t="s">
        <v>167</v>
      </c>
      <c r="AR1392" t="s">
        <v>152</v>
      </c>
      <c r="AS1392" t="s">
        <v>162</v>
      </c>
      <c r="AT1392" t="s">
        <v>3755</v>
      </c>
      <c r="AU1392" s="4">
        <v>2271679993</v>
      </c>
      <c r="AV1392" s="4">
        <v>9030000305</v>
      </c>
      <c r="AW1392">
        <v>34</v>
      </c>
      <c r="AX1392" t="s">
        <v>2005</v>
      </c>
      <c r="AY1392" s="4">
        <v>176666748</v>
      </c>
      <c r="AZ1392" t="s">
        <v>2223</v>
      </c>
      <c r="BA1392" s="4">
        <v>1780000854</v>
      </c>
      <c r="BB1392">
        <v>90</v>
      </c>
      <c r="BC1392" t="s">
        <v>8056</v>
      </c>
      <c r="BD1392" t="s">
        <v>136</v>
      </c>
      <c r="BE1392">
        <v>1800</v>
      </c>
      <c r="BF1392" s="4">
        <v>1358095245</v>
      </c>
      <c r="BG1392">
        <v>140</v>
      </c>
      <c r="BH1392" t="s">
        <v>137</v>
      </c>
      <c r="BI1392">
        <v>1261</v>
      </c>
      <c r="BJ1392">
        <v>1832</v>
      </c>
      <c r="BK1392">
        <v>1783000938</v>
      </c>
      <c r="BL1392">
        <v>62</v>
      </c>
      <c r="BM1392" t="s">
        <v>224</v>
      </c>
      <c r="BN1392">
        <v>120</v>
      </c>
      <c r="BO1392" t="s">
        <v>220</v>
      </c>
      <c r="BP1392" t="s">
        <v>225</v>
      </c>
      <c r="BQ1392" s="4">
        <v>3307208538</v>
      </c>
      <c r="BR1392" s="4">
        <v>1201537323</v>
      </c>
      <c r="BS1392" s="4">
        <v>3313655376</v>
      </c>
      <c r="BT1392" s="4">
        <v>5091360569</v>
      </c>
      <c r="BU1392" s="4">
        <v>1245870709</v>
      </c>
      <c r="BV1392" s="4">
        <v>101262331</v>
      </c>
      <c r="BW1392" s="4">
        <v>3471332</v>
      </c>
      <c r="BX1392" s="4">
        <v>3557294</v>
      </c>
      <c r="BY1392" t="s">
        <v>8090</v>
      </c>
      <c r="BZ1392" t="s">
        <v>8091</v>
      </c>
      <c r="CA1392">
        <v>265</v>
      </c>
      <c r="CB1392">
        <v>265</v>
      </c>
      <c r="CC1392">
        <v>3770070</v>
      </c>
      <c r="CD1392" t="s">
        <v>8092</v>
      </c>
      <c r="CE1392" t="s">
        <v>141</v>
      </c>
      <c r="CF1392">
        <v>700</v>
      </c>
      <c r="CG1392">
        <v>210939090</v>
      </c>
      <c r="CH1392" t="s">
        <v>126</v>
      </c>
      <c r="CI1392" s="4">
        <v>8885506383</v>
      </c>
      <c r="CJ1392" t="s">
        <v>142</v>
      </c>
      <c r="CK1392" t="s">
        <v>128</v>
      </c>
      <c r="CL1392" t="s">
        <v>141</v>
      </c>
      <c r="CM1392">
        <v>700</v>
      </c>
      <c r="CN1392" t="s">
        <v>143</v>
      </c>
      <c r="CO1392" t="s">
        <v>144</v>
      </c>
      <c r="CP1392">
        <v>25</v>
      </c>
      <c r="CQ1392" s="2">
        <v>0.45243055555555556</v>
      </c>
      <c r="CR1392">
        <v>2024</v>
      </c>
      <c r="CS1392">
        <v>117102</v>
      </c>
      <c r="CT1392">
        <v>743238203</v>
      </c>
      <c r="CU1392" t="s">
        <v>128</v>
      </c>
      <c r="CV1392" s="4">
        <v>1820896849</v>
      </c>
      <c r="CW1392" s="4">
        <v>7186120234</v>
      </c>
      <c r="CX1392" s="4">
        <v>1516542792</v>
      </c>
      <c r="CY1392" s="5">
        <v>78201.293950000007</v>
      </c>
      <c r="CZ1392">
        <v>0</v>
      </c>
      <c r="DA1392">
        <v>0</v>
      </c>
      <c r="DB1392">
        <v>0</v>
      </c>
      <c r="DC1392" s="4">
        <v>1362130035</v>
      </c>
      <c r="DD1392" s="4">
        <v>-1424176757</v>
      </c>
      <c r="DE1392" t="s">
        <v>8093</v>
      </c>
      <c r="DF1392" t="s">
        <v>8094</v>
      </c>
      <c r="DG1392" s="4">
        <v>4392047</v>
      </c>
      <c r="DH1392">
        <v>0</v>
      </c>
      <c r="DI1392">
        <v>0</v>
      </c>
      <c r="DJ1392">
        <v>0</v>
      </c>
      <c r="DK1392" s="4">
        <v>1362130035</v>
      </c>
      <c r="DL1392" s="4">
        <v>1364980698</v>
      </c>
      <c r="DM1392" t="s">
        <v>8095</v>
      </c>
      <c r="DN1392">
        <v>0</v>
      </c>
      <c r="DO1392">
        <v>0</v>
      </c>
      <c r="DP1392">
        <v>0</v>
      </c>
      <c r="DQ1392" s="4">
        <v>2060101967</v>
      </c>
      <c r="DR1392">
        <v>0</v>
      </c>
      <c r="DS1392" t="s">
        <v>1141</v>
      </c>
      <c r="DT1392" s="5">
        <v>8583.0688480000008</v>
      </c>
      <c r="DU1392">
        <v>0</v>
      </c>
      <c r="DV1392" s="4">
        <v>-3492043</v>
      </c>
      <c r="DW1392">
        <v>0</v>
      </c>
    </row>
    <row r="1393" spans="1:127">
      <c r="A1393" s="8" t="s">
        <v>118</v>
      </c>
      <c r="B1393" s="1">
        <v>46205</v>
      </c>
      <c r="C1393" s="2">
        <v>0.67341435185185183</v>
      </c>
      <c r="D1393">
        <v>5942</v>
      </c>
      <c r="E1393" s="3">
        <v>46083</v>
      </c>
      <c r="F1393" t="s">
        <v>119</v>
      </c>
      <c r="G1393" t="s">
        <v>120</v>
      </c>
      <c r="H1393" t="s">
        <v>121</v>
      </c>
      <c r="I1393" t="s">
        <v>121</v>
      </c>
      <c r="J1393" t="s">
        <v>122</v>
      </c>
      <c r="K1393" t="s">
        <v>220</v>
      </c>
      <c r="L1393" t="s">
        <v>119</v>
      </c>
      <c r="M1393">
        <v>0</v>
      </c>
      <c r="N1393" t="s">
        <v>8055</v>
      </c>
      <c r="O1393">
        <v>0</v>
      </c>
      <c r="P1393">
        <v>0</v>
      </c>
      <c r="Q1393">
        <v>0</v>
      </c>
      <c r="R1393" s="4">
        <v>1823591471</v>
      </c>
      <c r="S1393">
        <v>226</v>
      </c>
      <c r="T1393">
        <v>255</v>
      </c>
      <c r="U1393">
        <v>3245385</v>
      </c>
      <c r="V1393">
        <v>2</v>
      </c>
      <c r="W1393" t="s">
        <v>125</v>
      </c>
      <c r="X1393">
        <v>822</v>
      </c>
      <c r="Y1393">
        <v>213014371</v>
      </c>
      <c r="Z1393" t="s">
        <v>126</v>
      </c>
      <c r="AA1393" s="4">
        <v>189675293</v>
      </c>
      <c r="AB1393" t="s">
        <v>127</v>
      </c>
      <c r="AC1393" t="s">
        <v>128</v>
      </c>
      <c r="AD1393" t="s">
        <v>125</v>
      </c>
      <c r="AE1393">
        <v>822</v>
      </c>
      <c r="AF1393" t="s">
        <v>129</v>
      </c>
      <c r="AG1393" t="s">
        <v>130</v>
      </c>
      <c r="AH1393">
        <v>21</v>
      </c>
      <c r="AI1393" s="2">
        <v>0.57487268518518519</v>
      </c>
      <c r="AJ1393">
        <v>2022</v>
      </c>
      <c r="AK1393">
        <v>113046</v>
      </c>
      <c r="AL1393">
        <v>633245284</v>
      </c>
      <c r="AM1393">
        <v>0</v>
      </c>
      <c r="AN1393">
        <v>0</v>
      </c>
      <c r="AO1393">
        <v>0</v>
      </c>
      <c r="AP1393" t="s">
        <v>131</v>
      </c>
      <c r="AQ1393" s="4">
        <v>4064399719</v>
      </c>
      <c r="AR1393" s="4">
        <v>4222799778</v>
      </c>
      <c r="AS1393" s="4">
        <v>4374000072</v>
      </c>
      <c r="AT1393" s="4">
        <v>4165199757</v>
      </c>
      <c r="AU1393" s="4">
        <v>2259279938</v>
      </c>
      <c r="AV1393" s="4">
        <v>9030000305</v>
      </c>
      <c r="AW1393">
        <v>34</v>
      </c>
      <c r="AX1393" t="s">
        <v>320</v>
      </c>
      <c r="AY1393" s="4">
        <v>178666748</v>
      </c>
      <c r="AZ1393" t="s">
        <v>306</v>
      </c>
      <c r="BA1393" s="4">
        <v>1753334229</v>
      </c>
      <c r="BB1393">
        <v>90</v>
      </c>
      <c r="BC1393" t="s">
        <v>8096</v>
      </c>
      <c r="BD1393" t="s">
        <v>136</v>
      </c>
      <c r="BE1393">
        <v>1800</v>
      </c>
      <c r="BF1393">
        <v>136</v>
      </c>
      <c r="BG1393" s="4">
        <v>1401951294</v>
      </c>
      <c r="BH1393" t="s">
        <v>137</v>
      </c>
      <c r="BI1393">
        <v>1262</v>
      </c>
      <c r="BJ1393">
        <v>1832</v>
      </c>
      <c r="BK1393">
        <v>1783000938</v>
      </c>
      <c r="BL1393">
        <v>62</v>
      </c>
      <c r="BM1393" t="s">
        <v>224</v>
      </c>
      <c r="BN1393">
        <v>120</v>
      </c>
      <c r="BO1393" t="s">
        <v>220</v>
      </c>
      <c r="BP1393" t="s">
        <v>225</v>
      </c>
      <c r="BQ1393" s="4">
        <v>3307208538</v>
      </c>
      <c r="BR1393" s="4">
        <v>122611599</v>
      </c>
      <c r="BS1393" s="4">
        <v>3315267086</v>
      </c>
      <c r="BT1393" s="4">
        <v>5070408344</v>
      </c>
      <c r="BU1393" s="4">
        <v>11991781</v>
      </c>
      <c r="BV1393" s="4">
        <v>1011659741</v>
      </c>
      <c r="BW1393" s="4">
        <v>3857036</v>
      </c>
      <c r="BX1393" s="4">
        <v>3636516</v>
      </c>
      <c r="BY1393" s="4">
        <v>3038105965</v>
      </c>
      <c r="BZ1393" t="s">
        <v>8097</v>
      </c>
      <c r="CA1393">
        <v>264</v>
      </c>
      <c r="CB1393">
        <v>265</v>
      </c>
      <c r="CC1393">
        <v>3770070</v>
      </c>
      <c r="CD1393" t="s">
        <v>8098</v>
      </c>
      <c r="CE1393" t="s">
        <v>141</v>
      </c>
      <c r="CF1393">
        <v>700</v>
      </c>
      <c r="CG1393">
        <v>210939090</v>
      </c>
      <c r="CH1393" t="s">
        <v>126</v>
      </c>
      <c r="CI1393" s="4">
        <v>8885489505</v>
      </c>
      <c r="CJ1393" t="s">
        <v>142</v>
      </c>
      <c r="CK1393" t="s">
        <v>128</v>
      </c>
      <c r="CL1393" t="s">
        <v>141</v>
      </c>
      <c r="CM1393">
        <v>700</v>
      </c>
      <c r="CN1393" t="s">
        <v>143</v>
      </c>
      <c r="CO1393" t="s">
        <v>144</v>
      </c>
      <c r="CP1393">
        <v>25</v>
      </c>
      <c r="CQ1393" s="2">
        <v>0.45243055555555556</v>
      </c>
      <c r="CR1393">
        <v>2024</v>
      </c>
      <c r="CS1393">
        <v>117102</v>
      </c>
      <c r="CT1393">
        <v>743238203</v>
      </c>
      <c r="CU1393" t="s">
        <v>128</v>
      </c>
      <c r="CV1393" s="4">
        <v>1781859987</v>
      </c>
      <c r="CW1393" s="4">
        <v>6797128716</v>
      </c>
      <c r="CX1393" s="4">
        <v>1425143957</v>
      </c>
      <c r="CY1393" t="s">
        <v>8099</v>
      </c>
      <c r="CZ1393">
        <v>0</v>
      </c>
      <c r="DA1393">
        <v>0</v>
      </c>
      <c r="DB1393">
        <v>0</v>
      </c>
      <c r="DC1393" s="4">
        <v>1313215991</v>
      </c>
      <c r="DD1393" s="4">
        <v>-1480979128</v>
      </c>
      <c r="DE1393" s="4">
        <v>1634155393</v>
      </c>
      <c r="DF1393" t="s">
        <v>8100</v>
      </c>
      <c r="DG1393" s="4">
        <v>263858</v>
      </c>
      <c r="DH1393" s="4">
        <v>2527012</v>
      </c>
      <c r="DI1393" s="4">
        <v>3311783</v>
      </c>
      <c r="DJ1393" t="s">
        <v>1608</v>
      </c>
      <c r="DK1393" s="4">
        <v>1313350915</v>
      </c>
      <c r="DL1393" s="4">
        <v>1504944921</v>
      </c>
      <c r="DM1393" t="s">
        <v>8101</v>
      </c>
      <c r="DN1393" s="4">
        <v>2199376</v>
      </c>
      <c r="DO1393" s="4">
        <v>2527012</v>
      </c>
      <c r="DP1393" s="4">
        <v>-5488098</v>
      </c>
      <c r="DQ1393" s="4">
        <v>2059801598</v>
      </c>
      <c r="DR1393">
        <v>0</v>
      </c>
      <c r="DS1393" t="s">
        <v>3630</v>
      </c>
      <c r="DT1393" s="5">
        <v>8583.0688480000008</v>
      </c>
      <c r="DU1393">
        <v>0</v>
      </c>
      <c r="DV1393" s="4">
        <v>-3492043</v>
      </c>
      <c r="DW1393">
        <v>0</v>
      </c>
    </row>
    <row r="1394" spans="1:127">
      <c r="A1394" s="8" t="s">
        <v>118</v>
      </c>
      <c r="B1394" s="1">
        <v>46205</v>
      </c>
      <c r="C1394" s="2">
        <v>0.67342592592592587</v>
      </c>
      <c r="D1394">
        <v>5942</v>
      </c>
      <c r="E1394" s="3">
        <v>46083</v>
      </c>
      <c r="F1394" t="s">
        <v>119</v>
      </c>
      <c r="G1394" t="s">
        <v>120</v>
      </c>
      <c r="H1394" t="s">
        <v>121</v>
      </c>
      <c r="I1394" t="s">
        <v>121</v>
      </c>
      <c r="J1394" t="s">
        <v>122</v>
      </c>
      <c r="K1394" t="s">
        <v>220</v>
      </c>
      <c r="L1394" t="s">
        <v>119</v>
      </c>
      <c r="M1394">
        <v>0</v>
      </c>
      <c r="N1394" t="s">
        <v>8055</v>
      </c>
      <c r="O1394">
        <v>0</v>
      </c>
      <c r="P1394">
        <v>0</v>
      </c>
      <c r="Q1394">
        <v>0</v>
      </c>
      <c r="R1394" s="4">
        <v>1823591471</v>
      </c>
      <c r="S1394">
        <v>226</v>
      </c>
      <c r="T1394">
        <v>255</v>
      </c>
      <c r="U1394">
        <v>3245385</v>
      </c>
      <c r="V1394">
        <v>2</v>
      </c>
      <c r="W1394" t="s">
        <v>125</v>
      </c>
      <c r="X1394">
        <v>822</v>
      </c>
      <c r="Y1394">
        <v>213014371</v>
      </c>
      <c r="Z1394" t="s">
        <v>126</v>
      </c>
      <c r="AA1394" s="4">
        <v>189675293</v>
      </c>
      <c r="AB1394" t="s">
        <v>127</v>
      </c>
      <c r="AC1394" t="s">
        <v>128</v>
      </c>
      <c r="AD1394" t="s">
        <v>125</v>
      </c>
      <c r="AE1394">
        <v>822</v>
      </c>
      <c r="AF1394" t="s">
        <v>129</v>
      </c>
      <c r="AG1394" t="s">
        <v>130</v>
      </c>
      <c r="AH1394">
        <v>21</v>
      </c>
      <c r="AI1394" s="2">
        <v>0.57487268518518519</v>
      </c>
      <c r="AJ1394">
        <v>2022</v>
      </c>
      <c r="AK1394">
        <v>113046</v>
      </c>
      <c r="AL1394">
        <v>633245284</v>
      </c>
      <c r="AM1394">
        <v>0</v>
      </c>
      <c r="AN1394">
        <v>0</v>
      </c>
      <c r="AO1394">
        <v>0</v>
      </c>
      <c r="AP1394" t="s">
        <v>131</v>
      </c>
      <c r="AQ1394" s="4">
        <v>4064399719</v>
      </c>
      <c r="AR1394" s="4">
        <v>4222799778</v>
      </c>
      <c r="AS1394" s="4">
        <v>4374000072</v>
      </c>
      <c r="AT1394" s="4">
        <v>4165199757</v>
      </c>
      <c r="AU1394" s="4">
        <v>2259279938</v>
      </c>
      <c r="AV1394" s="4">
        <v>9030000305</v>
      </c>
      <c r="AW1394">
        <v>34</v>
      </c>
      <c r="AX1394" t="s">
        <v>320</v>
      </c>
      <c r="AY1394" s="4">
        <v>178666748</v>
      </c>
      <c r="AZ1394" t="s">
        <v>306</v>
      </c>
      <c r="BA1394" s="4">
        <v>1753334229</v>
      </c>
      <c r="BB1394">
        <v>90</v>
      </c>
      <c r="BC1394" t="s">
        <v>8096</v>
      </c>
      <c r="BD1394" t="s">
        <v>136</v>
      </c>
      <c r="BE1394">
        <v>1800</v>
      </c>
      <c r="BF1394">
        <v>136</v>
      </c>
      <c r="BG1394" s="4">
        <v>1401951294</v>
      </c>
      <c r="BH1394" t="s">
        <v>137</v>
      </c>
      <c r="BI1394">
        <v>1262</v>
      </c>
      <c r="BJ1394">
        <v>1832</v>
      </c>
      <c r="BK1394">
        <v>1783000938</v>
      </c>
      <c r="BL1394">
        <v>62</v>
      </c>
      <c r="BM1394" t="s">
        <v>224</v>
      </c>
      <c r="BN1394">
        <v>120</v>
      </c>
      <c r="BO1394" t="s">
        <v>220</v>
      </c>
      <c r="BP1394" t="s">
        <v>225</v>
      </c>
      <c r="BQ1394" s="4">
        <v>3307208538</v>
      </c>
      <c r="BR1394" s="4">
        <v>122611599</v>
      </c>
      <c r="BS1394" s="4">
        <v>3315267086</v>
      </c>
      <c r="BT1394" s="4">
        <v>5070408344</v>
      </c>
      <c r="BU1394" s="4">
        <v>11991781</v>
      </c>
      <c r="BV1394" s="4">
        <v>1011659741</v>
      </c>
      <c r="BW1394" s="4">
        <v>3857036</v>
      </c>
      <c r="BX1394" s="4">
        <v>3636516</v>
      </c>
      <c r="BY1394" s="4">
        <v>3038105965</v>
      </c>
      <c r="BZ1394" t="s">
        <v>8097</v>
      </c>
      <c r="CA1394">
        <v>264</v>
      </c>
      <c r="CB1394">
        <v>265</v>
      </c>
      <c r="CC1394">
        <v>3770070</v>
      </c>
      <c r="CD1394" t="s">
        <v>8098</v>
      </c>
      <c r="CE1394" t="s">
        <v>141</v>
      </c>
      <c r="CF1394">
        <v>700</v>
      </c>
      <c r="CG1394">
        <v>210939090</v>
      </c>
      <c r="CH1394" t="s">
        <v>126</v>
      </c>
      <c r="CI1394" s="4">
        <v>8885489505</v>
      </c>
      <c r="CJ1394" t="s">
        <v>142</v>
      </c>
      <c r="CK1394" t="s">
        <v>128</v>
      </c>
      <c r="CL1394" t="s">
        <v>141</v>
      </c>
      <c r="CM1394">
        <v>700</v>
      </c>
      <c r="CN1394" t="s">
        <v>143</v>
      </c>
      <c r="CO1394" t="s">
        <v>144</v>
      </c>
      <c r="CP1394">
        <v>25</v>
      </c>
      <c r="CQ1394" s="2">
        <v>0.45243055555555556</v>
      </c>
      <c r="CR1394">
        <v>2024</v>
      </c>
      <c r="CS1394">
        <v>117102</v>
      </c>
      <c r="CT1394">
        <v>743238203</v>
      </c>
      <c r="CU1394" t="s">
        <v>128</v>
      </c>
      <c r="CV1394" s="4">
        <v>1781859987</v>
      </c>
      <c r="CW1394" s="4">
        <v>6797128716</v>
      </c>
      <c r="CX1394" s="4">
        <v>1425143957</v>
      </c>
      <c r="CY1394" t="s">
        <v>8099</v>
      </c>
      <c r="CZ1394">
        <v>0</v>
      </c>
      <c r="DA1394">
        <v>0</v>
      </c>
      <c r="DB1394">
        <v>0</v>
      </c>
      <c r="DC1394" s="4">
        <v>1313215991</v>
      </c>
      <c r="DD1394" s="4">
        <v>-1480979128</v>
      </c>
      <c r="DE1394" s="4">
        <v>1634155393</v>
      </c>
      <c r="DF1394" t="s">
        <v>8100</v>
      </c>
      <c r="DG1394" s="4">
        <v>263858</v>
      </c>
      <c r="DH1394" s="4">
        <v>2527012</v>
      </c>
      <c r="DI1394" s="4">
        <v>3311783</v>
      </c>
      <c r="DJ1394" t="s">
        <v>1608</v>
      </c>
      <c r="DK1394" s="4">
        <v>1313350915</v>
      </c>
      <c r="DL1394" s="4">
        <v>1504944921</v>
      </c>
      <c r="DM1394" t="s">
        <v>8101</v>
      </c>
      <c r="DN1394" s="4">
        <v>2199376</v>
      </c>
      <c r="DO1394" s="4">
        <v>2527012</v>
      </c>
      <c r="DP1394" s="4">
        <v>-5488098</v>
      </c>
      <c r="DQ1394" s="4">
        <v>2059801598</v>
      </c>
      <c r="DR1394">
        <v>0</v>
      </c>
      <c r="DS1394" t="s">
        <v>3630</v>
      </c>
      <c r="DT1394" s="5">
        <v>8583.0688480000008</v>
      </c>
      <c r="DU1394">
        <v>0</v>
      </c>
      <c r="DV1394" s="4">
        <v>-3492043</v>
      </c>
      <c r="DW1394">
        <v>0</v>
      </c>
    </row>
    <row r="1395" spans="1:127">
      <c r="A1395" s="8" t="s">
        <v>118</v>
      </c>
      <c r="B1395" s="1">
        <v>46205</v>
      </c>
      <c r="C1395" s="2">
        <v>0.67343750000000002</v>
      </c>
      <c r="D1395">
        <v>5942</v>
      </c>
      <c r="E1395" s="3">
        <v>46083</v>
      </c>
      <c r="F1395" t="s">
        <v>119</v>
      </c>
      <c r="G1395" t="s">
        <v>120</v>
      </c>
      <c r="H1395" t="s">
        <v>121</v>
      </c>
      <c r="I1395" t="s">
        <v>121</v>
      </c>
      <c r="J1395" t="s">
        <v>122</v>
      </c>
      <c r="K1395" t="s">
        <v>220</v>
      </c>
      <c r="L1395" t="s">
        <v>119</v>
      </c>
      <c r="M1395">
        <v>0</v>
      </c>
      <c r="N1395" t="s">
        <v>8055</v>
      </c>
      <c r="O1395">
        <v>0</v>
      </c>
      <c r="P1395">
        <v>0</v>
      </c>
      <c r="Q1395">
        <v>0</v>
      </c>
      <c r="R1395" s="4">
        <v>1783951402</v>
      </c>
      <c r="S1395">
        <v>230</v>
      </c>
      <c r="T1395">
        <v>255</v>
      </c>
      <c r="U1395">
        <v>3245385</v>
      </c>
      <c r="V1395">
        <v>2</v>
      </c>
      <c r="W1395" t="s">
        <v>125</v>
      </c>
      <c r="X1395">
        <v>822</v>
      </c>
      <c r="Y1395">
        <v>213014371</v>
      </c>
      <c r="Z1395" t="s">
        <v>126</v>
      </c>
      <c r="AA1395" s="4">
        <v>189675293</v>
      </c>
      <c r="AB1395" t="s">
        <v>127</v>
      </c>
      <c r="AC1395" t="s">
        <v>128</v>
      </c>
      <c r="AD1395" t="s">
        <v>125</v>
      </c>
      <c r="AE1395">
        <v>822</v>
      </c>
      <c r="AF1395" t="s">
        <v>129</v>
      </c>
      <c r="AG1395" t="s">
        <v>130</v>
      </c>
      <c r="AH1395">
        <v>21</v>
      </c>
      <c r="AI1395" s="2">
        <v>0.57487268518518519</v>
      </c>
      <c r="AJ1395">
        <v>2022</v>
      </c>
      <c r="AK1395">
        <v>113046</v>
      </c>
      <c r="AL1395">
        <v>633245284</v>
      </c>
      <c r="AM1395">
        <v>0</v>
      </c>
      <c r="AN1395">
        <v>0</v>
      </c>
      <c r="AO1395">
        <v>0</v>
      </c>
      <c r="AP1395" t="s">
        <v>131</v>
      </c>
      <c r="AQ1395" s="4">
        <v>4165199757</v>
      </c>
      <c r="AR1395" s="4">
        <v>401760006</v>
      </c>
      <c r="AS1395" s="4">
        <v>4240799904</v>
      </c>
      <c r="AT1395" s="4">
        <v>428399992</v>
      </c>
      <c r="AU1395" s="4">
        <v>2250599976</v>
      </c>
      <c r="AV1395" s="4">
        <v>9030000305</v>
      </c>
      <c r="AW1395">
        <v>34</v>
      </c>
      <c r="AX1395" t="s">
        <v>431</v>
      </c>
      <c r="AY1395" s="4">
        <v>1833334229</v>
      </c>
      <c r="AZ1395" t="s">
        <v>507</v>
      </c>
      <c r="BA1395" s="4">
        <v>1800000854</v>
      </c>
      <c r="BB1395">
        <v>90</v>
      </c>
      <c r="BC1395" t="s">
        <v>8096</v>
      </c>
      <c r="BD1395" t="s">
        <v>136</v>
      </c>
      <c r="BE1395">
        <v>1800</v>
      </c>
      <c r="BF1395" s="4">
        <v>1358095245</v>
      </c>
      <c r="BG1395" s="4">
        <v>1401951294</v>
      </c>
      <c r="BH1395" t="s">
        <v>137</v>
      </c>
      <c r="BI1395">
        <v>1264</v>
      </c>
      <c r="BJ1395">
        <v>1832</v>
      </c>
      <c r="BK1395">
        <v>1783000938</v>
      </c>
      <c r="BL1395">
        <v>62</v>
      </c>
      <c r="BM1395" t="s">
        <v>224</v>
      </c>
      <c r="BN1395">
        <v>120</v>
      </c>
      <c r="BO1395" t="s">
        <v>220</v>
      </c>
      <c r="BP1395" t="s">
        <v>225</v>
      </c>
      <c r="BQ1395" s="4">
        <v>3305596828</v>
      </c>
      <c r="BR1395" s="4">
        <v>122450428</v>
      </c>
      <c r="BS1395" s="4">
        <v>3313655376</v>
      </c>
      <c r="BT1395" s="4">
        <v>5078466892</v>
      </c>
      <c r="BU1395" t="s">
        <v>8102</v>
      </c>
      <c r="BV1395" s="4">
        <v>1009819865</v>
      </c>
      <c r="BW1395">
        <v>0</v>
      </c>
      <c r="BX1395" t="s">
        <v>8103</v>
      </c>
      <c r="BY1395" s="4">
        <v>-2014609873</v>
      </c>
      <c r="BZ1395" t="s">
        <v>8104</v>
      </c>
      <c r="CA1395">
        <v>266</v>
      </c>
      <c r="CB1395">
        <v>265</v>
      </c>
      <c r="CC1395">
        <v>3770070</v>
      </c>
      <c r="CD1395" t="s">
        <v>8105</v>
      </c>
      <c r="CE1395" t="s">
        <v>141</v>
      </c>
      <c r="CF1395">
        <v>700</v>
      </c>
      <c r="CG1395">
        <v>210939090</v>
      </c>
      <c r="CH1395" t="s">
        <v>126</v>
      </c>
      <c r="CI1395" s="4">
        <v>8885467626</v>
      </c>
      <c r="CJ1395" t="s">
        <v>142</v>
      </c>
      <c r="CK1395" t="s">
        <v>128</v>
      </c>
      <c r="CL1395" t="s">
        <v>141</v>
      </c>
      <c r="CM1395">
        <v>700</v>
      </c>
      <c r="CN1395" t="s">
        <v>143</v>
      </c>
      <c r="CO1395" t="s">
        <v>144</v>
      </c>
      <c r="CP1395">
        <v>25</v>
      </c>
      <c r="CQ1395" s="2">
        <v>0.45243055555555556</v>
      </c>
      <c r="CR1395">
        <v>2024</v>
      </c>
      <c r="CS1395">
        <v>117102</v>
      </c>
      <c r="CT1395">
        <v>743238203</v>
      </c>
      <c r="CU1395" t="s">
        <v>128</v>
      </c>
      <c r="CV1395" s="4">
        <v>1770295044</v>
      </c>
      <c r="CW1395" s="4">
        <v>6681772385</v>
      </c>
      <c r="CX1395" s="4">
        <v>1428529143</v>
      </c>
      <c r="CY1395" t="s">
        <v>8106</v>
      </c>
      <c r="CZ1395" s="4">
        <v>4392047</v>
      </c>
      <c r="DA1395">
        <v>0</v>
      </c>
      <c r="DB1395">
        <v>0</v>
      </c>
      <c r="DC1395" s="4">
        <v>1277508868</v>
      </c>
      <c r="DD1395" s="4">
        <v>-1508864175</v>
      </c>
      <c r="DE1395" t="s">
        <v>8107</v>
      </c>
      <c r="DF1395" t="s">
        <v>7031</v>
      </c>
      <c r="DG1395" s="4">
        <v>-4392047</v>
      </c>
      <c r="DH1395">
        <v>0</v>
      </c>
      <c r="DI1395">
        <v>0</v>
      </c>
      <c r="DJ1395" t="s">
        <v>2631</v>
      </c>
      <c r="DK1395" s="4">
        <v>1277419</v>
      </c>
      <c r="DL1395" s="4">
        <v>1153942108</v>
      </c>
      <c r="DM1395" s="5">
        <v>25749.206539999999</v>
      </c>
      <c r="DN1395">
        <v>0</v>
      </c>
      <c r="DO1395">
        <v>0</v>
      </c>
      <c r="DP1395">
        <v>0</v>
      </c>
      <c r="DQ1395" s="4">
        <v>2061003075</v>
      </c>
      <c r="DR1395">
        <v>0</v>
      </c>
      <c r="DS1395" t="s">
        <v>1124</v>
      </c>
      <c r="DT1395" t="s">
        <v>3859</v>
      </c>
      <c r="DU1395" t="s">
        <v>516</v>
      </c>
      <c r="DV1395" s="4">
        <v>-3492006</v>
      </c>
      <c r="DW1395" s="4">
        <v>-1230091</v>
      </c>
    </row>
    <row r="1396" spans="1:127">
      <c r="A1396" s="8" t="s">
        <v>118</v>
      </c>
      <c r="B1396" s="1">
        <v>46205</v>
      </c>
      <c r="C1396" s="2">
        <v>0.67344907407407406</v>
      </c>
      <c r="D1396">
        <v>5942</v>
      </c>
      <c r="E1396" s="3">
        <v>46083</v>
      </c>
      <c r="F1396" t="s">
        <v>119</v>
      </c>
      <c r="G1396" t="s">
        <v>120</v>
      </c>
      <c r="H1396" t="s">
        <v>121</v>
      </c>
      <c r="I1396" t="s">
        <v>121</v>
      </c>
      <c r="J1396" t="s">
        <v>122</v>
      </c>
      <c r="K1396" t="s">
        <v>220</v>
      </c>
      <c r="L1396" t="s">
        <v>119</v>
      </c>
      <c r="M1396">
        <v>0</v>
      </c>
      <c r="N1396" t="s">
        <v>8055</v>
      </c>
      <c r="O1396">
        <v>0</v>
      </c>
      <c r="P1396">
        <v>0</v>
      </c>
      <c r="Q1396">
        <v>0</v>
      </c>
      <c r="R1396" s="4">
        <v>1528049231</v>
      </c>
      <c r="S1396">
        <v>235</v>
      </c>
      <c r="T1396">
        <v>255</v>
      </c>
      <c r="U1396">
        <v>3245385</v>
      </c>
      <c r="V1396" s="4">
        <v>1778522491</v>
      </c>
      <c r="W1396" t="s">
        <v>125</v>
      </c>
      <c r="X1396">
        <v>822</v>
      </c>
      <c r="Y1396">
        <v>213014371</v>
      </c>
      <c r="Z1396" t="s">
        <v>126</v>
      </c>
      <c r="AA1396" s="4">
        <v>189675293</v>
      </c>
      <c r="AB1396" t="s">
        <v>127</v>
      </c>
      <c r="AC1396" t="s">
        <v>128</v>
      </c>
      <c r="AD1396" t="s">
        <v>125</v>
      </c>
      <c r="AE1396">
        <v>822</v>
      </c>
      <c r="AF1396" t="s">
        <v>129</v>
      </c>
      <c r="AG1396" t="s">
        <v>130</v>
      </c>
      <c r="AH1396">
        <v>21</v>
      </c>
      <c r="AI1396" s="2">
        <v>0.57487268518518519</v>
      </c>
      <c r="AJ1396">
        <v>2022</v>
      </c>
      <c r="AK1396">
        <v>113046</v>
      </c>
      <c r="AL1396">
        <v>633245284</v>
      </c>
      <c r="AM1396">
        <v>0</v>
      </c>
      <c r="AN1396">
        <v>0</v>
      </c>
      <c r="AO1396">
        <v>0</v>
      </c>
      <c r="AP1396" t="s">
        <v>131</v>
      </c>
      <c r="AQ1396" s="4">
        <v>426240015</v>
      </c>
      <c r="AR1396" s="4">
        <v>4053599834</v>
      </c>
      <c r="AS1396" s="4">
        <v>4193999767</v>
      </c>
      <c r="AT1396" s="4">
        <v>4280399799</v>
      </c>
      <c r="AU1396" s="4">
        <v>2233239899</v>
      </c>
      <c r="AV1396" s="4">
        <v>9030000305</v>
      </c>
      <c r="AW1396">
        <v>34</v>
      </c>
      <c r="AX1396" t="s">
        <v>326</v>
      </c>
      <c r="AY1396" s="4">
        <v>1813334229</v>
      </c>
      <c r="AZ1396" t="s">
        <v>3909</v>
      </c>
      <c r="BA1396" s="4">
        <v>1840000854</v>
      </c>
      <c r="BB1396">
        <v>90</v>
      </c>
      <c r="BC1396" t="s">
        <v>8096</v>
      </c>
      <c r="BD1396" t="s">
        <v>136</v>
      </c>
      <c r="BE1396">
        <v>1800</v>
      </c>
      <c r="BF1396" s="4">
        <v>1356190491</v>
      </c>
      <c r="BG1396" s="4">
        <v>1401951294</v>
      </c>
      <c r="BH1396" t="s">
        <v>137</v>
      </c>
      <c r="BI1396">
        <v>1265</v>
      </c>
      <c r="BJ1396">
        <v>1832</v>
      </c>
      <c r="BK1396">
        <v>1783000938</v>
      </c>
      <c r="BL1396">
        <v>62</v>
      </c>
      <c r="BM1396" t="s">
        <v>224</v>
      </c>
      <c r="BN1396">
        <v>120</v>
      </c>
      <c r="BO1396" t="s">
        <v>220</v>
      </c>
      <c r="BP1396" t="s">
        <v>225</v>
      </c>
      <c r="BQ1396" s="4">
        <v>3307208538</v>
      </c>
      <c r="BR1396" s="4">
        <v>1204760742</v>
      </c>
      <c r="BS1396" s="4">
        <v>3324937105</v>
      </c>
      <c r="BT1396" s="4">
        <v>5089748859</v>
      </c>
      <c r="BU1396" t="s">
        <v>8108</v>
      </c>
      <c r="BV1396" s="4">
        <v>1015729547</v>
      </c>
      <c r="BW1396" s="4">
        <v>964259</v>
      </c>
      <c r="BX1396" s="4">
        <v>868337</v>
      </c>
      <c r="BY1396" s="4">
        <v>8490114212</v>
      </c>
      <c r="BZ1396" t="s">
        <v>8109</v>
      </c>
      <c r="CA1396">
        <v>268</v>
      </c>
      <c r="CB1396">
        <v>265</v>
      </c>
      <c r="CC1396">
        <v>3770070</v>
      </c>
      <c r="CD1396" t="s">
        <v>8110</v>
      </c>
      <c r="CE1396" t="s">
        <v>141</v>
      </c>
      <c r="CF1396">
        <v>700</v>
      </c>
      <c r="CG1396">
        <v>210939090</v>
      </c>
      <c r="CH1396" t="s">
        <v>126</v>
      </c>
      <c r="CI1396" s="4">
        <v>8885445747</v>
      </c>
      <c r="CJ1396" t="s">
        <v>142</v>
      </c>
      <c r="CK1396" t="s">
        <v>128</v>
      </c>
      <c r="CL1396" t="s">
        <v>141</v>
      </c>
      <c r="CM1396">
        <v>700</v>
      </c>
      <c r="CN1396" t="s">
        <v>143</v>
      </c>
      <c r="CO1396" t="s">
        <v>144</v>
      </c>
      <c r="CP1396">
        <v>25</v>
      </c>
      <c r="CQ1396" s="2">
        <v>0.45243055555555556</v>
      </c>
      <c r="CR1396">
        <v>2024</v>
      </c>
      <c r="CS1396">
        <v>117102</v>
      </c>
      <c r="CT1396">
        <v>743238203</v>
      </c>
      <c r="CU1396" t="s">
        <v>128</v>
      </c>
      <c r="CV1396" s="4">
        <v>2346308334</v>
      </c>
      <c r="CW1396" s="4">
        <v>1243853946</v>
      </c>
      <c r="CX1396" s="4">
        <v>1357441187</v>
      </c>
      <c r="CY1396" t="s">
        <v>2307</v>
      </c>
      <c r="CZ1396" s="4">
        <v>5713013</v>
      </c>
      <c r="DA1396" s="4">
        <v>4980793</v>
      </c>
      <c r="DB1396" s="4">
        <v>-2909638</v>
      </c>
      <c r="DC1396" s="4">
        <v>1393539577</v>
      </c>
      <c r="DD1396" s="4">
        <v>-1392832619</v>
      </c>
      <c r="DE1396" t="s">
        <v>8111</v>
      </c>
      <c r="DF1396" s="5">
        <v>98228.454589999994</v>
      </c>
      <c r="DG1396" s="4">
        <v>4392047</v>
      </c>
      <c r="DH1396" s="4">
        <v>9990502</v>
      </c>
      <c r="DI1396" s="4">
        <v>-3193505</v>
      </c>
      <c r="DJ1396" t="s">
        <v>497</v>
      </c>
      <c r="DK1396" s="4">
        <v>1393562104</v>
      </c>
      <c r="DL1396" s="4">
        <v>2068169832</v>
      </c>
      <c r="DM1396" s="5">
        <v>10013.580319999999</v>
      </c>
      <c r="DN1396" s="4">
        <v>8800856</v>
      </c>
      <c r="DO1396" s="4">
        <v>9990502</v>
      </c>
      <c r="DP1396" s="4">
        <v>1206435</v>
      </c>
      <c r="DQ1396" s="4">
        <v>2092985134</v>
      </c>
      <c r="DR1396">
        <v>0</v>
      </c>
      <c r="DS1396" t="s">
        <v>446</v>
      </c>
      <c r="DT1396" s="5">
        <v>7629.3945309999999</v>
      </c>
      <c r="DU1396">
        <v>0</v>
      </c>
      <c r="DV1396" s="4">
        <v>-3488725</v>
      </c>
      <c r="DW1396">
        <v>0</v>
      </c>
    </row>
    <row r="1397" spans="1:127">
      <c r="A1397" s="8" t="s">
        <v>118</v>
      </c>
      <c r="B1397" s="1">
        <v>46205</v>
      </c>
      <c r="C1397" s="2">
        <v>0.6734606481481481</v>
      </c>
      <c r="D1397">
        <v>5942</v>
      </c>
      <c r="E1397" s="3">
        <v>46083</v>
      </c>
      <c r="F1397" t="s">
        <v>119</v>
      </c>
      <c r="G1397" t="s">
        <v>120</v>
      </c>
      <c r="H1397" t="s">
        <v>121</v>
      </c>
      <c r="I1397" t="s">
        <v>121</v>
      </c>
      <c r="J1397" t="s">
        <v>122</v>
      </c>
      <c r="K1397" t="s">
        <v>220</v>
      </c>
      <c r="L1397" t="s">
        <v>119</v>
      </c>
      <c r="M1397">
        <v>0</v>
      </c>
      <c r="N1397" t="s">
        <v>8055</v>
      </c>
      <c r="O1397">
        <v>0</v>
      </c>
      <c r="P1397">
        <v>0</v>
      </c>
      <c r="Q1397">
        <v>0</v>
      </c>
      <c r="R1397" s="4">
        <v>1203591228</v>
      </c>
      <c r="S1397">
        <v>243</v>
      </c>
      <c r="T1397">
        <v>255</v>
      </c>
      <c r="U1397">
        <v>3245385</v>
      </c>
      <c r="V1397" s="4">
        <v>1454064488</v>
      </c>
      <c r="W1397" t="s">
        <v>125</v>
      </c>
      <c r="X1397">
        <v>822</v>
      </c>
      <c r="Y1397">
        <v>213014371</v>
      </c>
      <c r="Z1397" t="s">
        <v>126</v>
      </c>
      <c r="AA1397" s="4">
        <v>189675293</v>
      </c>
      <c r="AB1397" t="s">
        <v>127</v>
      </c>
      <c r="AC1397" t="s">
        <v>128</v>
      </c>
      <c r="AD1397" t="s">
        <v>125</v>
      </c>
      <c r="AE1397">
        <v>822</v>
      </c>
      <c r="AF1397" t="s">
        <v>129</v>
      </c>
      <c r="AG1397" t="s">
        <v>130</v>
      </c>
      <c r="AH1397">
        <v>21</v>
      </c>
      <c r="AI1397" s="2">
        <v>0.57487268518518519</v>
      </c>
      <c r="AJ1397">
        <v>2022</v>
      </c>
      <c r="AK1397">
        <v>113046</v>
      </c>
      <c r="AL1397">
        <v>633245284</v>
      </c>
      <c r="AM1397">
        <v>0</v>
      </c>
      <c r="AN1397">
        <v>0</v>
      </c>
      <c r="AO1397">
        <v>0</v>
      </c>
      <c r="AP1397" t="s">
        <v>131</v>
      </c>
      <c r="AQ1397" t="s">
        <v>417</v>
      </c>
      <c r="AR1397" t="s">
        <v>303</v>
      </c>
      <c r="AS1397" t="s">
        <v>8112</v>
      </c>
      <c r="AT1397" t="s">
        <v>295</v>
      </c>
      <c r="AU1397" s="4">
        <v>2282839966</v>
      </c>
      <c r="AV1397" s="4">
        <v>9030000305</v>
      </c>
      <c r="AW1397">
        <v>34</v>
      </c>
      <c r="AX1397" t="s">
        <v>313</v>
      </c>
      <c r="AY1397" s="4">
        <v>178666748</v>
      </c>
      <c r="AZ1397" t="s">
        <v>699</v>
      </c>
      <c r="BA1397" s="4">
        <v>1833334229</v>
      </c>
      <c r="BB1397">
        <v>90</v>
      </c>
      <c r="BC1397" t="s">
        <v>8096</v>
      </c>
      <c r="BD1397" t="s">
        <v>136</v>
      </c>
      <c r="BE1397">
        <v>1800</v>
      </c>
      <c r="BF1397" s="4">
        <v>1356190491</v>
      </c>
      <c r="BG1397">
        <v>140</v>
      </c>
      <c r="BH1397" t="s">
        <v>137</v>
      </c>
      <c r="BI1397">
        <v>1266</v>
      </c>
      <c r="BJ1397">
        <v>1832</v>
      </c>
      <c r="BK1397">
        <v>1783000938</v>
      </c>
      <c r="BL1397">
        <v>63</v>
      </c>
      <c r="BM1397" t="s">
        <v>224</v>
      </c>
      <c r="BN1397">
        <v>120</v>
      </c>
      <c r="BO1397" t="s">
        <v>220</v>
      </c>
      <c r="BP1397" t="s">
        <v>225</v>
      </c>
      <c r="BQ1397" s="4">
        <v>3307208538</v>
      </c>
      <c r="BR1397" s="4">
        <v>1205969524</v>
      </c>
      <c r="BS1397" s="4">
        <v>3324937105</v>
      </c>
      <c r="BT1397" s="4">
        <v>5091360569</v>
      </c>
      <c r="BU1397" s="4">
        <v>1024270296</v>
      </c>
      <c r="BV1397" s="4">
        <v>1032248974</v>
      </c>
      <c r="BW1397" s="4">
        <v>7714072</v>
      </c>
      <c r="BX1397" s="4">
        <v>8538409</v>
      </c>
      <c r="BY1397" t="s">
        <v>8113</v>
      </c>
      <c r="BZ1397" t="s">
        <v>8114</v>
      </c>
      <c r="CA1397">
        <v>268</v>
      </c>
      <c r="CB1397">
        <v>265</v>
      </c>
      <c r="CC1397">
        <v>3770070</v>
      </c>
      <c r="CD1397" t="s">
        <v>8115</v>
      </c>
      <c r="CE1397" t="s">
        <v>141</v>
      </c>
      <c r="CF1397">
        <v>700</v>
      </c>
      <c r="CG1397">
        <v>210939090</v>
      </c>
      <c r="CH1397" t="s">
        <v>126</v>
      </c>
      <c r="CI1397" s="4">
        <v>8885345103</v>
      </c>
      <c r="CJ1397" t="s">
        <v>142</v>
      </c>
      <c r="CK1397" t="s">
        <v>128</v>
      </c>
      <c r="CL1397" t="s">
        <v>141</v>
      </c>
      <c r="CM1397">
        <v>700</v>
      </c>
      <c r="CN1397" t="s">
        <v>143</v>
      </c>
      <c r="CO1397" t="s">
        <v>144</v>
      </c>
      <c r="CP1397">
        <v>25</v>
      </c>
      <c r="CQ1397" s="2">
        <v>0.45243055555555556</v>
      </c>
      <c r="CR1397">
        <v>2024</v>
      </c>
      <c r="CS1397">
        <v>117102</v>
      </c>
      <c r="CT1397">
        <v>743238203</v>
      </c>
      <c r="CU1397" t="s">
        <v>128</v>
      </c>
      <c r="CV1397" s="4">
        <v>2114382084</v>
      </c>
      <c r="CW1397" s="4">
        <v>1012471509</v>
      </c>
      <c r="CX1397" s="4">
        <v>1411603451</v>
      </c>
      <c r="CY1397" t="s">
        <v>8116</v>
      </c>
      <c r="CZ1397" s="4">
        <v>-3954518</v>
      </c>
      <c r="DA1397" s="4">
        <v>-4980791</v>
      </c>
      <c r="DB1397" s="4">
        <v>-1490302</v>
      </c>
      <c r="DC1397" s="4">
        <v>1214262486</v>
      </c>
      <c r="DD1397" s="4">
        <v>-157198399</v>
      </c>
      <c r="DE1397" s="4">
        <v>-2038776159</v>
      </c>
      <c r="DF1397" s="5">
        <v>-30994.415280000001</v>
      </c>
      <c r="DG1397" s="4">
        <v>-1317614</v>
      </c>
      <c r="DH1397" s="4">
        <v>-9990616</v>
      </c>
      <c r="DI1397" s="4">
        <v>-1206435</v>
      </c>
      <c r="DJ1397" t="s">
        <v>1137</v>
      </c>
      <c r="DK1397" s="4">
        <v>1214329948</v>
      </c>
      <c r="DL1397" s="4">
        <v>-1391858697</v>
      </c>
      <c r="DM1397" t="s">
        <v>8117</v>
      </c>
      <c r="DN1397" s="4">
        <v>-8784093</v>
      </c>
      <c r="DO1397" s="4">
        <v>-9990616</v>
      </c>
      <c r="DP1397" s="4">
        <v>-1206435</v>
      </c>
      <c r="DQ1397" s="4">
        <v>2092999668</v>
      </c>
      <c r="DR1397">
        <v>0</v>
      </c>
      <c r="DS1397" t="s">
        <v>698</v>
      </c>
      <c r="DT1397" s="5">
        <v>1907.3486330000001</v>
      </c>
      <c r="DU1397">
        <v>0</v>
      </c>
      <c r="DV1397" s="4">
        <v>-3488725</v>
      </c>
      <c r="DW1397">
        <v>0</v>
      </c>
    </row>
    <row r="1398" spans="1:127">
      <c r="A1398" s="8" t="s">
        <v>118</v>
      </c>
      <c r="B1398" s="1">
        <v>46205</v>
      </c>
      <c r="C1398" s="2">
        <v>0.67347222222222225</v>
      </c>
      <c r="D1398">
        <v>5942</v>
      </c>
      <c r="E1398" s="3">
        <v>46083</v>
      </c>
      <c r="F1398" t="s">
        <v>119</v>
      </c>
      <c r="G1398" t="s">
        <v>120</v>
      </c>
      <c r="H1398" t="s">
        <v>121</v>
      </c>
      <c r="I1398" t="s">
        <v>121</v>
      </c>
      <c r="J1398" t="s">
        <v>122</v>
      </c>
      <c r="K1398" t="s">
        <v>220</v>
      </c>
      <c r="L1398" t="s">
        <v>119</v>
      </c>
      <c r="M1398">
        <v>0</v>
      </c>
      <c r="N1398" t="s">
        <v>8055</v>
      </c>
      <c r="O1398">
        <v>0</v>
      </c>
      <c r="P1398">
        <v>0</v>
      </c>
      <c r="Q1398">
        <v>0</v>
      </c>
      <c r="R1398" s="4">
        <v>1203591228</v>
      </c>
      <c r="S1398">
        <v>243</v>
      </c>
      <c r="T1398">
        <v>255</v>
      </c>
      <c r="U1398">
        <v>3245385</v>
      </c>
      <c r="V1398" s="4">
        <v>1454064488</v>
      </c>
      <c r="W1398" t="s">
        <v>125</v>
      </c>
      <c r="X1398">
        <v>822</v>
      </c>
      <c r="Y1398">
        <v>213014371</v>
      </c>
      <c r="Z1398" t="s">
        <v>126</v>
      </c>
      <c r="AA1398" s="4">
        <v>189675293</v>
      </c>
      <c r="AB1398" t="s">
        <v>127</v>
      </c>
      <c r="AC1398" t="s">
        <v>128</v>
      </c>
      <c r="AD1398" t="s">
        <v>125</v>
      </c>
      <c r="AE1398">
        <v>822</v>
      </c>
      <c r="AF1398" t="s">
        <v>129</v>
      </c>
      <c r="AG1398" t="s">
        <v>130</v>
      </c>
      <c r="AH1398">
        <v>21</v>
      </c>
      <c r="AI1398" s="2">
        <v>0.57487268518518519</v>
      </c>
      <c r="AJ1398">
        <v>2022</v>
      </c>
      <c r="AK1398">
        <v>113046</v>
      </c>
      <c r="AL1398">
        <v>633245284</v>
      </c>
      <c r="AM1398">
        <v>0</v>
      </c>
      <c r="AN1398">
        <v>0</v>
      </c>
      <c r="AO1398">
        <v>0</v>
      </c>
      <c r="AP1398" t="s">
        <v>131</v>
      </c>
      <c r="AQ1398" t="s">
        <v>417</v>
      </c>
      <c r="AR1398" t="s">
        <v>303</v>
      </c>
      <c r="AS1398" t="s">
        <v>8112</v>
      </c>
      <c r="AT1398" t="s">
        <v>295</v>
      </c>
      <c r="AU1398" s="4">
        <v>2282839966</v>
      </c>
      <c r="AV1398" s="4">
        <v>9030000305</v>
      </c>
      <c r="AW1398">
        <v>34</v>
      </c>
      <c r="AX1398" t="s">
        <v>313</v>
      </c>
      <c r="AY1398" s="4">
        <v>178666748</v>
      </c>
      <c r="AZ1398" t="s">
        <v>699</v>
      </c>
      <c r="BA1398" s="4">
        <v>1833334229</v>
      </c>
      <c r="BB1398">
        <v>90</v>
      </c>
      <c r="BC1398" t="s">
        <v>8096</v>
      </c>
      <c r="BD1398" t="s">
        <v>136</v>
      </c>
      <c r="BE1398">
        <v>1800</v>
      </c>
      <c r="BF1398" s="4">
        <v>1356190491</v>
      </c>
      <c r="BG1398">
        <v>140</v>
      </c>
      <c r="BH1398" t="s">
        <v>137</v>
      </c>
      <c r="BI1398">
        <v>1266</v>
      </c>
      <c r="BJ1398">
        <v>1832</v>
      </c>
      <c r="BK1398">
        <v>1783000938</v>
      </c>
      <c r="BL1398">
        <v>63</v>
      </c>
      <c r="BM1398" t="s">
        <v>224</v>
      </c>
      <c r="BN1398">
        <v>120</v>
      </c>
      <c r="BO1398" t="s">
        <v>220</v>
      </c>
      <c r="BP1398" t="s">
        <v>225</v>
      </c>
      <c r="BQ1398" s="4">
        <v>3307208538</v>
      </c>
      <c r="BR1398" s="4">
        <v>1205969524</v>
      </c>
      <c r="BS1398" s="4">
        <v>3324937105</v>
      </c>
      <c r="BT1398" s="4">
        <v>5091360569</v>
      </c>
      <c r="BU1398" s="4">
        <v>1024270296</v>
      </c>
      <c r="BV1398" s="4">
        <v>1032248974</v>
      </c>
      <c r="BW1398" s="4">
        <v>7714072</v>
      </c>
      <c r="BX1398" s="4">
        <v>8538409</v>
      </c>
      <c r="BY1398" t="s">
        <v>8113</v>
      </c>
      <c r="BZ1398" t="s">
        <v>8114</v>
      </c>
      <c r="CA1398">
        <v>268</v>
      </c>
      <c r="CB1398">
        <v>265</v>
      </c>
      <c r="CC1398">
        <v>3770070</v>
      </c>
      <c r="CD1398" t="s">
        <v>8115</v>
      </c>
      <c r="CE1398" t="s">
        <v>141</v>
      </c>
      <c r="CF1398">
        <v>700</v>
      </c>
      <c r="CG1398">
        <v>210939090</v>
      </c>
      <c r="CH1398" t="s">
        <v>126</v>
      </c>
      <c r="CI1398" s="4">
        <v>8885345103</v>
      </c>
      <c r="CJ1398" t="s">
        <v>142</v>
      </c>
      <c r="CK1398" t="s">
        <v>128</v>
      </c>
      <c r="CL1398" t="s">
        <v>141</v>
      </c>
      <c r="CM1398">
        <v>700</v>
      </c>
      <c r="CN1398" t="s">
        <v>143</v>
      </c>
      <c r="CO1398" t="s">
        <v>144</v>
      </c>
      <c r="CP1398">
        <v>25</v>
      </c>
      <c r="CQ1398" s="2">
        <v>0.45243055555555556</v>
      </c>
      <c r="CR1398">
        <v>2024</v>
      </c>
      <c r="CS1398">
        <v>117102</v>
      </c>
      <c r="CT1398">
        <v>743238203</v>
      </c>
      <c r="CU1398" t="s">
        <v>128</v>
      </c>
      <c r="CV1398" s="4">
        <v>2114382084</v>
      </c>
      <c r="CW1398" s="4">
        <v>1012471509</v>
      </c>
      <c r="CX1398" s="4">
        <v>1411603451</v>
      </c>
      <c r="CY1398" t="s">
        <v>8116</v>
      </c>
      <c r="CZ1398" s="4">
        <v>-3954518</v>
      </c>
      <c r="DA1398" s="4">
        <v>-4980791</v>
      </c>
      <c r="DB1398" s="4">
        <v>-1490302</v>
      </c>
      <c r="DC1398" s="4">
        <v>1214262486</v>
      </c>
      <c r="DD1398" s="4">
        <v>-157198399</v>
      </c>
      <c r="DE1398" s="4">
        <v>-2038776159</v>
      </c>
      <c r="DF1398" s="5">
        <v>-30994.415280000001</v>
      </c>
      <c r="DG1398" s="4">
        <v>-1317614</v>
      </c>
      <c r="DH1398" s="4">
        <v>-9990616</v>
      </c>
      <c r="DI1398" s="4">
        <v>-1206435</v>
      </c>
      <c r="DJ1398" t="s">
        <v>1137</v>
      </c>
      <c r="DK1398" s="4">
        <v>1214329948</v>
      </c>
      <c r="DL1398" s="4">
        <v>-1391858697</v>
      </c>
      <c r="DM1398" t="s">
        <v>8117</v>
      </c>
      <c r="DN1398" s="4">
        <v>-8784093</v>
      </c>
      <c r="DO1398" s="4">
        <v>-9990616</v>
      </c>
      <c r="DP1398" s="4">
        <v>-1206435</v>
      </c>
      <c r="DQ1398" s="4">
        <v>2092999668</v>
      </c>
      <c r="DR1398">
        <v>0</v>
      </c>
      <c r="DS1398" t="s">
        <v>698</v>
      </c>
      <c r="DT1398" s="5">
        <v>1907.3486330000001</v>
      </c>
      <c r="DU1398">
        <v>0</v>
      </c>
      <c r="DV1398" s="4">
        <v>-3488725</v>
      </c>
      <c r="DW1398">
        <v>0</v>
      </c>
    </row>
    <row r="1399" spans="1:127">
      <c r="A1399" s="8" t="s">
        <v>118</v>
      </c>
      <c r="B1399" s="1">
        <v>46205</v>
      </c>
      <c r="C1399" s="2">
        <v>0.67348379629629629</v>
      </c>
      <c r="D1399">
        <v>5942</v>
      </c>
      <c r="E1399" s="3">
        <v>46083</v>
      </c>
      <c r="F1399" t="s">
        <v>119</v>
      </c>
      <c r="G1399" t="s">
        <v>120</v>
      </c>
      <c r="H1399" t="s">
        <v>121</v>
      </c>
      <c r="I1399" t="s">
        <v>121</v>
      </c>
      <c r="J1399" t="s">
        <v>122</v>
      </c>
      <c r="K1399" t="s">
        <v>220</v>
      </c>
      <c r="L1399" t="s">
        <v>119</v>
      </c>
      <c r="M1399">
        <v>0</v>
      </c>
      <c r="N1399" t="s">
        <v>8055</v>
      </c>
      <c r="O1399">
        <v>0</v>
      </c>
      <c r="P1399">
        <v>0</v>
      </c>
      <c r="Q1399">
        <v>0</v>
      </c>
      <c r="R1399" t="s">
        <v>8118</v>
      </c>
      <c r="S1399">
        <v>248</v>
      </c>
      <c r="T1399">
        <v>255</v>
      </c>
      <c r="U1399">
        <v>3245385</v>
      </c>
      <c r="V1399" s="4">
        <v>1156175852</v>
      </c>
      <c r="W1399" t="s">
        <v>125</v>
      </c>
      <c r="X1399">
        <v>822</v>
      </c>
      <c r="Y1399">
        <v>213014371</v>
      </c>
      <c r="Z1399" t="s">
        <v>126</v>
      </c>
      <c r="AA1399" s="4">
        <v>189675293</v>
      </c>
      <c r="AB1399" t="s">
        <v>127</v>
      </c>
      <c r="AC1399" t="s">
        <v>128</v>
      </c>
      <c r="AD1399" t="s">
        <v>125</v>
      </c>
      <c r="AE1399">
        <v>822</v>
      </c>
      <c r="AF1399" t="s">
        <v>129</v>
      </c>
      <c r="AG1399" t="s">
        <v>130</v>
      </c>
      <c r="AH1399">
        <v>21</v>
      </c>
      <c r="AI1399" s="2">
        <v>0.57487268518518519</v>
      </c>
      <c r="AJ1399">
        <v>2022</v>
      </c>
      <c r="AK1399">
        <v>113046</v>
      </c>
      <c r="AL1399">
        <v>633245284</v>
      </c>
      <c r="AM1399">
        <v>0</v>
      </c>
      <c r="AN1399">
        <v>0</v>
      </c>
      <c r="AO1399">
        <v>0</v>
      </c>
      <c r="AP1399" t="s">
        <v>131</v>
      </c>
      <c r="AQ1399" t="s">
        <v>167</v>
      </c>
      <c r="AR1399" t="s">
        <v>152</v>
      </c>
      <c r="AS1399" t="s">
        <v>185</v>
      </c>
      <c r="AT1399" t="s">
        <v>154</v>
      </c>
      <c r="AU1399" s="4">
        <v>2276640015</v>
      </c>
      <c r="AV1399" s="4">
        <v>9030000305</v>
      </c>
      <c r="AW1399">
        <v>34</v>
      </c>
      <c r="AX1399" t="s">
        <v>1114</v>
      </c>
      <c r="AY1399" s="4">
        <v>178666748</v>
      </c>
      <c r="AZ1399" t="s">
        <v>172</v>
      </c>
      <c r="BA1399" s="4">
        <v>1780000854</v>
      </c>
      <c r="BB1399">
        <v>90</v>
      </c>
      <c r="BC1399" t="s">
        <v>8096</v>
      </c>
      <c r="BD1399" t="s">
        <v>136</v>
      </c>
      <c r="BE1399">
        <v>1800</v>
      </c>
      <c r="BF1399">
        <v>136</v>
      </c>
      <c r="BG1399" s="4">
        <v>1405853729</v>
      </c>
      <c r="BH1399" t="s">
        <v>137</v>
      </c>
      <c r="BI1399">
        <v>1268</v>
      </c>
      <c r="BJ1399">
        <v>1832</v>
      </c>
      <c r="BK1399">
        <v>1783000938</v>
      </c>
      <c r="BL1399">
        <v>63</v>
      </c>
      <c r="BM1399" t="s">
        <v>224</v>
      </c>
      <c r="BN1399">
        <v>120</v>
      </c>
      <c r="BO1399" t="s">
        <v>220</v>
      </c>
      <c r="BP1399" t="s">
        <v>225</v>
      </c>
      <c r="BQ1399" s="4">
        <v>3307208538</v>
      </c>
      <c r="BR1399" s="4">
        <v>1205969524</v>
      </c>
      <c r="BS1399" s="4">
        <v>3324937105</v>
      </c>
      <c r="BT1399" s="4">
        <v>5091360569</v>
      </c>
      <c r="BU1399" t="s">
        <v>8119</v>
      </c>
      <c r="BV1399" s="4">
        <v>1021858931</v>
      </c>
      <c r="BW1399" s="4">
        <v>964259</v>
      </c>
      <c r="BX1399" s="4">
        <v>8497745</v>
      </c>
      <c r="BY1399" t="s">
        <v>8120</v>
      </c>
      <c r="BZ1399" t="s">
        <v>8121</v>
      </c>
      <c r="CA1399">
        <v>267</v>
      </c>
      <c r="CB1399">
        <v>265</v>
      </c>
      <c r="CC1399">
        <v>3770070</v>
      </c>
      <c r="CD1399" t="s">
        <v>8122</v>
      </c>
      <c r="CE1399" t="s">
        <v>141</v>
      </c>
      <c r="CF1399">
        <v>700</v>
      </c>
      <c r="CG1399">
        <v>210939090</v>
      </c>
      <c r="CH1399" t="s">
        <v>126</v>
      </c>
      <c r="CI1399" s="4">
        <v>8885345103</v>
      </c>
      <c r="CJ1399" t="s">
        <v>142</v>
      </c>
      <c r="CK1399" t="s">
        <v>128</v>
      </c>
      <c r="CL1399" t="s">
        <v>141</v>
      </c>
      <c r="CM1399">
        <v>700</v>
      </c>
      <c r="CN1399" t="s">
        <v>143</v>
      </c>
      <c r="CO1399" t="s">
        <v>144</v>
      </c>
      <c r="CP1399">
        <v>25</v>
      </c>
      <c r="CQ1399" s="2">
        <v>0.45243055555555556</v>
      </c>
      <c r="CR1399">
        <v>2024</v>
      </c>
      <c r="CS1399">
        <v>117102</v>
      </c>
      <c r="CT1399">
        <v>743238203</v>
      </c>
      <c r="CU1399" t="s">
        <v>128</v>
      </c>
      <c r="CV1399" s="4">
        <v>2255904938</v>
      </c>
      <c r="CW1399" s="4">
        <v>1130637504</v>
      </c>
      <c r="CX1399" s="4">
        <v>184828651</v>
      </c>
      <c r="CY1399" t="s">
        <v>3294</v>
      </c>
      <c r="CZ1399">
        <v>0</v>
      </c>
      <c r="DA1399">
        <v>0</v>
      </c>
      <c r="DB1399" s="4">
        <v>-439994</v>
      </c>
      <c r="DC1399" s="4">
        <v>1372930006</v>
      </c>
      <c r="DD1399" s="4">
        <v>-1413271899</v>
      </c>
      <c r="DE1399" s="4">
        <v>-1656104326</v>
      </c>
      <c r="DF1399" t="s">
        <v>4238</v>
      </c>
      <c r="DG1399" s="4">
        <v>-440881</v>
      </c>
      <c r="DH1399" s="4">
        <v>-8459031</v>
      </c>
      <c r="DI1399" t="s">
        <v>3860</v>
      </c>
      <c r="DJ1399" t="s">
        <v>1203</v>
      </c>
      <c r="DK1399" s="4">
        <v>1365437489</v>
      </c>
      <c r="DL1399" t="s">
        <v>8123</v>
      </c>
      <c r="DM1399" t="s">
        <v>4628</v>
      </c>
      <c r="DN1399" s="4">
        <v>-8784093</v>
      </c>
      <c r="DO1399" s="4">
        <v>-8459031</v>
      </c>
      <c r="DP1399" t="s">
        <v>608</v>
      </c>
      <c r="DQ1399" s="4">
        <v>2169119053</v>
      </c>
      <c r="DR1399">
        <v>0</v>
      </c>
      <c r="DS1399" t="s">
        <v>1552</v>
      </c>
      <c r="DT1399" s="5">
        <v>34332.275390000003</v>
      </c>
      <c r="DU1399">
        <v>0</v>
      </c>
      <c r="DV1399" s="4">
        <v>-3481104</v>
      </c>
      <c r="DW1399">
        <v>0</v>
      </c>
    </row>
    <row r="1400" spans="1:127">
      <c r="A1400" s="8" t="s">
        <v>118</v>
      </c>
      <c r="B1400" s="1">
        <v>46205</v>
      </c>
      <c r="C1400" s="2">
        <v>0.67349537037037033</v>
      </c>
      <c r="D1400">
        <v>5942</v>
      </c>
      <c r="E1400" s="3">
        <v>46083</v>
      </c>
      <c r="F1400" t="s">
        <v>119</v>
      </c>
      <c r="G1400" t="s">
        <v>120</v>
      </c>
      <c r="H1400" t="s">
        <v>121</v>
      </c>
      <c r="I1400" t="s">
        <v>121</v>
      </c>
      <c r="J1400" t="s">
        <v>122</v>
      </c>
      <c r="K1400" t="s">
        <v>220</v>
      </c>
      <c r="L1400" t="s">
        <v>119</v>
      </c>
      <c r="M1400">
        <v>0</v>
      </c>
      <c r="N1400" t="s">
        <v>8055</v>
      </c>
      <c r="O1400">
        <v>0</v>
      </c>
      <c r="P1400">
        <v>0</v>
      </c>
      <c r="Q1400">
        <v>0</v>
      </c>
      <c r="R1400" t="s">
        <v>8124</v>
      </c>
      <c r="S1400">
        <v>253</v>
      </c>
      <c r="T1400">
        <v>255</v>
      </c>
      <c r="U1400">
        <v>3245385</v>
      </c>
      <c r="V1400" t="s">
        <v>8125</v>
      </c>
      <c r="W1400" t="s">
        <v>125</v>
      </c>
      <c r="X1400">
        <v>822</v>
      </c>
      <c r="Y1400">
        <v>213014371</v>
      </c>
      <c r="Z1400" t="s">
        <v>126</v>
      </c>
      <c r="AA1400" s="4">
        <v>189675293</v>
      </c>
      <c r="AB1400" t="s">
        <v>127</v>
      </c>
      <c r="AC1400" t="s">
        <v>128</v>
      </c>
      <c r="AD1400" t="s">
        <v>125</v>
      </c>
      <c r="AE1400">
        <v>822</v>
      </c>
      <c r="AF1400" t="s">
        <v>129</v>
      </c>
      <c r="AG1400" t="s">
        <v>130</v>
      </c>
      <c r="AH1400">
        <v>21</v>
      </c>
      <c r="AI1400" s="2">
        <v>0.57487268518518519</v>
      </c>
      <c r="AJ1400">
        <v>2022</v>
      </c>
      <c r="AK1400">
        <v>113046</v>
      </c>
      <c r="AL1400">
        <v>633245284</v>
      </c>
      <c r="AM1400">
        <v>0</v>
      </c>
      <c r="AN1400">
        <v>0</v>
      </c>
      <c r="AO1400">
        <v>0</v>
      </c>
      <c r="AP1400" t="s">
        <v>131</v>
      </c>
      <c r="AQ1400" t="s">
        <v>206</v>
      </c>
      <c r="AR1400" t="s">
        <v>298</v>
      </c>
      <c r="AS1400" t="s">
        <v>185</v>
      </c>
      <c r="AT1400" t="s">
        <v>163</v>
      </c>
      <c r="AU1400" s="4">
        <v>2275399933</v>
      </c>
      <c r="AV1400" s="4">
        <v>9030000305</v>
      </c>
      <c r="AW1400">
        <v>34</v>
      </c>
      <c r="AX1400" t="s">
        <v>1342</v>
      </c>
      <c r="AY1400" s="4">
        <v>1813334229</v>
      </c>
      <c r="AZ1400" t="s">
        <v>3087</v>
      </c>
      <c r="BA1400" s="4">
        <v>1753334229</v>
      </c>
      <c r="BB1400">
        <v>90</v>
      </c>
      <c r="BC1400" t="s">
        <v>8096</v>
      </c>
      <c r="BD1400" t="s">
        <v>136</v>
      </c>
      <c r="BE1400">
        <v>1800</v>
      </c>
      <c r="BF1400" s="4">
        <v>1358095245</v>
      </c>
      <c r="BG1400" s="4">
        <v>1401951294</v>
      </c>
      <c r="BH1400" t="s">
        <v>137</v>
      </c>
      <c r="BI1400">
        <v>1270</v>
      </c>
      <c r="BJ1400">
        <v>1832</v>
      </c>
      <c r="BK1400">
        <v>1783000938</v>
      </c>
      <c r="BL1400">
        <v>63</v>
      </c>
      <c r="BM1400" t="s">
        <v>224</v>
      </c>
      <c r="BN1400">
        <v>120</v>
      </c>
      <c r="BO1400" t="s">
        <v>220</v>
      </c>
      <c r="BP1400" t="s">
        <v>225</v>
      </c>
      <c r="BQ1400" s="4">
        <v>3307208538</v>
      </c>
      <c r="BR1400" s="4">
        <v>122450428</v>
      </c>
      <c r="BS1400" s="4">
        <v>3324937105</v>
      </c>
      <c r="BT1400" s="4">
        <v>5089748859</v>
      </c>
      <c r="BU1400" t="s">
        <v>8126</v>
      </c>
      <c r="BV1400" s="4">
        <v>1019349217</v>
      </c>
      <c r="BW1400" s="4">
        <v>1928518</v>
      </c>
      <c r="BX1400" s="4">
        <v>1913179</v>
      </c>
      <c r="BY1400" s="4">
        <v>6194958687</v>
      </c>
      <c r="BZ1400" t="s">
        <v>8127</v>
      </c>
      <c r="CA1400">
        <v>266</v>
      </c>
      <c r="CB1400">
        <v>265</v>
      </c>
      <c r="CC1400">
        <v>3770070</v>
      </c>
      <c r="CD1400" t="s">
        <v>8128</v>
      </c>
      <c r="CE1400" t="s">
        <v>141</v>
      </c>
      <c r="CF1400">
        <v>700</v>
      </c>
      <c r="CG1400">
        <v>210939090</v>
      </c>
      <c r="CH1400" t="s">
        <v>126</v>
      </c>
      <c r="CI1400" s="4">
        <v>8885209453</v>
      </c>
      <c r="CJ1400" t="s">
        <v>142</v>
      </c>
      <c r="CK1400" t="s">
        <v>128</v>
      </c>
      <c r="CL1400" t="s">
        <v>141</v>
      </c>
      <c r="CM1400">
        <v>700</v>
      </c>
      <c r="CN1400" t="s">
        <v>143</v>
      </c>
      <c r="CO1400" t="s">
        <v>144</v>
      </c>
      <c r="CP1400">
        <v>25</v>
      </c>
      <c r="CQ1400" s="2">
        <v>0.45243055555555556</v>
      </c>
      <c r="CR1400">
        <v>2024</v>
      </c>
      <c r="CS1400">
        <v>117102</v>
      </c>
      <c r="CT1400">
        <v>743238203</v>
      </c>
      <c r="CU1400" t="s">
        <v>128</v>
      </c>
      <c r="CV1400" s="4">
        <v>1843126354</v>
      </c>
      <c r="CW1400" s="4">
        <v>7405731344</v>
      </c>
      <c r="CX1400" s="4">
        <v>142175889</v>
      </c>
      <c r="CY1400" s="5">
        <v>10728.83606</v>
      </c>
      <c r="CZ1400" s="4">
        <v>2636904</v>
      </c>
      <c r="DA1400" s="4">
        <v>-2008418</v>
      </c>
      <c r="DB1400" s="4">
        <v>-6990228</v>
      </c>
      <c r="DC1400" s="4">
        <v>1237639693</v>
      </c>
      <c r="DD1400" s="4">
        <v>-154867158</v>
      </c>
      <c r="DE1400" s="4">
        <v>-1968465924</v>
      </c>
      <c r="DF1400" t="s">
        <v>8129</v>
      </c>
      <c r="DG1400" s="4">
        <v>-8784093</v>
      </c>
      <c r="DH1400" s="4">
        <v>-8427823</v>
      </c>
      <c r="DI1400" t="s">
        <v>510</v>
      </c>
      <c r="DJ1400" t="s">
        <v>1523</v>
      </c>
      <c r="DK1400" s="4">
        <v>1237594517</v>
      </c>
      <c r="DL1400" s="4">
        <v>-1540991187</v>
      </c>
      <c r="DM1400" t="s">
        <v>7694</v>
      </c>
      <c r="DN1400" s="4">
        <v>-8784093</v>
      </c>
      <c r="DO1400" s="4">
        <v>-8427823</v>
      </c>
      <c r="DP1400" s="4">
        <v>-4731119</v>
      </c>
      <c r="DQ1400" s="4">
        <v>2092985134</v>
      </c>
      <c r="DR1400">
        <v>0</v>
      </c>
      <c r="DS1400" t="s">
        <v>446</v>
      </c>
      <c r="DT1400" s="5">
        <v>7629.3945309999999</v>
      </c>
      <c r="DU1400">
        <v>0</v>
      </c>
      <c r="DV1400" s="4">
        <v>-3488725</v>
      </c>
      <c r="DW1400">
        <v>0</v>
      </c>
    </row>
    <row r="1401" spans="1:127">
      <c r="A1401" s="8" t="s">
        <v>118</v>
      </c>
      <c r="B1401" s="1">
        <v>46205</v>
      </c>
      <c r="C1401" s="2">
        <v>0.67350694444444448</v>
      </c>
      <c r="D1401">
        <v>5942</v>
      </c>
      <c r="E1401" s="3">
        <v>46083</v>
      </c>
      <c r="F1401" t="s">
        <v>119</v>
      </c>
      <c r="G1401" t="s">
        <v>120</v>
      </c>
      <c r="H1401" t="s">
        <v>121</v>
      </c>
      <c r="I1401" t="s">
        <v>121</v>
      </c>
      <c r="J1401" t="s">
        <v>122</v>
      </c>
      <c r="K1401" t="s">
        <v>220</v>
      </c>
      <c r="L1401" t="s">
        <v>119</v>
      </c>
      <c r="M1401">
        <v>0</v>
      </c>
      <c r="N1401" t="s">
        <v>8055</v>
      </c>
      <c r="O1401">
        <v>0</v>
      </c>
      <c r="P1401">
        <v>0</v>
      </c>
      <c r="Q1401">
        <v>0</v>
      </c>
      <c r="R1401" t="s">
        <v>8130</v>
      </c>
      <c r="S1401">
        <v>256</v>
      </c>
      <c r="T1401">
        <v>255</v>
      </c>
      <c r="U1401">
        <v>3245385</v>
      </c>
      <c r="V1401" t="s">
        <v>8131</v>
      </c>
      <c r="W1401" t="s">
        <v>125</v>
      </c>
      <c r="X1401">
        <v>822</v>
      </c>
      <c r="Y1401">
        <v>213014371</v>
      </c>
      <c r="Z1401" t="s">
        <v>126</v>
      </c>
      <c r="AA1401" s="4">
        <v>189675293</v>
      </c>
      <c r="AB1401" t="s">
        <v>127</v>
      </c>
      <c r="AC1401" t="s">
        <v>128</v>
      </c>
      <c r="AD1401" t="s">
        <v>125</v>
      </c>
      <c r="AE1401">
        <v>822</v>
      </c>
      <c r="AF1401" t="s">
        <v>129</v>
      </c>
      <c r="AG1401" t="s">
        <v>130</v>
      </c>
      <c r="AH1401">
        <v>21</v>
      </c>
      <c r="AI1401" s="2">
        <v>0.57487268518518519</v>
      </c>
      <c r="AJ1401">
        <v>2022</v>
      </c>
      <c r="AK1401">
        <v>113046</v>
      </c>
      <c r="AL1401">
        <v>633245284</v>
      </c>
      <c r="AM1401">
        <v>0</v>
      </c>
      <c r="AN1401">
        <v>0</v>
      </c>
      <c r="AO1401">
        <v>0</v>
      </c>
      <c r="AP1401" t="s">
        <v>131</v>
      </c>
      <c r="AQ1401" t="s">
        <v>167</v>
      </c>
      <c r="AR1401" t="s">
        <v>167</v>
      </c>
      <c r="AS1401" t="s">
        <v>168</v>
      </c>
      <c r="AT1401" t="s">
        <v>162</v>
      </c>
      <c r="AU1401" s="4">
        <v>2279120026</v>
      </c>
      <c r="AV1401" s="4">
        <v>9030000305</v>
      </c>
      <c r="AW1401">
        <v>34</v>
      </c>
      <c r="AX1401" t="s">
        <v>1072</v>
      </c>
      <c r="AY1401" s="4">
        <v>1833334229</v>
      </c>
      <c r="AZ1401" t="s">
        <v>524</v>
      </c>
      <c r="BA1401" s="4">
        <v>1773334229</v>
      </c>
      <c r="BB1401">
        <v>90</v>
      </c>
      <c r="BC1401" t="s">
        <v>8096</v>
      </c>
      <c r="BD1401" t="s">
        <v>136</v>
      </c>
      <c r="BE1401">
        <v>1800</v>
      </c>
      <c r="BF1401" s="4">
        <v>1358095245</v>
      </c>
      <c r="BG1401" s="4">
        <v>1403902435</v>
      </c>
      <c r="BH1401" t="s">
        <v>137</v>
      </c>
      <c r="BI1401">
        <v>1271</v>
      </c>
      <c r="BJ1401">
        <v>1832</v>
      </c>
      <c r="BK1401">
        <v>1783000938</v>
      </c>
      <c r="BL1401">
        <v>63</v>
      </c>
      <c r="BM1401" t="s">
        <v>224</v>
      </c>
      <c r="BN1401">
        <v>120</v>
      </c>
      <c r="BO1401" t="s">
        <v>220</v>
      </c>
      <c r="BP1401" t="s">
        <v>225</v>
      </c>
      <c r="BQ1401" s="4">
        <v>3307208538</v>
      </c>
      <c r="BR1401" s="4">
        <v>1225310135</v>
      </c>
      <c r="BS1401" s="4">
        <v>3318490505</v>
      </c>
      <c r="BT1401" s="4">
        <v>5076855183</v>
      </c>
      <c r="BU1401" t="s">
        <v>8132</v>
      </c>
      <c r="BV1401" s="4">
        <v>1018802762</v>
      </c>
      <c r="BW1401" s="4">
        <v>3857036</v>
      </c>
      <c r="BX1401" s="4">
        <v>3108721</v>
      </c>
      <c r="BY1401" s="4">
        <v>427977562</v>
      </c>
      <c r="BZ1401" t="s">
        <v>8133</v>
      </c>
      <c r="CA1401">
        <v>264</v>
      </c>
      <c r="CB1401">
        <v>265</v>
      </c>
      <c r="CC1401">
        <v>3770070</v>
      </c>
      <c r="CD1401" t="s">
        <v>8134</v>
      </c>
      <c r="CE1401" t="s">
        <v>141</v>
      </c>
      <c r="CF1401">
        <v>700</v>
      </c>
      <c r="CG1401">
        <v>210939090</v>
      </c>
      <c r="CH1401" t="s">
        <v>126</v>
      </c>
      <c r="CI1401" t="s">
        <v>8135</v>
      </c>
      <c r="CJ1401" t="s">
        <v>142</v>
      </c>
      <c r="CK1401" t="s">
        <v>128</v>
      </c>
      <c r="CL1401" t="s">
        <v>141</v>
      </c>
      <c r="CM1401">
        <v>700</v>
      </c>
      <c r="CN1401" t="s">
        <v>143</v>
      </c>
      <c r="CO1401" t="s">
        <v>144</v>
      </c>
      <c r="CP1401">
        <v>25</v>
      </c>
      <c r="CQ1401" s="2">
        <v>0.45243055555555556</v>
      </c>
      <c r="CR1401">
        <v>2024</v>
      </c>
      <c r="CS1401">
        <v>117102</v>
      </c>
      <c r="CT1401">
        <v>743238203</v>
      </c>
      <c r="CU1401" t="s">
        <v>128</v>
      </c>
      <c r="CV1401" s="4">
        <v>1761115372</v>
      </c>
      <c r="CW1401" s="4">
        <v>6589658337</v>
      </c>
      <c r="CX1401" s="4">
        <v>1513157606</v>
      </c>
      <c r="CY1401" t="s">
        <v>5905</v>
      </c>
      <c r="CZ1401" s="4">
        <v>21977</v>
      </c>
      <c r="DA1401" s="4">
        <v>2046226</v>
      </c>
      <c r="DB1401" s="4">
        <v>-1123641</v>
      </c>
      <c r="DC1401" s="4">
        <v>1272109004</v>
      </c>
      <c r="DD1401" s="4">
        <v>-1514048209</v>
      </c>
      <c r="DE1401" s="4">
        <v>-2003026247</v>
      </c>
      <c r="DF1401" t="s">
        <v>8136</v>
      </c>
      <c r="DG1401" s="4">
        <v>-1317614</v>
      </c>
      <c r="DH1401" s="4">
        <v>-1429528</v>
      </c>
      <c r="DI1401" s="4">
        <v>-397414</v>
      </c>
      <c r="DJ1401" t="s">
        <v>497</v>
      </c>
      <c r="DK1401" s="4">
        <v>1272131532</v>
      </c>
      <c r="DL1401" t="s">
        <v>8137</v>
      </c>
      <c r="DM1401" t="s">
        <v>8138</v>
      </c>
      <c r="DN1401" s="4">
        <v>-1317614</v>
      </c>
      <c r="DO1401" s="4">
        <v>-1394056</v>
      </c>
      <c r="DP1401" t="s">
        <v>4661</v>
      </c>
      <c r="DQ1401" s="4">
        <v>2092999668</v>
      </c>
      <c r="DR1401">
        <v>0</v>
      </c>
      <c r="DS1401" t="s">
        <v>1079</v>
      </c>
      <c r="DT1401" s="5">
        <v>1907.3486330000001</v>
      </c>
      <c r="DU1401">
        <v>0</v>
      </c>
      <c r="DV1401" s="4">
        <v>-3488725</v>
      </c>
      <c r="DW1401">
        <v>0</v>
      </c>
    </row>
    <row r="1402" spans="1:127">
      <c r="A1402" s="8" t="s">
        <v>118</v>
      </c>
      <c r="B1402" s="1">
        <v>46205</v>
      </c>
      <c r="C1402" s="2">
        <v>0.67351851851851852</v>
      </c>
      <c r="D1402">
        <v>5942</v>
      </c>
      <c r="E1402" s="3">
        <v>46083</v>
      </c>
      <c r="F1402" t="s">
        <v>119</v>
      </c>
      <c r="G1402" t="s">
        <v>120</v>
      </c>
      <c r="H1402" t="s">
        <v>121</v>
      </c>
      <c r="I1402" t="s">
        <v>121</v>
      </c>
      <c r="J1402" t="s">
        <v>122</v>
      </c>
      <c r="K1402" t="s">
        <v>220</v>
      </c>
      <c r="L1402" t="s">
        <v>119</v>
      </c>
      <c r="M1402">
        <v>0</v>
      </c>
      <c r="N1402" t="s">
        <v>8055</v>
      </c>
      <c r="O1402">
        <v>0</v>
      </c>
      <c r="P1402">
        <v>0</v>
      </c>
      <c r="Q1402">
        <v>0</v>
      </c>
      <c r="R1402" t="s">
        <v>8139</v>
      </c>
      <c r="S1402">
        <v>258</v>
      </c>
      <c r="T1402">
        <v>255</v>
      </c>
      <c r="U1402">
        <v>3245385</v>
      </c>
      <c r="V1402" t="s">
        <v>8140</v>
      </c>
      <c r="W1402" t="s">
        <v>125</v>
      </c>
      <c r="X1402">
        <v>822</v>
      </c>
      <c r="Y1402">
        <v>213014371</v>
      </c>
      <c r="Z1402" t="s">
        <v>126</v>
      </c>
      <c r="AA1402" s="4">
        <v>189675293</v>
      </c>
      <c r="AB1402" t="s">
        <v>127</v>
      </c>
      <c r="AC1402" t="s">
        <v>128</v>
      </c>
      <c r="AD1402" t="s">
        <v>125</v>
      </c>
      <c r="AE1402">
        <v>822</v>
      </c>
      <c r="AF1402" t="s">
        <v>129</v>
      </c>
      <c r="AG1402" t="s">
        <v>130</v>
      </c>
      <c r="AH1402">
        <v>21</v>
      </c>
      <c r="AI1402" s="2">
        <v>0.57487268518518519</v>
      </c>
      <c r="AJ1402">
        <v>2022</v>
      </c>
      <c r="AK1402">
        <v>113046</v>
      </c>
      <c r="AL1402">
        <v>633245284</v>
      </c>
      <c r="AM1402">
        <v>0</v>
      </c>
      <c r="AN1402">
        <v>0</v>
      </c>
      <c r="AO1402">
        <v>0</v>
      </c>
      <c r="AP1402" t="s">
        <v>131</v>
      </c>
      <c r="AQ1402" t="s">
        <v>206</v>
      </c>
      <c r="AR1402" t="s">
        <v>919</v>
      </c>
      <c r="AS1402" t="s">
        <v>163</v>
      </c>
      <c r="AT1402" t="s">
        <v>158</v>
      </c>
      <c r="AU1402" s="4">
        <v>2272919922</v>
      </c>
      <c r="AV1402" s="4">
        <v>9030000305</v>
      </c>
      <c r="AW1402">
        <v>34</v>
      </c>
      <c r="AX1402" t="s">
        <v>775</v>
      </c>
      <c r="AY1402" s="4">
        <v>1813334229</v>
      </c>
      <c r="AZ1402" t="s">
        <v>493</v>
      </c>
      <c r="BA1402" s="4">
        <v>180666748</v>
      </c>
      <c r="BB1402">
        <v>90</v>
      </c>
      <c r="BC1402" t="s">
        <v>8096</v>
      </c>
      <c r="BD1402" t="s">
        <v>136</v>
      </c>
      <c r="BE1402">
        <v>1800</v>
      </c>
      <c r="BF1402" s="4">
        <v>1354285736</v>
      </c>
      <c r="BG1402" s="4">
        <v>1403902435</v>
      </c>
      <c r="BH1402" t="s">
        <v>137</v>
      </c>
      <c r="BI1402">
        <v>1272</v>
      </c>
      <c r="BJ1402">
        <v>1832</v>
      </c>
      <c r="BK1402">
        <v>1783000938</v>
      </c>
      <c r="BL1402">
        <v>63</v>
      </c>
      <c r="BM1402" t="s">
        <v>224</v>
      </c>
      <c r="BN1402">
        <v>120</v>
      </c>
      <c r="BO1402" t="s">
        <v>220</v>
      </c>
      <c r="BP1402" t="s">
        <v>225</v>
      </c>
      <c r="BQ1402" s="4">
        <v>3305596828</v>
      </c>
      <c r="BR1402" s="4">
        <v>1225713062</v>
      </c>
      <c r="BS1402" s="4">
        <v>3310431957</v>
      </c>
      <c r="BT1402" s="4">
        <v>5091360569</v>
      </c>
      <c r="BU1402" s="4">
        <v>1034774661</v>
      </c>
      <c r="BV1402" s="4">
        <v>1018142343</v>
      </c>
      <c r="BW1402" s="4">
        <v>1928518</v>
      </c>
      <c r="BX1402" s="4">
        <v>2802389</v>
      </c>
      <c r="BY1402" s="4">
        <v>9216198921</v>
      </c>
      <c r="BZ1402" t="s">
        <v>8141</v>
      </c>
      <c r="CA1402">
        <v>264</v>
      </c>
      <c r="CB1402">
        <v>265</v>
      </c>
      <c r="CC1402">
        <v>3770070</v>
      </c>
      <c r="CD1402" t="s">
        <v>8142</v>
      </c>
      <c r="CE1402" t="s">
        <v>141</v>
      </c>
      <c r="CF1402">
        <v>700</v>
      </c>
      <c r="CG1402">
        <v>210939090</v>
      </c>
      <c r="CH1402" t="s">
        <v>126</v>
      </c>
      <c r="CI1402" s="4">
        <v>8885166945</v>
      </c>
      <c r="CJ1402" t="s">
        <v>142</v>
      </c>
      <c r="CK1402" t="s">
        <v>128</v>
      </c>
      <c r="CL1402" t="s">
        <v>141</v>
      </c>
      <c r="CM1402">
        <v>700</v>
      </c>
      <c r="CN1402" t="s">
        <v>143</v>
      </c>
      <c r="CO1402" t="s">
        <v>144</v>
      </c>
      <c r="CP1402">
        <v>25</v>
      </c>
      <c r="CQ1402" s="2">
        <v>0.45243055555555556</v>
      </c>
      <c r="CR1402">
        <v>2024</v>
      </c>
      <c r="CS1402">
        <v>117102</v>
      </c>
      <c r="CT1402">
        <v>743238203</v>
      </c>
      <c r="CU1402" t="s">
        <v>128</v>
      </c>
      <c r="CV1402" s="4">
        <v>1837096562</v>
      </c>
      <c r="CW1402" s="4">
        <v>7350143652</v>
      </c>
      <c r="CX1402" s="4">
        <v>1404833198</v>
      </c>
      <c r="CY1402" t="s">
        <v>8143</v>
      </c>
      <c r="CZ1402" s="4">
        <v>2636904</v>
      </c>
      <c r="DA1402" s="4">
        <v>2537203</v>
      </c>
      <c r="DB1402" s="4">
        <v>-1111813</v>
      </c>
      <c r="DC1402" s="4">
        <v>124020458</v>
      </c>
      <c r="DD1402" s="4">
        <v>-1546175245</v>
      </c>
      <c r="DE1402" s="4">
        <v>-1600250006</v>
      </c>
      <c r="DF1402" s="5">
        <v>-18119.812010000001</v>
      </c>
      <c r="DG1402">
        <v>0</v>
      </c>
      <c r="DH1402" t="s">
        <v>8144</v>
      </c>
      <c r="DI1402" t="s">
        <v>2533</v>
      </c>
      <c r="DJ1402" t="s">
        <v>1000</v>
      </c>
      <c r="DK1402" s="4">
        <v>1240362032</v>
      </c>
      <c r="DL1402" s="4">
        <v>-1022319555</v>
      </c>
      <c r="DM1402" t="s">
        <v>7435</v>
      </c>
      <c r="DN1402">
        <v>0</v>
      </c>
      <c r="DO1402" t="s">
        <v>8144</v>
      </c>
      <c r="DP1402" t="s">
        <v>2533</v>
      </c>
      <c r="DQ1402" s="4">
        <v>2092968178</v>
      </c>
      <c r="DR1402">
        <v>0</v>
      </c>
      <c r="DS1402" t="s">
        <v>753</v>
      </c>
      <c r="DT1402" s="5">
        <v>7629.3945309999999</v>
      </c>
      <c r="DU1402">
        <v>0</v>
      </c>
      <c r="DV1402" s="4">
        <v>-3488725</v>
      </c>
      <c r="DW1402">
        <v>0</v>
      </c>
    </row>
    <row r="1403" spans="1:127">
      <c r="A1403" s="8" t="s">
        <v>118</v>
      </c>
      <c r="B1403" s="1">
        <v>46205</v>
      </c>
      <c r="C1403" s="2">
        <v>0.67353009259259256</v>
      </c>
      <c r="D1403">
        <v>5942</v>
      </c>
      <c r="E1403" s="3">
        <v>46083</v>
      </c>
      <c r="F1403" t="s">
        <v>119</v>
      </c>
      <c r="G1403" t="s">
        <v>120</v>
      </c>
      <c r="H1403" t="s">
        <v>121</v>
      </c>
      <c r="I1403" t="s">
        <v>121</v>
      </c>
      <c r="J1403" t="s">
        <v>122</v>
      </c>
      <c r="K1403" t="s">
        <v>220</v>
      </c>
      <c r="L1403" t="s">
        <v>119</v>
      </c>
      <c r="M1403">
        <v>0</v>
      </c>
      <c r="N1403" t="s">
        <v>8055</v>
      </c>
      <c r="O1403">
        <v>0</v>
      </c>
      <c r="P1403">
        <v>0</v>
      </c>
      <c r="Q1403">
        <v>0</v>
      </c>
      <c r="R1403" t="s">
        <v>8145</v>
      </c>
      <c r="S1403">
        <v>259</v>
      </c>
      <c r="T1403">
        <v>255</v>
      </c>
      <c r="U1403">
        <v>3245385</v>
      </c>
      <c r="V1403" t="s">
        <v>8146</v>
      </c>
      <c r="W1403" t="s">
        <v>125</v>
      </c>
      <c r="X1403">
        <v>822</v>
      </c>
      <c r="Y1403">
        <v>213014371</v>
      </c>
      <c r="Z1403" t="s">
        <v>126</v>
      </c>
      <c r="AA1403" s="4">
        <v>189675293</v>
      </c>
      <c r="AB1403" t="s">
        <v>127</v>
      </c>
      <c r="AC1403" t="s">
        <v>128</v>
      </c>
      <c r="AD1403" t="s">
        <v>125</v>
      </c>
      <c r="AE1403">
        <v>822</v>
      </c>
      <c r="AF1403" t="s">
        <v>129</v>
      </c>
      <c r="AG1403" t="s">
        <v>130</v>
      </c>
      <c r="AH1403">
        <v>21</v>
      </c>
      <c r="AI1403" s="2">
        <v>0.57487268518518519</v>
      </c>
      <c r="AJ1403">
        <v>2022</v>
      </c>
      <c r="AK1403">
        <v>113046</v>
      </c>
      <c r="AL1403">
        <v>633245284</v>
      </c>
      <c r="AM1403">
        <v>0</v>
      </c>
      <c r="AN1403">
        <v>0</v>
      </c>
      <c r="AO1403">
        <v>0</v>
      </c>
      <c r="AP1403" t="s">
        <v>131</v>
      </c>
      <c r="AQ1403" s="4">
        <v>4150799751</v>
      </c>
      <c r="AR1403" s="4">
        <v>4208399773</v>
      </c>
      <c r="AS1403" s="4">
        <v>4240799904</v>
      </c>
      <c r="AT1403" s="4">
        <v>4075200081</v>
      </c>
      <c r="AU1403" s="4">
        <v>2229519958</v>
      </c>
      <c r="AV1403" s="4">
        <v>9030000305</v>
      </c>
      <c r="AW1403">
        <v>34</v>
      </c>
      <c r="AX1403" t="s">
        <v>1007</v>
      </c>
      <c r="AY1403" s="4">
        <v>176666748</v>
      </c>
      <c r="AZ1403" t="s">
        <v>2478</v>
      </c>
      <c r="BA1403" s="4">
        <v>180666748</v>
      </c>
      <c r="BB1403">
        <v>90</v>
      </c>
      <c r="BC1403" t="s">
        <v>8147</v>
      </c>
      <c r="BD1403" t="s">
        <v>136</v>
      </c>
      <c r="BE1403">
        <v>1800</v>
      </c>
      <c r="BF1403" s="4">
        <v>1358095245</v>
      </c>
      <c r="BG1403" s="4">
        <v>1401951294</v>
      </c>
      <c r="BH1403" t="s">
        <v>137</v>
      </c>
      <c r="BI1403">
        <v>1274</v>
      </c>
      <c r="BJ1403">
        <v>1832</v>
      </c>
      <c r="BK1403">
        <v>1783000938</v>
      </c>
      <c r="BL1403">
        <v>63</v>
      </c>
      <c r="BM1403" t="s">
        <v>224</v>
      </c>
      <c r="BN1403">
        <v>120</v>
      </c>
      <c r="BO1403" t="s">
        <v>220</v>
      </c>
      <c r="BP1403" t="s">
        <v>225</v>
      </c>
      <c r="BQ1403" s="4">
        <v>3307208538</v>
      </c>
      <c r="BR1403" s="4">
        <v>122611599</v>
      </c>
      <c r="BS1403" s="4">
        <v>3310431957</v>
      </c>
      <c r="BT1403" s="4">
        <v>5091360569</v>
      </c>
      <c r="BU1403" t="s">
        <v>8148</v>
      </c>
      <c r="BV1403" s="4">
        <v>1017867684</v>
      </c>
      <c r="BW1403">
        <v>0</v>
      </c>
      <c r="BX1403" t="s">
        <v>8149</v>
      </c>
      <c r="BY1403" t="s">
        <v>8150</v>
      </c>
      <c r="BZ1403" t="s">
        <v>8151</v>
      </c>
      <c r="CA1403">
        <v>263</v>
      </c>
      <c r="CB1403">
        <v>265</v>
      </c>
      <c r="CC1403">
        <v>3770070</v>
      </c>
      <c r="CD1403" t="s">
        <v>8152</v>
      </c>
      <c r="CE1403" t="s">
        <v>141</v>
      </c>
      <c r="CF1403">
        <v>700</v>
      </c>
      <c r="CG1403">
        <v>210939090</v>
      </c>
      <c r="CH1403" t="s">
        <v>126</v>
      </c>
      <c r="CI1403" s="4">
        <v>888513944</v>
      </c>
      <c r="CJ1403" t="s">
        <v>142</v>
      </c>
      <c r="CK1403" t="s">
        <v>128</v>
      </c>
      <c r="CL1403" t="s">
        <v>141</v>
      </c>
      <c r="CM1403">
        <v>700</v>
      </c>
      <c r="CN1403" t="s">
        <v>143</v>
      </c>
      <c r="CO1403" t="s">
        <v>144</v>
      </c>
      <c r="CP1403">
        <v>25</v>
      </c>
      <c r="CQ1403" s="2">
        <v>0.45243055555555556</v>
      </c>
      <c r="CR1403">
        <v>2024</v>
      </c>
      <c r="CS1403">
        <v>117102</v>
      </c>
      <c r="CT1403">
        <v>743238203</v>
      </c>
      <c r="CU1403" t="s">
        <v>128</v>
      </c>
      <c r="CV1403" s="4">
        <v>1773085087</v>
      </c>
      <c r="CW1403" s="4">
        <v>6705246</v>
      </c>
      <c r="CX1403" s="4">
        <v>1411603451</v>
      </c>
      <c r="CY1403" t="s">
        <v>8153</v>
      </c>
      <c r="CZ1403">
        <v>0</v>
      </c>
      <c r="DA1403" s="4">
        <v>1311691</v>
      </c>
      <c r="DB1403" s="4">
        <v>1490302</v>
      </c>
      <c r="DC1403" s="4">
        <v>1294428741</v>
      </c>
      <c r="DD1403" s="4">
        <v>-1491753422</v>
      </c>
      <c r="DE1403" t="s">
        <v>8154</v>
      </c>
      <c r="DF1403" t="s">
        <v>8155</v>
      </c>
      <c r="DG1403" s="4">
        <v>263858</v>
      </c>
      <c r="DH1403" s="4">
        <v>2529165</v>
      </c>
      <c r="DI1403" s="4">
        <v>3146194</v>
      </c>
      <c r="DJ1403" t="s">
        <v>1762</v>
      </c>
      <c r="DK1403" s="4">
        <v>1294271169</v>
      </c>
      <c r="DL1403" s="4">
        <v>259085536</v>
      </c>
      <c r="DM1403" t="s">
        <v>8156</v>
      </c>
      <c r="DN1403" s="4">
        <v>2199376</v>
      </c>
      <c r="DO1403" s="4">
        <v>2527736</v>
      </c>
      <c r="DP1403" s="4">
        <v>3146194</v>
      </c>
      <c r="DQ1403" s="4">
        <v>2092985134</v>
      </c>
      <c r="DR1403">
        <v>0</v>
      </c>
      <c r="DS1403" t="s">
        <v>979</v>
      </c>
      <c r="DT1403" s="5">
        <v>7629.3945309999999</v>
      </c>
      <c r="DU1403">
        <v>0</v>
      </c>
      <c r="DV1403" s="4">
        <v>-3488725</v>
      </c>
      <c r="DW1403">
        <v>0</v>
      </c>
    </row>
    <row r="1404" spans="1:127">
      <c r="A1404" s="8" t="s">
        <v>118</v>
      </c>
      <c r="B1404" s="1">
        <v>46205</v>
      </c>
      <c r="C1404" s="2">
        <v>0.67354166666666671</v>
      </c>
      <c r="D1404">
        <v>5942</v>
      </c>
      <c r="E1404" s="3">
        <v>46083</v>
      </c>
      <c r="F1404" t="s">
        <v>119</v>
      </c>
      <c r="G1404" t="s">
        <v>120</v>
      </c>
      <c r="H1404" t="s">
        <v>121</v>
      </c>
      <c r="I1404" t="s">
        <v>121</v>
      </c>
      <c r="J1404" t="s">
        <v>122</v>
      </c>
      <c r="K1404" t="s">
        <v>220</v>
      </c>
      <c r="L1404" t="s">
        <v>119</v>
      </c>
      <c r="M1404">
        <v>0</v>
      </c>
      <c r="N1404" t="s">
        <v>8055</v>
      </c>
      <c r="O1404">
        <v>0</v>
      </c>
      <c r="P1404">
        <v>0</v>
      </c>
      <c r="Q1404">
        <v>0</v>
      </c>
      <c r="R1404" t="s">
        <v>8145</v>
      </c>
      <c r="S1404">
        <v>259</v>
      </c>
      <c r="T1404">
        <v>255</v>
      </c>
      <c r="U1404">
        <v>3245385</v>
      </c>
      <c r="V1404" t="s">
        <v>8146</v>
      </c>
      <c r="W1404" t="s">
        <v>125</v>
      </c>
      <c r="X1404">
        <v>822</v>
      </c>
      <c r="Y1404">
        <v>213014371</v>
      </c>
      <c r="Z1404" t="s">
        <v>126</v>
      </c>
      <c r="AA1404" s="4">
        <v>189675293</v>
      </c>
      <c r="AB1404" t="s">
        <v>127</v>
      </c>
      <c r="AC1404" t="s">
        <v>128</v>
      </c>
      <c r="AD1404" t="s">
        <v>125</v>
      </c>
      <c r="AE1404">
        <v>822</v>
      </c>
      <c r="AF1404" t="s">
        <v>129</v>
      </c>
      <c r="AG1404" t="s">
        <v>130</v>
      </c>
      <c r="AH1404">
        <v>21</v>
      </c>
      <c r="AI1404" s="2">
        <v>0.57487268518518519</v>
      </c>
      <c r="AJ1404">
        <v>2022</v>
      </c>
      <c r="AK1404">
        <v>113046</v>
      </c>
      <c r="AL1404">
        <v>633245284</v>
      </c>
      <c r="AM1404">
        <v>0</v>
      </c>
      <c r="AN1404">
        <v>0</v>
      </c>
      <c r="AO1404">
        <v>0</v>
      </c>
      <c r="AP1404" t="s">
        <v>131</v>
      </c>
      <c r="AQ1404" s="4">
        <v>4150799751</v>
      </c>
      <c r="AR1404" s="4">
        <v>4208399773</v>
      </c>
      <c r="AS1404" s="4">
        <v>4240799904</v>
      </c>
      <c r="AT1404" s="4">
        <v>4075200081</v>
      </c>
      <c r="AU1404" s="4">
        <v>2229519958</v>
      </c>
      <c r="AV1404" s="4">
        <v>9030000305</v>
      </c>
      <c r="AW1404">
        <v>34</v>
      </c>
      <c r="AX1404" t="s">
        <v>1007</v>
      </c>
      <c r="AY1404" s="4">
        <v>176666748</v>
      </c>
      <c r="AZ1404" t="s">
        <v>2478</v>
      </c>
      <c r="BA1404" s="4">
        <v>180666748</v>
      </c>
      <c r="BB1404">
        <v>90</v>
      </c>
      <c r="BC1404" t="s">
        <v>8147</v>
      </c>
      <c r="BD1404" t="s">
        <v>136</v>
      </c>
      <c r="BE1404">
        <v>1800</v>
      </c>
      <c r="BF1404" s="4">
        <v>1358095245</v>
      </c>
      <c r="BG1404" s="4">
        <v>1401951294</v>
      </c>
      <c r="BH1404" t="s">
        <v>137</v>
      </c>
      <c r="BI1404">
        <v>1274</v>
      </c>
      <c r="BJ1404">
        <v>1832</v>
      </c>
      <c r="BK1404">
        <v>1783000938</v>
      </c>
      <c r="BL1404">
        <v>63</v>
      </c>
      <c r="BM1404" t="s">
        <v>224</v>
      </c>
      <c r="BN1404">
        <v>120</v>
      </c>
      <c r="BO1404" t="s">
        <v>220</v>
      </c>
      <c r="BP1404" t="s">
        <v>225</v>
      </c>
      <c r="BQ1404" s="4">
        <v>3307208538</v>
      </c>
      <c r="BR1404" s="4">
        <v>122611599</v>
      </c>
      <c r="BS1404" s="4">
        <v>3310431957</v>
      </c>
      <c r="BT1404" s="4">
        <v>5091360569</v>
      </c>
      <c r="BU1404" t="s">
        <v>8148</v>
      </c>
      <c r="BV1404" s="4">
        <v>1017867684</v>
      </c>
      <c r="BW1404">
        <v>0</v>
      </c>
      <c r="BX1404" t="s">
        <v>8149</v>
      </c>
      <c r="BY1404" t="s">
        <v>8150</v>
      </c>
      <c r="BZ1404" t="s">
        <v>8151</v>
      </c>
      <c r="CA1404">
        <v>263</v>
      </c>
      <c r="CB1404">
        <v>265</v>
      </c>
      <c r="CC1404">
        <v>3770070</v>
      </c>
      <c r="CD1404" t="s">
        <v>8152</v>
      </c>
      <c r="CE1404" t="s">
        <v>141</v>
      </c>
      <c r="CF1404">
        <v>700</v>
      </c>
      <c r="CG1404">
        <v>210939090</v>
      </c>
      <c r="CH1404" t="s">
        <v>126</v>
      </c>
      <c r="CI1404" s="4">
        <v>888513944</v>
      </c>
      <c r="CJ1404" t="s">
        <v>142</v>
      </c>
      <c r="CK1404" t="s">
        <v>128</v>
      </c>
      <c r="CL1404" t="s">
        <v>141</v>
      </c>
      <c r="CM1404">
        <v>700</v>
      </c>
      <c r="CN1404" t="s">
        <v>143</v>
      </c>
      <c r="CO1404" t="s">
        <v>144</v>
      </c>
      <c r="CP1404">
        <v>25</v>
      </c>
      <c r="CQ1404" s="2">
        <v>0.45243055555555556</v>
      </c>
      <c r="CR1404">
        <v>2024</v>
      </c>
      <c r="CS1404">
        <v>117102</v>
      </c>
      <c r="CT1404">
        <v>743238203</v>
      </c>
      <c r="CU1404" t="s">
        <v>128</v>
      </c>
      <c r="CV1404" s="4">
        <v>1773085087</v>
      </c>
      <c r="CW1404" s="4">
        <v>6705246</v>
      </c>
      <c r="CX1404" s="4">
        <v>1411603451</v>
      </c>
      <c r="CY1404" t="s">
        <v>8153</v>
      </c>
      <c r="CZ1404">
        <v>0</v>
      </c>
      <c r="DA1404" s="4">
        <v>1311691</v>
      </c>
      <c r="DB1404" s="4">
        <v>1490302</v>
      </c>
      <c r="DC1404" s="4">
        <v>1294428741</v>
      </c>
      <c r="DD1404" s="4">
        <v>-1491753422</v>
      </c>
      <c r="DE1404" t="s">
        <v>8154</v>
      </c>
      <c r="DF1404" t="s">
        <v>8155</v>
      </c>
      <c r="DG1404" s="4">
        <v>263858</v>
      </c>
      <c r="DH1404" s="4">
        <v>2529165</v>
      </c>
      <c r="DI1404" s="4">
        <v>3146194</v>
      </c>
      <c r="DJ1404" t="s">
        <v>1762</v>
      </c>
      <c r="DK1404" s="4">
        <v>1294271169</v>
      </c>
      <c r="DL1404" s="4">
        <v>259085536</v>
      </c>
      <c r="DM1404" t="s">
        <v>8156</v>
      </c>
      <c r="DN1404" s="4">
        <v>2199376</v>
      </c>
      <c r="DO1404" s="4">
        <v>2527736</v>
      </c>
      <c r="DP1404" s="4">
        <v>3146194</v>
      </c>
      <c r="DQ1404" s="4">
        <v>2092985134</v>
      </c>
      <c r="DR1404">
        <v>0</v>
      </c>
      <c r="DS1404" t="s">
        <v>979</v>
      </c>
      <c r="DT1404" s="5">
        <v>7629.3945309999999</v>
      </c>
      <c r="DU1404">
        <v>0</v>
      </c>
      <c r="DV1404" s="4">
        <v>-3488725</v>
      </c>
      <c r="DW1404">
        <v>0</v>
      </c>
    </row>
    <row r="1405" spans="1:127">
      <c r="A1405" s="8" t="s">
        <v>118</v>
      </c>
      <c r="B1405" s="1">
        <v>46205</v>
      </c>
      <c r="C1405" s="2">
        <v>0.67355324074074074</v>
      </c>
      <c r="D1405">
        <v>5942</v>
      </c>
      <c r="E1405" s="3">
        <v>46083</v>
      </c>
      <c r="F1405" t="s">
        <v>119</v>
      </c>
      <c r="G1405" t="s">
        <v>120</v>
      </c>
      <c r="H1405" t="s">
        <v>121</v>
      </c>
      <c r="I1405" t="s">
        <v>121</v>
      </c>
      <c r="J1405" t="s">
        <v>122</v>
      </c>
      <c r="K1405" t="s">
        <v>220</v>
      </c>
      <c r="L1405" t="s">
        <v>119</v>
      </c>
      <c r="M1405">
        <v>0</v>
      </c>
      <c r="N1405" t="s">
        <v>8055</v>
      </c>
      <c r="O1405">
        <v>0</v>
      </c>
      <c r="P1405">
        <v>0</v>
      </c>
      <c r="Q1405">
        <v>0</v>
      </c>
      <c r="R1405" t="s">
        <v>8157</v>
      </c>
      <c r="S1405">
        <v>259</v>
      </c>
      <c r="T1405">
        <v>255</v>
      </c>
      <c r="U1405">
        <v>3245385</v>
      </c>
      <c r="V1405" t="s">
        <v>8158</v>
      </c>
      <c r="W1405" t="s">
        <v>125</v>
      </c>
      <c r="X1405">
        <v>822</v>
      </c>
      <c r="Y1405">
        <v>213014371</v>
      </c>
      <c r="Z1405" t="s">
        <v>126</v>
      </c>
      <c r="AA1405" s="4">
        <v>189675293</v>
      </c>
      <c r="AB1405" t="s">
        <v>127</v>
      </c>
      <c r="AC1405" t="s">
        <v>128</v>
      </c>
      <c r="AD1405" t="s">
        <v>125</v>
      </c>
      <c r="AE1405">
        <v>822</v>
      </c>
      <c r="AF1405" t="s">
        <v>129</v>
      </c>
      <c r="AG1405" t="s">
        <v>130</v>
      </c>
      <c r="AH1405">
        <v>21</v>
      </c>
      <c r="AI1405" s="2">
        <v>0.57487268518518519</v>
      </c>
      <c r="AJ1405">
        <v>2022</v>
      </c>
      <c r="AK1405">
        <v>113046</v>
      </c>
      <c r="AL1405">
        <v>633245284</v>
      </c>
      <c r="AM1405">
        <v>0</v>
      </c>
      <c r="AN1405">
        <v>0</v>
      </c>
      <c r="AO1405">
        <v>0</v>
      </c>
      <c r="AP1405" t="s">
        <v>131</v>
      </c>
      <c r="AQ1405" s="4">
        <v>4107599735</v>
      </c>
      <c r="AR1405" s="4">
        <v>4255199909</v>
      </c>
      <c r="AS1405" s="4">
        <v>4305599689</v>
      </c>
      <c r="AT1405" s="4">
        <v>4053599834</v>
      </c>
      <c r="AU1405" s="4">
        <v>2241920013</v>
      </c>
      <c r="AV1405" s="4">
        <v>9030000305</v>
      </c>
      <c r="AW1405">
        <v>34</v>
      </c>
      <c r="AX1405" t="s">
        <v>1748</v>
      </c>
      <c r="AY1405" s="4">
        <v>178666748</v>
      </c>
      <c r="AZ1405" t="s">
        <v>566</v>
      </c>
      <c r="BA1405" s="4">
        <v>1780000854</v>
      </c>
      <c r="BB1405">
        <v>90</v>
      </c>
      <c r="BC1405" t="s">
        <v>8147</v>
      </c>
      <c r="BD1405" t="s">
        <v>136</v>
      </c>
      <c r="BE1405">
        <v>1800</v>
      </c>
      <c r="BF1405">
        <v>136</v>
      </c>
      <c r="BG1405">
        <v>140</v>
      </c>
      <c r="BH1405" t="s">
        <v>137</v>
      </c>
      <c r="BI1405">
        <v>1275</v>
      </c>
      <c r="BJ1405">
        <v>1832</v>
      </c>
      <c r="BK1405">
        <v>1783000938</v>
      </c>
      <c r="BL1405">
        <v>63</v>
      </c>
      <c r="BM1405" t="s">
        <v>224</v>
      </c>
      <c r="BN1405">
        <v>120</v>
      </c>
      <c r="BO1405" t="s">
        <v>220</v>
      </c>
      <c r="BP1405" t="s">
        <v>225</v>
      </c>
      <c r="BQ1405" s="4">
        <v>3307208538</v>
      </c>
      <c r="BR1405" s="4">
        <v>1224907207</v>
      </c>
      <c r="BS1405" s="4">
        <v>3312043667</v>
      </c>
      <c r="BT1405" s="4">
        <v>5091360569</v>
      </c>
      <c r="BU1405">
        <v>0</v>
      </c>
      <c r="BV1405" s="4">
        <v>1018405914</v>
      </c>
      <c r="BW1405">
        <v>0</v>
      </c>
      <c r="BX1405">
        <v>0</v>
      </c>
      <c r="BY1405">
        <v>0</v>
      </c>
      <c r="BZ1405" t="s">
        <v>8159</v>
      </c>
      <c r="CA1405">
        <v>261</v>
      </c>
      <c r="CB1405">
        <v>265</v>
      </c>
      <c r="CC1405">
        <v>3770070</v>
      </c>
      <c r="CD1405" t="s">
        <v>8160</v>
      </c>
      <c r="CE1405" t="s">
        <v>141</v>
      </c>
      <c r="CF1405">
        <v>700</v>
      </c>
      <c r="CG1405">
        <v>210939090</v>
      </c>
      <c r="CH1405" t="s">
        <v>126</v>
      </c>
      <c r="CI1405" s="4">
        <v>888511756</v>
      </c>
      <c r="CJ1405" t="s">
        <v>142</v>
      </c>
      <c r="CK1405" t="s">
        <v>128</v>
      </c>
      <c r="CL1405" t="s">
        <v>141</v>
      </c>
      <c r="CM1405">
        <v>700</v>
      </c>
      <c r="CN1405" t="s">
        <v>143</v>
      </c>
      <c r="CO1405" t="s">
        <v>144</v>
      </c>
      <c r="CP1405">
        <v>25</v>
      </c>
      <c r="CQ1405" s="2">
        <v>0.45243055555555556</v>
      </c>
      <c r="CR1405">
        <v>2024</v>
      </c>
      <c r="CS1405">
        <v>117102</v>
      </c>
      <c r="CT1405">
        <v>743238203</v>
      </c>
      <c r="CU1405" t="s">
        <v>128</v>
      </c>
      <c r="CV1405" s="4">
        <v>-1149051472</v>
      </c>
      <c r="CW1405" s="4">
        <v>2875160744</v>
      </c>
      <c r="CX1405" s="4">
        <v>2149564028</v>
      </c>
      <c r="CY1405" t="s">
        <v>8161</v>
      </c>
      <c r="CZ1405" s="4">
        <v>2592649</v>
      </c>
      <c r="DA1405">
        <v>0</v>
      </c>
      <c r="DB1405" s="4">
        <v>-5251542</v>
      </c>
      <c r="DC1405" s="4">
        <v>1301493596</v>
      </c>
      <c r="DD1405" s="4">
        <v>-1486105632</v>
      </c>
      <c r="DE1405" s="4">
        <v>-1338052511</v>
      </c>
      <c r="DF1405" s="5">
        <v>-94890.59448</v>
      </c>
      <c r="DG1405">
        <v>0</v>
      </c>
      <c r="DH1405">
        <v>0</v>
      </c>
      <c r="DI1405" t="s">
        <v>510</v>
      </c>
      <c r="DJ1405" t="s">
        <v>8162</v>
      </c>
      <c r="DK1405" s="4">
        <v>1300571051</v>
      </c>
      <c r="DL1405" t="s">
        <v>8163</v>
      </c>
      <c r="DM1405" s="5">
        <v>-22888.183590000001</v>
      </c>
      <c r="DN1405">
        <v>0</v>
      </c>
      <c r="DO1405">
        <v>0</v>
      </c>
      <c r="DP1405" t="s">
        <v>358</v>
      </c>
      <c r="DQ1405" s="4">
        <v>2091439686</v>
      </c>
      <c r="DR1405" t="s">
        <v>8164</v>
      </c>
      <c r="DS1405" t="s">
        <v>150</v>
      </c>
      <c r="DT1405" s="5">
        <v>-953.67431639999995</v>
      </c>
      <c r="DU1405">
        <v>0</v>
      </c>
      <c r="DV1405" s="4">
        <v>-3480813</v>
      </c>
      <c r="DW1405" t="s">
        <v>289</v>
      </c>
    </row>
    <row r="1406" spans="1:127">
      <c r="A1406" s="8" t="s">
        <v>118</v>
      </c>
      <c r="B1406" s="1">
        <v>46205</v>
      </c>
      <c r="C1406" s="2">
        <v>0.67356481481481478</v>
      </c>
      <c r="D1406">
        <v>5942</v>
      </c>
      <c r="E1406" s="3">
        <v>46083</v>
      </c>
      <c r="F1406" t="s">
        <v>119</v>
      </c>
      <c r="G1406" t="s">
        <v>120</v>
      </c>
      <c r="H1406" t="s">
        <v>121</v>
      </c>
      <c r="I1406" t="s">
        <v>121</v>
      </c>
      <c r="J1406" t="s">
        <v>122</v>
      </c>
      <c r="K1406" t="s">
        <v>220</v>
      </c>
      <c r="L1406" t="s">
        <v>119</v>
      </c>
      <c r="M1406">
        <v>0</v>
      </c>
      <c r="N1406" t="s">
        <v>8055</v>
      </c>
      <c r="O1406">
        <v>0</v>
      </c>
      <c r="P1406">
        <v>0</v>
      </c>
      <c r="Q1406">
        <v>0</v>
      </c>
      <c r="R1406" t="s">
        <v>8165</v>
      </c>
      <c r="S1406">
        <v>259</v>
      </c>
      <c r="T1406">
        <v>255</v>
      </c>
      <c r="U1406">
        <v>3245385</v>
      </c>
      <c r="V1406" t="s">
        <v>8166</v>
      </c>
      <c r="W1406" t="s">
        <v>125</v>
      </c>
      <c r="X1406">
        <v>822</v>
      </c>
      <c r="Y1406">
        <v>213014371</v>
      </c>
      <c r="Z1406" t="s">
        <v>126</v>
      </c>
      <c r="AA1406" s="4">
        <v>189675293</v>
      </c>
      <c r="AB1406" t="s">
        <v>127</v>
      </c>
      <c r="AC1406" t="s">
        <v>128</v>
      </c>
      <c r="AD1406" t="s">
        <v>125</v>
      </c>
      <c r="AE1406">
        <v>822</v>
      </c>
      <c r="AF1406" t="s">
        <v>129</v>
      </c>
      <c r="AG1406" t="s">
        <v>130</v>
      </c>
      <c r="AH1406">
        <v>21</v>
      </c>
      <c r="AI1406" s="2">
        <v>0.57487268518518519</v>
      </c>
      <c r="AJ1406">
        <v>2022</v>
      </c>
      <c r="AK1406">
        <v>113046</v>
      </c>
      <c r="AL1406">
        <v>633245284</v>
      </c>
      <c r="AM1406">
        <v>0</v>
      </c>
      <c r="AN1406">
        <v>0</v>
      </c>
      <c r="AO1406">
        <v>0</v>
      </c>
      <c r="AP1406" t="s">
        <v>131</v>
      </c>
      <c r="AQ1406" s="4">
        <v>4154399872</v>
      </c>
      <c r="AR1406" s="4">
        <v>4230000019</v>
      </c>
      <c r="AS1406" s="4">
        <v>4240799904</v>
      </c>
      <c r="AT1406" s="4">
        <v>4240799904</v>
      </c>
      <c r="AU1406" s="4">
        <v>2240679932</v>
      </c>
      <c r="AV1406" s="4">
        <v>9030000305</v>
      </c>
      <c r="AW1406">
        <v>34</v>
      </c>
      <c r="AX1406" t="s">
        <v>585</v>
      </c>
      <c r="AY1406" s="4">
        <v>1813334229</v>
      </c>
      <c r="AZ1406" t="s">
        <v>544</v>
      </c>
      <c r="BA1406" s="4">
        <v>1753334229</v>
      </c>
      <c r="BB1406">
        <v>90</v>
      </c>
      <c r="BC1406" t="s">
        <v>8147</v>
      </c>
      <c r="BD1406" t="s">
        <v>136</v>
      </c>
      <c r="BE1406">
        <v>1800</v>
      </c>
      <c r="BF1406" s="4">
        <v>1356190491</v>
      </c>
      <c r="BG1406">
        <v>140</v>
      </c>
      <c r="BH1406" t="s">
        <v>137</v>
      </c>
      <c r="BI1406">
        <v>1276</v>
      </c>
      <c r="BJ1406">
        <v>1832</v>
      </c>
      <c r="BK1406">
        <v>1783000938</v>
      </c>
      <c r="BL1406">
        <v>63</v>
      </c>
      <c r="BM1406" t="s">
        <v>224</v>
      </c>
      <c r="BN1406">
        <v>120</v>
      </c>
      <c r="BO1406" t="s">
        <v>220</v>
      </c>
      <c r="BP1406" t="s">
        <v>225</v>
      </c>
      <c r="BQ1406" s="4">
        <v>3307208538</v>
      </c>
      <c r="BR1406" s="4">
        <v>1221683788</v>
      </c>
      <c r="BS1406" s="4">
        <v>3326548815</v>
      </c>
      <c r="BT1406" s="4">
        <v>5089748859</v>
      </c>
      <c r="BU1406" t="s">
        <v>8167</v>
      </c>
      <c r="BV1406" s="4">
        <v>1018405914</v>
      </c>
      <c r="BW1406" s="4">
        <v>-3857036</v>
      </c>
      <c r="BX1406" s="4">
        <v>-4096766</v>
      </c>
      <c r="BY1406" s="4">
        <v>-1144809723</v>
      </c>
      <c r="BZ1406" t="s">
        <v>8168</v>
      </c>
      <c r="CA1406">
        <v>261</v>
      </c>
      <c r="CB1406">
        <v>265</v>
      </c>
      <c r="CC1406">
        <v>3770070</v>
      </c>
      <c r="CD1406" t="s">
        <v>8169</v>
      </c>
      <c r="CE1406" t="s">
        <v>141</v>
      </c>
      <c r="CF1406">
        <v>700</v>
      </c>
      <c r="CG1406">
        <v>210939090</v>
      </c>
      <c r="CH1406" t="s">
        <v>126</v>
      </c>
      <c r="CI1406" s="4">
        <v>888511756</v>
      </c>
      <c r="CJ1406" t="s">
        <v>142</v>
      </c>
      <c r="CK1406" t="s">
        <v>128</v>
      </c>
      <c r="CL1406" t="s">
        <v>141</v>
      </c>
      <c r="CM1406">
        <v>700</v>
      </c>
      <c r="CN1406" t="s">
        <v>143</v>
      </c>
      <c r="CO1406" t="s">
        <v>144</v>
      </c>
      <c r="CP1406">
        <v>25</v>
      </c>
      <c r="CQ1406" s="2">
        <v>0.45243055555555556</v>
      </c>
      <c r="CR1406">
        <v>2024</v>
      </c>
      <c r="CS1406">
        <v>117102</v>
      </c>
      <c r="CT1406">
        <v>743238203</v>
      </c>
      <c r="CU1406" t="s">
        <v>128</v>
      </c>
      <c r="CV1406" s="4">
        <v>3506052225</v>
      </c>
      <c r="CW1406" s="4">
        <v>2870349264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 s="4">
        <v>1301299688</v>
      </c>
      <c r="DD1406" s="4">
        <v>-1483594157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 s="4">
        <v>1299229442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 s="4">
        <v>2112911243</v>
      </c>
      <c r="DR1406" s="4">
        <v>-1339057225</v>
      </c>
      <c r="DS1406">
        <v>0</v>
      </c>
      <c r="DT1406" s="5">
        <v>-953.67431639999995</v>
      </c>
      <c r="DU1406">
        <v>0</v>
      </c>
      <c r="DV1406" s="4">
        <v>-3496635</v>
      </c>
      <c r="DW1406">
        <v>0</v>
      </c>
    </row>
    <row r="1407" spans="1:127">
      <c r="A1407" s="8" t="s">
        <v>118</v>
      </c>
      <c r="B1407" s="1">
        <v>46205</v>
      </c>
      <c r="C1407" s="2">
        <v>0.67357638888888893</v>
      </c>
      <c r="D1407">
        <v>5942</v>
      </c>
      <c r="E1407" s="3">
        <v>46083</v>
      </c>
      <c r="F1407" t="s">
        <v>119</v>
      </c>
      <c r="G1407" t="s">
        <v>120</v>
      </c>
      <c r="H1407" t="s">
        <v>121</v>
      </c>
      <c r="I1407" t="s">
        <v>121</v>
      </c>
      <c r="J1407" t="s">
        <v>122</v>
      </c>
      <c r="K1407" t="s">
        <v>220</v>
      </c>
      <c r="L1407" t="s">
        <v>119</v>
      </c>
      <c r="M1407">
        <v>0</v>
      </c>
      <c r="N1407" t="s">
        <v>8055</v>
      </c>
      <c r="O1407">
        <v>0</v>
      </c>
      <c r="P1407">
        <v>0</v>
      </c>
      <c r="Q1407">
        <v>0</v>
      </c>
      <c r="R1407" t="s">
        <v>8170</v>
      </c>
      <c r="S1407">
        <v>258</v>
      </c>
      <c r="T1407">
        <v>255</v>
      </c>
      <c r="U1407">
        <v>3245385</v>
      </c>
      <c r="V1407" t="s">
        <v>8171</v>
      </c>
      <c r="W1407" t="s">
        <v>125</v>
      </c>
      <c r="X1407">
        <v>822</v>
      </c>
      <c r="Y1407">
        <v>213014371</v>
      </c>
      <c r="Z1407" t="s">
        <v>126</v>
      </c>
      <c r="AA1407" s="4">
        <v>189675293</v>
      </c>
      <c r="AB1407" t="s">
        <v>127</v>
      </c>
      <c r="AC1407" t="s">
        <v>128</v>
      </c>
      <c r="AD1407" t="s">
        <v>125</v>
      </c>
      <c r="AE1407">
        <v>822</v>
      </c>
      <c r="AF1407" t="s">
        <v>129</v>
      </c>
      <c r="AG1407" t="s">
        <v>130</v>
      </c>
      <c r="AH1407">
        <v>21</v>
      </c>
      <c r="AI1407" s="2">
        <v>0.57487268518518519</v>
      </c>
      <c r="AJ1407">
        <v>2022</v>
      </c>
      <c r="AK1407">
        <v>113046</v>
      </c>
      <c r="AL1407">
        <v>633245284</v>
      </c>
      <c r="AM1407">
        <v>0</v>
      </c>
      <c r="AN1407">
        <v>0</v>
      </c>
      <c r="AO1407">
        <v>0</v>
      </c>
      <c r="AP1407" t="s">
        <v>131</v>
      </c>
      <c r="AQ1407" t="s">
        <v>267</v>
      </c>
      <c r="AR1407" t="s">
        <v>157</v>
      </c>
      <c r="AS1407" t="s">
        <v>190</v>
      </c>
      <c r="AT1407" t="s">
        <v>162</v>
      </c>
      <c r="AU1407" s="4">
        <v>2287799988</v>
      </c>
      <c r="AV1407" s="4">
        <v>9030000305</v>
      </c>
      <c r="AW1407">
        <v>34</v>
      </c>
      <c r="AX1407" t="s">
        <v>296</v>
      </c>
      <c r="AY1407" s="4">
        <v>1813334229</v>
      </c>
      <c r="AZ1407" t="s">
        <v>2512</v>
      </c>
      <c r="BA1407" s="4">
        <v>180666748</v>
      </c>
      <c r="BB1407">
        <v>90</v>
      </c>
      <c r="BC1407" t="s">
        <v>8147</v>
      </c>
      <c r="BD1407" t="s">
        <v>136</v>
      </c>
      <c r="BE1407">
        <v>1800</v>
      </c>
      <c r="BF1407" s="4">
        <v>1354285736</v>
      </c>
      <c r="BG1407" s="4">
        <v>1403902435</v>
      </c>
      <c r="BH1407" t="s">
        <v>137</v>
      </c>
      <c r="BI1407">
        <v>1277</v>
      </c>
      <c r="BJ1407">
        <v>1832</v>
      </c>
      <c r="BK1407">
        <v>1783000938</v>
      </c>
      <c r="BL1407">
        <v>63</v>
      </c>
      <c r="BM1407" t="s">
        <v>224</v>
      </c>
      <c r="BN1407">
        <v>120</v>
      </c>
      <c r="BO1407" t="s">
        <v>220</v>
      </c>
      <c r="BP1407" t="s">
        <v>225</v>
      </c>
      <c r="BQ1407" s="4">
        <v>3308820248</v>
      </c>
      <c r="BR1407" s="4">
        <v>1221280861</v>
      </c>
      <c r="BS1407" s="4">
        <v>3324937105</v>
      </c>
      <c r="BT1407" s="4">
        <v>5091360569</v>
      </c>
      <c r="BU1407" t="s">
        <v>8172</v>
      </c>
      <c r="BV1407" s="4">
        <v>1018405914</v>
      </c>
      <c r="BW1407" s="4">
        <v>-3857036</v>
      </c>
      <c r="BX1407" s="4">
        <v>-4096766</v>
      </c>
      <c r="BY1407" t="s">
        <v>8173</v>
      </c>
      <c r="BZ1407" t="s">
        <v>8174</v>
      </c>
      <c r="CA1407">
        <v>261</v>
      </c>
      <c r="CB1407">
        <v>265</v>
      </c>
      <c r="CC1407">
        <v>3770070</v>
      </c>
      <c r="CD1407" t="s">
        <v>8175</v>
      </c>
      <c r="CE1407" t="s">
        <v>141</v>
      </c>
      <c r="CF1407">
        <v>700</v>
      </c>
      <c r="CG1407">
        <v>210939090</v>
      </c>
      <c r="CH1407" t="s">
        <v>126</v>
      </c>
      <c r="CI1407" s="4">
        <v>888511756</v>
      </c>
      <c r="CJ1407" t="s">
        <v>142</v>
      </c>
      <c r="CK1407" t="s">
        <v>128</v>
      </c>
      <c r="CL1407" t="s">
        <v>141</v>
      </c>
      <c r="CM1407">
        <v>700</v>
      </c>
      <c r="CN1407" t="s">
        <v>143</v>
      </c>
      <c r="CO1407" t="s">
        <v>144</v>
      </c>
      <c r="CP1407">
        <v>25</v>
      </c>
      <c r="CQ1407" s="2">
        <v>0.45243055555555556</v>
      </c>
      <c r="CR1407">
        <v>2024</v>
      </c>
      <c r="CS1407">
        <v>117102</v>
      </c>
      <c r="CT1407">
        <v>743238203</v>
      </c>
      <c r="CU1407" t="s">
        <v>128</v>
      </c>
      <c r="CV1407" s="4">
        <v>3506052225</v>
      </c>
      <c r="CW1407" s="4">
        <v>2870349264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 s="4">
        <v>1301299688</v>
      </c>
      <c r="DD1407" s="4">
        <v>-1483594157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 s="4">
        <v>1299229442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 s="4">
        <v>2116011829</v>
      </c>
      <c r="DR1407" s="4">
        <v>-1339057225</v>
      </c>
      <c r="DS1407">
        <v>0</v>
      </c>
      <c r="DT1407" s="5">
        <v>-953.67431639999995</v>
      </c>
      <c r="DU1407">
        <v>0</v>
      </c>
      <c r="DV1407" s="4">
        <v>-3496635</v>
      </c>
      <c r="DW1407">
        <v>0</v>
      </c>
    </row>
    <row r="1408" spans="1:127">
      <c r="A1408" s="8" t="s">
        <v>118</v>
      </c>
      <c r="B1408" s="1">
        <v>46205</v>
      </c>
      <c r="C1408" s="2">
        <v>0.67358796296296297</v>
      </c>
      <c r="D1408">
        <v>5942</v>
      </c>
      <c r="E1408" s="3">
        <v>46083</v>
      </c>
      <c r="F1408" t="s">
        <v>119</v>
      </c>
      <c r="G1408" t="s">
        <v>120</v>
      </c>
      <c r="H1408" t="s">
        <v>121</v>
      </c>
      <c r="I1408" t="s">
        <v>121</v>
      </c>
      <c r="J1408" t="s">
        <v>122</v>
      </c>
      <c r="K1408" t="s">
        <v>220</v>
      </c>
      <c r="L1408" t="s">
        <v>119</v>
      </c>
      <c r="M1408">
        <v>0</v>
      </c>
      <c r="N1408" t="s">
        <v>8055</v>
      </c>
      <c r="O1408">
        <v>0</v>
      </c>
      <c r="P1408">
        <v>0</v>
      </c>
      <c r="Q1408">
        <v>0</v>
      </c>
      <c r="R1408" t="s">
        <v>8176</v>
      </c>
      <c r="S1408">
        <v>257</v>
      </c>
      <c r="T1408">
        <v>255</v>
      </c>
      <c r="U1408">
        <v>3245385</v>
      </c>
      <c r="V1408" t="s">
        <v>8177</v>
      </c>
      <c r="W1408" t="s">
        <v>125</v>
      </c>
      <c r="X1408">
        <v>822</v>
      </c>
      <c r="Y1408">
        <v>213014371</v>
      </c>
      <c r="Z1408" t="s">
        <v>126</v>
      </c>
      <c r="AA1408" s="4">
        <v>189675293</v>
      </c>
      <c r="AB1408" t="s">
        <v>127</v>
      </c>
      <c r="AC1408" t="s">
        <v>128</v>
      </c>
      <c r="AD1408" t="s">
        <v>125</v>
      </c>
      <c r="AE1408">
        <v>822</v>
      </c>
      <c r="AF1408" t="s">
        <v>129</v>
      </c>
      <c r="AG1408" t="s">
        <v>130</v>
      </c>
      <c r="AH1408">
        <v>21</v>
      </c>
      <c r="AI1408" s="2">
        <v>0.57487268518518519</v>
      </c>
      <c r="AJ1408">
        <v>2022</v>
      </c>
      <c r="AK1408">
        <v>113046</v>
      </c>
      <c r="AL1408">
        <v>633245284</v>
      </c>
      <c r="AM1408">
        <v>0</v>
      </c>
      <c r="AN1408">
        <v>0</v>
      </c>
      <c r="AO1408">
        <v>0</v>
      </c>
      <c r="AP1408" t="s">
        <v>131</v>
      </c>
      <c r="AQ1408" t="s">
        <v>332</v>
      </c>
      <c r="AR1408" t="s">
        <v>332</v>
      </c>
      <c r="AS1408" t="s">
        <v>3755</v>
      </c>
      <c r="AT1408" t="s">
        <v>3755</v>
      </c>
      <c r="AU1408" s="4">
        <v>2270439911</v>
      </c>
      <c r="AV1408" s="4">
        <v>9030000305</v>
      </c>
      <c r="AW1408">
        <v>34</v>
      </c>
      <c r="AX1408" t="s">
        <v>4868</v>
      </c>
      <c r="AY1408" s="4">
        <v>178666748</v>
      </c>
      <c r="AZ1408" t="s">
        <v>2184</v>
      </c>
      <c r="BA1408" s="4">
        <v>182666748</v>
      </c>
      <c r="BB1408">
        <v>90</v>
      </c>
      <c r="BC1408" t="s">
        <v>8147</v>
      </c>
      <c r="BD1408" t="s">
        <v>136</v>
      </c>
      <c r="BE1408">
        <v>1800</v>
      </c>
      <c r="BF1408" s="4">
        <v>1354285736</v>
      </c>
      <c r="BG1408" s="4">
        <v>1398095245</v>
      </c>
      <c r="BH1408" t="s">
        <v>137</v>
      </c>
      <c r="BI1408">
        <v>1279</v>
      </c>
      <c r="BJ1408">
        <v>1832</v>
      </c>
      <c r="BK1408">
        <v>1783000938</v>
      </c>
      <c r="BL1408">
        <v>63</v>
      </c>
      <c r="BM1408" t="s">
        <v>224</v>
      </c>
      <c r="BN1408">
        <v>120</v>
      </c>
      <c r="BO1408" t="s">
        <v>220</v>
      </c>
      <c r="BP1408" t="s">
        <v>225</v>
      </c>
      <c r="BQ1408" s="4">
        <v>3305596828</v>
      </c>
      <c r="BR1408" s="4">
        <v>1220072079</v>
      </c>
      <c r="BS1408" s="4">
        <v>3313655376</v>
      </c>
      <c r="BT1408" s="4">
        <v>5091360569</v>
      </c>
      <c r="BU1408">
        <v>0</v>
      </c>
      <c r="BV1408" s="4">
        <v>1018405914</v>
      </c>
      <c r="BW1408">
        <v>0</v>
      </c>
      <c r="BX1408">
        <v>0</v>
      </c>
      <c r="BY1408">
        <v>0</v>
      </c>
      <c r="BZ1408" t="s">
        <v>8178</v>
      </c>
      <c r="CA1408">
        <v>261</v>
      </c>
      <c r="CB1408">
        <v>265</v>
      </c>
      <c r="CC1408">
        <v>3770070</v>
      </c>
      <c r="CD1408" t="s">
        <v>8179</v>
      </c>
      <c r="CE1408" t="s">
        <v>141</v>
      </c>
      <c r="CF1408">
        <v>700</v>
      </c>
      <c r="CG1408">
        <v>210939090</v>
      </c>
      <c r="CH1408" t="s">
        <v>126</v>
      </c>
      <c r="CI1408" s="4">
        <v>888511756</v>
      </c>
      <c r="CJ1408" t="s">
        <v>142</v>
      </c>
      <c r="CK1408" t="s">
        <v>128</v>
      </c>
      <c r="CL1408" t="s">
        <v>141</v>
      </c>
      <c r="CM1408">
        <v>700</v>
      </c>
      <c r="CN1408" t="s">
        <v>143</v>
      </c>
      <c r="CO1408" t="s">
        <v>144</v>
      </c>
      <c r="CP1408">
        <v>25</v>
      </c>
      <c r="CQ1408" s="2">
        <v>0.45243055555555556</v>
      </c>
      <c r="CR1408">
        <v>2024</v>
      </c>
      <c r="CS1408">
        <v>117102</v>
      </c>
      <c r="CT1408">
        <v>743238203</v>
      </c>
      <c r="CU1408" t="s">
        <v>128</v>
      </c>
      <c r="CV1408" s="4">
        <v>2232842634</v>
      </c>
      <c r="CW1408" s="4">
        <v>1598027458</v>
      </c>
      <c r="CX1408" s="4">
        <v>1401448011</v>
      </c>
      <c r="CY1408" t="s">
        <v>4749</v>
      </c>
      <c r="CZ1408">
        <v>0</v>
      </c>
      <c r="DA1408">
        <v>0</v>
      </c>
      <c r="DB1408">
        <v>0</v>
      </c>
      <c r="DC1408" s="4">
        <v>1381285722</v>
      </c>
      <c r="DD1408" s="4">
        <v>-1402579844</v>
      </c>
      <c r="DE1408" t="s">
        <v>8180</v>
      </c>
      <c r="DF1408" t="s">
        <v>8181</v>
      </c>
      <c r="DG1408">
        <v>0</v>
      </c>
      <c r="DH1408">
        <v>0</v>
      </c>
      <c r="DI1408">
        <v>0</v>
      </c>
      <c r="DJ1408" t="s">
        <v>2540</v>
      </c>
      <c r="DK1408" s="4">
        <v>138121826</v>
      </c>
      <c r="DL1408" s="4">
        <v>1649475098</v>
      </c>
      <c r="DM1408" s="5">
        <v>-78201.293950000007</v>
      </c>
      <c r="DN1408">
        <v>0</v>
      </c>
      <c r="DO1408">
        <v>0</v>
      </c>
      <c r="DP1408">
        <v>0</v>
      </c>
      <c r="DQ1408" s="4">
        <v>2093295193</v>
      </c>
      <c r="DR1408">
        <v>0</v>
      </c>
      <c r="DS1408" t="s">
        <v>753</v>
      </c>
      <c r="DT1408" s="5">
        <v>3814.6972660000001</v>
      </c>
      <c r="DU1408">
        <v>0</v>
      </c>
      <c r="DV1408" s="4">
        <v>-3496635</v>
      </c>
      <c r="DW1408" t="s">
        <v>622</v>
      </c>
    </row>
    <row r="1409" spans="1:127">
      <c r="A1409" s="8" t="s">
        <v>118</v>
      </c>
      <c r="B1409" s="1">
        <v>46205</v>
      </c>
      <c r="C1409" s="2">
        <v>0.67359953703703701</v>
      </c>
      <c r="D1409">
        <v>5942</v>
      </c>
      <c r="E1409" s="3">
        <v>46083</v>
      </c>
      <c r="F1409" t="s">
        <v>119</v>
      </c>
      <c r="G1409" t="s">
        <v>120</v>
      </c>
      <c r="H1409" t="s">
        <v>121</v>
      </c>
      <c r="I1409" t="s">
        <v>121</v>
      </c>
      <c r="J1409" t="s">
        <v>122</v>
      </c>
      <c r="K1409" t="s">
        <v>220</v>
      </c>
      <c r="L1409" t="s">
        <v>119</v>
      </c>
      <c r="M1409" t="s">
        <v>8182</v>
      </c>
      <c r="N1409" t="s">
        <v>8183</v>
      </c>
      <c r="O1409" s="4">
        <v>967264</v>
      </c>
      <c r="P1409" s="4">
        <v>8942388</v>
      </c>
      <c r="Q1409" s="4">
        <v>2019081116</v>
      </c>
      <c r="R1409" s="4">
        <v>1571946263</v>
      </c>
      <c r="S1409">
        <v>257</v>
      </c>
      <c r="T1409">
        <v>255</v>
      </c>
      <c r="U1409">
        <v>3245385</v>
      </c>
      <c r="V1409" t="s">
        <v>8184</v>
      </c>
      <c r="W1409" t="s">
        <v>125</v>
      </c>
      <c r="X1409">
        <v>822</v>
      </c>
      <c r="Y1409">
        <v>213014371</v>
      </c>
      <c r="Z1409" t="s">
        <v>126</v>
      </c>
      <c r="AA1409" s="4">
        <v>189675293</v>
      </c>
      <c r="AB1409" t="s">
        <v>127</v>
      </c>
      <c r="AC1409" t="s">
        <v>128</v>
      </c>
      <c r="AD1409" t="s">
        <v>125</v>
      </c>
      <c r="AE1409">
        <v>822</v>
      </c>
      <c r="AF1409" t="s">
        <v>129</v>
      </c>
      <c r="AG1409" t="s">
        <v>130</v>
      </c>
      <c r="AH1409">
        <v>21</v>
      </c>
      <c r="AI1409" s="2">
        <v>0.57487268518518519</v>
      </c>
      <c r="AJ1409">
        <v>2022</v>
      </c>
      <c r="AK1409">
        <v>113046</v>
      </c>
      <c r="AL1409">
        <v>633245284</v>
      </c>
      <c r="AM1409">
        <v>0</v>
      </c>
      <c r="AN1409">
        <v>0</v>
      </c>
      <c r="AO1409">
        <v>0</v>
      </c>
      <c r="AP1409" t="s">
        <v>131</v>
      </c>
      <c r="AQ1409" t="s">
        <v>167</v>
      </c>
      <c r="AR1409" t="s">
        <v>167</v>
      </c>
      <c r="AS1409" t="s">
        <v>185</v>
      </c>
      <c r="AT1409" t="s">
        <v>185</v>
      </c>
      <c r="AU1409" s="4">
        <v>2284079895</v>
      </c>
      <c r="AV1409" s="4">
        <v>9030000305</v>
      </c>
      <c r="AW1409">
        <v>34</v>
      </c>
      <c r="AX1409" t="s">
        <v>493</v>
      </c>
      <c r="AY1409" s="4">
        <v>176666748</v>
      </c>
      <c r="AZ1409" t="s">
        <v>177</v>
      </c>
      <c r="BA1409" s="4">
        <v>1813334229</v>
      </c>
      <c r="BB1409">
        <v>90</v>
      </c>
      <c r="BC1409" t="s">
        <v>8147</v>
      </c>
      <c r="BD1409" t="s">
        <v>136</v>
      </c>
      <c r="BE1409">
        <v>1800</v>
      </c>
      <c r="BF1409" s="4">
        <v>1358095245</v>
      </c>
      <c r="BG1409">
        <v>140</v>
      </c>
      <c r="BH1409" t="s">
        <v>137</v>
      </c>
      <c r="BI1409">
        <v>1280</v>
      </c>
      <c r="BJ1409">
        <v>1832</v>
      </c>
      <c r="BK1409">
        <v>1783000938</v>
      </c>
      <c r="BL1409">
        <v>63</v>
      </c>
      <c r="BM1409" t="s">
        <v>224</v>
      </c>
      <c r="BN1409">
        <v>120</v>
      </c>
      <c r="BO1409" t="s">
        <v>220</v>
      </c>
      <c r="BP1409" t="s">
        <v>225</v>
      </c>
      <c r="BQ1409" s="4">
        <v>3305596828</v>
      </c>
      <c r="BR1409" s="4">
        <v>1225310135</v>
      </c>
      <c r="BS1409" s="4">
        <v>3318490505</v>
      </c>
      <c r="BT1409" s="4">
        <v>5073631763</v>
      </c>
      <c r="BU1409">
        <v>0</v>
      </c>
      <c r="BV1409" s="4">
        <v>1018405914</v>
      </c>
      <c r="BW1409">
        <v>0</v>
      </c>
      <c r="BX1409">
        <v>0</v>
      </c>
      <c r="BY1409">
        <v>0</v>
      </c>
      <c r="BZ1409" t="s">
        <v>8185</v>
      </c>
      <c r="CA1409">
        <v>262</v>
      </c>
      <c r="CB1409">
        <v>265</v>
      </c>
      <c r="CC1409">
        <v>3770070</v>
      </c>
      <c r="CD1409" t="s">
        <v>8186</v>
      </c>
      <c r="CE1409" t="s">
        <v>141</v>
      </c>
      <c r="CF1409">
        <v>700</v>
      </c>
      <c r="CG1409">
        <v>210939090</v>
      </c>
      <c r="CH1409" t="s">
        <v>126</v>
      </c>
      <c r="CI1409" s="4">
        <v>888511756</v>
      </c>
      <c r="CJ1409" t="s">
        <v>142</v>
      </c>
      <c r="CK1409" t="s">
        <v>128</v>
      </c>
      <c r="CL1409" t="s">
        <v>141</v>
      </c>
      <c r="CM1409">
        <v>700</v>
      </c>
      <c r="CN1409" t="s">
        <v>143</v>
      </c>
      <c r="CO1409" t="s">
        <v>144</v>
      </c>
      <c r="CP1409">
        <v>25</v>
      </c>
      <c r="CQ1409" s="2">
        <v>0.45243055555555556</v>
      </c>
      <c r="CR1409">
        <v>2024</v>
      </c>
      <c r="CS1409">
        <v>117102</v>
      </c>
      <c r="CT1409">
        <v>743238203</v>
      </c>
      <c r="CU1409" t="s">
        <v>128</v>
      </c>
      <c r="CV1409" s="4">
        <v>2019906019</v>
      </c>
      <c r="CW1409" s="4">
        <v>1384789747</v>
      </c>
      <c r="CX1409" s="4">
        <v>1435299397</v>
      </c>
      <c r="CY1409" s="5">
        <v>-24795.532230000001</v>
      </c>
      <c r="CZ1409" s="4">
        <v>5272132</v>
      </c>
      <c r="DA1409" s="4">
        <v>5133039</v>
      </c>
      <c r="DB1409" s="4">
        <v>-6457977</v>
      </c>
      <c r="DC1409" s="4">
        <v>1188283937</v>
      </c>
      <c r="DD1409" s="4">
        <v>-1595445494</v>
      </c>
      <c r="DE1409" s="4">
        <v>-1593013167</v>
      </c>
      <c r="DF1409" s="5">
        <v>30994.415280000001</v>
      </c>
      <c r="DG1409" s="4">
        <v>-8784093</v>
      </c>
      <c r="DH1409" s="4">
        <v>-8402331</v>
      </c>
      <c r="DI1409" t="s">
        <v>1287</v>
      </c>
      <c r="DJ1409" t="s">
        <v>1099</v>
      </c>
      <c r="DK1409" s="4">
        <v>1188261288</v>
      </c>
      <c r="DL1409" t="s">
        <v>8187</v>
      </c>
      <c r="DM1409" t="s">
        <v>6432</v>
      </c>
      <c r="DN1409" s="4">
        <v>-8784093</v>
      </c>
      <c r="DO1409" s="4">
        <v>-8142482</v>
      </c>
      <c r="DP1409" t="s">
        <v>1052</v>
      </c>
      <c r="DQ1409" s="4">
        <v>2092997246</v>
      </c>
      <c r="DR1409">
        <v>0</v>
      </c>
      <c r="DS1409" t="s">
        <v>621</v>
      </c>
      <c r="DT1409" s="5">
        <v>3814.6972660000001</v>
      </c>
      <c r="DU1409">
        <v>0</v>
      </c>
      <c r="DV1409" s="4">
        <v>-3496635</v>
      </c>
      <c r="DW1409">
        <v>0</v>
      </c>
    </row>
    <row r="1410" spans="1:127">
      <c r="A1410" s="8" t="s">
        <v>118</v>
      </c>
      <c r="B1410" s="1">
        <v>46205</v>
      </c>
      <c r="C1410" s="2">
        <v>0.67361111111111116</v>
      </c>
      <c r="D1410">
        <v>5942</v>
      </c>
      <c r="E1410" s="3">
        <v>46083</v>
      </c>
      <c r="F1410" t="s">
        <v>119</v>
      </c>
      <c r="G1410" t="s">
        <v>120</v>
      </c>
      <c r="H1410" t="s">
        <v>121</v>
      </c>
      <c r="I1410" t="s">
        <v>121</v>
      </c>
      <c r="J1410" t="s">
        <v>122</v>
      </c>
      <c r="K1410" t="s">
        <v>220</v>
      </c>
      <c r="L1410" t="s">
        <v>119</v>
      </c>
      <c r="M1410" t="s">
        <v>8188</v>
      </c>
      <c r="N1410" t="s">
        <v>8189</v>
      </c>
      <c r="O1410" s="4">
        <v>967264</v>
      </c>
      <c r="P1410" s="4">
        <v>8898301</v>
      </c>
      <c r="Q1410" t="s">
        <v>3258</v>
      </c>
      <c r="R1410" t="s">
        <v>8190</v>
      </c>
      <c r="S1410">
        <v>257</v>
      </c>
      <c r="T1410">
        <v>255</v>
      </c>
      <c r="U1410">
        <v>3245385</v>
      </c>
      <c r="V1410" t="s">
        <v>8191</v>
      </c>
      <c r="W1410" t="s">
        <v>125</v>
      </c>
      <c r="X1410">
        <v>822</v>
      </c>
      <c r="Y1410">
        <v>213014371</v>
      </c>
      <c r="Z1410" t="s">
        <v>126</v>
      </c>
      <c r="AA1410" s="4">
        <v>189675293</v>
      </c>
      <c r="AB1410" t="s">
        <v>127</v>
      </c>
      <c r="AC1410" t="s">
        <v>128</v>
      </c>
      <c r="AD1410" t="s">
        <v>125</v>
      </c>
      <c r="AE1410">
        <v>822</v>
      </c>
      <c r="AF1410" t="s">
        <v>129</v>
      </c>
      <c r="AG1410" t="s">
        <v>130</v>
      </c>
      <c r="AH1410">
        <v>21</v>
      </c>
      <c r="AI1410" s="2">
        <v>0.57487268518518519</v>
      </c>
      <c r="AJ1410">
        <v>2022</v>
      </c>
      <c r="AK1410">
        <v>113046</v>
      </c>
      <c r="AL1410">
        <v>633245284</v>
      </c>
      <c r="AM1410">
        <v>0</v>
      </c>
      <c r="AN1410">
        <v>0</v>
      </c>
      <c r="AO1410">
        <v>0</v>
      </c>
      <c r="AP1410" t="s">
        <v>131</v>
      </c>
      <c r="AQ1410" t="s">
        <v>157</v>
      </c>
      <c r="AR1410" t="s">
        <v>372</v>
      </c>
      <c r="AS1410" t="s">
        <v>3755</v>
      </c>
      <c r="AT1410" t="s">
        <v>162</v>
      </c>
      <c r="AU1410" s="4">
        <v>2285319977</v>
      </c>
      <c r="AV1410" s="4">
        <v>9030000305</v>
      </c>
      <c r="AW1410">
        <v>34</v>
      </c>
      <c r="AX1410" t="s">
        <v>2141</v>
      </c>
      <c r="AY1410" s="4">
        <v>178666748</v>
      </c>
      <c r="AZ1410" t="s">
        <v>4056</v>
      </c>
      <c r="BA1410" s="4">
        <v>1773334229</v>
      </c>
      <c r="BB1410">
        <v>90</v>
      </c>
      <c r="BC1410" t="s">
        <v>8147</v>
      </c>
      <c r="BD1410" t="s">
        <v>136</v>
      </c>
      <c r="BE1410">
        <v>1800</v>
      </c>
      <c r="BF1410" s="4">
        <v>1354285736</v>
      </c>
      <c r="BG1410" s="4">
        <v>1403902435</v>
      </c>
      <c r="BH1410" t="s">
        <v>137</v>
      </c>
      <c r="BI1410">
        <v>1281</v>
      </c>
      <c r="BJ1410">
        <v>1832</v>
      </c>
      <c r="BK1410">
        <v>1783000938</v>
      </c>
      <c r="BL1410">
        <v>63</v>
      </c>
      <c r="BM1410" t="s">
        <v>224</v>
      </c>
      <c r="BN1410">
        <v>120</v>
      </c>
      <c r="BO1410" t="s">
        <v>220</v>
      </c>
      <c r="BP1410" t="s">
        <v>225</v>
      </c>
      <c r="BQ1410" s="4">
        <v>3307208538</v>
      </c>
      <c r="BR1410" s="4">
        <v>122289257</v>
      </c>
      <c r="BS1410" s="4">
        <v>3324937105</v>
      </c>
      <c r="BT1410" s="4">
        <v>5089748859</v>
      </c>
      <c r="BU1410">
        <v>0</v>
      </c>
      <c r="BV1410" s="4">
        <v>1018405914</v>
      </c>
      <c r="BW1410">
        <v>0</v>
      </c>
      <c r="BX1410">
        <v>0</v>
      </c>
      <c r="BY1410">
        <v>0</v>
      </c>
      <c r="BZ1410" t="s">
        <v>8192</v>
      </c>
      <c r="CA1410">
        <v>262</v>
      </c>
      <c r="CB1410">
        <v>265</v>
      </c>
      <c r="CC1410">
        <v>3770070</v>
      </c>
      <c r="CD1410" t="s">
        <v>8193</v>
      </c>
      <c r="CE1410" t="s">
        <v>141</v>
      </c>
      <c r="CF1410">
        <v>700</v>
      </c>
      <c r="CG1410">
        <v>210939090</v>
      </c>
      <c r="CH1410" t="s">
        <v>126</v>
      </c>
      <c r="CI1410" s="4">
        <v>888511756</v>
      </c>
      <c r="CJ1410" t="s">
        <v>142</v>
      </c>
      <c r="CK1410" t="s">
        <v>128</v>
      </c>
      <c r="CL1410" t="s">
        <v>141</v>
      </c>
      <c r="CM1410">
        <v>700</v>
      </c>
      <c r="CN1410" t="s">
        <v>143</v>
      </c>
      <c r="CO1410" t="s">
        <v>144</v>
      </c>
      <c r="CP1410">
        <v>25</v>
      </c>
      <c r="CQ1410" s="2">
        <v>0.45243055555555556</v>
      </c>
      <c r="CR1410">
        <v>2024</v>
      </c>
      <c r="CS1410">
        <v>117102</v>
      </c>
      <c r="CT1410">
        <v>743238203</v>
      </c>
      <c r="CU1410" t="s">
        <v>128</v>
      </c>
      <c r="CV1410" s="4">
        <v>2488888536</v>
      </c>
      <c r="CW1410" s="4">
        <v>1854002386</v>
      </c>
      <c r="CX1410" s="4">
        <v>1414988518</v>
      </c>
      <c r="CY1410" t="s">
        <v>3665</v>
      </c>
      <c r="CZ1410">
        <v>0</v>
      </c>
      <c r="DA1410" t="s">
        <v>2214</v>
      </c>
      <c r="DB1410" t="s">
        <v>289</v>
      </c>
      <c r="DC1410" s="4">
        <v>1332146522</v>
      </c>
      <c r="DD1410" s="4">
        <v>-1451723283</v>
      </c>
      <c r="DE1410" s="4">
        <v>1341359377</v>
      </c>
      <c r="DF1410" t="s">
        <v>8194</v>
      </c>
      <c r="DG1410" s="4">
        <v>5273808</v>
      </c>
      <c r="DH1410" s="4">
        <v>5079998</v>
      </c>
      <c r="DI1410" s="4">
        <v>-1916103</v>
      </c>
      <c r="DJ1410" t="s">
        <v>1608</v>
      </c>
      <c r="DK1410" s="4">
        <v>1332281446</v>
      </c>
      <c r="DL1410" s="4">
        <v>3158328533</v>
      </c>
      <c r="DM1410" t="s">
        <v>8195</v>
      </c>
      <c r="DN1410" s="4">
        <v>4834604</v>
      </c>
      <c r="DO1410" s="4">
        <v>5079998</v>
      </c>
      <c r="DP1410" s="4">
        <v>2460182</v>
      </c>
      <c r="DQ1410" s="4">
        <v>2093014202</v>
      </c>
      <c r="DR1410">
        <v>0</v>
      </c>
      <c r="DS1410" t="s">
        <v>726</v>
      </c>
      <c r="DT1410" s="5">
        <v>-2861.0229490000002</v>
      </c>
      <c r="DU1410">
        <v>0</v>
      </c>
      <c r="DV1410" s="4">
        <v>-3496635</v>
      </c>
      <c r="DW1410">
        <v>0</v>
      </c>
    </row>
    <row r="1411" spans="1:127">
      <c r="A1411" s="8" t="s">
        <v>118</v>
      </c>
      <c r="B1411" s="1">
        <v>46205</v>
      </c>
      <c r="C1411" s="2">
        <v>0.6736226851851852</v>
      </c>
      <c r="D1411">
        <v>5942</v>
      </c>
      <c r="E1411" s="3">
        <v>46083</v>
      </c>
      <c r="F1411" t="s">
        <v>119</v>
      </c>
      <c r="G1411" t="s">
        <v>120</v>
      </c>
      <c r="H1411" t="s">
        <v>121</v>
      </c>
      <c r="I1411" t="s">
        <v>121</v>
      </c>
      <c r="J1411" t="s">
        <v>122</v>
      </c>
      <c r="K1411" t="s">
        <v>220</v>
      </c>
      <c r="L1411" t="s">
        <v>119</v>
      </c>
      <c r="M1411" t="s">
        <v>8188</v>
      </c>
      <c r="N1411" t="s">
        <v>8189</v>
      </c>
      <c r="O1411" s="4">
        <v>967264</v>
      </c>
      <c r="P1411" s="4">
        <v>8898301</v>
      </c>
      <c r="Q1411" t="s">
        <v>3258</v>
      </c>
      <c r="R1411" t="s">
        <v>8190</v>
      </c>
      <c r="S1411">
        <v>257</v>
      </c>
      <c r="T1411">
        <v>255</v>
      </c>
      <c r="U1411">
        <v>3245385</v>
      </c>
      <c r="V1411" t="s">
        <v>8191</v>
      </c>
      <c r="W1411" t="s">
        <v>125</v>
      </c>
      <c r="X1411">
        <v>822</v>
      </c>
      <c r="Y1411">
        <v>213014371</v>
      </c>
      <c r="Z1411" t="s">
        <v>126</v>
      </c>
      <c r="AA1411" s="4">
        <v>189675293</v>
      </c>
      <c r="AB1411" t="s">
        <v>127</v>
      </c>
      <c r="AC1411" t="s">
        <v>128</v>
      </c>
      <c r="AD1411" t="s">
        <v>125</v>
      </c>
      <c r="AE1411">
        <v>822</v>
      </c>
      <c r="AF1411" t="s">
        <v>129</v>
      </c>
      <c r="AG1411" t="s">
        <v>130</v>
      </c>
      <c r="AH1411">
        <v>21</v>
      </c>
      <c r="AI1411" s="2">
        <v>0.57487268518518519</v>
      </c>
      <c r="AJ1411">
        <v>2022</v>
      </c>
      <c r="AK1411">
        <v>113046</v>
      </c>
      <c r="AL1411">
        <v>633245284</v>
      </c>
      <c r="AM1411">
        <v>0</v>
      </c>
      <c r="AN1411">
        <v>0</v>
      </c>
      <c r="AO1411">
        <v>0</v>
      </c>
      <c r="AP1411" t="s">
        <v>131</v>
      </c>
      <c r="AQ1411" t="s">
        <v>157</v>
      </c>
      <c r="AR1411" t="s">
        <v>372</v>
      </c>
      <c r="AS1411" t="s">
        <v>3755</v>
      </c>
      <c r="AT1411" t="s">
        <v>162</v>
      </c>
      <c r="AU1411" s="4">
        <v>2285319977</v>
      </c>
      <c r="AV1411" s="4">
        <v>9030000305</v>
      </c>
      <c r="AW1411">
        <v>34</v>
      </c>
      <c r="AX1411" t="s">
        <v>2141</v>
      </c>
      <c r="AY1411" s="4">
        <v>178666748</v>
      </c>
      <c r="AZ1411" t="s">
        <v>4056</v>
      </c>
      <c r="BA1411" s="4">
        <v>1773334229</v>
      </c>
      <c r="BB1411">
        <v>90</v>
      </c>
      <c r="BC1411" t="s">
        <v>8147</v>
      </c>
      <c r="BD1411" t="s">
        <v>136</v>
      </c>
      <c r="BE1411">
        <v>1800</v>
      </c>
      <c r="BF1411" s="4">
        <v>1354285736</v>
      </c>
      <c r="BG1411" s="4">
        <v>1403902435</v>
      </c>
      <c r="BH1411" t="s">
        <v>137</v>
      </c>
      <c r="BI1411">
        <v>1281</v>
      </c>
      <c r="BJ1411">
        <v>1832</v>
      </c>
      <c r="BK1411">
        <v>1783000938</v>
      </c>
      <c r="BL1411">
        <v>63</v>
      </c>
      <c r="BM1411" t="s">
        <v>224</v>
      </c>
      <c r="BN1411">
        <v>120</v>
      </c>
      <c r="BO1411" t="s">
        <v>220</v>
      </c>
      <c r="BP1411" t="s">
        <v>225</v>
      </c>
      <c r="BQ1411" s="4">
        <v>3307208538</v>
      </c>
      <c r="BR1411" s="4">
        <v>122289257</v>
      </c>
      <c r="BS1411" s="4">
        <v>3324937105</v>
      </c>
      <c r="BT1411" s="4">
        <v>5089748859</v>
      </c>
      <c r="BU1411">
        <v>0</v>
      </c>
      <c r="BV1411" s="4">
        <v>1018405914</v>
      </c>
      <c r="BW1411">
        <v>0</v>
      </c>
      <c r="BX1411">
        <v>0</v>
      </c>
      <c r="BY1411">
        <v>0</v>
      </c>
      <c r="BZ1411" t="s">
        <v>8192</v>
      </c>
      <c r="CA1411">
        <v>262</v>
      </c>
      <c r="CB1411">
        <v>265</v>
      </c>
      <c r="CC1411">
        <v>3770070</v>
      </c>
      <c r="CD1411" t="s">
        <v>8193</v>
      </c>
      <c r="CE1411" t="s">
        <v>141</v>
      </c>
      <c r="CF1411">
        <v>700</v>
      </c>
      <c r="CG1411">
        <v>210939090</v>
      </c>
      <c r="CH1411" t="s">
        <v>126</v>
      </c>
      <c r="CI1411" s="4">
        <v>888511756</v>
      </c>
      <c r="CJ1411" t="s">
        <v>142</v>
      </c>
      <c r="CK1411" t="s">
        <v>128</v>
      </c>
      <c r="CL1411" t="s">
        <v>141</v>
      </c>
      <c r="CM1411">
        <v>700</v>
      </c>
      <c r="CN1411" t="s">
        <v>143</v>
      </c>
      <c r="CO1411" t="s">
        <v>144</v>
      </c>
      <c r="CP1411">
        <v>25</v>
      </c>
      <c r="CQ1411" s="2">
        <v>0.45243055555555556</v>
      </c>
      <c r="CR1411">
        <v>2024</v>
      </c>
      <c r="CS1411">
        <v>117102</v>
      </c>
      <c r="CT1411">
        <v>743238203</v>
      </c>
      <c r="CU1411" t="s">
        <v>128</v>
      </c>
      <c r="CV1411" s="4">
        <v>2488888536</v>
      </c>
      <c r="CW1411" s="4">
        <v>1854002386</v>
      </c>
      <c r="CX1411" s="4">
        <v>1414988518</v>
      </c>
      <c r="CY1411" t="s">
        <v>3665</v>
      </c>
      <c r="CZ1411">
        <v>0</v>
      </c>
      <c r="DA1411" t="s">
        <v>2214</v>
      </c>
      <c r="DB1411" t="s">
        <v>289</v>
      </c>
      <c r="DC1411" s="4">
        <v>1332146522</v>
      </c>
      <c r="DD1411" s="4">
        <v>-1451723283</v>
      </c>
      <c r="DE1411" s="4">
        <v>1341359377</v>
      </c>
      <c r="DF1411" t="s">
        <v>8194</v>
      </c>
      <c r="DG1411" s="4">
        <v>5273808</v>
      </c>
      <c r="DH1411" s="4">
        <v>5079998</v>
      </c>
      <c r="DI1411" s="4">
        <v>-1916103</v>
      </c>
      <c r="DJ1411" t="s">
        <v>1608</v>
      </c>
      <c r="DK1411" s="4">
        <v>1332281446</v>
      </c>
      <c r="DL1411" s="4">
        <v>3158328533</v>
      </c>
      <c r="DM1411" t="s">
        <v>8195</v>
      </c>
      <c r="DN1411" s="4">
        <v>4834604</v>
      </c>
      <c r="DO1411" s="4">
        <v>5079998</v>
      </c>
      <c r="DP1411" s="4">
        <v>2460182</v>
      </c>
      <c r="DQ1411" s="4">
        <v>2093014202</v>
      </c>
      <c r="DR1411">
        <v>0</v>
      </c>
      <c r="DS1411" t="s">
        <v>726</v>
      </c>
      <c r="DT1411" s="5">
        <v>-2861.0229490000002</v>
      </c>
      <c r="DU1411">
        <v>0</v>
      </c>
      <c r="DV1411" s="4">
        <v>-3496635</v>
      </c>
      <c r="DW1411">
        <v>0</v>
      </c>
    </row>
    <row r="1412" spans="1:127">
      <c r="A1412" s="8" t="s">
        <v>118</v>
      </c>
      <c r="B1412" s="1">
        <v>46205</v>
      </c>
      <c r="C1412" s="2">
        <v>0.67363425925925924</v>
      </c>
      <c r="D1412">
        <v>5942</v>
      </c>
      <c r="E1412" s="3">
        <v>46083</v>
      </c>
      <c r="F1412" t="s">
        <v>119</v>
      </c>
      <c r="G1412" t="s">
        <v>120</v>
      </c>
      <c r="H1412" t="s">
        <v>121</v>
      </c>
      <c r="I1412" t="s">
        <v>121</v>
      </c>
      <c r="J1412" t="s">
        <v>122</v>
      </c>
      <c r="K1412" t="s">
        <v>220</v>
      </c>
      <c r="L1412" t="s">
        <v>119</v>
      </c>
      <c r="M1412" s="4">
        <v>1034982681</v>
      </c>
      <c r="N1412" t="s">
        <v>8196</v>
      </c>
      <c r="O1412" s="4">
        <v>2901792</v>
      </c>
      <c r="P1412" s="4">
        <v>2880325</v>
      </c>
      <c r="Q1412" t="s">
        <v>8197</v>
      </c>
      <c r="R1412" t="s">
        <v>8198</v>
      </c>
      <c r="S1412">
        <v>256</v>
      </c>
      <c r="T1412">
        <v>255</v>
      </c>
      <c r="U1412">
        <v>3245385</v>
      </c>
      <c r="V1412" t="s">
        <v>8199</v>
      </c>
      <c r="W1412" t="s">
        <v>125</v>
      </c>
      <c r="X1412">
        <v>822</v>
      </c>
      <c r="Y1412">
        <v>213014371</v>
      </c>
      <c r="Z1412" t="s">
        <v>126</v>
      </c>
      <c r="AA1412" s="4">
        <v>1896486005</v>
      </c>
      <c r="AB1412" t="s">
        <v>127</v>
      </c>
      <c r="AC1412" t="s">
        <v>128</v>
      </c>
      <c r="AD1412" t="s">
        <v>125</v>
      </c>
      <c r="AE1412">
        <v>822</v>
      </c>
      <c r="AF1412" t="s">
        <v>129</v>
      </c>
      <c r="AG1412" t="s">
        <v>130</v>
      </c>
      <c r="AH1412">
        <v>21</v>
      </c>
      <c r="AI1412" s="2">
        <v>0.57487268518518519</v>
      </c>
      <c r="AJ1412">
        <v>2022</v>
      </c>
      <c r="AK1412">
        <v>113046</v>
      </c>
      <c r="AL1412">
        <v>633245284</v>
      </c>
      <c r="AM1412">
        <v>0</v>
      </c>
      <c r="AN1412">
        <v>0</v>
      </c>
      <c r="AO1412">
        <v>0</v>
      </c>
      <c r="AP1412" t="s">
        <v>131</v>
      </c>
      <c r="AQ1412" t="s">
        <v>919</v>
      </c>
      <c r="AR1412" t="s">
        <v>166</v>
      </c>
      <c r="AS1412" t="s">
        <v>295</v>
      </c>
      <c r="AT1412" t="s">
        <v>237</v>
      </c>
      <c r="AU1412" s="4">
        <v>2270439911</v>
      </c>
      <c r="AV1412" s="4">
        <v>9030000305</v>
      </c>
      <c r="AW1412">
        <v>34</v>
      </c>
      <c r="AX1412" t="s">
        <v>329</v>
      </c>
      <c r="AY1412" s="4">
        <v>1813334229</v>
      </c>
      <c r="AZ1412" t="s">
        <v>6080</v>
      </c>
      <c r="BA1412" s="4">
        <v>1753334229</v>
      </c>
      <c r="BB1412">
        <v>90</v>
      </c>
      <c r="BC1412" t="s">
        <v>8147</v>
      </c>
      <c r="BD1412" t="s">
        <v>136</v>
      </c>
      <c r="BE1412">
        <v>1800</v>
      </c>
      <c r="BF1412" s="4">
        <v>1352380981</v>
      </c>
      <c r="BG1412" s="4">
        <v>1403902435</v>
      </c>
      <c r="BH1412" t="s">
        <v>137</v>
      </c>
      <c r="BI1412">
        <v>1282</v>
      </c>
      <c r="BJ1412">
        <v>1832</v>
      </c>
      <c r="BK1412">
        <v>1783000938</v>
      </c>
      <c r="BL1412">
        <v>63</v>
      </c>
      <c r="BM1412" t="s">
        <v>224</v>
      </c>
      <c r="BN1412">
        <v>120</v>
      </c>
      <c r="BO1412" t="s">
        <v>220</v>
      </c>
      <c r="BP1412" t="s">
        <v>225</v>
      </c>
      <c r="BQ1412" s="4">
        <v>3305596828</v>
      </c>
      <c r="BR1412" s="4">
        <v>1222086716</v>
      </c>
      <c r="BS1412" s="4">
        <v>3324937105</v>
      </c>
      <c r="BT1412" s="4">
        <v>5091360569</v>
      </c>
      <c r="BU1412">
        <v>0</v>
      </c>
      <c r="BV1412" s="4">
        <v>1018405914</v>
      </c>
      <c r="BW1412">
        <v>0</v>
      </c>
      <c r="BX1412">
        <v>0</v>
      </c>
      <c r="BY1412">
        <v>0</v>
      </c>
      <c r="BZ1412" t="s">
        <v>8200</v>
      </c>
      <c r="CA1412">
        <v>262</v>
      </c>
      <c r="CB1412">
        <v>265</v>
      </c>
      <c r="CC1412">
        <v>3770070</v>
      </c>
      <c r="CD1412" t="s">
        <v>8201</v>
      </c>
      <c r="CE1412" t="s">
        <v>141</v>
      </c>
      <c r="CF1412">
        <v>700</v>
      </c>
      <c r="CG1412">
        <v>210939090</v>
      </c>
      <c r="CH1412" t="s">
        <v>126</v>
      </c>
      <c r="CI1412" s="4">
        <v>888511756</v>
      </c>
      <c r="CJ1412" t="s">
        <v>142</v>
      </c>
      <c r="CK1412" t="s">
        <v>128</v>
      </c>
      <c r="CL1412" t="s">
        <v>141</v>
      </c>
      <c r="CM1412">
        <v>700</v>
      </c>
      <c r="CN1412" t="s">
        <v>143</v>
      </c>
      <c r="CO1412" t="s">
        <v>144</v>
      </c>
      <c r="CP1412">
        <v>25</v>
      </c>
      <c r="CQ1412" s="2">
        <v>0.45243055555555556</v>
      </c>
      <c r="CR1412">
        <v>2024</v>
      </c>
      <c r="CS1412">
        <v>117102</v>
      </c>
      <c r="CT1412">
        <v>743238203</v>
      </c>
      <c r="CU1412" t="s">
        <v>128</v>
      </c>
      <c r="CV1412" s="4">
        <v>1791647181</v>
      </c>
      <c r="CW1412" s="4">
        <v>1158732809</v>
      </c>
      <c r="CX1412" s="4">
        <v>1682414651</v>
      </c>
      <c r="CY1412" t="s">
        <v>8202</v>
      </c>
      <c r="CZ1412" s="4">
        <v>-4392047</v>
      </c>
      <c r="DA1412" s="4">
        <v>-7017216</v>
      </c>
      <c r="DB1412" t="s">
        <v>3925</v>
      </c>
      <c r="DC1412" s="4">
        <v>1300534595</v>
      </c>
      <c r="DD1412" s="4">
        <v>-1483101334</v>
      </c>
      <c r="DE1412" s="4">
        <v>-229569459</v>
      </c>
      <c r="DF1412" s="5">
        <v>81539.154049999997</v>
      </c>
      <c r="DG1412" s="4">
        <v>-263858</v>
      </c>
      <c r="DH1412" s="4">
        <v>-2399043</v>
      </c>
      <c r="DI1412" s="4">
        <v>-1821481</v>
      </c>
      <c r="DJ1412" t="s">
        <v>1608</v>
      </c>
      <c r="DK1412" s="4">
        <v>1300669518</v>
      </c>
      <c r="DL1412" s="4">
        <v>-1035129309</v>
      </c>
      <c r="DM1412" t="s">
        <v>8203</v>
      </c>
      <c r="DN1412" s="4">
        <v>-2635228</v>
      </c>
      <c r="DO1412" s="4">
        <v>-239416</v>
      </c>
      <c r="DP1412" s="4">
        <v>2602115</v>
      </c>
      <c r="DQ1412" s="4">
        <v>2092997246</v>
      </c>
      <c r="DR1412">
        <v>0</v>
      </c>
      <c r="DS1412" t="s">
        <v>1600</v>
      </c>
      <c r="DT1412" s="5">
        <v>3814.6972660000001</v>
      </c>
      <c r="DU1412">
        <v>0</v>
      </c>
      <c r="DV1412" s="4">
        <v>-3496635</v>
      </c>
      <c r="DW1412">
        <v>0</v>
      </c>
    </row>
    <row r="1413" spans="1:127">
      <c r="A1413" s="8" t="s">
        <v>118</v>
      </c>
      <c r="B1413" s="1">
        <v>46205</v>
      </c>
      <c r="C1413" s="2">
        <v>0.67364583333333339</v>
      </c>
      <c r="D1413">
        <v>5942</v>
      </c>
      <c r="E1413" s="3">
        <v>46083</v>
      </c>
      <c r="F1413" t="s">
        <v>119</v>
      </c>
      <c r="G1413" t="s">
        <v>120</v>
      </c>
      <c r="H1413" t="s">
        <v>121</v>
      </c>
      <c r="I1413" t="s">
        <v>121</v>
      </c>
      <c r="J1413" t="s">
        <v>122</v>
      </c>
      <c r="K1413" t="s">
        <v>220</v>
      </c>
      <c r="L1413" t="s">
        <v>119</v>
      </c>
      <c r="M1413" t="s">
        <v>8204</v>
      </c>
      <c r="N1413" t="s">
        <v>8205</v>
      </c>
      <c r="O1413" s="4">
        <v>3869056</v>
      </c>
      <c r="P1413" s="4">
        <v>2008518</v>
      </c>
      <c r="Q1413" s="4">
        <v>-1057004929</v>
      </c>
      <c r="R1413">
        <v>0</v>
      </c>
      <c r="S1413">
        <v>255</v>
      </c>
      <c r="T1413">
        <v>190</v>
      </c>
      <c r="U1413">
        <v>3245385</v>
      </c>
      <c r="V1413">
        <v>0</v>
      </c>
      <c r="W1413" t="s">
        <v>125</v>
      </c>
      <c r="X1413">
        <v>822</v>
      </c>
      <c r="Y1413">
        <v>213014371</v>
      </c>
      <c r="Z1413" t="s">
        <v>126</v>
      </c>
      <c r="AA1413" s="4">
        <v>1896431151</v>
      </c>
      <c r="AB1413" t="s">
        <v>127</v>
      </c>
      <c r="AC1413" t="s">
        <v>128</v>
      </c>
      <c r="AD1413" t="s">
        <v>125</v>
      </c>
      <c r="AE1413">
        <v>822</v>
      </c>
      <c r="AF1413" t="s">
        <v>129</v>
      </c>
      <c r="AG1413" t="s">
        <v>130</v>
      </c>
      <c r="AH1413">
        <v>21</v>
      </c>
      <c r="AI1413" s="2">
        <v>0.57487268518518519</v>
      </c>
      <c r="AJ1413">
        <v>2022</v>
      </c>
      <c r="AK1413">
        <v>113046</v>
      </c>
      <c r="AL1413">
        <v>633245284</v>
      </c>
      <c r="AM1413">
        <v>0</v>
      </c>
      <c r="AN1413">
        <v>0</v>
      </c>
      <c r="AO1413">
        <v>0</v>
      </c>
      <c r="AP1413" t="s">
        <v>131</v>
      </c>
      <c r="AQ1413" s="4">
        <v>4226399899</v>
      </c>
      <c r="AR1413" s="4">
        <v>4226399899</v>
      </c>
      <c r="AS1413" s="4">
        <v>4240799904</v>
      </c>
      <c r="AT1413" s="4">
        <v>4240799904</v>
      </c>
      <c r="AU1413" s="4">
        <v>2229519958</v>
      </c>
      <c r="AV1413" s="4">
        <v>9030000305</v>
      </c>
      <c r="AW1413">
        <v>34</v>
      </c>
      <c r="AX1413" t="s">
        <v>580</v>
      </c>
      <c r="AY1413" s="4">
        <v>1813334229</v>
      </c>
      <c r="AZ1413" t="s">
        <v>821</v>
      </c>
      <c r="BA1413" s="4">
        <v>180666748</v>
      </c>
      <c r="BB1413">
        <v>90</v>
      </c>
      <c r="BC1413" t="s">
        <v>8206</v>
      </c>
      <c r="BD1413" t="s">
        <v>136</v>
      </c>
      <c r="BE1413">
        <v>1800</v>
      </c>
      <c r="BF1413" s="4">
        <v>1354285736</v>
      </c>
      <c r="BG1413">
        <v>140</v>
      </c>
      <c r="BH1413" t="s">
        <v>137</v>
      </c>
      <c r="BI1413">
        <v>1284</v>
      </c>
      <c r="BJ1413">
        <v>1832</v>
      </c>
      <c r="BK1413">
        <v>1783000938</v>
      </c>
      <c r="BL1413">
        <v>63</v>
      </c>
      <c r="BM1413" t="s">
        <v>224</v>
      </c>
      <c r="BN1413">
        <v>120</v>
      </c>
      <c r="BO1413" t="s">
        <v>220</v>
      </c>
      <c r="BP1413" t="s">
        <v>225</v>
      </c>
      <c r="BQ1413" s="4">
        <v>3308820248</v>
      </c>
      <c r="BR1413" s="4">
        <v>122289257</v>
      </c>
      <c r="BS1413" s="4">
        <v>3320102215</v>
      </c>
      <c r="BT1413" s="4">
        <v>5078466892</v>
      </c>
      <c r="BU1413">
        <v>0</v>
      </c>
      <c r="BV1413" s="4">
        <v>1018405914</v>
      </c>
      <c r="BW1413">
        <v>0</v>
      </c>
      <c r="BX1413">
        <v>0</v>
      </c>
      <c r="BY1413">
        <v>0</v>
      </c>
      <c r="BZ1413" t="s">
        <v>8207</v>
      </c>
      <c r="CA1413">
        <v>264</v>
      </c>
      <c r="CB1413">
        <v>265</v>
      </c>
      <c r="CC1413">
        <v>3770070</v>
      </c>
      <c r="CD1413" t="s">
        <v>8208</v>
      </c>
      <c r="CE1413" t="s">
        <v>141</v>
      </c>
      <c r="CF1413">
        <v>700</v>
      </c>
      <c r="CG1413">
        <v>210939090</v>
      </c>
      <c r="CH1413" t="s">
        <v>126</v>
      </c>
      <c r="CI1413" s="4">
        <v>888511756</v>
      </c>
      <c r="CJ1413" t="s">
        <v>142</v>
      </c>
      <c r="CK1413" t="s">
        <v>128</v>
      </c>
      <c r="CL1413" t="s">
        <v>141</v>
      </c>
      <c r="CM1413">
        <v>700</v>
      </c>
      <c r="CN1413" t="s">
        <v>143</v>
      </c>
      <c r="CO1413" t="s">
        <v>144</v>
      </c>
      <c r="CP1413">
        <v>25</v>
      </c>
      <c r="CQ1413" s="2">
        <v>0.45243055555555556</v>
      </c>
      <c r="CR1413">
        <v>2024</v>
      </c>
      <c r="CS1413">
        <v>117102</v>
      </c>
      <c r="CT1413">
        <v>743238203</v>
      </c>
      <c r="CU1413" t="s">
        <v>128</v>
      </c>
      <c r="CV1413" s="4">
        <v>1829514055</v>
      </c>
      <c r="CW1413" s="4">
        <v>1194619911</v>
      </c>
      <c r="CX1413" s="4">
        <v>1922759533</v>
      </c>
      <c r="CY1413" t="s">
        <v>8209</v>
      </c>
      <c r="CZ1413" s="4">
        <v>-3515314</v>
      </c>
      <c r="DA1413" s="4">
        <v>-4055705</v>
      </c>
      <c r="DB1413" t="s">
        <v>757</v>
      </c>
      <c r="DC1413" s="4">
        <v>1337118965</v>
      </c>
      <c r="DD1413" s="4">
        <v>-144636908</v>
      </c>
      <c r="DE1413" s="4">
        <v>-3887877464</v>
      </c>
      <c r="DF1413" t="s">
        <v>3450</v>
      </c>
      <c r="DG1413" s="4">
        <v>-351699</v>
      </c>
      <c r="DH1413" s="4">
        <v>-4226436</v>
      </c>
      <c r="DI1413" s="4">
        <v>-1142565</v>
      </c>
      <c r="DJ1413" t="s">
        <v>1119</v>
      </c>
      <c r="DK1413" s="4">
        <v>1337343879</v>
      </c>
      <c r="DL1413" s="4">
        <v>-323274231</v>
      </c>
      <c r="DM1413" t="s">
        <v>8210</v>
      </c>
      <c r="DN1413" s="4">
        <v>-3077785</v>
      </c>
      <c r="DO1413" s="4">
        <v>-4284213</v>
      </c>
      <c r="DP1413" s="4">
        <v>-1220629</v>
      </c>
      <c r="DQ1413" s="4">
        <v>2092982712</v>
      </c>
      <c r="DR1413">
        <v>0</v>
      </c>
      <c r="DS1413" t="s">
        <v>735</v>
      </c>
      <c r="DT1413" s="5">
        <v>9536.7431639999995</v>
      </c>
      <c r="DU1413">
        <v>0</v>
      </c>
      <c r="DV1413" s="4">
        <v>-3496635</v>
      </c>
      <c r="DW1413">
        <v>0</v>
      </c>
    </row>
    <row r="1414" spans="1:127">
      <c r="A1414" s="8" t="s">
        <v>118</v>
      </c>
      <c r="B1414" s="1">
        <v>46205</v>
      </c>
      <c r="C1414" s="2">
        <v>0.67365740740740743</v>
      </c>
      <c r="D1414">
        <v>5942</v>
      </c>
      <c r="E1414" s="3">
        <v>46083</v>
      </c>
      <c r="F1414" t="s">
        <v>119</v>
      </c>
      <c r="G1414" t="s">
        <v>120</v>
      </c>
      <c r="H1414" t="s">
        <v>121</v>
      </c>
      <c r="I1414" t="s">
        <v>121</v>
      </c>
      <c r="J1414" t="s">
        <v>122</v>
      </c>
      <c r="K1414" t="s">
        <v>220</v>
      </c>
      <c r="L1414" t="s">
        <v>119</v>
      </c>
      <c r="M1414" t="s">
        <v>8211</v>
      </c>
      <c r="N1414" t="s">
        <v>8212</v>
      </c>
      <c r="O1414">
        <v>0</v>
      </c>
      <c r="P1414" t="s">
        <v>8213</v>
      </c>
      <c r="Q1414" s="4">
        <v>1600910649</v>
      </c>
      <c r="R1414">
        <v>0</v>
      </c>
      <c r="S1414">
        <v>255</v>
      </c>
      <c r="T1414">
        <v>190</v>
      </c>
      <c r="U1414">
        <v>3245385</v>
      </c>
      <c r="V1414">
        <v>0</v>
      </c>
      <c r="W1414" t="s">
        <v>125</v>
      </c>
      <c r="X1414">
        <v>822</v>
      </c>
      <c r="Y1414">
        <v>213014371</v>
      </c>
      <c r="Z1414" t="s">
        <v>126</v>
      </c>
      <c r="AA1414" s="4">
        <v>1896329726</v>
      </c>
      <c r="AB1414" t="s">
        <v>127</v>
      </c>
      <c r="AC1414" t="s">
        <v>128</v>
      </c>
      <c r="AD1414" t="s">
        <v>125</v>
      </c>
      <c r="AE1414">
        <v>822</v>
      </c>
      <c r="AF1414" t="s">
        <v>129</v>
      </c>
      <c r="AG1414" t="s">
        <v>130</v>
      </c>
      <c r="AH1414">
        <v>21</v>
      </c>
      <c r="AI1414" s="2">
        <v>0.57487268518518519</v>
      </c>
      <c r="AJ1414">
        <v>2022</v>
      </c>
      <c r="AK1414">
        <v>113046</v>
      </c>
      <c r="AL1414">
        <v>633245284</v>
      </c>
      <c r="AM1414">
        <v>0</v>
      </c>
      <c r="AN1414">
        <v>0</v>
      </c>
      <c r="AO1414">
        <v>0</v>
      </c>
      <c r="AP1414" t="s">
        <v>131</v>
      </c>
      <c r="AQ1414" s="4">
        <v>4298399925</v>
      </c>
      <c r="AR1414" s="4">
        <v>4078799725</v>
      </c>
      <c r="AS1414" s="4">
        <v>4222799778</v>
      </c>
      <c r="AT1414" s="4">
        <v>4337999821</v>
      </c>
      <c r="AU1414" s="4">
        <v>2245639954</v>
      </c>
      <c r="AV1414" s="4">
        <v>9030000305</v>
      </c>
      <c r="AW1414">
        <v>34</v>
      </c>
      <c r="AX1414" t="s">
        <v>3561</v>
      </c>
      <c r="AY1414" s="4">
        <v>178666748</v>
      </c>
      <c r="AZ1414" t="s">
        <v>2260</v>
      </c>
      <c r="BA1414" s="4">
        <v>1833334229</v>
      </c>
      <c r="BB1414">
        <v>90</v>
      </c>
      <c r="BC1414" t="s">
        <v>8206</v>
      </c>
      <c r="BD1414" t="s">
        <v>136</v>
      </c>
      <c r="BE1414">
        <v>1800</v>
      </c>
      <c r="BF1414" s="4">
        <v>1358095245</v>
      </c>
      <c r="BG1414" s="4">
        <v>1401951294</v>
      </c>
      <c r="BH1414" t="s">
        <v>137</v>
      </c>
      <c r="BI1414">
        <v>1285</v>
      </c>
      <c r="BJ1414">
        <v>1832</v>
      </c>
      <c r="BK1414">
        <v>1783000938</v>
      </c>
      <c r="BL1414">
        <v>64</v>
      </c>
      <c r="BM1414" t="s">
        <v>224</v>
      </c>
      <c r="BN1414">
        <v>120</v>
      </c>
      <c r="BO1414" t="s">
        <v>220</v>
      </c>
      <c r="BP1414" t="s">
        <v>225</v>
      </c>
      <c r="BQ1414" s="4">
        <v>3305596828</v>
      </c>
      <c r="BR1414" s="4">
        <v>1209192944</v>
      </c>
      <c r="BS1414" s="4">
        <v>3324937105</v>
      </c>
      <c r="BT1414" s="4">
        <v>5091360569</v>
      </c>
      <c r="BU1414">
        <v>0</v>
      </c>
      <c r="BV1414" s="4">
        <v>1018405914</v>
      </c>
      <c r="BW1414">
        <v>0</v>
      </c>
      <c r="BX1414">
        <v>0</v>
      </c>
      <c r="BY1414">
        <v>0</v>
      </c>
      <c r="BZ1414" t="s">
        <v>8214</v>
      </c>
      <c r="CA1414">
        <v>265</v>
      </c>
      <c r="CB1414">
        <v>265</v>
      </c>
      <c r="CC1414">
        <v>3770070</v>
      </c>
      <c r="CD1414" t="s">
        <v>8215</v>
      </c>
      <c r="CE1414" t="s">
        <v>141</v>
      </c>
      <c r="CF1414">
        <v>700</v>
      </c>
      <c r="CG1414">
        <v>210939090</v>
      </c>
      <c r="CH1414" t="s">
        <v>126</v>
      </c>
      <c r="CI1414" s="4">
        <v>888511756</v>
      </c>
      <c r="CJ1414" t="s">
        <v>142</v>
      </c>
      <c r="CK1414" t="s">
        <v>128</v>
      </c>
      <c r="CL1414" t="s">
        <v>141</v>
      </c>
      <c r="CM1414">
        <v>700</v>
      </c>
      <c r="CN1414" t="s">
        <v>143</v>
      </c>
      <c r="CO1414" t="s">
        <v>144</v>
      </c>
      <c r="CP1414">
        <v>25</v>
      </c>
      <c r="CQ1414" s="2">
        <v>0.45243055555555556</v>
      </c>
      <c r="CR1414">
        <v>2024</v>
      </c>
      <c r="CS1414">
        <v>117102</v>
      </c>
      <c r="CT1414">
        <v>743238203</v>
      </c>
      <c r="CU1414" t="s">
        <v>128</v>
      </c>
      <c r="CV1414" s="4">
        <v>2232797579</v>
      </c>
      <c r="CW1414" s="4">
        <v>1597897863</v>
      </c>
      <c r="CX1414" s="4">
        <v>143191421</v>
      </c>
      <c r="CY1414" t="s">
        <v>3555</v>
      </c>
      <c r="CZ1414">
        <v>0</v>
      </c>
      <c r="DA1414">
        <v>0</v>
      </c>
      <c r="DB1414">
        <v>0</v>
      </c>
      <c r="DC1414" s="4">
        <v>1227523184</v>
      </c>
      <c r="DD1414" s="4">
        <v>-1556235799</v>
      </c>
      <c r="DE1414" s="4">
        <v>-1586215973</v>
      </c>
      <c r="DF1414" s="5">
        <v>75817.10815</v>
      </c>
      <c r="DG1414">
        <v>0</v>
      </c>
      <c r="DH1414">
        <v>0</v>
      </c>
      <c r="DI1414">
        <v>0</v>
      </c>
      <c r="DJ1414" t="s">
        <v>2540</v>
      </c>
      <c r="DK1414" s="4">
        <v>1227455722</v>
      </c>
      <c r="DL1414" t="s">
        <v>8216</v>
      </c>
      <c r="DM1414" t="s">
        <v>8217</v>
      </c>
      <c r="DN1414">
        <v>0</v>
      </c>
      <c r="DO1414">
        <v>0</v>
      </c>
      <c r="DP1414">
        <v>0</v>
      </c>
      <c r="DQ1414" s="4">
        <v>2126263142</v>
      </c>
      <c r="DR1414">
        <v>0</v>
      </c>
      <c r="DS1414" t="s">
        <v>979</v>
      </c>
      <c r="DT1414" s="5">
        <v>-29563.90381</v>
      </c>
      <c r="DU1414">
        <v>0</v>
      </c>
      <c r="DV1414" s="4">
        <v>-3493317</v>
      </c>
      <c r="DW1414">
        <v>0</v>
      </c>
    </row>
    <row r="1415" spans="1:127">
      <c r="A1415" s="8" t="s">
        <v>118</v>
      </c>
      <c r="B1415" s="1">
        <v>46205</v>
      </c>
      <c r="C1415" s="2">
        <v>0.67366898148148147</v>
      </c>
      <c r="D1415">
        <v>5942</v>
      </c>
      <c r="E1415" s="3">
        <v>46083</v>
      </c>
      <c r="F1415" t="s">
        <v>119</v>
      </c>
      <c r="G1415" t="s">
        <v>120</v>
      </c>
      <c r="H1415" t="s">
        <v>121</v>
      </c>
      <c r="I1415" t="s">
        <v>121</v>
      </c>
      <c r="J1415" t="s">
        <v>122</v>
      </c>
      <c r="K1415" t="s">
        <v>220</v>
      </c>
      <c r="L1415" t="s">
        <v>119</v>
      </c>
      <c r="M1415" t="s">
        <v>8211</v>
      </c>
      <c r="N1415" t="s">
        <v>8212</v>
      </c>
      <c r="O1415">
        <v>0</v>
      </c>
      <c r="P1415" t="s">
        <v>8213</v>
      </c>
      <c r="Q1415" s="4">
        <v>1600910649</v>
      </c>
      <c r="R1415">
        <v>0</v>
      </c>
      <c r="S1415">
        <v>255</v>
      </c>
      <c r="T1415">
        <v>190</v>
      </c>
      <c r="U1415">
        <v>3245385</v>
      </c>
      <c r="V1415">
        <v>0</v>
      </c>
      <c r="W1415" t="s">
        <v>125</v>
      </c>
      <c r="X1415">
        <v>822</v>
      </c>
      <c r="Y1415">
        <v>213014371</v>
      </c>
      <c r="Z1415" t="s">
        <v>126</v>
      </c>
      <c r="AA1415" s="4">
        <v>1896329726</v>
      </c>
      <c r="AB1415" t="s">
        <v>127</v>
      </c>
      <c r="AC1415" t="s">
        <v>128</v>
      </c>
      <c r="AD1415" t="s">
        <v>125</v>
      </c>
      <c r="AE1415">
        <v>822</v>
      </c>
      <c r="AF1415" t="s">
        <v>129</v>
      </c>
      <c r="AG1415" t="s">
        <v>130</v>
      </c>
      <c r="AH1415">
        <v>21</v>
      </c>
      <c r="AI1415" s="2">
        <v>0.57487268518518519</v>
      </c>
      <c r="AJ1415">
        <v>2022</v>
      </c>
      <c r="AK1415">
        <v>113046</v>
      </c>
      <c r="AL1415">
        <v>633245284</v>
      </c>
      <c r="AM1415">
        <v>0</v>
      </c>
      <c r="AN1415">
        <v>0</v>
      </c>
      <c r="AO1415">
        <v>0</v>
      </c>
      <c r="AP1415" t="s">
        <v>131</v>
      </c>
      <c r="AQ1415" s="4">
        <v>4298399925</v>
      </c>
      <c r="AR1415" s="4">
        <v>4078799725</v>
      </c>
      <c r="AS1415" s="4">
        <v>4222799778</v>
      </c>
      <c r="AT1415" s="4">
        <v>4337999821</v>
      </c>
      <c r="AU1415" s="4">
        <v>2245639954</v>
      </c>
      <c r="AV1415" s="4">
        <v>9030000305</v>
      </c>
      <c r="AW1415">
        <v>34</v>
      </c>
      <c r="AX1415" t="s">
        <v>3561</v>
      </c>
      <c r="AY1415" s="4">
        <v>178666748</v>
      </c>
      <c r="AZ1415" t="s">
        <v>2260</v>
      </c>
      <c r="BA1415" s="4">
        <v>1833334229</v>
      </c>
      <c r="BB1415">
        <v>90</v>
      </c>
      <c r="BC1415" t="s">
        <v>8206</v>
      </c>
      <c r="BD1415" t="s">
        <v>136</v>
      </c>
      <c r="BE1415">
        <v>1800</v>
      </c>
      <c r="BF1415" s="4">
        <v>1358095245</v>
      </c>
      <c r="BG1415" s="4">
        <v>1401951294</v>
      </c>
      <c r="BH1415" t="s">
        <v>137</v>
      </c>
      <c r="BI1415">
        <v>1285</v>
      </c>
      <c r="BJ1415">
        <v>1832</v>
      </c>
      <c r="BK1415">
        <v>1783000938</v>
      </c>
      <c r="BL1415">
        <v>64</v>
      </c>
      <c r="BM1415" t="s">
        <v>224</v>
      </c>
      <c r="BN1415">
        <v>120</v>
      </c>
      <c r="BO1415" t="s">
        <v>220</v>
      </c>
      <c r="BP1415" t="s">
        <v>225</v>
      </c>
      <c r="BQ1415" s="4">
        <v>3305596828</v>
      </c>
      <c r="BR1415" s="4">
        <v>1209192944</v>
      </c>
      <c r="BS1415" s="4">
        <v>3324937105</v>
      </c>
      <c r="BT1415" s="4">
        <v>5091360569</v>
      </c>
      <c r="BU1415">
        <v>0</v>
      </c>
      <c r="BV1415" s="4">
        <v>1018405914</v>
      </c>
      <c r="BW1415">
        <v>0</v>
      </c>
      <c r="BX1415">
        <v>0</v>
      </c>
      <c r="BY1415">
        <v>0</v>
      </c>
      <c r="BZ1415" t="s">
        <v>8214</v>
      </c>
      <c r="CA1415">
        <v>265</v>
      </c>
      <c r="CB1415">
        <v>265</v>
      </c>
      <c r="CC1415">
        <v>3770070</v>
      </c>
      <c r="CD1415" t="s">
        <v>8215</v>
      </c>
      <c r="CE1415" t="s">
        <v>141</v>
      </c>
      <c r="CF1415">
        <v>700</v>
      </c>
      <c r="CG1415">
        <v>210939090</v>
      </c>
      <c r="CH1415" t="s">
        <v>126</v>
      </c>
      <c r="CI1415" s="4">
        <v>888511756</v>
      </c>
      <c r="CJ1415" t="s">
        <v>142</v>
      </c>
      <c r="CK1415" t="s">
        <v>128</v>
      </c>
      <c r="CL1415" t="s">
        <v>141</v>
      </c>
      <c r="CM1415">
        <v>700</v>
      </c>
      <c r="CN1415" t="s">
        <v>143</v>
      </c>
      <c r="CO1415" t="s">
        <v>144</v>
      </c>
      <c r="CP1415">
        <v>25</v>
      </c>
      <c r="CQ1415" s="2">
        <v>0.45243055555555556</v>
      </c>
      <c r="CR1415">
        <v>2024</v>
      </c>
      <c r="CS1415">
        <v>117102</v>
      </c>
      <c r="CT1415">
        <v>743238203</v>
      </c>
      <c r="CU1415" t="s">
        <v>128</v>
      </c>
      <c r="CV1415" s="4">
        <v>2232797579</v>
      </c>
      <c r="CW1415" s="4">
        <v>1597897863</v>
      </c>
      <c r="CX1415" s="4">
        <v>143191421</v>
      </c>
      <c r="CY1415" t="s">
        <v>3555</v>
      </c>
      <c r="CZ1415">
        <v>0</v>
      </c>
      <c r="DA1415">
        <v>0</v>
      </c>
      <c r="DB1415">
        <v>0</v>
      </c>
      <c r="DC1415" s="4">
        <v>1227523184</v>
      </c>
      <c r="DD1415" s="4">
        <v>-1556235799</v>
      </c>
      <c r="DE1415" s="4">
        <v>-1586215973</v>
      </c>
      <c r="DF1415" s="5">
        <v>75817.10815</v>
      </c>
      <c r="DG1415">
        <v>0</v>
      </c>
      <c r="DH1415">
        <v>0</v>
      </c>
      <c r="DI1415">
        <v>0</v>
      </c>
      <c r="DJ1415" t="s">
        <v>2540</v>
      </c>
      <c r="DK1415" s="4">
        <v>1227455722</v>
      </c>
      <c r="DL1415" t="s">
        <v>8216</v>
      </c>
      <c r="DM1415" t="s">
        <v>8217</v>
      </c>
      <c r="DN1415">
        <v>0</v>
      </c>
      <c r="DO1415">
        <v>0</v>
      </c>
      <c r="DP1415">
        <v>0</v>
      </c>
      <c r="DQ1415" s="4">
        <v>2126263142</v>
      </c>
      <c r="DR1415">
        <v>0</v>
      </c>
      <c r="DS1415" t="s">
        <v>979</v>
      </c>
      <c r="DT1415" s="5">
        <v>-29563.90381</v>
      </c>
      <c r="DU1415">
        <v>0</v>
      </c>
      <c r="DV1415" s="4">
        <v>-3493317</v>
      </c>
      <c r="DW1415">
        <v>0</v>
      </c>
    </row>
    <row r="1416" spans="1:127">
      <c r="A1416" s="8" t="s">
        <v>118</v>
      </c>
      <c r="B1416" s="1">
        <v>46205</v>
      </c>
      <c r="C1416" s="2">
        <v>0.6736805555555555</v>
      </c>
      <c r="D1416">
        <v>5942</v>
      </c>
      <c r="E1416" s="3">
        <v>46083</v>
      </c>
      <c r="F1416" t="s">
        <v>119</v>
      </c>
      <c r="G1416" t="s">
        <v>120</v>
      </c>
      <c r="H1416" t="s">
        <v>121</v>
      </c>
      <c r="I1416" t="s">
        <v>121</v>
      </c>
      <c r="J1416" t="s">
        <v>122</v>
      </c>
      <c r="K1416" t="s">
        <v>220</v>
      </c>
      <c r="L1416" t="s">
        <v>119</v>
      </c>
      <c r="M1416" t="s">
        <v>8218</v>
      </c>
      <c r="N1416" t="s">
        <v>8219</v>
      </c>
      <c r="O1416" s="4">
        <v>967264</v>
      </c>
      <c r="P1416" s="4">
        <v>8899375</v>
      </c>
      <c r="Q1416" s="4">
        <v>2388496399</v>
      </c>
      <c r="R1416">
        <v>0</v>
      </c>
      <c r="S1416">
        <v>252</v>
      </c>
      <c r="T1416">
        <v>190</v>
      </c>
      <c r="U1416">
        <v>3245385</v>
      </c>
      <c r="V1416">
        <v>0</v>
      </c>
      <c r="W1416" t="s">
        <v>125</v>
      </c>
      <c r="X1416">
        <v>822</v>
      </c>
      <c r="Y1416">
        <v>213014371</v>
      </c>
      <c r="Z1416" t="s">
        <v>126</v>
      </c>
      <c r="AA1416" s="4">
        <v>1896329726</v>
      </c>
      <c r="AB1416" t="s">
        <v>127</v>
      </c>
      <c r="AC1416" t="s">
        <v>128</v>
      </c>
      <c r="AD1416" t="s">
        <v>125</v>
      </c>
      <c r="AE1416">
        <v>822</v>
      </c>
      <c r="AF1416" t="s">
        <v>129</v>
      </c>
      <c r="AG1416" t="s">
        <v>130</v>
      </c>
      <c r="AH1416">
        <v>21</v>
      </c>
      <c r="AI1416" s="2">
        <v>0.57487268518518519</v>
      </c>
      <c r="AJ1416">
        <v>2022</v>
      </c>
      <c r="AK1416">
        <v>113046</v>
      </c>
      <c r="AL1416">
        <v>633245284</v>
      </c>
      <c r="AM1416">
        <v>0</v>
      </c>
      <c r="AN1416">
        <v>0</v>
      </c>
      <c r="AO1416">
        <v>0</v>
      </c>
      <c r="AP1416" t="s">
        <v>131</v>
      </c>
      <c r="AQ1416" s="4">
        <v>409679985</v>
      </c>
      <c r="AR1416" s="4">
        <v>4139999866</v>
      </c>
      <c r="AS1416" s="4">
        <v>4186800003</v>
      </c>
      <c r="AT1416" s="4">
        <v>430919981</v>
      </c>
      <c r="AU1416" s="4">
        <v>2243159943</v>
      </c>
      <c r="AV1416" s="4">
        <v>9030000305</v>
      </c>
      <c r="AW1416">
        <v>34</v>
      </c>
      <c r="AX1416" t="s">
        <v>4727</v>
      </c>
      <c r="AY1416" s="4">
        <v>176666748</v>
      </c>
      <c r="AZ1416" t="s">
        <v>231</v>
      </c>
      <c r="BA1416" s="4">
        <v>180666748</v>
      </c>
      <c r="BB1416">
        <v>90</v>
      </c>
      <c r="BC1416" t="s">
        <v>8206</v>
      </c>
      <c r="BD1416" t="s">
        <v>136</v>
      </c>
      <c r="BE1416">
        <v>1800</v>
      </c>
      <c r="BF1416" s="4">
        <v>1354285736</v>
      </c>
      <c r="BG1416" s="4">
        <v>1401951294</v>
      </c>
      <c r="BH1416" t="s">
        <v>137</v>
      </c>
      <c r="BI1416">
        <v>1286</v>
      </c>
      <c r="BJ1416">
        <v>1832</v>
      </c>
      <c r="BK1416">
        <v>1783000938</v>
      </c>
      <c r="BL1416">
        <v>64</v>
      </c>
      <c r="BM1416" t="s">
        <v>224</v>
      </c>
      <c r="BN1416">
        <v>120</v>
      </c>
      <c r="BO1416" t="s">
        <v>220</v>
      </c>
      <c r="BP1416" t="s">
        <v>225</v>
      </c>
      <c r="BQ1416" s="4">
        <v>3305596828</v>
      </c>
      <c r="BR1416" s="4">
        <v>1221280861</v>
      </c>
      <c r="BS1416" s="4">
        <v>3324937105</v>
      </c>
      <c r="BT1416" s="4">
        <v>5084913731</v>
      </c>
      <c r="BU1416">
        <v>0</v>
      </c>
      <c r="BV1416" s="4">
        <v>1018405914</v>
      </c>
      <c r="BW1416">
        <v>0</v>
      </c>
      <c r="BX1416">
        <v>0</v>
      </c>
      <c r="BY1416">
        <v>0</v>
      </c>
      <c r="BZ1416" t="s">
        <v>8220</v>
      </c>
      <c r="CA1416">
        <v>266</v>
      </c>
      <c r="CB1416">
        <v>265</v>
      </c>
      <c r="CC1416">
        <v>3770070</v>
      </c>
      <c r="CD1416" t="s">
        <v>8221</v>
      </c>
      <c r="CE1416" t="s">
        <v>141</v>
      </c>
      <c r="CF1416">
        <v>700</v>
      </c>
      <c r="CG1416">
        <v>210939090</v>
      </c>
      <c r="CH1416" t="s">
        <v>126</v>
      </c>
      <c r="CI1416" s="4">
        <v>888511756</v>
      </c>
      <c r="CJ1416" t="s">
        <v>142</v>
      </c>
      <c r="CK1416" t="s">
        <v>128</v>
      </c>
      <c r="CL1416" t="s">
        <v>141</v>
      </c>
      <c r="CM1416">
        <v>700</v>
      </c>
      <c r="CN1416" t="s">
        <v>143</v>
      </c>
      <c r="CO1416" t="s">
        <v>144</v>
      </c>
      <c r="CP1416">
        <v>25</v>
      </c>
      <c r="CQ1416" s="2">
        <v>0.45243055555555556</v>
      </c>
      <c r="CR1416">
        <v>2024</v>
      </c>
      <c r="CS1416">
        <v>117102</v>
      </c>
      <c r="CT1416">
        <v>743238203</v>
      </c>
      <c r="CU1416" t="s">
        <v>128</v>
      </c>
      <c r="CV1416" s="4">
        <v>2336633537</v>
      </c>
      <c r="CW1416" s="4">
        <v>1702054296</v>
      </c>
      <c r="CX1416" s="4">
        <v>169257009</v>
      </c>
      <c r="CY1416" s="5">
        <v>65326.690670000004</v>
      </c>
      <c r="CZ1416" s="4">
        <v>-4395399</v>
      </c>
      <c r="DA1416" s="4">
        <v>-4980793</v>
      </c>
      <c r="DB1416" s="4">
        <v>-5819276</v>
      </c>
      <c r="DC1416" s="4">
        <v>1402075393</v>
      </c>
      <c r="DD1416" s="4">
        <v>-1381714111</v>
      </c>
      <c r="DE1416" s="4">
        <v>-1944239378</v>
      </c>
      <c r="DF1416" s="5">
        <v>6389.6179199999997</v>
      </c>
      <c r="DG1416" s="4">
        <v>-8784093</v>
      </c>
      <c r="DH1416" s="4">
        <v>-9990485</v>
      </c>
      <c r="DI1416" s="4">
        <v>-118278</v>
      </c>
      <c r="DJ1416" t="s">
        <v>1203</v>
      </c>
      <c r="DK1416" s="4">
        <v>1402255372</v>
      </c>
      <c r="DL1416" s="4">
        <v>-1645804644</v>
      </c>
      <c r="DM1416" s="5">
        <v>64373.016360000001</v>
      </c>
      <c r="DN1416" s="4">
        <v>-4392047</v>
      </c>
      <c r="DO1416" s="4">
        <v>-9990485</v>
      </c>
      <c r="DP1416" s="4">
        <v>-558272</v>
      </c>
      <c r="DQ1416" s="4">
        <v>2126180782</v>
      </c>
      <c r="DR1416">
        <v>0</v>
      </c>
      <c r="DS1416" t="s">
        <v>2790</v>
      </c>
      <c r="DT1416" s="5">
        <v>2861.0229490000002</v>
      </c>
      <c r="DU1416" t="s">
        <v>516</v>
      </c>
      <c r="DV1416" s="4">
        <v>-3493317</v>
      </c>
      <c r="DW1416">
        <v>0</v>
      </c>
    </row>
    <row r="1417" spans="1:127">
      <c r="A1417" s="8" t="s">
        <v>118</v>
      </c>
      <c r="B1417" s="1">
        <v>46205</v>
      </c>
      <c r="C1417" s="2">
        <v>0.67369212962962965</v>
      </c>
      <c r="D1417">
        <v>5942</v>
      </c>
      <c r="E1417" s="3">
        <v>46083</v>
      </c>
      <c r="F1417" t="s">
        <v>119</v>
      </c>
      <c r="G1417" t="s">
        <v>120</v>
      </c>
      <c r="H1417" t="s">
        <v>121</v>
      </c>
      <c r="I1417" t="s">
        <v>121</v>
      </c>
      <c r="J1417" t="s">
        <v>122</v>
      </c>
      <c r="K1417" t="s">
        <v>220</v>
      </c>
      <c r="L1417" t="s">
        <v>119</v>
      </c>
      <c r="M1417" t="s">
        <v>8222</v>
      </c>
      <c r="N1417" t="s">
        <v>8223</v>
      </c>
      <c r="O1417" s="4">
        <v>967264</v>
      </c>
      <c r="P1417" s="4">
        <v>8878891</v>
      </c>
      <c r="Q1417" s="4">
        <v>1312179565</v>
      </c>
      <c r="R1417">
        <v>0</v>
      </c>
      <c r="S1417">
        <v>249</v>
      </c>
      <c r="T1417">
        <v>190</v>
      </c>
      <c r="U1417">
        <v>3245385</v>
      </c>
      <c r="V1417">
        <v>0</v>
      </c>
      <c r="W1417" t="s">
        <v>125</v>
      </c>
      <c r="X1417">
        <v>822</v>
      </c>
      <c r="Y1417">
        <v>213014371</v>
      </c>
      <c r="Z1417" t="s">
        <v>126</v>
      </c>
      <c r="AA1417" s="4">
        <v>189614266</v>
      </c>
      <c r="AB1417" t="s">
        <v>127</v>
      </c>
      <c r="AC1417" t="s">
        <v>128</v>
      </c>
      <c r="AD1417" t="s">
        <v>125</v>
      </c>
      <c r="AE1417">
        <v>822</v>
      </c>
      <c r="AF1417" t="s">
        <v>129</v>
      </c>
      <c r="AG1417" t="s">
        <v>130</v>
      </c>
      <c r="AH1417">
        <v>21</v>
      </c>
      <c r="AI1417" s="2">
        <v>0.57487268518518519</v>
      </c>
      <c r="AJ1417">
        <v>2022</v>
      </c>
      <c r="AK1417">
        <v>113046</v>
      </c>
      <c r="AL1417">
        <v>633245284</v>
      </c>
      <c r="AM1417">
        <v>0</v>
      </c>
      <c r="AN1417">
        <v>0</v>
      </c>
      <c r="AO1417">
        <v>0</v>
      </c>
      <c r="AP1417" t="s">
        <v>131</v>
      </c>
      <c r="AQ1417" t="s">
        <v>492</v>
      </c>
      <c r="AR1417" t="s">
        <v>417</v>
      </c>
      <c r="AS1417" t="s">
        <v>2924</v>
      </c>
      <c r="AT1417" t="s">
        <v>168</v>
      </c>
      <c r="AU1417" s="4">
        <v>2284079895</v>
      </c>
      <c r="AV1417" s="4">
        <v>9030000305</v>
      </c>
      <c r="AW1417">
        <v>34</v>
      </c>
      <c r="AX1417" t="s">
        <v>7211</v>
      </c>
      <c r="AY1417" s="4">
        <v>178666748</v>
      </c>
      <c r="AZ1417" t="s">
        <v>530</v>
      </c>
      <c r="BA1417" s="4">
        <v>1773334229</v>
      </c>
      <c r="BB1417">
        <v>90</v>
      </c>
      <c r="BC1417" t="s">
        <v>8206</v>
      </c>
      <c r="BD1417" t="s">
        <v>136</v>
      </c>
      <c r="BE1417">
        <v>1800</v>
      </c>
      <c r="BF1417" s="4">
        <v>1356190491</v>
      </c>
      <c r="BG1417" s="4">
        <v>1403902435</v>
      </c>
      <c r="BH1417" t="s">
        <v>137</v>
      </c>
      <c r="BI1417">
        <v>1287</v>
      </c>
      <c r="BJ1417">
        <v>1832</v>
      </c>
      <c r="BK1417">
        <v>1783000938</v>
      </c>
      <c r="BL1417">
        <v>64</v>
      </c>
      <c r="BM1417" t="s">
        <v>224</v>
      </c>
      <c r="BN1417">
        <v>120</v>
      </c>
      <c r="BO1417" t="s">
        <v>220</v>
      </c>
      <c r="BP1417" t="s">
        <v>225</v>
      </c>
      <c r="BQ1417" s="4">
        <v>3305596828</v>
      </c>
      <c r="BR1417" s="4">
        <v>1221280861</v>
      </c>
      <c r="BS1417" s="4">
        <v>3316878796</v>
      </c>
      <c r="BT1417" s="4">
        <v>5089748859</v>
      </c>
      <c r="BU1417">
        <v>0</v>
      </c>
      <c r="BV1417" s="4">
        <v>1018405914</v>
      </c>
      <c r="BW1417">
        <v>0</v>
      </c>
      <c r="BX1417">
        <v>0</v>
      </c>
      <c r="BY1417">
        <v>0</v>
      </c>
      <c r="BZ1417" t="s">
        <v>8224</v>
      </c>
      <c r="CA1417">
        <v>266</v>
      </c>
      <c r="CB1417">
        <v>265</v>
      </c>
      <c r="CC1417">
        <v>3770070</v>
      </c>
      <c r="CD1417" t="s">
        <v>8225</v>
      </c>
      <c r="CE1417" t="s">
        <v>141</v>
      </c>
      <c r="CF1417">
        <v>700</v>
      </c>
      <c r="CG1417">
        <v>210939090</v>
      </c>
      <c r="CH1417" t="s">
        <v>126</v>
      </c>
      <c r="CI1417" s="4">
        <v>888511756</v>
      </c>
      <c r="CJ1417" t="s">
        <v>142</v>
      </c>
      <c r="CK1417" t="s">
        <v>128</v>
      </c>
      <c r="CL1417" t="s">
        <v>141</v>
      </c>
      <c r="CM1417">
        <v>700</v>
      </c>
      <c r="CN1417" t="s">
        <v>143</v>
      </c>
      <c r="CO1417" t="s">
        <v>144</v>
      </c>
      <c r="CP1417">
        <v>25</v>
      </c>
      <c r="CQ1417" s="2">
        <v>0.45243055555555556</v>
      </c>
      <c r="CR1417">
        <v>2024</v>
      </c>
      <c r="CS1417">
        <v>117102</v>
      </c>
      <c r="CT1417">
        <v>743238203</v>
      </c>
      <c r="CU1417" t="s">
        <v>128</v>
      </c>
      <c r="CV1417" s="4">
        <v>2005033865</v>
      </c>
      <c r="CW1417" s="4">
        <v>1369943512</v>
      </c>
      <c r="CX1417" s="4">
        <v>1404833198</v>
      </c>
      <c r="CY1417" t="s">
        <v>8226</v>
      </c>
      <c r="CZ1417" s="4">
        <v>4393723</v>
      </c>
      <c r="DA1417" s="4">
        <v>4595717</v>
      </c>
      <c r="DB1417" s="4">
        <v>1797825</v>
      </c>
      <c r="DC1417" s="4">
        <v>119316639</v>
      </c>
      <c r="DD1417" s="4">
        <v>-1590587384</v>
      </c>
      <c r="DE1417" s="4">
        <v>-2380532503</v>
      </c>
      <c r="DF1417" t="s">
        <v>8227</v>
      </c>
      <c r="DG1417" s="4">
        <v>-2196023</v>
      </c>
      <c r="DH1417" s="4">
        <v>-2336788</v>
      </c>
      <c r="DI1417" s="4">
        <v>-1348369</v>
      </c>
      <c r="DJ1417" t="s">
        <v>1523</v>
      </c>
      <c r="DK1417" s="4">
        <v>1193121214</v>
      </c>
      <c r="DL1417" s="4">
        <v>-1506688595</v>
      </c>
      <c r="DM1417" t="s">
        <v>8228</v>
      </c>
      <c r="DN1417" s="4">
        <v>-2196023</v>
      </c>
      <c r="DO1417" s="4">
        <v>-2309314</v>
      </c>
      <c r="DP1417" s="4">
        <v>-1159124</v>
      </c>
      <c r="DQ1417" s="4">
        <v>2126180782</v>
      </c>
      <c r="DR1417">
        <v>0</v>
      </c>
      <c r="DS1417" t="s">
        <v>726</v>
      </c>
      <c r="DT1417" s="5">
        <v>2861.0229490000002</v>
      </c>
      <c r="DU1417">
        <v>0</v>
      </c>
      <c r="DV1417" s="4">
        <v>-3493317</v>
      </c>
      <c r="DW1417">
        <v>0</v>
      </c>
    </row>
    <row r="1418" spans="1:127">
      <c r="A1418" s="8" t="s">
        <v>118</v>
      </c>
      <c r="B1418" s="1">
        <v>46205</v>
      </c>
      <c r="C1418" s="2">
        <v>0.67370370370370369</v>
      </c>
      <c r="D1418">
        <v>5942</v>
      </c>
      <c r="E1418" s="3">
        <v>46083</v>
      </c>
      <c r="F1418" t="s">
        <v>119</v>
      </c>
      <c r="G1418" t="s">
        <v>120</v>
      </c>
      <c r="H1418" t="s">
        <v>121</v>
      </c>
      <c r="I1418" t="s">
        <v>121</v>
      </c>
      <c r="J1418" t="s">
        <v>122</v>
      </c>
      <c r="K1418" t="s">
        <v>220</v>
      </c>
      <c r="L1418" t="s">
        <v>119</v>
      </c>
      <c r="M1418" t="s">
        <v>8229</v>
      </c>
      <c r="N1418" t="s">
        <v>8230</v>
      </c>
      <c r="O1418" s="4">
        <v>3869056</v>
      </c>
      <c r="P1418" s="4">
        <v>4547692</v>
      </c>
      <c r="Q1418" s="4">
        <v>4204330444</v>
      </c>
      <c r="R1418">
        <v>0</v>
      </c>
      <c r="S1418">
        <v>245</v>
      </c>
      <c r="T1418">
        <v>190</v>
      </c>
      <c r="U1418">
        <v>3245385</v>
      </c>
      <c r="V1418">
        <v>0</v>
      </c>
      <c r="W1418" t="s">
        <v>125</v>
      </c>
      <c r="X1418">
        <v>822</v>
      </c>
      <c r="Y1418">
        <v>213014371</v>
      </c>
      <c r="Z1418" t="s">
        <v>126</v>
      </c>
      <c r="AA1418" s="4">
        <v>1896077804</v>
      </c>
      <c r="AB1418" t="s">
        <v>127</v>
      </c>
      <c r="AC1418" t="s">
        <v>128</v>
      </c>
      <c r="AD1418" t="s">
        <v>125</v>
      </c>
      <c r="AE1418">
        <v>822</v>
      </c>
      <c r="AF1418" t="s">
        <v>129</v>
      </c>
      <c r="AG1418" t="s">
        <v>130</v>
      </c>
      <c r="AH1418">
        <v>21</v>
      </c>
      <c r="AI1418" s="2">
        <v>0.57487268518518519</v>
      </c>
      <c r="AJ1418">
        <v>2022</v>
      </c>
      <c r="AK1418">
        <v>113046</v>
      </c>
      <c r="AL1418">
        <v>633245284</v>
      </c>
      <c r="AM1418">
        <v>0</v>
      </c>
      <c r="AN1418">
        <v>0</v>
      </c>
      <c r="AO1418">
        <v>0</v>
      </c>
      <c r="AP1418" t="s">
        <v>131</v>
      </c>
      <c r="AQ1418" t="s">
        <v>267</v>
      </c>
      <c r="AR1418" t="s">
        <v>152</v>
      </c>
      <c r="AS1418" t="s">
        <v>162</v>
      </c>
      <c r="AT1418" t="s">
        <v>162</v>
      </c>
      <c r="AU1418" s="4">
        <v>2271679993</v>
      </c>
      <c r="AV1418" s="4">
        <v>9030000305</v>
      </c>
      <c r="AW1418">
        <v>34</v>
      </c>
      <c r="AX1418" t="s">
        <v>424</v>
      </c>
      <c r="AY1418" s="4">
        <v>1813334229</v>
      </c>
      <c r="AZ1418" t="s">
        <v>2374</v>
      </c>
      <c r="BA1418" s="4">
        <v>1753334229</v>
      </c>
      <c r="BB1418">
        <v>90</v>
      </c>
      <c r="BC1418" t="s">
        <v>8206</v>
      </c>
      <c r="BD1418" t="s">
        <v>136</v>
      </c>
      <c r="BE1418">
        <v>1800</v>
      </c>
      <c r="BF1418" s="4">
        <v>1354285736</v>
      </c>
      <c r="BG1418" s="4">
        <v>1398095245</v>
      </c>
      <c r="BH1418" t="s">
        <v>137</v>
      </c>
      <c r="BI1418">
        <v>1288</v>
      </c>
      <c r="BJ1418">
        <v>1832</v>
      </c>
      <c r="BK1418">
        <v>1783000938</v>
      </c>
      <c r="BL1418">
        <v>64</v>
      </c>
      <c r="BM1418" t="s">
        <v>224</v>
      </c>
      <c r="BN1418">
        <v>120</v>
      </c>
      <c r="BO1418" t="s">
        <v>220</v>
      </c>
      <c r="BP1418" t="s">
        <v>225</v>
      </c>
      <c r="BQ1418" s="4">
        <v>3307208538</v>
      </c>
      <c r="BR1418" s="4">
        <v>1219669151</v>
      </c>
      <c r="BS1418" s="4">
        <v>3324937105</v>
      </c>
      <c r="BT1418" s="4">
        <v>5091360569</v>
      </c>
      <c r="BU1418">
        <v>0</v>
      </c>
      <c r="BV1418" s="4">
        <v>1018405914</v>
      </c>
      <c r="BW1418">
        <v>0</v>
      </c>
      <c r="BX1418">
        <v>0</v>
      </c>
      <c r="BY1418">
        <v>0</v>
      </c>
      <c r="BZ1418" t="s">
        <v>8231</v>
      </c>
      <c r="CA1418">
        <v>266</v>
      </c>
      <c r="CB1418">
        <v>265</v>
      </c>
      <c r="CC1418">
        <v>3770070</v>
      </c>
      <c r="CD1418" t="s">
        <v>8232</v>
      </c>
      <c r="CE1418" t="s">
        <v>141</v>
      </c>
      <c r="CF1418">
        <v>700</v>
      </c>
      <c r="CG1418">
        <v>210939090</v>
      </c>
      <c r="CH1418" t="s">
        <v>126</v>
      </c>
      <c r="CI1418" s="4">
        <v>888511756</v>
      </c>
      <c r="CJ1418" t="s">
        <v>142</v>
      </c>
      <c r="CK1418" t="s">
        <v>128</v>
      </c>
      <c r="CL1418" t="s">
        <v>141</v>
      </c>
      <c r="CM1418">
        <v>700</v>
      </c>
      <c r="CN1418" t="s">
        <v>143</v>
      </c>
      <c r="CO1418" t="s">
        <v>144</v>
      </c>
      <c r="CP1418">
        <v>25</v>
      </c>
      <c r="CQ1418" s="2">
        <v>0.45243055555555556</v>
      </c>
      <c r="CR1418">
        <v>2024</v>
      </c>
      <c r="CS1418">
        <v>117102</v>
      </c>
      <c r="CT1418">
        <v>743238203</v>
      </c>
      <c r="CU1418" t="s">
        <v>128</v>
      </c>
      <c r="CV1418" s="4">
        <v>1810366968</v>
      </c>
      <c r="CW1418" s="4">
        <v>1175953657</v>
      </c>
      <c r="CX1418" s="4">
        <v>1411603451</v>
      </c>
      <c r="CY1418" t="s">
        <v>8233</v>
      </c>
      <c r="CZ1418">
        <v>0</v>
      </c>
      <c r="DA1418" s="4">
        <v>-799028</v>
      </c>
      <c r="DB1418" s="4">
        <v>-7664412</v>
      </c>
      <c r="DC1418" s="4">
        <v>1337748893</v>
      </c>
      <c r="DD1418" s="4">
        <v>-1446145256</v>
      </c>
      <c r="DE1418" s="4">
        <v>-2033156633</v>
      </c>
      <c r="DF1418" t="s">
        <v>2087</v>
      </c>
      <c r="DG1418" s="4">
        <v>-2199376</v>
      </c>
      <c r="DH1418" s="4">
        <v>-2355601</v>
      </c>
      <c r="DI1418" s="4">
        <v>-1040846</v>
      </c>
      <c r="DJ1418" t="s">
        <v>497</v>
      </c>
      <c r="DK1418" s="4">
        <v>133777142</v>
      </c>
      <c r="DL1418" t="s">
        <v>8234</v>
      </c>
      <c r="DM1418" t="s">
        <v>8235</v>
      </c>
      <c r="DN1418" s="4">
        <v>-2635228</v>
      </c>
      <c r="DO1418" s="4">
        <v>-2355601</v>
      </c>
      <c r="DP1418" s="4">
        <v>-1017191</v>
      </c>
      <c r="DQ1418" s="4">
        <v>2126180782</v>
      </c>
      <c r="DR1418">
        <v>0</v>
      </c>
      <c r="DS1418" t="s">
        <v>501</v>
      </c>
      <c r="DT1418" s="5">
        <v>2861.0229490000002</v>
      </c>
      <c r="DU1418">
        <v>0</v>
      </c>
      <c r="DV1418" s="4">
        <v>-3493317</v>
      </c>
      <c r="DW1418">
        <v>0</v>
      </c>
    </row>
    <row r="1419" spans="1:127">
      <c r="A1419" s="8" t="s">
        <v>118</v>
      </c>
      <c r="B1419" s="1">
        <v>46205</v>
      </c>
      <c r="C1419" s="2">
        <v>0.67371527777777773</v>
      </c>
      <c r="D1419">
        <v>5942</v>
      </c>
      <c r="E1419" s="3">
        <v>46083</v>
      </c>
      <c r="F1419" t="s">
        <v>119</v>
      </c>
      <c r="G1419" t="s">
        <v>120</v>
      </c>
      <c r="H1419" t="s">
        <v>121</v>
      </c>
      <c r="I1419" t="s">
        <v>121</v>
      </c>
      <c r="J1419" t="s">
        <v>122</v>
      </c>
      <c r="K1419" t="s">
        <v>220</v>
      </c>
      <c r="L1419" t="s">
        <v>119</v>
      </c>
      <c r="M1419" s="4">
        <v>1014477372</v>
      </c>
      <c r="N1419" t="s">
        <v>8236</v>
      </c>
      <c r="O1419" s="4">
        <v>2901792</v>
      </c>
      <c r="P1419" s="4">
        <v>2687394</v>
      </c>
      <c r="Q1419" s="4">
        <v>3944220543</v>
      </c>
      <c r="R1419">
        <v>0</v>
      </c>
      <c r="S1419">
        <v>242</v>
      </c>
      <c r="T1419">
        <v>190</v>
      </c>
      <c r="U1419">
        <v>3245385</v>
      </c>
      <c r="V1419">
        <v>0</v>
      </c>
      <c r="W1419" t="s">
        <v>125</v>
      </c>
      <c r="X1419">
        <v>822</v>
      </c>
      <c r="Y1419">
        <v>213014371</v>
      </c>
      <c r="Z1419" t="s">
        <v>126</v>
      </c>
      <c r="AA1419" s="4">
        <v>1896021543</v>
      </c>
      <c r="AB1419" t="s">
        <v>127</v>
      </c>
      <c r="AC1419" t="s">
        <v>128</v>
      </c>
      <c r="AD1419" t="s">
        <v>125</v>
      </c>
      <c r="AE1419">
        <v>822</v>
      </c>
      <c r="AF1419" t="s">
        <v>129</v>
      </c>
      <c r="AG1419" t="s">
        <v>130</v>
      </c>
      <c r="AH1419">
        <v>21</v>
      </c>
      <c r="AI1419" s="2">
        <v>0.57487268518518519</v>
      </c>
      <c r="AJ1419">
        <v>2022</v>
      </c>
      <c r="AK1419">
        <v>113046</v>
      </c>
      <c r="AL1419">
        <v>633245284</v>
      </c>
      <c r="AM1419">
        <v>0</v>
      </c>
      <c r="AN1419">
        <v>0</v>
      </c>
      <c r="AO1419">
        <v>0</v>
      </c>
      <c r="AP1419" t="s">
        <v>131</v>
      </c>
      <c r="AQ1419" t="s">
        <v>166</v>
      </c>
      <c r="AR1419" t="s">
        <v>157</v>
      </c>
      <c r="AS1419" t="s">
        <v>474</v>
      </c>
      <c r="AT1419" t="s">
        <v>158</v>
      </c>
      <c r="AU1419" s="4">
        <v>2259279938</v>
      </c>
      <c r="AV1419" s="4">
        <v>9030000305</v>
      </c>
      <c r="AW1419">
        <v>34</v>
      </c>
      <c r="AX1419" t="s">
        <v>5973</v>
      </c>
      <c r="AY1419" s="4">
        <v>1813334229</v>
      </c>
      <c r="AZ1419" t="s">
        <v>2984</v>
      </c>
      <c r="BA1419" s="4">
        <v>180666748</v>
      </c>
      <c r="BB1419">
        <v>90</v>
      </c>
      <c r="BC1419" t="s">
        <v>8206</v>
      </c>
      <c r="BD1419" t="s">
        <v>136</v>
      </c>
      <c r="BE1419">
        <v>1800</v>
      </c>
      <c r="BF1419" s="4">
        <v>1358095245</v>
      </c>
      <c r="BG1419" s="4">
        <v>1401951294</v>
      </c>
      <c r="BH1419" t="s">
        <v>137</v>
      </c>
      <c r="BI1419">
        <v>1290</v>
      </c>
      <c r="BJ1419">
        <v>1832</v>
      </c>
      <c r="BK1419">
        <v>1783000938</v>
      </c>
      <c r="BL1419">
        <v>64</v>
      </c>
      <c r="BM1419" t="s">
        <v>224</v>
      </c>
      <c r="BN1419">
        <v>120</v>
      </c>
      <c r="BO1419" t="s">
        <v>220</v>
      </c>
      <c r="BP1419" t="s">
        <v>225</v>
      </c>
      <c r="BQ1419" s="4">
        <v>3305596828</v>
      </c>
      <c r="BR1419" s="4">
        <v>1222489643</v>
      </c>
      <c r="BS1419" s="4">
        <v>3318490505</v>
      </c>
      <c r="BT1419" s="4">
        <v>5089748859</v>
      </c>
      <c r="BU1419">
        <v>0</v>
      </c>
      <c r="BV1419" s="4">
        <v>1018405914</v>
      </c>
      <c r="BW1419">
        <v>0</v>
      </c>
      <c r="BX1419">
        <v>0</v>
      </c>
      <c r="BY1419">
        <v>0</v>
      </c>
      <c r="BZ1419" t="s">
        <v>8237</v>
      </c>
      <c r="CA1419">
        <v>266</v>
      </c>
      <c r="CB1419">
        <v>265</v>
      </c>
      <c r="CC1419">
        <v>3770070</v>
      </c>
      <c r="CD1419" t="s">
        <v>8238</v>
      </c>
      <c r="CE1419" t="s">
        <v>141</v>
      </c>
      <c r="CF1419">
        <v>700</v>
      </c>
      <c r="CG1419">
        <v>210939090</v>
      </c>
      <c r="CH1419" t="s">
        <v>126</v>
      </c>
      <c r="CI1419" s="4">
        <v>888511756</v>
      </c>
      <c r="CJ1419" t="s">
        <v>142</v>
      </c>
      <c r="CK1419" t="s">
        <v>128</v>
      </c>
      <c r="CL1419" t="s">
        <v>141</v>
      </c>
      <c r="CM1419">
        <v>700</v>
      </c>
      <c r="CN1419" t="s">
        <v>143</v>
      </c>
      <c r="CO1419" t="s">
        <v>144</v>
      </c>
      <c r="CP1419">
        <v>25</v>
      </c>
      <c r="CQ1419" s="2">
        <v>0.45243055555555556</v>
      </c>
      <c r="CR1419">
        <v>2024</v>
      </c>
      <c r="CS1419">
        <v>117102</v>
      </c>
      <c r="CT1419">
        <v>743238203</v>
      </c>
      <c r="CU1419" t="s">
        <v>128</v>
      </c>
      <c r="CV1419" s="4">
        <v>1819839258</v>
      </c>
      <c r="CW1419" s="4">
        <v>1184937363</v>
      </c>
      <c r="CX1419" s="4">
        <v>1543623924</v>
      </c>
      <c r="CY1419" t="s">
        <v>8239</v>
      </c>
      <c r="CZ1419" s="4">
        <v>-2196023</v>
      </c>
      <c r="DA1419" s="4">
        <v>-2952252</v>
      </c>
      <c r="DB1419" s="4">
        <v>-9036437</v>
      </c>
      <c r="DC1419" s="4">
        <v>1266042635</v>
      </c>
      <c r="DD1419" s="4">
        <v>-1517345731</v>
      </c>
      <c r="DE1419" s="4">
        <v>244109416</v>
      </c>
      <c r="DF1419" t="s">
        <v>8240</v>
      </c>
      <c r="DG1419" s="4">
        <v>263858</v>
      </c>
      <c r="DH1419" s="4">
        <v>3028026</v>
      </c>
      <c r="DI1419" s="4">
        <v>3524683</v>
      </c>
      <c r="DJ1419" t="s">
        <v>1504</v>
      </c>
      <c r="DK1419" s="4">
        <v>1266312604</v>
      </c>
      <c r="DL1419" s="4">
        <v>3491811514</v>
      </c>
      <c r="DM1419" t="s">
        <v>3776</v>
      </c>
      <c r="DN1419" s="4">
        <v>2635228</v>
      </c>
      <c r="DO1419" s="4">
        <v>308843</v>
      </c>
      <c r="DP1419" s="4">
        <v>4518218</v>
      </c>
      <c r="DQ1419" s="4">
        <v>2126180782</v>
      </c>
      <c r="DR1419">
        <v>0</v>
      </c>
      <c r="DS1419" t="s">
        <v>753</v>
      </c>
      <c r="DT1419" s="5">
        <v>9536.7431639999995</v>
      </c>
      <c r="DU1419" t="s">
        <v>322</v>
      </c>
      <c r="DV1419" s="4">
        <v>-3493317</v>
      </c>
      <c r="DW1419">
        <v>0</v>
      </c>
    </row>
    <row r="1420" spans="1:127">
      <c r="A1420" s="8" t="s">
        <v>118</v>
      </c>
      <c r="B1420" s="1">
        <v>46205</v>
      </c>
      <c r="C1420" s="2">
        <v>0.67372685185185188</v>
      </c>
      <c r="D1420">
        <v>5942</v>
      </c>
      <c r="E1420" s="3">
        <v>46083</v>
      </c>
      <c r="F1420" t="s">
        <v>119</v>
      </c>
      <c r="G1420" t="s">
        <v>120</v>
      </c>
      <c r="H1420" t="s">
        <v>121</v>
      </c>
      <c r="I1420" t="s">
        <v>121</v>
      </c>
      <c r="J1420" t="s">
        <v>122</v>
      </c>
      <c r="K1420" t="s">
        <v>220</v>
      </c>
      <c r="L1420" t="s">
        <v>119</v>
      </c>
      <c r="M1420">
        <v>0</v>
      </c>
      <c r="N1420" t="s">
        <v>8241</v>
      </c>
      <c r="O1420">
        <v>0</v>
      </c>
      <c r="P1420">
        <v>0</v>
      </c>
      <c r="Q1420">
        <v>0</v>
      </c>
      <c r="R1420">
        <v>0</v>
      </c>
      <c r="S1420">
        <v>238</v>
      </c>
      <c r="T1420">
        <v>190</v>
      </c>
      <c r="U1420">
        <v>3245385</v>
      </c>
      <c r="V1420">
        <v>0</v>
      </c>
      <c r="W1420" t="s">
        <v>125</v>
      </c>
      <c r="X1420">
        <v>822</v>
      </c>
      <c r="Y1420">
        <v>213014371</v>
      </c>
      <c r="Z1420" t="s">
        <v>126</v>
      </c>
      <c r="AA1420" s="4">
        <v>1895911523</v>
      </c>
      <c r="AB1420" t="s">
        <v>127</v>
      </c>
      <c r="AC1420" t="s">
        <v>128</v>
      </c>
      <c r="AD1420" t="s">
        <v>125</v>
      </c>
      <c r="AE1420">
        <v>822</v>
      </c>
      <c r="AF1420" t="s">
        <v>129</v>
      </c>
      <c r="AG1420" t="s">
        <v>130</v>
      </c>
      <c r="AH1420">
        <v>21</v>
      </c>
      <c r="AI1420" s="2">
        <v>0.57487268518518519</v>
      </c>
      <c r="AJ1420">
        <v>2022</v>
      </c>
      <c r="AK1420">
        <v>113046</v>
      </c>
      <c r="AL1420">
        <v>633245284</v>
      </c>
      <c r="AM1420">
        <v>0</v>
      </c>
      <c r="AN1420">
        <v>0</v>
      </c>
      <c r="AO1420">
        <v>0</v>
      </c>
      <c r="AP1420" t="s">
        <v>131</v>
      </c>
      <c r="AQ1420" t="s">
        <v>332</v>
      </c>
      <c r="AR1420" t="s">
        <v>184</v>
      </c>
      <c r="AS1420" t="s">
        <v>295</v>
      </c>
      <c r="AT1420" t="s">
        <v>154</v>
      </c>
      <c r="AU1420" s="4">
        <v>2284079895</v>
      </c>
      <c r="AV1420" s="4">
        <v>9030000305</v>
      </c>
      <c r="AW1420">
        <v>34</v>
      </c>
      <c r="AX1420" t="s">
        <v>458</v>
      </c>
      <c r="AY1420" s="4">
        <v>178666748</v>
      </c>
      <c r="AZ1420" t="s">
        <v>1315</v>
      </c>
      <c r="BA1420" s="4">
        <v>182666748</v>
      </c>
      <c r="BB1420">
        <v>90</v>
      </c>
      <c r="BC1420" t="s">
        <v>8206</v>
      </c>
      <c r="BD1420" t="s">
        <v>136</v>
      </c>
      <c r="BE1420">
        <v>1800</v>
      </c>
      <c r="BF1420" s="4">
        <v>1358095245</v>
      </c>
      <c r="BG1420">
        <v>140</v>
      </c>
      <c r="BH1420" t="s">
        <v>137</v>
      </c>
      <c r="BI1420">
        <v>1291</v>
      </c>
      <c r="BJ1420">
        <v>1832</v>
      </c>
      <c r="BK1420">
        <v>1783000938</v>
      </c>
      <c r="BL1420">
        <v>64</v>
      </c>
      <c r="BM1420" t="s">
        <v>224</v>
      </c>
      <c r="BN1420">
        <v>120</v>
      </c>
      <c r="BO1420" t="s">
        <v>220</v>
      </c>
      <c r="BP1420" t="s">
        <v>225</v>
      </c>
      <c r="BQ1420" s="4">
        <v>3307208538</v>
      </c>
      <c r="BR1420" s="4">
        <v>122289257</v>
      </c>
      <c r="BS1420" s="4">
        <v>3323325396</v>
      </c>
      <c r="BT1420" s="4">
        <v>5083302021</v>
      </c>
      <c r="BU1420">
        <v>0</v>
      </c>
      <c r="BV1420" s="4">
        <v>1018405914</v>
      </c>
      <c r="BW1420">
        <v>0</v>
      </c>
      <c r="BX1420">
        <v>0</v>
      </c>
      <c r="BY1420">
        <v>0</v>
      </c>
      <c r="BZ1420" t="s">
        <v>8242</v>
      </c>
      <c r="CA1420">
        <v>265</v>
      </c>
      <c r="CB1420">
        <v>265</v>
      </c>
      <c r="CC1420">
        <v>3770070</v>
      </c>
      <c r="CD1420" t="s">
        <v>8243</v>
      </c>
      <c r="CE1420" t="s">
        <v>141</v>
      </c>
      <c r="CF1420">
        <v>700</v>
      </c>
      <c r="CG1420">
        <v>210939090</v>
      </c>
      <c r="CH1420" t="s">
        <v>126</v>
      </c>
      <c r="CI1420" s="4">
        <v>888511756</v>
      </c>
      <c r="CJ1420" t="s">
        <v>142</v>
      </c>
      <c r="CK1420" t="s">
        <v>128</v>
      </c>
      <c r="CL1420" t="s">
        <v>141</v>
      </c>
      <c r="CM1420">
        <v>700</v>
      </c>
      <c r="CN1420" t="s">
        <v>143</v>
      </c>
      <c r="CO1420" t="s">
        <v>144</v>
      </c>
      <c r="CP1420">
        <v>25</v>
      </c>
      <c r="CQ1420" s="2">
        <v>0.45243055555555556</v>
      </c>
      <c r="CR1420">
        <v>2024</v>
      </c>
      <c r="CS1420">
        <v>117102</v>
      </c>
      <c r="CT1420">
        <v>743238203</v>
      </c>
      <c r="CU1420" t="s">
        <v>128</v>
      </c>
      <c r="CV1420" s="4">
        <v>2104363558</v>
      </c>
      <c r="CW1420" s="4">
        <v>-9968008327</v>
      </c>
      <c r="CX1420" s="4">
        <v>1513157606</v>
      </c>
      <c r="CY1420" s="5">
        <v>99182.128909999999</v>
      </c>
      <c r="CZ1420" s="4">
        <v>-2592649</v>
      </c>
      <c r="DA1420">
        <v>0</v>
      </c>
      <c r="DB1420" s="4">
        <v>5287025</v>
      </c>
      <c r="DC1420" s="4">
        <v>1322494131</v>
      </c>
      <c r="DD1420" s="4">
        <v>-1465578057</v>
      </c>
      <c r="DE1420" t="s">
        <v>8244</v>
      </c>
      <c r="DF1420" t="s">
        <v>8245</v>
      </c>
      <c r="DG1420">
        <v>0</v>
      </c>
      <c r="DH1420">
        <v>0</v>
      </c>
      <c r="DI1420" t="s">
        <v>2680</v>
      </c>
      <c r="DJ1420" t="s">
        <v>8246</v>
      </c>
      <c r="DK1420" s="4">
        <v>1320356665</v>
      </c>
      <c r="DL1420" t="s">
        <v>8247</v>
      </c>
      <c r="DM1420" t="s">
        <v>8248</v>
      </c>
      <c r="DN1420">
        <v>0</v>
      </c>
      <c r="DO1420">
        <v>0</v>
      </c>
      <c r="DP1420" t="s">
        <v>6293</v>
      </c>
      <c r="DQ1420" s="4">
        <v>2122738647</v>
      </c>
      <c r="DR1420" t="s">
        <v>8249</v>
      </c>
      <c r="DS1420" t="s">
        <v>726</v>
      </c>
      <c r="DT1420" s="5">
        <v>48637.390140000003</v>
      </c>
      <c r="DU1420">
        <v>0</v>
      </c>
      <c r="DV1420" s="4">
        <v>-3477495</v>
      </c>
      <c r="DW1420" t="s">
        <v>289</v>
      </c>
    </row>
    <row r="1421" spans="1:127">
      <c r="A1421" s="8" t="s">
        <v>118</v>
      </c>
      <c r="B1421" s="1">
        <v>46205</v>
      </c>
      <c r="C1421" s="2">
        <v>0.67373842592592592</v>
      </c>
      <c r="D1421">
        <v>5942</v>
      </c>
      <c r="E1421" s="3">
        <v>46083</v>
      </c>
      <c r="F1421" t="s">
        <v>119</v>
      </c>
      <c r="G1421" t="s">
        <v>120</v>
      </c>
      <c r="H1421" t="s">
        <v>121</v>
      </c>
      <c r="I1421" t="s">
        <v>121</v>
      </c>
      <c r="J1421" t="s">
        <v>122</v>
      </c>
      <c r="K1421" t="s">
        <v>220</v>
      </c>
      <c r="L1421" t="s">
        <v>119</v>
      </c>
      <c r="M1421">
        <v>0</v>
      </c>
      <c r="N1421" t="s">
        <v>8241</v>
      </c>
      <c r="O1421">
        <v>0</v>
      </c>
      <c r="P1421">
        <v>0</v>
      </c>
      <c r="Q1421">
        <v>0</v>
      </c>
      <c r="R1421">
        <v>0</v>
      </c>
      <c r="S1421">
        <v>238</v>
      </c>
      <c r="T1421">
        <v>190</v>
      </c>
      <c r="U1421">
        <v>3245385</v>
      </c>
      <c r="V1421">
        <v>0</v>
      </c>
      <c r="W1421" t="s">
        <v>125</v>
      </c>
      <c r="X1421">
        <v>822</v>
      </c>
      <c r="Y1421">
        <v>213014371</v>
      </c>
      <c r="Z1421" t="s">
        <v>126</v>
      </c>
      <c r="AA1421" s="4">
        <v>1895911523</v>
      </c>
      <c r="AB1421" t="s">
        <v>127</v>
      </c>
      <c r="AC1421" t="s">
        <v>128</v>
      </c>
      <c r="AD1421" t="s">
        <v>125</v>
      </c>
      <c r="AE1421">
        <v>822</v>
      </c>
      <c r="AF1421" t="s">
        <v>129</v>
      </c>
      <c r="AG1421" t="s">
        <v>130</v>
      </c>
      <c r="AH1421">
        <v>21</v>
      </c>
      <c r="AI1421" s="2">
        <v>0.57487268518518519</v>
      </c>
      <c r="AJ1421">
        <v>2022</v>
      </c>
      <c r="AK1421">
        <v>113046</v>
      </c>
      <c r="AL1421">
        <v>633245284</v>
      </c>
      <c r="AM1421">
        <v>0</v>
      </c>
      <c r="AN1421">
        <v>0</v>
      </c>
      <c r="AO1421">
        <v>0</v>
      </c>
      <c r="AP1421" t="s">
        <v>131</v>
      </c>
      <c r="AQ1421" t="s">
        <v>332</v>
      </c>
      <c r="AR1421" t="s">
        <v>184</v>
      </c>
      <c r="AS1421" t="s">
        <v>295</v>
      </c>
      <c r="AT1421" t="s">
        <v>154</v>
      </c>
      <c r="AU1421" s="4">
        <v>2284079895</v>
      </c>
      <c r="AV1421" s="4">
        <v>9030000305</v>
      </c>
      <c r="AW1421">
        <v>34</v>
      </c>
      <c r="AX1421" t="s">
        <v>458</v>
      </c>
      <c r="AY1421" s="4">
        <v>178666748</v>
      </c>
      <c r="AZ1421" t="s">
        <v>1315</v>
      </c>
      <c r="BA1421" s="4">
        <v>182666748</v>
      </c>
      <c r="BB1421">
        <v>90</v>
      </c>
      <c r="BC1421" t="s">
        <v>8206</v>
      </c>
      <c r="BD1421" t="s">
        <v>136</v>
      </c>
      <c r="BE1421">
        <v>1800</v>
      </c>
      <c r="BF1421" s="4">
        <v>1358095245</v>
      </c>
      <c r="BG1421">
        <v>140</v>
      </c>
      <c r="BH1421" t="s">
        <v>137</v>
      </c>
      <c r="BI1421">
        <v>1291</v>
      </c>
      <c r="BJ1421">
        <v>1832</v>
      </c>
      <c r="BK1421">
        <v>1783000938</v>
      </c>
      <c r="BL1421">
        <v>64</v>
      </c>
      <c r="BM1421" t="s">
        <v>224</v>
      </c>
      <c r="BN1421">
        <v>120</v>
      </c>
      <c r="BO1421" t="s">
        <v>220</v>
      </c>
      <c r="BP1421" t="s">
        <v>225</v>
      </c>
      <c r="BQ1421" s="4">
        <v>3307208538</v>
      </c>
      <c r="BR1421" s="4">
        <v>122289257</v>
      </c>
      <c r="BS1421" s="4">
        <v>3323325396</v>
      </c>
      <c r="BT1421" s="4">
        <v>5083302021</v>
      </c>
      <c r="BU1421">
        <v>0</v>
      </c>
      <c r="BV1421" s="4">
        <v>1018405914</v>
      </c>
      <c r="BW1421">
        <v>0</v>
      </c>
      <c r="BX1421">
        <v>0</v>
      </c>
      <c r="BY1421">
        <v>0</v>
      </c>
      <c r="BZ1421" t="s">
        <v>8242</v>
      </c>
      <c r="CA1421">
        <v>265</v>
      </c>
      <c r="CB1421">
        <v>265</v>
      </c>
      <c r="CC1421">
        <v>3770070</v>
      </c>
      <c r="CD1421" t="s">
        <v>8243</v>
      </c>
      <c r="CE1421" t="s">
        <v>141</v>
      </c>
      <c r="CF1421">
        <v>700</v>
      </c>
      <c r="CG1421">
        <v>210939090</v>
      </c>
      <c r="CH1421" t="s">
        <v>126</v>
      </c>
      <c r="CI1421" s="4">
        <v>888511756</v>
      </c>
      <c r="CJ1421" t="s">
        <v>142</v>
      </c>
      <c r="CK1421" t="s">
        <v>128</v>
      </c>
      <c r="CL1421" t="s">
        <v>141</v>
      </c>
      <c r="CM1421">
        <v>700</v>
      </c>
      <c r="CN1421" t="s">
        <v>143</v>
      </c>
      <c r="CO1421" t="s">
        <v>144</v>
      </c>
      <c r="CP1421">
        <v>25</v>
      </c>
      <c r="CQ1421" s="2">
        <v>0.45243055555555556</v>
      </c>
      <c r="CR1421">
        <v>2024</v>
      </c>
      <c r="CS1421">
        <v>117102</v>
      </c>
      <c r="CT1421">
        <v>743238203</v>
      </c>
      <c r="CU1421" t="s">
        <v>128</v>
      </c>
      <c r="CV1421" s="4">
        <v>2104363558</v>
      </c>
      <c r="CW1421" s="4">
        <v>-9968008327</v>
      </c>
      <c r="CX1421" s="4">
        <v>1513157606</v>
      </c>
      <c r="CY1421" s="5">
        <v>99182.128909999999</v>
      </c>
      <c r="CZ1421" s="4">
        <v>-2592649</v>
      </c>
      <c r="DA1421">
        <v>0</v>
      </c>
      <c r="DB1421" s="4">
        <v>5287025</v>
      </c>
      <c r="DC1421" s="4">
        <v>1322494131</v>
      </c>
      <c r="DD1421" s="4">
        <v>-1465578057</v>
      </c>
      <c r="DE1421" t="s">
        <v>8244</v>
      </c>
      <c r="DF1421" t="s">
        <v>8245</v>
      </c>
      <c r="DG1421">
        <v>0</v>
      </c>
      <c r="DH1421">
        <v>0</v>
      </c>
      <c r="DI1421" t="s">
        <v>2680</v>
      </c>
      <c r="DJ1421" t="s">
        <v>8246</v>
      </c>
      <c r="DK1421" s="4">
        <v>1320356665</v>
      </c>
      <c r="DL1421" t="s">
        <v>8247</v>
      </c>
      <c r="DM1421" t="s">
        <v>8248</v>
      </c>
      <c r="DN1421">
        <v>0</v>
      </c>
      <c r="DO1421">
        <v>0</v>
      </c>
      <c r="DP1421" t="s">
        <v>6293</v>
      </c>
      <c r="DQ1421" s="4">
        <v>2122738647</v>
      </c>
      <c r="DR1421" t="s">
        <v>8249</v>
      </c>
      <c r="DS1421" t="s">
        <v>726</v>
      </c>
      <c r="DT1421" s="5">
        <v>48637.390140000003</v>
      </c>
      <c r="DU1421">
        <v>0</v>
      </c>
      <c r="DV1421" s="4">
        <v>-3477495</v>
      </c>
      <c r="DW1421" t="s">
        <v>289</v>
      </c>
    </row>
    <row r="1422" spans="1:127">
      <c r="A1422" s="8" t="s">
        <v>118</v>
      </c>
      <c r="B1422" s="1">
        <v>46205</v>
      </c>
      <c r="C1422" s="2">
        <v>0.67376157407407411</v>
      </c>
      <c r="D1422">
        <v>5942</v>
      </c>
      <c r="E1422" s="3">
        <v>46083</v>
      </c>
      <c r="F1422" t="s">
        <v>119</v>
      </c>
      <c r="G1422" t="s">
        <v>120</v>
      </c>
      <c r="H1422" t="s">
        <v>121</v>
      </c>
      <c r="I1422" t="s">
        <v>121</v>
      </c>
      <c r="J1422" t="s">
        <v>122</v>
      </c>
      <c r="K1422" t="s">
        <v>220</v>
      </c>
      <c r="L1422" t="s">
        <v>119</v>
      </c>
      <c r="M1422">
        <v>0</v>
      </c>
      <c r="N1422" t="s">
        <v>8241</v>
      </c>
      <c r="O1422">
        <v>0</v>
      </c>
      <c r="P1422">
        <v>0</v>
      </c>
      <c r="Q1422">
        <v>0</v>
      </c>
      <c r="R1422">
        <v>0</v>
      </c>
      <c r="S1422">
        <v>236</v>
      </c>
      <c r="T1422">
        <v>190</v>
      </c>
      <c r="U1422">
        <v>3245385</v>
      </c>
      <c r="V1422">
        <v>0</v>
      </c>
      <c r="W1422" t="s">
        <v>125</v>
      </c>
      <c r="X1422">
        <v>822</v>
      </c>
      <c r="Y1422">
        <v>213014371</v>
      </c>
      <c r="Z1422" t="s">
        <v>126</v>
      </c>
      <c r="AA1422" s="4">
        <v>1895911523</v>
      </c>
      <c r="AB1422" t="s">
        <v>127</v>
      </c>
      <c r="AC1422" t="s">
        <v>128</v>
      </c>
      <c r="AD1422" t="s">
        <v>125</v>
      </c>
      <c r="AE1422">
        <v>822</v>
      </c>
      <c r="AF1422" t="s">
        <v>129</v>
      </c>
      <c r="AG1422" t="s">
        <v>130</v>
      </c>
      <c r="AH1422">
        <v>21</v>
      </c>
      <c r="AI1422" s="2">
        <v>0.57487268518518519</v>
      </c>
      <c r="AJ1422">
        <v>2022</v>
      </c>
      <c r="AK1422">
        <v>113046</v>
      </c>
      <c r="AL1422">
        <v>633245284</v>
      </c>
      <c r="AM1422">
        <v>0</v>
      </c>
      <c r="AN1422">
        <v>0</v>
      </c>
      <c r="AO1422">
        <v>0</v>
      </c>
      <c r="AP1422" t="s">
        <v>131</v>
      </c>
      <c r="AQ1422" t="s">
        <v>167</v>
      </c>
      <c r="AR1422" t="s">
        <v>188</v>
      </c>
      <c r="AS1422" t="s">
        <v>185</v>
      </c>
      <c r="AT1422" s="4">
        <v>1209599972</v>
      </c>
      <c r="AU1422" s="4">
        <v>2290279999</v>
      </c>
      <c r="AV1422" s="4">
        <v>9030000305</v>
      </c>
      <c r="AW1422">
        <v>34</v>
      </c>
      <c r="AX1422" t="s">
        <v>2882</v>
      </c>
      <c r="AY1422" s="4">
        <v>176666748</v>
      </c>
      <c r="AZ1422" t="s">
        <v>2985</v>
      </c>
      <c r="BA1422" s="4">
        <v>1813334229</v>
      </c>
      <c r="BB1422">
        <v>90</v>
      </c>
      <c r="BC1422" t="s">
        <v>8206</v>
      </c>
      <c r="BD1422" t="s">
        <v>136</v>
      </c>
      <c r="BE1422">
        <v>1800</v>
      </c>
      <c r="BF1422" s="4">
        <v>1358095245</v>
      </c>
      <c r="BG1422" s="4">
        <v>1401951294</v>
      </c>
      <c r="BH1422" t="s">
        <v>137</v>
      </c>
      <c r="BI1422">
        <v>1292</v>
      </c>
      <c r="BJ1422">
        <v>1832</v>
      </c>
      <c r="BK1422">
        <v>1783000938</v>
      </c>
      <c r="BL1422">
        <v>64</v>
      </c>
      <c r="BM1422" t="s">
        <v>224</v>
      </c>
      <c r="BN1422">
        <v>120</v>
      </c>
      <c r="BO1422" t="s">
        <v>220</v>
      </c>
      <c r="BP1422" t="s">
        <v>225</v>
      </c>
      <c r="BQ1422" s="4">
        <v>3307208538</v>
      </c>
      <c r="BR1422" s="4">
        <v>1222086716</v>
      </c>
      <c r="BS1422" s="4">
        <v>3318490505</v>
      </c>
      <c r="BT1422" s="4">
        <v>5091360569</v>
      </c>
      <c r="BU1422">
        <v>0</v>
      </c>
      <c r="BV1422" s="4">
        <v>1018405914</v>
      </c>
      <c r="BW1422">
        <v>0</v>
      </c>
      <c r="BX1422">
        <v>0</v>
      </c>
      <c r="BY1422">
        <v>0</v>
      </c>
      <c r="BZ1422" t="s">
        <v>8250</v>
      </c>
      <c r="CA1422">
        <v>265</v>
      </c>
      <c r="CB1422">
        <v>265</v>
      </c>
      <c r="CC1422">
        <v>3770070</v>
      </c>
      <c r="CD1422" t="s">
        <v>8251</v>
      </c>
      <c r="CE1422" t="s">
        <v>141</v>
      </c>
      <c r="CF1422">
        <v>700</v>
      </c>
      <c r="CG1422">
        <v>210939090</v>
      </c>
      <c r="CH1422" t="s">
        <v>126</v>
      </c>
      <c r="CI1422" s="4">
        <v>888511756</v>
      </c>
      <c r="CJ1422" t="s">
        <v>142</v>
      </c>
      <c r="CK1422" t="s">
        <v>128</v>
      </c>
      <c r="CL1422" t="s">
        <v>141</v>
      </c>
      <c r="CM1422">
        <v>700</v>
      </c>
      <c r="CN1422" t="s">
        <v>143</v>
      </c>
      <c r="CO1422" t="s">
        <v>144</v>
      </c>
      <c r="CP1422">
        <v>25</v>
      </c>
      <c r="CQ1422" s="2">
        <v>0.45243055555555556</v>
      </c>
      <c r="CR1422">
        <v>2024</v>
      </c>
      <c r="CS1422">
        <v>117102</v>
      </c>
      <c r="CT1422">
        <v>743238203</v>
      </c>
      <c r="CU1422" t="s">
        <v>128</v>
      </c>
      <c r="CV1422" t="s">
        <v>4626</v>
      </c>
      <c r="CW1422" s="4">
        <v>-1102213367</v>
      </c>
      <c r="CX1422" t="s">
        <v>150</v>
      </c>
      <c r="CY1422">
        <v>0</v>
      </c>
      <c r="CZ1422">
        <v>0</v>
      </c>
      <c r="DA1422">
        <v>0</v>
      </c>
      <c r="DB1422">
        <v>0</v>
      </c>
      <c r="DC1422" s="4">
        <v>1318863297</v>
      </c>
      <c r="DD1422" s="4">
        <v>-1468089532</v>
      </c>
      <c r="DE1422">
        <v>0</v>
      </c>
      <c r="DF1422">
        <v>0</v>
      </c>
      <c r="DG1422" s="4">
        <v>1317614</v>
      </c>
      <c r="DH1422">
        <v>0</v>
      </c>
      <c r="DI1422">
        <v>0</v>
      </c>
      <c r="DJ1422">
        <v>0</v>
      </c>
      <c r="DK1422" s="4">
        <v>1318390821</v>
      </c>
      <c r="DL1422">
        <v>0</v>
      </c>
      <c r="DM1422">
        <v>0</v>
      </c>
      <c r="DN1422" s="4">
        <v>-4392047</v>
      </c>
      <c r="DO1422">
        <v>0</v>
      </c>
      <c r="DP1422">
        <v>0</v>
      </c>
      <c r="DQ1422" s="4">
        <v>2127685051</v>
      </c>
      <c r="DR1422" s="4">
        <v>-1528365842</v>
      </c>
      <c r="DS1422">
        <v>0</v>
      </c>
      <c r="DT1422">
        <v>0</v>
      </c>
      <c r="DU1422" s="4">
        <v>1589452</v>
      </c>
      <c r="DV1422" s="4">
        <v>-3485406</v>
      </c>
      <c r="DW1422">
        <v>0</v>
      </c>
    </row>
    <row r="1423" spans="1:127">
      <c r="A1423" s="8" t="s">
        <v>118</v>
      </c>
      <c r="B1423" s="1">
        <v>46205</v>
      </c>
      <c r="C1423" s="2">
        <v>0.67377314814814815</v>
      </c>
      <c r="D1423">
        <v>5942</v>
      </c>
      <c r="E1423" s="3">
        <v>46083</v>
      </c>
      <c r="F1423" t="s">
        <v>119</v>
      </c>
      <c r="G1423" t="s">
        <v>120</v>
      </c>
      <c r="H1423" t="s">
        <v>121</v>
      </c>
      <c r="I1423" t="s">
        <v>121</v>
      </c>
      <c r="J1423" t="s">
        <v>122</v>
      </c>
      <c r="K1423" t="s">
        <v>220</v>
      </c>
      <c r="L1423" t="s">
        <v>119</v>
      </c>
      <c r="M1423">
        <v>0</v>
      </c>
      <c r="N1423" t="s">
        <v>8241</v>
      </c>
      <c r="O1423">
        <v>0</v>
      </c>
      <c r="P1423">
        <v>0</v>
      </c>
      <c r="Q1423">
        <v>0</v>
      </c>
      <c r="R1423">
        <v>0</v>
      </c>
      <c r="S1423">
        <v>233</v>
      </c>
      <c r="T1423">
        <v>190</v>
      </c>
      <c r="U1423">
        <v>3245385</v>
      </c>
      <c r="V1423">
        <v>0</v>
      </c>
      <c r="W1423" t="s">
        <v>125</v>
      </c>
      <c r="X1423">
        <v>822</v>
      </c>
      <c r="Y1423">
        <v>213014371</v>
      </c>
      <c r="Z1423" t="s">
        <v>126</v>
      </c>
      <c r="AA1423" s="4">
        <v>1895911523</v>
      </c>
      <c r="AB1423" t="s">
        <v>127</v>
      </c>
      <c r="AC1423" t="s">
        <v>128</v>
      </c>
      <c r="AD1423" t="s">
        <v>125</v>
      </c>
      <c r="AE1423">
        <v>822</v>
      </c>
      <c r="AF1423" t="s">
        <v>129</v>
      </c>
      <c r="AG1423" t="s">
        <v>130</v>
      </c>
      <c r="AH1423">
        <v>21</v>
      </c>
      <c r="AI1423" s="2">
        <v>0.57487268518518519</v>
      </c>
      <c r="AJ1423">
        <v>2022</v>
      </c>
      <c r="AK1423">
        <v>113046</v>
      </c>
      <c r="AL1423">
        <v>633245284</v>
      </c>
      <c r="AM1423">
        <v>0</v>
      </c>
      <c r="AN1423">
        <v>0</v>
      </c>
      <c r="AO1423">
        <v>0</v>
      </c>
      <c r="AP1423" t="s">
        <v>131</v>
      </c>
      <c r="AQ1423" s="4">
        <v>4161600113</v>
      </c>
      <c r="AR1423" s="4">
        <v>4049999714</v>
      </c>
      <c r="AS1423" s="4">
        <v>4125599861</v>
      </c>
      <c r="AT1423" s="4">
        <v>4305599689</v>
      </c>
      <c r="AU1423" s="4">
        <v>223571991</v>
      </c>
      <c r="AV1423" s="4">
        <v>9030000305</v>
      </c>
      <c r="AW1423">
        <v>34</v>
      </c>
      <c r="AX1423" t="s">
        <v>8252</v>
      </c>
      <c r="AY1423" s="4">
        <v>1813334229</v>
      </c>
      <c r="AZ1423" t="s">
        <v>198</v>
      </c>
      <c r="BA1423" s="4">
        <v>1753334229</v>
      </c>
      <c r="BB1423">
        <v>90</v>
      </c>
      <c r="BC1423" t="s">
        <v>8253</v>
      </c>
      <c r="BD1423" t="s">
        <v>136</v>
      </c>
      <c r="BE1423">
        <v>1800</v>
      </c>
      <c r="BF1423" s="4">
        <v>1358095245</v>
      </c>
      <c r="BG1423" s="4">
        <v>1398095245</v>
      </c>
      <c r="BH1423" t="s">
        <v>137</v>
      </c>
      <c r="BI1423">
        <v>1293</v>
      </c>
      <c r="BJ1423">
        <v>1832</v>
      </c>
      <c r="BK1423">
        <v>1783000938</v>
      </c>
      <c r="BL1423">
        <v>64</v>
      </c>
      <c r="BM1423" t="s">
        <v>224</v>
      </c>
      <c r="BN1423">
        <v>120</v>
      </c>
      <c r="BO1423" t="s">
        <v>220</v>
      </c>
      <c r="BP1423" t="s">
        <v>225</v>
      </c>
      <c r="BQ1423" s="4">
        <v>3307208538</v>
      </c>
      <c r="BR1423" s="4">
        <v>122450428</v>
      </c>
      <c r="BS1423" s="4">
        <v>3313655376</v>
      </c>
      <c r="BT1423" s="4">
        <v>5089748859</v>
      </c>
      <c r="BU1423">
        <v>0</v>
      </c>
      <c r="BV1423" s="4">
        <v>1018405914</v>
      </c>
      <c r="BW1423">
        <v>0</v>
      </c>
      <c r="BX1423">
        <v>0</v>
      </c>
      <c r="BY1423">
        <v>0</v>
      </c>
      <c r="BZ1423" t="s">
        <v>8254</v>
      </c>
      <c r="CA1423">
        <v>265</v>
      </c>
      <c r="CB1423">
        <v>265</v>
      </c>
      <c r="CC1423">
        <v>3770070</v>
      </c>
      <c r="CD1423" t="s">
        <v>8255</v>
      </c>
      <c r="CE1423" t="s">
        <v>141</v>
      </c>
      <c r="CF1423">
        <v>700</v>
      </c>
      <c r="CG1423">
        <v>210939090</v>
      </c>
      <c r="CH1423" t="s">
        <v>126</v>
      </c>
      <c r="CI1423" s="4">
        <v>888511756</v>
      </c>
      <c r="CJ1423" t="s">
        <v>142</v>
      </c>
      <c r="CK1423" t="s">
        <v>128</v>
      </c>
      <c r="CL1423" t="s">
        <v>141</v>
      </c>
      <c r="CM1423">
        <v>700</v>
      </c>
      <c r="CN1423" t="s">
        <v>143</v>
      </c>
      <c r="CO1423" t="s">
        <v>144</v>
      </c>
      <c r="CP1423">
        <v>25</v>
      </c>
      <c r="CQ1423" s="2">
        <v>0.45243055555555556</v>
      </c>
      <c r="CR1423">
        <v>2024</v>
      </c>
      <c r="CS1423">
        <v>117102</v>
      </c>
      <c r="CT1423">
        <v>743238203</v>
      </c>
      <c r="CU1423" t="s">
        <v>128</v>
      </c>
      <c r="CV1423" s="4">
        <v>1567573406</v>
      </c>
      <c r="CW1423" s="4">
        <v>4640511322</v>
      </c>
      <c r="CX1423" s="4">
        <v>1448839903</v>
      </c>
      <c r="CY1423" s="5">
        <v>-36597.25189</v>
      </c>
      <c r="CZ1423" s="4">
        <v>2460887</v>
      </c>
      <c r="DA1423" s="4">
        <v>2538363</v>
      </c>
      <c r="DB1423" s="4">
        <v>3370922</v>
      </c>
      <c r="DC1423" s="4">
        <v>1262006786</v>
      </c>
      <c r="DD1423" s="4">
        <v>-1524357052</v>
      </c>
      <c r="DE1423" s="4">
        <v>-2911645174</v>
      </c>
      <c r="DF1423" t="s">
        <v>3808</v>
      </c>
      <c r="DG1423" s="4">
        <v>-8784093</v>
      </c>
      <c r="DH1423" s="4">
        <v>-9118988</v>
      </c>
      <c r="DI1423" s="4">
        <v>-4707463</v>
      </c>
      <c r="DJ1423" t="s">
        <v>2065</v>
      </c>
      <c r="DK1423" s="4">
        <v>1261894148</v>
      </c>
      <c r="DL1423" s="4">
        <v>-1235692143</v>
      </c>
      <c r="DM1423" s="5">
        <v>-32424.926759999998</v>
      </c>
      <c r="DN1423" s="4">
        <v>-8784093</v>
      </c>
      <c r="DO1423" s="4">
        <v>-9118988</v>
      </c>
      <c r="DP1423" t="s">
        <v>510</v>
      </c>
      <c r="DQ1423" s="4">
        <v>2202387371</v>
      </c>
      <c r="DR1423">
        <v>0</v>
      </c>
      <c r="DS1423" t="s">
        <v>2534</v>
      </c>
      <c r="DT1423">
        <v>0</v>
      </c>
      <c r="DU1423">
        <v>0</v>
      </c>
      <c r="DV1423" s="4">
        <v>-3477786</v>
      </c>
      <c r="DW1423">
        <v>0</v>
      </c>
    </row>
    <row r="1424" spans="1:127">
      <c r="A1424" s="8" t="s">
        <v>118</v>
      </c>
      <c r="B1424" s="1">
        <v>46205</v>
      </c>
      <c r="C1424" s="2">
        <v>0.67378472222222219</v>
      </c>
      <c r="D1424">
        <v>5942</v>
      </c>
      <c r="E1424" s="3">
        <v>46083</v>
      </c>
      <c r="F1424" t="s">
        <v>119</v>
      </c>
      <c r="G1424" t="s">
        <v>120</v>
      </c>
      <c r="H1424" t="s">
        <v>121</v>
      </c>
      <c r="I1424" t="s">
        <v>121</v>
      </c>
      <c r="J1424" t="s">
        <v>122</v>
      </c>
      <c r="K1424" t="s">
        <v>220</v>
      </c>
      <c r="L1424" t="s">
        <v>119</v>
      </c>
      <c r="M1424">
        <v>0</v>
      </c>
      <c r="N1424" t="s">
        <v>8241</v>
      </c>
      <c r="O1424">
        <v>0</v>
      </c>
      <c r="P1424">
        <v>0</v>
      </c>
      <c r="Q1424">
        <v>0</v>
      </c>
      <c r="R1424">
        <v>0</v>
      </c>
      <c r="S1424">
        <v>230</v>
      </c>
      <c r="T1424">
        <v>190</v>
      </c>
      <c r="U1424">
        <v>3245385</v>
      </c>
      <c r="V1424">
        <v>0</v>
      </c>
      <c r="W1424" t="s">
        <v>125</v>
      </c>
      <c r="X1424">
        <v>822</v>
      </c>
      <c r="Y1424">
        <v>213014371</v>
      </c>
      <c r="Z1424" t="s">
        <v>126</v>
      </c>
      <c r="AA1424" s="4">
        <v>1895911523</v>
      </c>
      <c r="AB1424" t="s">
        <v>127</v>
      </c>
      <c r="AC1424" t="s">
        <v>128</v>
      </c>
      <c r="AD1424" t="s">
        <v>125</v>
      </c>
      <c r="AE1424">
        <v>822</v>
      </c>
      <c r="AF1424" t="s">
        <v>129</v>
      </c>
      <c r="AG1424" t="s">
        <v>130</v>
      </c>
      <c r="AH1424">
        <v>21</v>
      </c>
      <c r="AI1424" s="2">
        <v>0.57487268518518519</v>
      </c>
      <c r="AJ1424">
        <v>2022</v>
      </c>
      <c r="AK1424">
        <v>113046</v>
      </c>
      <c r="AL1424">
        <v>633245284</v>
      </c>
      <c r="AM1424">
        <v>0</v>
      </c>
      <c r="AN1424">
        <v>0</v>
      </c>
      <c r="AO1424">
        <v>0</v>
      </c>
      <c r="AP1424" t="s">
        <v>131</v>
      </c>
      <c r="AQ1424" s="4">
        <v>4125599861</v>
      </c>
      <c r="AR1424" s="4">
        <v>4269599915</v>
      </c>
      <c r="AS1424" s="4">
        <v>4240799904</v>
      </c>
      <c r="AT1424" s="4">
        <v>4183199883</v>
      </c>
      <c r="AU1424" s="4">
        <v>2236959991</v>
      </c>
      <c r="AV1424" s="4">
        <v>9030000305</v>
      </c>
      <c r="AW1424">
        <v>34</v>
      </c>
      <c r="AX1424" t="s">
        <v>736</v>
      </c>
      <c r="AY1424" s="4">
        <v>1833334229</v>
      </c>
      <c r="AZ1424" t="s">
        <v>395</v>
      </c>
      <c r="BA1424" s="4">
        <v>1773334229</v>
      </c>
      <c r="BB1424">
        <v>90</v>
      </c>
      <c r="BC1424" t="s">
        <v>8253</v>
      </c>
      <c r="BD1424" t="s">
        <v>136</v>
      </c>
      <c r="BE1424">
        <v>1800</v>
      </c>
      <c r="BF1424" s="4">
        <v>1356190491</v>
      </c>
      <c r="BG1424">
        <v>140</v>
      </c>
      <c r="BH1424" t="s">
        <v>137</v>
      </c>
      <c r="BI1424">
        <v>1294</v>
      </c>
      <c r="BJ1424">
        <v>1832</v>
      </c>
      <c r="BK1424">
        <v>1783000938</v>
      </c>
      <c r="BL1424">
        <v>64</v>
      </c>
      <c r="BM1424" t="s">
        <v>224</v>
      </c>
      <c r="BN1424">
        <v>120</v>
      </c>
      <c r="BO1424" t="s">
        <v>220</v>
      </c>
      <c r="BP1424" t="s">
        <v>225</v>
      </c>
      <c r="BQ1424" s="4">
        <v>3307208538</v>
      </c>
      <c r="BR1424" s="4">
        <v>1224101353</v>
      </c>
      <c r="BS1424" s="4">
        <v>3315267086</v>
      </c>
      <c r="BT1424" s="4">
        <v>5091360569</v>
      </c>
      <c r="BU1424" t="s">
        <v>8256</v>
      </c>
      <c r="BV1424" s="4">
        <v>1020820379</v>
      </c>
      <c r="BW1424" s="4">
        <v>964259</v>
      </c>
      <c r="BX1424" s="4">
        <v>8326218</v>
      </c>
      <c r="BY1424" s="4">
        <v>6542701721</v>
      </c>
      <c r="BZ1424" t="s">
        <v>8257</v>
      </c>
      <c r="CA1424">
        <v>265</v>
      </c>
      <c r="CB1424">
        <v>265</v>
      </c>
      <c r="CC1424">
        <v>3770070</v>
      </c>
      <c r="CD1424" t="s">
        <v>8258</v>
      </c>
      <c r="CE1424" t="s">
        <v>141</v>
      </c>
      <c r="CF1424">
        <v>700</v>
      </c>
      <c r="CG1424">
        <v>210939090</v>
      </c>
      <c r="CH1424" t="s">
        <v>126</v>
      </c>
      <c r="CI1424" s="4">
        <v>888511756</v>
      </c>
      <c r="CJ1424" t="s">
        <v>142</v>
      </c>
      <c r="CK1424" t="s">
        <v>128</v>
      </c>
      <c r="CL1424" t="s">
        <v>141</v>
      </c>
      <c r="CM1424">
        <v>700</v>
      </c>
      <c r="CN1424" t="s">
        <v>143</v>
      </c>
      <c r="CO1424" t="s">
        <v>144</v>
      </c>
      <c r="CP1424">
        <v>25</v>
      </c>
      <c r="CQ1424" s="2">
        <v>0.45243055555555556</v>
      </c>
      <c r="CR1424">
        <v>2024</v>
      </c>
      <c r="CS1424">
        <v>117102</v>
      </c>
      <c r="CT1424">
        <v>743238203</v>
      </c>
      <c r="CU1424" t="s">
        <v>128</v>
      </c>
      <c r="CV1424" s="4">
        <v>2023663542</v>
      </c>
      <c r="CW1424" s="4">
        <v>9218158264</v>
      </c>
      <c r="CX1424" s="4">
        <v>136421144</v>
      </c>
      <c r="CY1424" t="s">
        <v>8259</v>
      </c>
      <c r="CZ1424" s="4">
        <v>-5713013</v>
      </c>
      <c r="DA1424" s="4">
        <v>-5045355</v>
      </c>
      <c r="DB1424" s="4">
        <v>4364457</v>
      </c>
      <c r="DC1424" s="4">
        <v>1244951989</v>
      </c>
      <c r="DD1424" s="4">
        <v>-1541419116</v>
      </c>
      <c r="DE1424" s="4">
        <v>2046465874</v>
      </c>
      <c r="DF1424" t="s">
        <v>2284</v>
      </c>
      <c r="DG1424" s="4">
        <v>4834604</v>
      </c>
      <c r="DH1424" s="4">
        <v>5081991</v>
      </c>
      <c r="DI1424" s="4">
        <v>7143989</v>
      </c>
      <c r="DJ1424" t="s">
        <v>2065</v>
      </c>
      <c r="DK1424" s="4">
        <v>1244839351</v>
      </c>
      <c r="DL1424" s="4">
        <v>2475683212</v>
      </c>
      <c r="DM1424" t="s">
        <v>8260</v>
      </c>
      <c r="DN1424" s="4">
        <v>5273808</v>
      </c>
      <c r="DO1424" s="4">
        <v>5081192</v>
      </c>
      <c r="DP1424" s="4">
        <v>-1703203</v>
      </c>
      <c r="DQ1424" s="4">
        <v>2126188049</v>
      </c>
      <c r="DR1424">
        <v>0</v>
      </c>
      <c r="DS1424" t="s">
        <v>716</v>
      </c>
      <c r="DT1424">
        <v>0</v>
      </c>
      <c r="DU1424">
        <v>0</v>
      </c>
      <c r="DV1424" s="4">
        <v>-3485406</v>
      </c>
      <c r="DW1424">
        <v>0</v>
      </c>
    </row>
    <row r="1425" spans="1:127">
      <c r="A1425" s="8" t="s">
        <v>118</v>
      </c>
      <c r="B1425" s="1">
        <v>46205</v>
      </c>
      <c r="C1425" s="2">
        <v>0.67379629629629634</v>
      </c>
      <c r="D1425">
        <v>5942</v>
      </c>
      <c r="E1425" s="3">
        <v>46083</v>
      </c>
      <c r="F1425" t="s">
        <v>119</v>
      </c>
      <c r="G1425" t="s">
        <v>120</v>
      </c>
      <c r="H1425" t="s">
        <v>121</v>
      </c>
      <c r="I1425" t="s">
        <v>121</v>
      </c>
      <c r="J1425" t="s">
        <v>122</v>
      </c>
      <c r="K1425" t="s">
        <v>220</v>
      </c>
      <c r="L1425" t="s">
        <v>119</v>
      </c>
      <c r="M1425">
        <v>0</v>
      </c>
      <c r="N1425" t="s">
        <v>8241</v>
      </c>
      <c r="O1425">
        <v>0</v>
      </c>
      <c r="P1425">
        <v>0</v>
      </c>
      <c r="Q1425">
        <v>0</v>
      </c>
      <c r="R1425" s="4">
        <v>1599298477</v>
      </c>
      <c r="S1425">
        <v>229</v>
      </c>
      <c r="T1425">
        <v>190</v>
      </c>
      <c r="U1425">
        <v>3245385</v>
      </c>
      <c r="V1425" s="4">
        <v>1849771738</v>
      </c>
      <c r="W1425" t="s">
        <v>125</v>
      </c>
      <c r="X1425">
        <v>822</v>
      </c>
      <c r="Y1425">
        <v>213014371</v>
      </c>
      <c r="Z1425" t="s">
        <v>126</v>
      </c>
      <c r="AA1425" s="4">
        <v>1895911523</v>
      </c>
      <c r="AB1425" t="s">
        <v>127</v>
      </c>
      <c r="AC1425" t="s">
        <v>128</v>
      </c>
      <c r="AD1425" t="s">
        <v>125</v>
      </c>
      <c r="AE1425">
        <v>822</v>
      </c>
      <c r="AF1425" t="s">
        <v>129</v>
      </c>
      <c r="AG1425" t="s">
        <v>130</v>
      </c>
      <c r="AH1425">
        <v>21</v>
      </c>
      <c r="AI1425" s="2">
        <v>0.57487268518518519</v>
      </c>
      <c r="AJ1425">
        <v>2022</v>
      </c>
      <c r="AK1425">
        <v>113046</v>
      </c>
      <c r="AL1425">
        <v>633245284</v>
      </c>
      <c r="AM1425">
        <v>0</v>
      </c>
      <c r="AN1425">
        <v>0</v>
      </c>
      <c r="AO1425">
        <v>0</v>
      </c>
      <c r="AP1425" t="s">
        <v>131</v>
      </c>
      <c r="AQ1425" s="4">
        <v>404279995</v>
      </c>
      <c r="AR1425" s="4">
        <v>4150799751</v>
      </c>
      <c r="AS1425" s="4">
        <v>4226399899</v>
      </c>
      <c r="AT1425" s="4">
        <v>4161600113</v>
      </c>
      <c r="AU1425" s="4">
        <v>2228280029</v>
      </c>
      <c r="AV1425" s="4">
        <v>9030000305</v>
      </c>
      <c r="AW1425">
        <v>34</v>
      </c>
      <c r="AX1425" t="s">
        <v>148</v>
      </c>
      <c r="AY1425" s="4">
        <v>1813334229</v>
      </c>
      <c r="AZ1425" t="s">
        <v>3841</v>
      </c>
      <c r="BA1425" s="4">
        <v>180666748</v>
      </c>
      <c r="BB1425">
        <v>90</v>
      </c>
      <c r="BC1425" t="s">
        <v>8253</v>
      </c>
      <c r="BD1425" t="s">
        <v>136</v>
      </c>
      <c r="BE1425">
        <v>1800</v>
      </c>
      <c r="BF1425" s="4">
        <v>1356190491</v>
      </c>
      <c r="BG1425" s="4">
        <v>1396190491</v>
      </c>
      <c r="BH1425" t="s">
        <v>137</v>
      </c>
      <c r="BI1425">
        <v>1296</v>
      </c>
      <c r="BJ1425">
        <v>1832</v>
      </c>
      <c r="BK1425">
        <v>1783000938</v>
      </c>
      <c r="BL1425">
        <v>64</v>
      </c>
      <c r="BM1425" t="s">
        <v>224</v>
      </c>
      <c r="BN1425">
        <v>120</v>
      </c>
      <c r="BO1425" t="s">
        <v>220</v>
      </c>
      <c r="BP1425" t="s">
        <v>225</v>
      </c>
      <c r="BQ1425" s="4">
        <v>3305596828</v>
      </c>
      <c r="BR1425" s="4">
        <v>1221280861</v>
      </c>
      <c r="BS1425" s="4">
        <v>3305596828</v>
      </c>
      <c r="BT1425" s="4">
        <v>5091360569</v>
      </c>
      <c r="BU1425" t="s">
        <v>8261</v>
      </c>
      <c r="BV1425" s="4">
        <v>1031329036</v>
      </c>
      <c r="BW1425" s="4">
        <v>964259</v>
      </c>
      <c r="BX1425" s="4">
        <v>8480323</v>
      </c>
      <c r="BY1425" t="s">
        <v>8262</v>
      </c>
      <c r="BZ1425" t="s">
        <v>8263</v>
      </c>
      <c r="CA1425">
        <v>265</v>
      </c>
      <c r="CB1425">
        <v>265</v>
      </c>
      <c r="CC1425">
        <v>3770070</v>
      </c>
      <c r="CD1425" t="s">
        <v>8264</v>
      </c>
      <c r="CE1425" t="s">
        <v>141</v>
      </c>
      <c r="CF1425">
        <v>700</v>
      </c>
      <c r="CG1425">
        <v>210939090</v>
      </c>
      <c r="CH1425" t="s">
        <v>126</v>
      </c>
      <c r="CI1425" s="4">
        <v>888511756</v>
      </c>
      <c r="CJ1425" t="s">
        <v>142</v>
      </c>
      <c r="CK1425" t="s">
        <v>128</v>
      </c>
      <c r="CL1425" t="s">
        <v>141</v>
      </c>
      <c r="CM1425">
        <v>700</v>
      </c>
      <c r="CN1425" t="s">
        <v>143</v>
      </c>
      <c r="CO1425" t="s">
        <v>144</v>
      </c>
      <c r="CP1425">
        <v>25</v>
      </c>
      <c r="CQ1425" s="2">
        <v>0.45243055555555556</v>
      </c>
      <c r="CR1425">
        <v>2024</v>
      </c>
      <c r="CS1425">
        <v>117102</v>
      </c>
      <c r="CT1425">
        <v>743238203</v>
      </c>
      <c r="CU1425" t="s">
        <v>128</v>
      </c>
      <c r="CV1425" s="4">
        <v>2478156391</v>
      </c>
      <c r="CW1425" s="4">
        <v>1375932609</v>
      </c>
      <c r="CX1425" s="4">
        <v>1404833198</v>
      </c>
      <c r="CY1425" s="5">
        <v>-38623.809809999999</v>
      </c>
      <c r="CZ1425">
        <v>0</v>
      </c>
      <c r="DA1425" s="4">
        <v>6578997</v>
      </c>
      <c r="DB1425" s="4">
        <v>4352629</v>
      </c>
      <c r="DC1425" s="4">
        <v>1292111175</v>
      </c>
      <c r="DD1425" s="4">
        <v>-1493947086</v>
      </c>
      <c r="DE1425" s="4">
        <v>-2410182238</v>
      </c>
      <c r="DF1425" t="s">
        <v>4817</v>
      </c>
      <c r="DG1425" s="4">
        <v>-4834604</v>
      </c>
      <c r="DH1425" s="4">
        <v>-5079998</v>
      </c>
      <c r="DI1425" s="4">
        <v>1916103</v>
      </c>
      <c r="DJ1425" t="s">
        <v>1137</v>
      </c>
      <c r="DK1425" s="4">
        <v>1292178637</v>
      </c>
      <c r="DL1425" s="4">
        <v>-2484137774</v>
      </c>
      <c r="DM1425" t="s">
        <v>8265</v>
      </c>
      <c r="DN1425" s="4">
        <v>-4834604</v>
      </c>
      <c r="DO1425" s="4">
        <v>-5079998</v>
      </c>
      <c r="DP1425" s="4">
        <v>-2436526</v>
      </c>
      <c r="DQ1425" s="4">
        <v>2126188049</v>
      </c>
      <c r="DR1425">
        <v>0</v>
      </c>
      <c r="DS1425" t="s">
        <v>698</v>
      </c>
      <c r="DT1425">
        <v>0</v>
      </c>
      <c r="DU1425">
        <v>0</v>
      </c>
      <c r="DV1425" s="4">
        <v>-3485406</v>
      </c>
      <c r="DW1425">
        <v>0</v>
      </c>
    </row>
    <row r="1426" spans="1:127">
      <c r="A1426" s="8" t="s">
        <v>118</v>
      </c>
      <c r="B1426" s="1">
        <v>46205</v>
      </c>
      <c r="C1426" s="2">
        <v>0.67380787037037038</v>
      </c>
      <c r="D1426">
        <v>5942</v>
      </c>
      <c r="E1426" s="3">
        <v>46083</v>
      </c>
      <c r="F1426" t="s">
        <v>119</v>
      </c>
      <c r="G1426" t="s">
        <v>120</v>
      </c>
      <c r="H1426" t="s">
        <v>121</v>
      </c>
      <c r="I1426" t="s">
        <v>121</v>
      </c>
      <c r="J1426" t="s">
        <v>122</v>
      </c>
      <c r="K1426" t="s">
        <v>220</v>
      </c>
      <c r="L1426" t="s">
        <v>119</v>
      </c>
      <c r="M1426">
        <v>0</v>
      </c>
      <c r="N1426" t="s">
        <v>8241</v>
      </c>
      <c r="O1426">
        <v>0</v>
      </c>
      <c r="P1426">
        <v>0</v>
      </c>
      <c r="Q1426">
        <v>0</v>
      </c>
      <c r="R1426" s="4">
        <v>1599298477</v>
      </c>
      <c r="S1426">
        <v>229</v>
      </c>
      <c r="T1426">
        <v>190</v>
      </c>
      <c r="U1426">
        <v>3245385</v>
      </c>
      <c r="V1426" s="4">
        <v>1849771738</v>
      </c>
      <c r="W1426" t="s">
        <v>125</v>
      </c>
      <c r="X1426">
        <v>822</v>
      </c>
      <c r="Y1426">
        <v>213014371</v>
      </c>
      <c r="Z1426" t="s">
        <v>126</v>
      </c>
      <c r="AA1426" s="4">
        <v>1895911523</v>
      </c>
      <c r="AB1426" t="s">
        <v>127</v>
      </c>
      <c r="AC1426" t="s">
        <v>128</v>
      </c>
      <c r="AD1426" t="s">
        <v>125</v>
      </c>
      <c r="AE1426">
        <v>822</v>
      </c>
      <c r="AF1426" t="s">
        <v>129</v>
      </c>
      <c r="AG1426" t="s">
        <v>130</v>
      </c>
      <c r="AH1426">
        <v>21</v>
      </c>
      <c r="AI1426" s="2">
        <v>0.57487268518518519</v>
      </c>
      <c r="AJ1426">
        <v>2022</v>
      </c>
      <c r="AK1426">
        <v>113046</v>
      </c>
      <c r="AL1426">
        <v>633245284</v>
      </c>
      <c r="AM1426">
        <v>0</v>
      </c>
      <c r="AN1426">
        <v>0</v>
      </c>
      <c r="AO1426">
        <v>0</v>
      </c>
      <c r="AP1426" t="s">
        <v>131</v>
      </c>
      <c r="AQ1426" s="4">
        <v>404279995</v>
      </c>
      <c r="AR1426" s="4">
        <v>4150799751</v>
      </c>
      <c r="AS1426" s="4">
        <v>4226399899</v>
      </c>
      <c r="AT1426" s="4">
        <v>4161600113</v>
      </c>
      <c r="AU1426" s="4">
        <v>2228280029</v>
      </c>
      <c r="AV1426" s="4">
        <v>9030000305</v>
      </c>
      <c r="AW1426">
        <v>34</v>
      </c>
      <c r="AX1426" t="s">
        <v>148</v>
      </c>
      <c r="AY1426" s="4">
        <v>1813334229</v>
      </c>
      <c r="AZ1426" t="s">
        <v>3841</v>
      </c>
      <c r="BA1426" s="4">
        <v>180666748</v>
      </c>
      <c r="BB1426">
        <v>90</v>
      </c>
      <c r="BC1426" t="s">
        <v>8253</v>
      </c>
      <c r="BD1426" t="s">
        <v>136</v>
      </c>
      <c r="BE1426">
        <v>1800</v>
      </c>
      <c r="BF1426" s="4">
        <v>1356190491</v>
      </c>
      <c r="BG1426" s="4">
        <v>1396190491</v>
      </c>
      <c r="BH1426" t="s">
        <v>137</v>
      </c>
      <c r="BI1426">
        <v>1296</v>
      </c>
      <c r="BJ1426">
        <v>1832</v>
      </c>
      <c r="BK1426">
        <v>1783000938</v>
      </c>
      <c r="BL1426">
        <v>64</v>
      </c>
      <c r="BM1426" t="s">
        <v>224</v>
      </c>
      <c r="BN1426">
        <v>120</v>
      </c>
      <c r="BO1426" t="s">
        <v>220</v>
      </c>
      <c r="BP1426" t="s">
        <v>225</v>
      </c>
      <c r="BQ1426" s="4">
        <v>3305596828</v>
      </c>
      <c r="BR1426" s="4">
        <v>1221280861</v>
      </c>
      <c r="BS1426" s="4">
        <v>3305596828</v>
      </c>
      <c r="BT1426" s="4">
        <v>5091360569</v>
      </c>
      <c r="BU1426" t="s">
        <v>8261</v>
      </c>
      <c r="BV1426" s="4">
        <v>1031329036</v>
      </c>
      <c r="BW1426" s="4">
        <v>964259</v>
      </c>
      <c r="BX1426" s="4">
        <v>8480323</v>
      </c>
      <c r="BY1426" t="s">
        <v>8262</v>
      </c>
      <c r="BZ1426" t="s">
        <v>8263</v>
      </c>
      <c r="CA1426">
        <v>265</v>
      </c>
      <c r="CB1426">
        <v>265</v>
      </c>
      <c r="CC1426">
        <v>3770070</v>
      </c>
      <c r="CD1426" t="s">
        <v>8264</v>
      </c>
      <c r="CE1426" t="s">
        <v>141</v>
      </c>
      <c r="CF1426">
        <v>700</v>
      </c>
      <c r="CG1426">
        <v>210939090</v>
      </c>
      <c r="CH1426" t="s">
        <v>126</v>
      </c>
      <c r="CI1426" s="4">
        <v>888511756</v>
      </c>
      <c r="CJ1426" t="s">
        <v>142</v>
      </c>
      <c r="CK1426" t="s">
        <v>128</v>
      </c>
      <c r="CL1426" t="s">
        <v>141</v>
      </c>
      <c r="CM1426">
        <v>700</v>
      </c>
      <c r="CN1426" t="s">
        <v>143</v>
      </c>
      <c r="CO1426" t="s">
        <v>144</v>
      </c>
      <c r="CP1426">
        <v>25</v>
      </c>
      <c r="CQ1426" s="2">
        <v>0.45243055555555556</v>
      </c>
      <c r="CR1426">
        <v>2024</v>
      </c>
      <c r="CS1426">
        <v>117102</v>
      </c>
      <c r="CT1426">
        <v>743238203</v>
      </c>
      <c r="CU1426" t="s">
        <v>128</v>
      </c>
      <c r="CV1426" s="4">
        <v>2478156391</v>
      </c>
      <c r="CW1426" s="4">
        <v>1375932609</v>
      </c>
      <c r="CX1426" s="4">
        <v>1404833198</v>
      </c>
      <c r="CY1426" s="5">
        <v>-38623.809809999999</v>
      </c>
      <c r="CZ1426">
        <v>0</v>
      </c>
      <c r="DA1426" s="4">
        <v>6578997</v>
      </c>
      <c r="DB1426" s="4">
        <v>4352629</v>
      </c>
      <c r="DC1426" s="4">
        <v>1292111175</v>
      </c>
      <c r="DD1426" s="4">
        <v>-1493947086</v>
      </c>
      <c r="DE1426" s="4">
        <v>-2410182238</v>
      </c>
      <c r="DF1426" t="s">
        <v>4817</v>
      </c>
      <c r="DG1426" s="4">
        <v>-4834604</v>
      </c>
      <c r="DH1426" s="4">
        <v>-5079998</v>
      </c>
      <c r="DI1426" s="4">
        <v>1916103</v>
      </c>
      <c r="DJ1426" t="s">
        <v>1137</v>
      </c>
      <c r="DK1426" s="4">
        <v>1292178637</v>
      </c>
      <c r="DL1426" s="4">
        <v>-2484137774</v>
      </c>
      <c r="DM1426" t="s">
        <v>8265</v>
      </c>
      <c r="DN1426" s="4">
        <v>-4834604</v>
      </c>
      <c r="DO1426" s="4">
        <v>-5079998</v>
      </c>
      <c r="DP1426" s="4">
        <v>-2436526</v>
      </c>
      <c r="DQ1426" s="4">
        <v>2126188049</v>
      </c>
      <c r="DR1426">
        <v>0</v>
      </c>
      <c r="DS1426" t="s">
        <v>698</v>
      </c>
      <c r="DT1426">
        <v>0</v>
      </c>
      <c r="DU1426">
        <v>0</v>
      </c>
      <c r="DV1426" s="4">
        <v>-3485406</v>
      </c>
      <c r="DW1426">
        <v>0</v>
      </c>
    </row>
    <row r="1427" spans="1:127">
      <c r="A1427" s="8" t="s">
        <v>118</v>
      </c>
      <c r="B1427" s="1">
        <v>46205</v>
      </c>
      <c r="C1427" s="2">
        <v>0.67381944444444442</v>
      </c>
      <c r="D1427">
        <v>5942</v>
      </c>
      <c r="E1427" s="3">
        <v>46083</v>
      </c>
      <c r="F1427" t="s">
        <v>119</v>
      </c>
      <c r="G1427" t="s">
        <v>120</v>
      </c>
      <c r="H1427" t="s">
        <v>121</v>
      </c>
      <c r="I1427" t="s">
        <v>121</v>
      </c>
      <c r="J1427" t="s">
        <v>122</v>
      </c>
      <c r="K1427" t="s">
        <v>220</v>
      </c>
      <c r="L1427" t="s">
        <v>119</v>
      </c>
      <c r="M1427">
        <v>0</v>
      </c>
      <c r="N1427" t="s">
        <v>8241</v>
      </c>
      <c r="O1427">
        <v>0</v>
      </c>
      <c r="P1427">
        <v>0</v>
      </c>
      <c r="Q1427">
        <v>0</v>
      </c>
      <c r="R1427" s="4">
        <v>1859397173</v>
      </c>
      <c r="S1427">
        <v>226</v>
      </c>
      <c r="T1427">
        <v>255</v>
      </c>
      <c r="U1427">
        <v>3245385</v>
      </c>
      <c r="V1427">
        <v>2</v>
      </c>
      <c r="W1427" t="s">
        <v>125</v>
      </c>
      <c r="X1427">
        <v>822</v>
      </c>
      <c r="Y1427">
        <v>213014371</v>
      </c>
      <c r="Z1427" t="s">
        <v>126</v>
      </c>
      <c r="AA1427" s="4">
        <v>1895911523</v>
      </c>
      <c r="AB1427" t="s">
        <v>127</v>
      </c>
      <c r="AC1427" t="s">
        <v>128</v>
      </c>
      <c r="AD1427" t="s">
        <v>125</v>
      </c>
      <c r="AE1427">
        <v>822</v>
      </c>
      <c r="AF1427" t="s">
        <v>129</v>
      </c>
      <c r="AG1427" t="s">
        <v>130</v>
      </c>
      <c r="AH1427">
        <v>21</v>
      </c>
      <c r="AI1427" s="2">
        <v>0.57487268518518519</v>
      </c>
      <c r="AJ1427">
        <v>2022</v>
      </c>
      <c r="AK1427">
        <v>113046</v>
      </c>
      <c r="AL1427">
        <v>633245284</v>
      </c>
      <c r="AM1427">
        <v>0</v>
      </c>
      <c r="AN1427">
        <v>0</v>
      </c>
      <c r="AO1427">
        <v>0</v>
      </c>
      <c r="AP1427" t="s">
        <v>131</v>
      </c>
      <c r="AQ1427" t="s">
        <v>157</v>
      </c>
      <c r="AR1427" t="s">
        <v>332</v>
      </c>
      <c r="AS1427" t="s">
        <v>168</v>
      </c>
      <c r="AT1427" t="s">
        <v>163</v>
      </c>
      <c r="AU1427" s="4">
        <v>2279120026</v>
      </c>
      <c r="AV1427" s="4">
        <v>9030000305</v>
      </c>
      <c r="AW1427">
        <v>34</v>
      </c>
      <c r="AX1427" t="s">
        <v>380</v>
      </c>
      <c r="AY1427" s="4">
        <v>178666748</v>
      </c>
      <c r="AZ1427" t="s">
        <v>1602</v>
      </c>
      <c r="BA1427" s="4">
        <v>182666748</v>
      </c>
      <c r="BB1427">
        <v>90</v>
      </c>
      <c r="BC1427" t="s">
        <v>8253</v>
      </c>
      <c r="BD1427" t="s">
        <v>136</v>
      </c>
      <c r="BE1427">
        <v>1800</v>
      </c>
      <c r="BF1427" s="4">
        <v>1356190491</v>
      </c>
      <c r="BG1427" s="4">
        <v>1401951294</v>
      </c>
      <c r="BH1427" t="s">
        <v>137</v>
      </c>
      <c r="BI1427">
        <v>1297</v>
      </c>
      <c r="BJ1427">
        <v>1832</v>
      </c>
      <c r="BK1427">
        <v>1783000938</v>
      </c>
      <c r="BL1427">
        <v>64</v>
      </c>
      <c r="BM1427" t="s">
        <v>224</v>
      </c>
      <c r="BN1427">
        <v>120</v>
      </c>
      <c r="BO1427" t="s">
        <v>220</v>
      </c>
      <c r="BP1427" t="s">
        <v>225</v>
      </c>
      <c r="BQ1427" s="4">
        <v>3307208538</v>
      </c>
      <c r="BR1427" s="4">
        <v>122611599</v>
      </c>
      <c r="BS1427" s="4">
        <v>3318490505</v>
      </c>
      <c r="BT1427" s="4">
        <v>5078466892</v>
      </c>
      <c r="BU1427" s="4">
        <v>1058386445</v>
      </c>
      <c r="BV1427" s="4">
        <v>1032304645</v>
      </c>
      <c r="BW1427" s="4">
        <v>3857036</v>
      </c>
      <c r="BX1427" s="4">
        <v>3594184</v>
      </c>
      <c r="BY1427" s="4">
        <v>1229331493</v>
      </c>
      <c r="BZ1427" t="s">
        <v>8266</v>
      </c>
      <c r="CA1427">
        <v>264</v>
      </c>
      <c r="CB1427">
        <v>265</v>
      </c>
      <c r="CC1427">
        <v>3770070</v>
      </c>
      <c r="CD1427" t="s">
        <v>8267</v>
      </c>
      <c r="CE1427" t="s">
        <v>141</v>
      </c>
      <c r="CF1427">
        <v>700</v>
      </c>
      <c r="CG1427">
        <v>210939090</v>
      </c>
      <c r="CH1427" t="s">
        <v>126</v>
      </c>
      <c r="CI1427" s="4">
        <v>8884894394</v>
      </c>
      <c r="CJ1427" t="s">
        <v>142</v>
      </c>
      <c r="CK1427" t="s">
        <v>128</v>
      </c>
      <c r="CL1427" t="s">
        <v>141</v>
      </c>
      <c r="CM1427">
        <v>700</v>
      </c>
      <c r="CN1427" t="s">
        <v>143</v>
      </c>
      <c r="CO1427" t="s">
        <v>144</v>
      </c>
      <c r="CP1427">
        <v>25</v>
      </c>
      <c r="CQ1427" s="2">
        <v>0.45243055555555556</v>
      </c>
      <c r="CR1427">
        <v>2024</v>
      </c>
      <c r="CS1427">
        <v>117102</v>
      </c>
      <c r="CT1427">
        <v>743238203</v>
      </c>
      <c r="CU1427" t="s">
        <v>128</v>
      </c>
      <c r="CV1427" s="4">
        <v>1823236822</v>
      </c>
      <c r="CW1427" s="4">
        <v>7212690802</v>
      </c>
      <c r="CX1427" s="4">
        <v>1462380528</v>
      </c>
      <c r="CY1427" t="s">
        <v>8268</v>
      </c>
      <c r="CZ1427" s="4">
        <v>21977</v>
      </c>
      <c r="DA1427" s="4">
        <v>2533197</v>
      </c>
      <c r="DB1427" s="4">
        <v>-1052674</v>
      </c>
      <c r="DC1427" s="4">
        <v>1358575141</v>
      </c>
      <c r="DD1427" s="4">
        <v>-1427696406</v>
      </c>
      <c r="DE1427" t="s">
        <v>8269</v>
      </c>
      <c r="DF1427" s="5">
        <v>4339.2181399999999</v>
      </c>
      <c r="DG1427" s="4">
        <v>-4392047</v>
      </c>
      <c r="DH1427" s="4">
        <v>-1781655</v>
      </c>
      <c r="DI1427" s="4">
        <v>-1301058</v>
      </c>
      <c r="DJ1427">
        <v>0</v>
      </c>
      <c r="DK1427" s="4">
        <v>1358575141</v>
      </c>
      <c r="DL1427" s="4">
        <v>1278939009</v>
      </c>
      <c r="DM1427" s="5">
        <v>4339.2181399999999</v>
      </c>
      <c r="DN1427">
        <v>0</v>
      </c>
      <c r="DO1427" s="4">
        <v>-180001</v>
      </c>
      <c r="DP1427" s="4">
        <v>-139568</v>
      </c>
      <c r="DQ1427" s="4">
        <v>2126188049</v>
      </c>
      <c r="DR1427">
        <v>0</v>
      </c>
      <c r="DS1427" t="s">
        <v>1030</v>
      </c>
      <c r="DT1427">
        <v>0</v>
      </c>
      <c r="DU1427">
        <v>0</v>
      </c>
      <c r="DV1427" s="4">
        <v>-3485406</v>
      </c>
      <c r="DW1427">
        <v>0</v>
      </c>
    </row>
    <row r="1428" spans="1:127">
      <c r="A1428" s="8" t="s">
        <v>118</v>
      </c>
      <c r="B1428" s="1">
        <v>46205</v>
      </c>
      <c r="C1428" s="2">
        <v>0.67383101851851857</v>
      </c>
      <c r="D1428">
        <v>5942</v>
      </c>
      <c r="E1428" s="3">
        <v>46083</v>
      </c>
      <c r="F1428" t="s">
        <v>119</v>
      </c>
      <c r="G1428" t="s">
        <v>120</v>
      </c>
      <c r="H1428" t="s">
        <v>121</v>
      </c>
      <c r="I1428" t="s">
        <v>121</v>
      </c>
      <c r="J1428" t="s">
        <v>122</v>
      </c>
      <c r="K1428" t="s">
        <v>220</v>
      </c>
      <c r="L1428" t="s">
        <v>119</v>
      </c>
      <c r="M1428">
        <v>0</v>
      </c>
      <c r="N1428" t="s">
        <v>8241</v>
      </c>
      <c r="O1428">
        <v>0</v>
      </c>
      <c r="P1428">
        <v>0</v>
      </c>
      <c r="Q1428">
        <v>0</v>
      </c>
      <c r="R1428" s="4">
        <v>1895513058</v>
      </c>
      <c r="S1428">
        <v>228</v>
      </c>
      <c r="T1428">
        <v>255</v>
      </c>
      <c r="U1428">
        <v>3245385</v>
      </c>
      <c r="V1428">
        <v>2</v>
      </c>
      <c r="W1428" t="s">
        <v>125</v>
      </c>
      <c r="X1428">
        <v>822</v>
      </c>
      <c r="Y1428">
        <v>213014371</v>
      </c>
      <c r="Z1428" t="s">
        <v>126</v>
      </c>
      <c r="AA1428" s="4">
        <v>1895911523</v>
      </c>
      <c r="AB1428" t="s">
        <v>127</v>
      </c>
      <c r="AC1428" t="s">
        <v>128</v>
      </c>
      <c r="AD1428" t="s">
        <v>125</v>
      </c>
      <c r="AE1428">
        <v>822</v>
      </c>
      <c r="AF1428" t="s">
        <v>129</v>
      </c>
      <c r="AG1428" t="s">
        <v>130</v>
      </c>
      <c r="AH1428">
        <v>21</v>
      </c>
      <c r="AI1428" s="2">
        <v>0.57487268518518519</v>
      </c>
      <c r="AJ1428">
        <v>2022</v>
      </c>
      <c r="AK1428">
        <v>113046</v>
      </c>
      <c r="AL1428">
        <v>633245284</v>
      </c>
      <c r="AM1428">
        <v>0</v>
      </c>
      <c r="AN1428">
        <v>0</v>
      </c>
      <c r="AO1428">
        <v>0</v>
      </c>
      <c r="AP1428" t="s">
        <v>131</v>
      </c>
      <c r="AQ1428" t="s">
        <v>166</v>
      </c>
      <c r="AR1428" t="s">
        <v>166</v>
      </c>
      <c r="AS1428" t="s">
        <v>185</v>
      </c>
      <c r="AT1428" t="s">
        <v>185</v>
      </c>
      <c r="AU1428" s="4">
        <v>2272919922</v>
      </c>
      <c r="AV1428" s="4">
        <v>9030000305</v>
      </c>
      <c r="AW1428">
        <v>34</v>
      </c>
      <c r="AX1428" t="s">
        <v>518</v>
      </c>
      <c r="AY1428" s="4">
        <v>178666748</v>
      </c>
      <c r="AZ1428" t="s">
        <v>449</v>
      </c>
      <c r="BA1428" s="4">
        <v>1773334229</v>
      </c>
      <c r="BB1428">
        <v>90</v>
      </c>
      <c r="BC1428" t="s">
        <v>8253</v>
      </c>
      <c r="BD1428" t="s">
        <v>136</v>
      </c>
      <c r="BE1428">
        <v>1800</v>
      </c>
      <c r="BF1428" s="4">
        <v>1354285736</v>
      </c>
      <c r="BG1428" s="4">
        <v>1401951294</v>
      </c>
      <c r="BH1428" t="s">
        <v>137</v>
      </c>
      <c r="BI1428">
        <v>1298</v>
      </c>
      <c r="BJ1428">
        <v>1832</v>
      </c>
      <c r="BK1428">
        <v>1783000938</v>
      </c>
      <c r="BL1428">
        <v>64</v>
      </c>
      <c r="BM1428" t="s">
        <v>224</v>
      </c>
      <c r="BN1428">
        <v>120</v>
      </c>
      <c r="BO1428" t="s">
        <v>220</v>
      </c>
      <c r="BP1428" t="s">
        <v>225</v>
      </c>
      <c r="BQ1428" s="4">
        <v>3307208538</v>
      </c>
      <c r="BR1428" s="4">
        <v>1225310135</v>
      </c>
      <c r="BS1428" s="4">
        <v>3315267086</v>
      </c>
      <c r="BT1428" s="4">
        <v>5078466892</v>
      </c>
      <c r="BU1428" t="s">
        <v>8270</v>
      </c>
      <c r="BV1428" s="4">
        <v>1029590964</v>
      </c>
      <c r="BW1428">
        <v>0</v>
      </c>
      <c r="BX1428" t="s">
        <v>8271</v>
      </c>
      <c r="BY1428" s="4">
        <v>-1993930042</v>
      </c>
      <c r="BZ1428" t="s">
        <v>8272</v>
      </c>
      <c r="CA1428">
        <v>264</v>
      </c>
      <c r="CB1428">
        <v>265</v>
      </c>
      <c r="CC1428">
        <v>3770070</v>
      </c>
      <c r="CD1428" t="s">
        <v>8273</v>
      </c>
      <c r="CE1428" t="s">
        <v>141</v>
      </c>
      <c r="CF1428">
        <v>700</v>
      </c>
      <c r="CG1428">
        <v>210939090</v>
      </c>
      <c r="CH1428" t="s">
        <v>126</v>
      </c>
      <c r="CI1428" s="4">
        <v>8884878766</v>
      </c>
      <c r="CJ1428" t="s">
        <v>142</v>
      </c>
      <c r="CK1428" t="s">
        <v>128</v>
      </c>
      <c r="CL1428" t="s">
        <v>141</v>
      </c>
      <c r="CM1428">
        <v>700</v>
      </c>
      <c r="CN1428" t="s">
        <v>143</v>
      </c>
      <c r="CO1428" t="s">
        <v>144</v>
      </c>
      <c r="CP1428">
        <v>25</v>
      </c>
      <c r="CQ1428" s="2">
        <v>0.45243055555555556</v>
      </c>
      <c r="CR1428">
        <v>2024</v>
      </c>
      <c r="CS1428">
        <v>117102</v>
      </c>
      <c r="CT1428">
        <v>743238203</v>
      </c>
      <c r="CU1428" t="s">
        <v>128</v>
      </c>
      <c r="CV1428" s="4">
        <v>1781229939</v>
      </c>
      <c r="CW1428" s="4">
        <v>6790759192</v>
      </c>
      <c r="CX1428" s="4">
        <v>1404833198</v>
      </c>
      <c r="CY1428" t="s">
        <v>8274</v>
      </c>
      <c r="CZ1428">
        <v>0</v>
      </c>
      <c r="DA1428">
        <v>0</v>
      </c>
      <c r="DB1428" s="4">
        <v>439994</v>
      </c>
      <c r="DC1428" s="4">
        <v>1285473862</v>
      </c>
      <c r="DD1428" s="4">
        <v>-1500971609</v>
      </c>
      <c r="DE1428" t="s">
        <v>8275</v>
      </c>
      <c r="DF1428" t="s">
        <v>6103</v>
      </c>
      <c r="DG1428">
        <v>0</v>
      </c>
      <c r="DH1428">
        <v>0</v>
      </c>
      <c r="DI1428">
        <v>0</v>
      </c>
      <c r="DJ1428" t="s">
        <v>3043</v>
      </c>
      <c r="DK1428" s="4">
        <v>1285293761</v>
      </c>
      <c r="DL1428" s="4">
        <v>1086090088</v>
      </c>
      <c r="DM1428" s="5">
        <v>9584.4268800000009</v>
      </c>
      <c r="DN1428">
        <v>0</v>
      </c>
      <c r="DO1428">
        <v>0</v>
      </c>
      <c r="DP1428">
        <v>0</v>
      </c>
      <c r="DQ1428" s="4">
        <v>2172355289</v>
      </c>
      <c r="DR1428">
        <v>0</v>
      </c>
      <c r="DS1428" t="s">
        <v>8276</v>
      </c>
      <c r="DT1428" t="s">
        <v>3448</v>
      </c>
      <c r="DU1428" s="4">
        <v>-1557663</v>
      </c>
      <c r="DV1428" s="4">
        <v>-3480631</v>
      </c>
      <c r="DW1428" t="s">
        <v>1989</v>
      </c>
    </row>
    <row r="1429" spans="1:127">
      <c r="A1429" s="8" t="s">
        <v>118</v>
      </c>
      <c r="B1429" s="1">
        <v>46205</v>
      </c>
      <c r="C1429" s="2">
        <v>0.6738425925925926</v>
      </c>
      <c r="D1429">
        <v>5942</v>
      </c>
      <c r="E1429" s="3">
        <v>46083</v>
      </c>
      <c r="F1429" t="s">
        <v>119</v>
      </c>
      <c r="G1429" t="s">
        <v>120</v>
      </c>
      <c r="H1429" t="s">
        <v>121</v>
      </c>
      <c r="I1429" t="s">
        <v>121</v>
      </c>
      <c r="J1429" t="s">
        <v>122</v>
      </c>
      <c r="K1429" t="s">
        <v>220</v>
      </c>
      <c r="L1429" t="s">
        <v>119</v>
      </c>
      <c r="M1429">
        <v>0</v>
      </c>
      <c r="N1429" t="s">
        <v>8241</v>
      </c>
      <c r="O1429">
        <v>0</v>
      </c>
      <c r="P1429">
        <v>0</v>
      </c>
      <c r="Q1429">
        <v>0</v>
      </c>
      <c r="R1429" s="4">
        <v>1669588566</v>
      </c>
      <c r="S1429">
        <v>232</v>
      </c>
      <c r="T1429">
        <v>255</v>
      </c>
      <c r="U1429">
        <v>3245385</v>
      </c>
      <c r="V1429" s="4">
        <v>1920061827</v>
      </c>
      <c r="W1429" t="s">
        <v>125</v>
      </c>
      <c r="X1429">
        <v>822</v>
      </c>
      <c r="Y1429">
        <v>213014371</v>
      </c>
      <c r="Z1429" t="s">
        <v>126</v>
      </c>
      <c r="AA1429" s="4">
        <v>1895911523</v>
      </c>
      <c r="AB1429" t="s">
        <v>127</v>
      </c>
      <c r="AC1429" t="s">
        <v>128</v>
      </c>
      <c r="AD1429" t="s">
        <v>125</v>
      </c>
      <c r="AE1429">
        <v>822</v>
      </c>
      <c r="AF1429" t="s">
        <v>129</v>
      </c>
      <c r="AG1429" t="s">
        <v>130</v>
      </c>
      <c r="AH1429">
        <v>21</v>
      </c>
      <c r="AI1429" s="2">
        <v>0.57487268518518519</v>
      </c>
      <c r="AJ1429">
        <v>2022</v>
      </c>
      <c r="AK1429">
        <v>113046</v>
      </c>
      <c r="AL1429">
        <v>633245284</v>
      </c>
      <c r="AM1429">
        <v>0</v>
      </c>
      <c r="AN1429">
        <v>0</v>
      </c>
      <c r="AO1429">
        <v>0</v>
      </c>
      <c r="AP1429" t="s">
        <v>131</v>
      </c>
      <c r="AQ1429" t="s">
        <v>166</v>
      </c>
      <c r="AR1429" t="s">
        <v>188</v>
      </c>
      <c r="AS1429" t="s">
        <v>474</v>
      </c>
      <c r="AT1429" t="s">
        <v>190</v>
      </c>
      <c r="AU1429" s="4">
        <v>2280359955</v>
      </c>
      <c r="AV1429" s="4">
        <v>9030000305</v>
      </c>
      <c r="AW1429">
        <v>34</v>
      </c>
      <c r="AX1429" t="s">
        <v>851</v>
      </c>
      <c r="AY1429" s="4">
        <v>180666748</v>
      </c>
      <c r="AZ1429" t="s">
        <v>244</v>
      </c>
      <c r="BA1429" s="4">
        <v>1753334229</v>
      </c>
      <c r="BB1429">
        <v>90</v>
      </c>
      <c r="BC1429" t="s">
        <v>8253</v>
      </c>
      <c r="BD1429" t="s">
        <v>136</v>
      </c>
      <c r="BE1429">
        <v>1800</v>
      </c>
      <c r="BF1429" s="4">
        <v>1356190491</v>
      </c>
      <c r="BG1429" s="4">
        <v>1398095245</v>
      </c>
      <c r="BH1429" t="s">
        <v>137</v>
      </c>
      <c r="BI1429">
        <v>1300</v>
      </c>
      <c r="BJ1429">
        <v>1832</v>
      </c>
      <c r="BK1429">
        <v>1783000938</v>
      </c>
      <c r="BL1429">
        <v>64</v>
      </c>
      <c r="BM1429" t="s">
        <v>224</v>
      </c>
      <c r="BN1429">
        <v>120</v>
      </c>
      <c r="BO1429" t="s">
        <v>220</v>
      </c>
      <c r="BP1429" t="s">
        <v>225</v>
      </c>
      <c r="BQ1429" s="4">
        <v>3307208538</v>
      </c>
      <c r="BR1429" s="4">
        <v>1201537323</v>
      </c>
      <c r="BS1429" s="4">
        <v>3324937105</v>
      </c>
      <c r="BT1429" s="4">
        <v>5084913731</v>
      </c>
      <c r="BU1429" t="s">
        <v>8277</v>
      </c>
      <c r="BV1429" s="4">
        <v>1028452396</v>
      </c>
      <c r="BW1429" s="4">
        <v>1928518</v>
      </c>
      <c r="BX1429" t="s">
        <v>8278</v>
      </c>
      <c r="BY1429" s="4">
        <v>-3099732399</v>
      </c>
      <c r="BZ1429" t="s">
        <v>8279</v>
      </c>
      <c r="CA1429">
        <v>265</v>
      </c>
      <c r="CB1429">
        <v>265</v>
      </c>
      <c r="CC1429">
        <v>3770070</v>
      </c>
      <c r="CD1429" t="s">
        <v>8280</v>
      </c>
      <c r="CE1429" t="s">
        <v>141</v>
      </c>
      <c r="CF1429">
        <v>700</v>
      </c>
      <c r="CG1429">
        <v>210939090</v>
      </c>
      <c r="CH1429" t="s">
        <v>126</v>
      </c>
      <c r="CI1429" s="4">
        <v>8884856887</v>
      </c>
      <c r="CJ1429" t="s">
        <v>142</v>
      </c>
      <c r="CK1429" t="s">
        <v>128</v>
      </c>
      <c r="CL1429" t="s">
        <v>141</v>
      </c>
      <c r="CM1429">
        <v>700</v>
      </c>
      <c r="CN1429" t="s">
        <v>143</v>
      </c>
      <c r="CO1429" t="s">
        <v>144</v>
      </c>
      <c r="CP1429">
        <v>25</v>
      </c>
      <c r="CQ1429" s="2">
        <v>0.45243055555555556</v>
      </c>
      <c r="CR1429">
        <v>2024</v>
      </c>
      <c r="CS1429">
        <v>117102</v>
      </c>
      <c r="CT1429">
        <v>743238203</v>
      </c>
      <c r="CU1429" t="s">
        <v>128</v>
      </c>
      <c r="CV1429" s="4">
        <v>1823956739</v>
      </c>
      <c r="CW1429" s="4">
        <v>7217059479</v>
      </c>
      <c r="CX1429" s="4">
        <v>1448839903</v>
      </c>
      <c r="CY1429" t="s">
        <v>8281</v>
      </c>
      <c r="CZ1429">
        <v>0</v>
      </c>
      <c r="DA1429">
        <v>0</v>
      </c>
      <c r="DB1429">
        <v>0</v>
      </c>
      <c r="DC1429" s="4">
        <v>1362692622</v>
      </c>
      <c r="DD1429" s="4">
        <v>-1423639847</v>
      </c>
      <c r="DE1429" t="s">
        <v>8282</v>
      </c>
      <c r="DF1429" t="s">
        <v>1180</v>
      </c>
      <c r="DG1429" s="4">
        <v>4392047</v>
      </c>
      <c r="DH1429">
        <v>0</v>
      </c>
      <c r="DI1429">
        <v>0</v>
      </c>
      <c r="DJ1429" t="s">
        <v>2788</v>
      </c>
      <c r="DK1429" s="4">
        <v>1362625039</v>
      </c>
      <c r="DL1429" s="4">
        <v>1482971191</v>
      </c>
      <c r="DM1429" s="5">
        <v>97751.617429999998</v>
      </c>
      <c r="DN1429">
        <v>0</v>
      </c>
      <c r="DO1429">
        <v>0</v>
      </c>
      <c r="DP1429">
        <v>0</v>
      </c>
      <c r="DQ1429" s="4">
        <v>2126636181</v>
      </c>
      <c r="DR1429">
        <v>0</v>
      </c>
      <c r="DS1429" t="s">
        <v>3877</v>
      </c>
      <c r="DT1429" t="s">
        <v>1566</v>
      </c>
      <c r="DU1429" t="s">
        <v>516</v>
      </c>
      <c r="DV1429" s="4">
        <v>-3485406</v>
      </c>
      <c r="DW1429">
        <v>0</v>
      </c>
    </row>
    <row r="1430" spans="1:127">
      <c r="A1430" s="8" t="s">
        <v>118</v>
      </c>
      <c r="B1430" s="1">
        <v>46205</v>
      </c>
      <c r="C1430" s="2">
        <v>0.67385416666666664</v>
      </c>
      <c r="D1430">
        <v>5942</v>
      </c>
      <c r="E1430" s="3">
        <v>46083</v>
      </c>
      <c r="F1430" t="s">
        <v>119</v>
      </c>
      <c r="G1430" t="s">
        <v>120</v>
      </c>
      <c r="H1430" t="s">
        <v>121</v>
      </c>
      <c r="I1430" t="s">
        <v>121</v>
      </c>
      <c r="J1430" t="s">
        <v>122</v>
      </c>
      <c r="K1430" t="s">
        <v>220</v>
      </c>
      <c r="L1430" t="s">
        <v>119</v>
      </c>
      <c r="M1430">
        <v>0</v>
      </c>
      <c r="N1430" t="s">
        <v>8241</v>
      </c>
      <c r="O1430">
        <v>0</v>
      </c>
      <c r="P1430">
        <v>0</v>
      </c>
      <c r="Q1430">
        <v>0</v>
      </c>
      <c r="R1430" s="4">
        <v>1388923526</v>
      </c>
      <c r="S1430">
        <v>239</v>
      </c>
      <c r="T1430">
        <v>255</v>
      </c>
      <c r="U1430">
        <v>3245385</v>
      </c>
      <c r="V1430" s="4">
        <v>1639396906</v>
      </c>
      <c r="W1430" t="s">
        <v>125</v>
      </c>
      <c r="X1430">
        <v>822</v>
      </c>
      <c r="Y1430">
        <v>213014371</v>
      </c>
      <c r="Z1430" t="s">
        <v>126</v>
      </c>
      <c r="AA1430" s="4">
        <v>1895911523</v>
      </c>
      <c r="AB1430" t="s">
        <v>127</v>
      </c>
      <c r="AC1430" t="s">
        <v>128</v>
      </c>
      <c r="AD1430" t="s">
        <v>125</v>
      </c>
      <c r="AE1430">
        <v>822</v>
      </c>
      <c r="AF1430" t="s">
        <v>129</v>
      </c>
      <c r="AG1430" t="s">
        <v>130</v>
      </c>
      <c r="AH1430">
        <v>21</v>
      </c>
      <c r="AI1430" s="2">
        <v>0.57487268518518519</v>
      </c>
      <c r="AJ1430">
        <v>2022</v>
      </c>
      <c r="AK1430">
        <v>113046</v>
      </c>
      <c r="AL1430">
        <v>633245284</v>
      </c>
      <c r="AM1430">
        <v>0</v>
      </c>
      <c r="AN1430">
        <v>0</v>
      </c>
      <c r="AO1430">
        <v>0</v>
      </c>
      <c r="AP1430" t="s">
        <v>131</v>
      </c>
      <c r="AQ1430" t="s">
        <v>167</v>
      </c>
      <c r="AR1430" t="s">
        <v>468</v>
      </c>
      <c r="AS1430" t="s">
        <v>185</v>
      </c>
      <c r="AT1430" t="s">
        <v>190</v>
      </c>
      <c r="AU1430" s="4">
        <v>2269199982</v>
      </c>
      <c r="AV1430" s="4">
        <v>9030000305</v>
      </c>
      <c r="AW1430">
        <v>34</v>
      </c>
      <c r="AX1430" t="s">
        <v>2013</v>
      </c>
      <c r="AY1430" s="4">
        <v>1840000854</v>
      </c>
      <c r="AZ1430" t="s">
        <v>571</v>
      </c>
      <c r="BA1430" s="4">
        <v>1773334229</v>
      </c>
      <c r="BB1430">
        <v>90</v>
      </c>
      <c r="BC1430" t="s">
        <v>8253</v>
      </c>
      <c r="BD1430" t="s">
        <v>136</v>
      </c>
      <c r="BE1430">
        <v>1800</v>
      </c>
      <c r="BF1430" s="4">
        <v>1358095245</v>
      </c>
      <c r="BG1430" s="4">
        <v>1401951294</v>
      </c>
      <c r="BH1430" t="s">
        <v>137</v>
      </c>
      <c r="BI1430">
        <v>1301</v>
      </c>
      <c r="BJ1430">
        <v>1832</v>
      </c>
      <c r="BK1430">
        <v>1783000938</v>
      </c>
      <c r="BL1430">
        <v>64</v>
      </c>
      <c r="BM1430" t="s">
        <v>224</v>
      </c>
      <c r="BN1430">
        <v>120</v>
      </c>
      <c r="BO1430" t="s">
        <v>220</v>
      </c>
      <c r="BP1430" t="s">
        <v>225</v>
      </c>
      <c r="BQ1430" s="4">
        <v>3307208538</v>
      </c>
      <c r="BR1430" s="4">
        <v>1217251587</v>
      </c>
      <c r="BS1430" s="4">
        <v>3312043667</v>
      </c>
      <c r="BT1430" s="4">
        <v>5091360569</v>
      </c>
      <c r="BU1430" s="4">
        <v>1198944926</v>
      </c>
      <c r="BV1430" s="4">
        <v>1029033661</v>
      </c>
      <c r="BW1430" s="4">
        <v>3664184</v>
      </c>
      <c r="BX1430" s="4">
        <v>3605509</v>
      </c>
      <c r="BY1430" t="s">
        <v>8283</v>
      </c>
      <c r="BZ1430" t="s">
        <v>8284</v>
      </c>
      <c r="CA1430">
        <v>265</v>
      </c>
      <c r="CB1430">
        <v>265</v>
      </c>
      <c r="CC1430">
        <v>3770070</v>
      </c>
      <c r="CD1430" t="s">
        <v>8285</v>
      </c>
      <c r="CE1430" t="s">
        <v>141</v>
      </c>
      <c r="CF1430">
        <v>700</v>
      </c>
      <c r="CG1430">
        <v>210939090</v>
      </c>
      <c r="CH1430" t="s">
        <v>126</v>
      </c>
      <c r="CI1430" s="4">
        <v>8884843759</v>
      </c>
      <c r="CJ1430" t="s">
        <v>142</v>
      </c>
      <c r="CK1430" t="s">
        <v>128</v>
      </c>
      <c r="CL1430" t="s">
        <v>141</v>
      </c>
      <c r="CM1430">
        <v>700</v>
      </c>
      <c r="CN1430" t="s">
        <v>143</v>
      </c>
      <c r="CO1430" t="s">
        <v>144</v>
      </c>
      <c r="CP1430">
        <v>25</v>
      </c>
      <c r="CQ1430" s="2">
        <v>0.45243055555555556</v>
      </c>
      <c r="CR1430">
        <v>2024</v>
      </c>
      <c r="CS1430">
        <v>117102</v>
      </c>
      <c r="CT1430">
        <v>743238203</v>
      </c>
      <c r="CU1430" t="s">
        <v>128</v>
      </c>
      <c r="CV1430" s="4">
        <v>177708993</v>
      </c>
      <c r="CW1430" s="4">
        <v>6749089012</v>
      </c>
      <c r="CX1430" s="4">
        <v>1587630749</v>
      </c>
      <c r="CY1430" t="s">
        <v>8286</v>
      </c>
      <c r="CZ1430">
        <v>0</v>
      </c>
      <c r="DA1430">
        <v>0</v>
      </c>
      <c r="DB1430">
        <v>0</v>
      </c>
      <c r="DC1430" s="4">
        <v>1285023792</v>
      </c>
      <c r="DD1430" s="4">
        <v>-1501282273</v>
      </c>
      <c r="DE1430" t="s">
        <v>8287</v>
      </c>
      <c r="DF1430" t="s">
        <v>8288</v>
      </c>
      <c r="DG1430" s="4">
        <v>263858</v>
      </c>
      <c r="DH1430" s="4">
        <v>2531616</v>
      </c>
      <c r="DI1430" s="4">
        <v>3288127</v>
      </c>
      <c r="DJ1430" t="s">
        <v>1702</v>
      </c>
      <c r="DK1430" s="4">
        <v>1294541017</v>
      </c>
      <c r="DL1430" s="4">
        <v>1292840838</v>
      </c>
      <c r="DM1430" t="s">
        <v>8289</v>
      </c>
      <c r="DN1430" s="4">
        <v>3074433</v>
      </c>
      <c r="DO1430" s="4">
        <v>2531522</v>
      </c>
      <c r="DP1430" s="4">
        <v>-5511753</v>
      </c>
      <c r="DQ1430" s="4">
        <v>2126188049</v>
      </c>
      <c r="DR1430">
        <v>0</v>
      </c>
      <c r="DS1430" t="s">
        <v>3630</v>
      </c>
      <c r="DT1430">
        <v>0</v>
      </c>
      <c r="DU1430">
        <v>0</v>
      </c>
      <c r="DV1430" s="4">
        <v>-3485406</v>
      </c>
      <c r="DW1430">
        <v>0</v>
      </c>
    </row>
    <row r="1431" spans="1:127">
      <c r="A1431" s="8" t="s">
        <v>118</v>
      </c>
      <c r="B1431" s="1">
        <v>46205</v>
      </c>
      <c r="C1431" s="2">
        <v>0.67386574074074079</v>
      </c>
      <c r="D1431">
        <v>5942</v>
      </c>
      <c r="E1431" s="3">
        <v>46083</v>
      </c>
      <c r="F1431" t="s">
        <v>119</v>
      </c>
      <c r="G1431" t="s">
        <v>120</v>
      </c>
      <c r="H1431" t="s">
        <v>121</v>
      </c>
      <c r="I1431" t="s">
        <v>121</v>
      </c>
      <c r="J1431" t="s">
        <v>122</v>
      </c>
      <c r="K1431" t="s">
        <v>220</v>
      </c>
      <c r="L1431" t="s">
        <v>119</v>
      </c>
      <c r="M1431">
        <v>0</v>
      </c>
      <c r="N1431" t="s">
        <v>8241</v>
      </c>
      <c r="O1431">
        <v>0</v>
      </c>
      <c r="P1431">
        <v>0</v>
      </c>
      <c r="Q1431">
        <v>0</v>
      </c>
      <c r="R1431" s="4">
        <v>1115023971</v>
      </c>
      <c r="S1431">
        <v>244</v>
      </c>
      <c r="T1431">
        <v>255</v>
      </c>
      <c r="U1431">
        <v>3245385</v>
      </c>
      <c r="V1431" s="4">
        <v>1365497351</v>
      </c>
      <c r="W1431" t="s">
        <v>125</v>
      </c>
      <c r="X1431">
        <v>822</v>
      </c>
      <c r="Y1431">
        <v>213014371</v>
      </c>
      <c r="Z1431" t="s">
        <v>126</v>
      </c>
      <c r="AA1431" s="4">
        <v>1895911523</v>
      </c>
      <c r="AB1431" t="s">
        <v>127</v>
      </c>
      <c r="AC1431" t="s">
        <v>128</v>
      </c>
      <c r="AD1431" t="s">
        <v>125</v>
      </c>
      <c r="AE1431">
        <v>822</v>
      </c>
      <c r="AF1431" t="s">
        <v>129</v>
      </c>
      <c r="AG1431" t="s">
        <v>130</v>
      </c>
      <c r="AH1431">
        <v>21</v>
      </c>
      <c r="AI1431" s="2">
        <v>0.57487268518518519</v>
      </c>
      <c r="AJ1431">
        <v>2022</v>
      </c>
      <c r="AK1431">
        <v>113046</v>
      </c>
      <c r="AL1431">
        <v>633245284</v>
      </c>
      <c r="AM1431">
        <v>0</v>
      </c>
      <c r="AN1431">
        <v>0</v>
      </c>
      <c r="AO1431">
        <v>0</v>
      </c>
      <c r="AP1431" t="s">
        <v>131</v>
      </c>
      <c r="AQ1431" t="s">
        <v>151</v>
      </c>
      <c r="AR1431" t="s">
        <v>1526</v>
      </c>
      <c r="AS1431" t="s">
        <v>290</v>
      </c>
      <c r="AT1431" s="4">
        <v>117719996</v>
      </c>
      <c r="AU1431" s="4">
        <v>2269199982</v>
      </c>
      <c r="AV1431" s="4">
        <v>9030000305</v>
      </c>
      <c r="AW1431">
        <v>34</v>
      </c>
      <c r="AX1431" t="s">
        <v>367</v>
      </c>
      <c r="AY1431" s="4">
        <v>1813334229</v>
      </c>
      <c r="AZ1431" t="s">
        <v>464</v>
      </c>
      <c r="BA1431" s="4">
        <v>1800000854</v>
      </c>
      <c r="BB1431">
        <v>90</v>
      </c>
      <c r="BC1431" t="s">
        <v>8253</v>
      </c>
      <c r="BD1431" t="s">
        <v>136</v>
      </c>
      <c r="BE1431">
        <v>1800</v>
      </c>
      <c r="BF1431" s="4">
        <v>1356190491</v>
      </c>
      <c r="BG1431">
        <v>140</v>
      </c>
      <c r="BH1431" t="s">
        <v>137</v>
      </c>
      <c r="BI1431">
        <v>1302</v>
      </c>
      <c r="BJ1431">
        <v>1832</v>
      </c>
      <c r="BK1431">
        <v>1783000938</v>
      </c>
      <c r="BL1431">
        <v>64</v>
      </c>
      <c r="BM1431" t="s">
        <v>224</v>
      </c>
      <c r="BN1431">
        <v>120</v>
      </c>
      <c r="BO1431" t="s">
        <v>220</v>
      </c>
      <c r="BP1431" t="s">
        <v>225</v>
      </c>
      <c r="BQ1431" s="4">
        <v>3307208538</v>
      </c>
      <c r="BR1431" s="4">
        <v>1224907207</v>
      </c>
      <c r="BS1431" s="4">
        <v>3324937105</v>
      </c>
      <c r="BT1431" s="4">
        <v>5081690311</v>
      </c>
      <c r="BU1431" t="s">
        <v>8290</v>
      </c>
      <c r="BV1431" s="4">
        <v>1027389169</v>
      </c>
      <c r="BW1431" s="4">
        <v>3857036</v>
      </c>
      <c r="BX1431" s="4">
        <v>4599752</v>
      </c>
      <c r="BY1431" s="4">
        <v>6531629562</v>
      </c>
      <c r="BZ1431" t="s">
        <v>8291</v>
      </c>
      <c r="CA1431">
        <v>266</v>
      </c>
      <c r="CB1431">
        <v>265</v>
      </c>
      <c r="CC1431">
        <v>3770070</v>
      </c>
      <c r="CD1431" t="s">
        <v>8292</v>
      </c>
      <c r="CE1431" t="s">
        <v>141</v>
      </c>
      <c r="CF1431">
        <v>700</v>
      </c>
      <c r="CG1431">
        <v>210939090</v>
      </c>
      <c r="CH1431" t="s">
        <v>126</v>
      </c>
      <c r="CI1431" s="4">
        <v>8884825631</v>
      </c>
      <c r="CJ1431" t="s">
        <v>142</v>
      </c>
      <c r="CK1431" t="s">
        <v>128</v>
      </c>
      <c r="CL1431" t="s">
        <v>141</v>
      </c>
      <c r="CM1431">
        <v>700</v>
      </c>
      <c r="CN1431" t="s">
        <v>143</v>
      </c>
      <c r="CO1431" t="s">
        <v>144</v>
      </c>
      <c r="CP1431">
        <v>25</v>
      </c>
      <c r="CQ1431" s="2">
        <v>0.45243055555555556</v>
      </c>
      <c r="CR1431">
        <v>2024</v>
      </c>
      <c r="CS1431">
        <v>117102</v>
      </c>
      <c r="CT1431">
        <v>743238203</v>
      </c>
      <c r="CU1431" t="s">
        <v>128</v>
      </c>
      <c r="CV1431" s="4">
        <v>1775852602</v>
      </c>
      <c r="CW1431" s="4">
        <v>6729534731</v>
      </c>
      <c r="CX1431" s="4">
        <v>1526698232</v>
      </c>
      <c r="CY1431" t="s">
        <v>8293</v>
      </c>
      <c r="CZ1431" s="4">
        <v>-1318452</v>
      </c>
      <c r="DA1431" s="4">
        <v>-1288868</v>
      </c>
      <c r="DB1431" s="4">
        <v>4258007</v>
      </c>
      <c r="DC1431" s="4">
        <v>1327008148</v>
      </c>
      <c r="DD1431" s="4">
        <v>-1459291135</v>
      </c>
      <c r="DE1431" s="4">
        <v>-2482639313</v>
      </c>
      <c r="DF1431" t="s">
        <v>8294</v>
      </c>
      <c r="DG1431" s="4">
        <v>-1317614</v>
      </c>
      <c r="DH1431" s="4">
        <v>-2144591</v>
      </c>
      <c r="DI1431" s="4">
        <v>-8350424</v>
      </c>
      <c r="DJ1431" t="s">
        <v>1504</v>
      </c>
      <c r="DK1431" s="4">
        <v>1327278117</v>
      </c>
      <c r="DL1431" s="4">
        <v>-1313045502</v>
      </c>
      <c r="DM1431" t="s">
        <v>8295</v>
      </c>
      <c r="DN1431" s="4">
        <v>-1317614</v>
      </c>
      <c r="DO1431" s="4">
        <v>-216086</v>
      </c>
      <c r="DP1431" s="4">
        <v>-4896708</v>
      </c>
      <c r="DQ1431" s="4">
        <v>2126166248</v>
      </c>
      <c r="DR1431">
        <v>0</v>
      </c>
      <c r="DS1431" t="s">
        <v>599</v>
      </c>
      <c r="DT1431" s="5">
        <v>8583.0688480000008</v>
      </c>
      <c r="DU1431">
        <v>0</v>
      </c>
      <c r="DV1431" s="4">
        <v>-3485406</v>
      </c>
      <c r="DW1431">
        <v>0</v>
      </c>
    </row>
    <row r="1432" spans="1:127">
      <c r="A1432" s="8" t="s">
        <v>118</v>
      </c>
      <c r="B1432" s="1">
        <v>46205</v>
      </c>
      <c r="C1432" s="2">
        <v>0.67387731481481483</v>
      </c>
      <c r="D1432">
        <v>5942</v>
      </c>
      <c r="E1432" s="3">
        <v>46083</v>
      </c>
      <c r="F1432" t="s">
        <v>119</v>
      </c>
      <c r="G1432" t="s">
        <v>120</v>
      </c>
      <c r="H1432" t="s">
        <v>121</v>
      </c>
      <c r="I1432" t="s">
        <v>121</v>
      </c>
      <c r="J1432" t="s">
        <v>122</v>
      </c>
      <c r="K1432" t="s">
        <v>220</v>
      </c>
      <c r="L1432" t="s">
        <v>119</v>
      </c>
      <c r="M1432">
        <v>0</v>
      </c>
      <c r="N1432" t="s">
        <v>8241</v>
      </c>
      <c r="O1432">
        <v>0</v>
      </c>
      <c r="P1432">
        <v>0</v>
      </c>
      <c r="Q1432">
        <v>0</v>
      </c>
      <c r="R1432" s="4">
        <v>1115023971</v>
      </c>
      <c r="S1432">
        <v>244</v>
      </c>
      <c r="T1432">
        <v>255</v>
      </c>
      <c r="U1432">
        <v>3245385</v>
      </c>
      <c r="V1432" s="4">
        <v>1365497351</v>
      </c>
      <c r="W1432" t="s">
        <v>125</v>
      </c>
      <c r="X1432">
        <v>822</v>
      </c>
      <c r="Y1432">
        <v>213014371</v>
      </c>
      <c r="Z1432" t="s">
        <v>126</v>
      </c>
      <c r="AA1432" s="4">
        <v>1895911523</v>
      </c>
      <c r="AB1432" t="s">
        <v>127</v>
      </c>
      <c r="AC1432" t="s">
        <v>128</v>
      </c>
      <c r="AD1432" t="s">
        <v>125</v>
      </c>
      <c r="AE1432">
        <v>822</v>
      </c>
      <c r="AF1432" t="s">
        <v>129</v>
      </c>
      <c r="AG1432" t="s">
        <v>130</v>
      </c>
      <c r="AH1432">
        <v>21</v>
      </c>
      <c r="AI1432" s="2">
        <v>0.57487268518518519</v>
      </c>
      <c r="AJ1432">
        <v>2022</v>
      </c>
      <c r="AK1432">
        <v>113046</v>
      </c>
      <c r="AL1432">
        <v>633245284</v>
      </c>
      <c r="AM1432">
        <v>0</v>
      </c>
      <c r="AN1432">
        <v>0</v>
      </c>
      <c r="AO1432">
        <v>0</v>
      </c>
      <c r="AP1432" t="s">
        <v>131</v>
      </c>
      <c r="AQ1432" t="s">
        <v>151</v>
      </c>
      <c r="AR1432" t="s">
        <v>1526</v>
      </c>
      <c r="AS1432" t="s">
        <v>290</v>
      </c>
      <c r="AT1432" s="4">
        <v>117719996</v>
      </c>
      <c r="AU1432" s="4">
        <v>2269199982</v>
      </c>
      <c r="AV1432" s="4">
        <v>9030000305</v>
      </c>
      <c r="AW1432">
        <v>34</v>
      </c>
      <c r="AX1432" t="s">
        <v>367</v>
      </c>
      <c r="AY1432" s="4">
        <v>1813334229</v>
      </c>
      <c r="AZ1432" t="s">
        <v>464</v>
      </c>
      <c r="BA1432" s="4">
        <v>1800000854</v>
      </c>
      <c r="BB1432">
        <v>90</v>
      </c>
      <c r="BC1432" t="s">
        <v>8253</v>
      </c>
      <c r="BD1432" t="s">
        <v>136</v>
      </c>
      <c r="BE1432">
        <v>1800</v>
      </c>
      <c r="BF1432" s="4">
        <v>1356190491</v>
      </c>
      <c r="BG1432">
        <v>140</v>
      </c>
      <c r="BH1432" t="s">
        <v>137</v>
      </c>
      <c r="BI1432">
        <v>1302</v>
      </c>
      <c r="BJ1432">
        <v>1832</v>
      </c>
      <c r="BK1432">
        <v>1783000938</v>
      </c>
      <c r="BL1432">
        <v>64</v>
      </c>
      <c r="BM1432" t="s">
        <v>224</v>
      </c>
      <c r="BN1432">
        <v>120</v>
      </c>
      <c r="BO1432" t="s">
        <v>220</v>
      </c>
      <c r="BP1432" t="s">
        <v>225</v>
      </c>
      <c r="BQ1432" s="4">
        <v>3307208538</v>
      </c>
      <c r="BR1432" s="4">
        <v>1224907207</v>
      </c>
      <c r="BS1432" s="4">
        <v>3324937105</v>
      </c>
      <c r="BT1432" s="4">
        <v>5081690311</v>
      </c>
      <c r="BU1432" t="s">
        <v>8290</v>
      </c>
      <c r="BV1432" s="4">
        <v>1027389169</v>
      </c>
      <c r="BW1432" s="4">
        <v>3857036</v>
      </c>
      <c r="BX1432" s="4">
        <v>4599752</v>
      </c>
      <c r="BY1432" s="4">
        <v>6531629562</v>
      </c>
      <c r="BZ1432" t="s">
        <v>8291</v>
      </c>
      <c r="CA1432">
        <v>266</v>
      </c>
      <c r="CB1432">
        <v>265</v>
      </c>
      <c r="CC1432">
        <v>3770070</v>
      </c>
      <c r="CD1432" t="s">
        <v>8292</v>
      </c>
      <c r="CE1432" t="s">
        <v>141</v>
      </c>
      <c r="CF1432">
        <v>700</v>
      </c>
      <c r="CG1432">
        <v>210939090</v>
      </c>
      <c r="CH1432" t="s">
        <v>126</v>
      </c>
      <c r="CI1432" s="4">
        <v>8884825631</v>
      </c>
      <c r="CJ1432" t="s">
        <v>142</v>
      </c>
      <c r="CK1432" t="s">
        <v>128</v>
      </c>
      <c r="CL1432" t="s">
        <v>141</v>
      </c>
      <c r="CM1432">
        <v>700</v>
      </c>
      <c r="CN1432" t="s">
        <v>143</v>
      </c>
      <c r="CO1432" t="s">
        <v>144</v>
      </c>
      <c r="CP1432">
        <v>25</v>
      </c>
      <c r="CQ1432" s="2">
        <v>0.45243055555555556</v>
      </c>
      <c r="CR1432">
        <v>2024</v>
      </c>
      <c r="CS1432">
        <v>117102</v>
      </c>
      <c r="CT1432">
        <v>743238203</v>
      </c>
      <c r="CU1432" t="s">
        <v>128</v>
      </c>
      <c r="CV1432" s="4">
        <v>1775852602</v>
      </c>
      <c r="CW1432" s="4">
        <v>6729534731</v>
      </c>
      <c r="CX1432" s="4">
        <v>1526698232</v>
      </c>
      <c r="CY1432" t="s">
        <v>8293</v>
      </c>
      <c r="CZ1432" s="4">
        <v>-1318452</v>
      </c>
      <c r="DA1432" s="4">
        <v>-1288868</v>
      </c>
      <c r="DB1432" s="4">
        <v>4258007</v>
      </c>
      <c r="DC1432" s="4">
        <v>1327008148</v>
      </c>
      <c r="DD1432" s="4">
        <v>-1459291135</v>
      </c>
      <c r="DE1432" s="4">
        <v>-2482639313</v>
      </c>
      <c r="DF1432" t="s">
        <v>8294</v>
      </c>
      <c r="DG1432" s="4">
        <v>-1317614</v>
      </c>
      <c r="DH1432" s="4">
        <v>-2144591</v>
      </c>
      <c r="DI1432" s="4">
        <v>-8350424</v>
      </c>
      <c r="DJ1432" t="s">
        <v>1504</v>
      </c>
      <c r="DK1432" s="4">
        <v>1327278117</v>
      </c>
      <c r="DL1432" s="4">
        <v>-1313045502</v>
      </c>
      <c r="DM1432" t="s">
        <v>8295</v>
      </c>
      <c r="DN1432" s="4">
        <v>-1317614</v>
      </c>
      <c r="DO1432" s="4">
        <v>-216086</v>
      </c>
      <c r="DP1432" s="4">
        <v>-4896708</v>
      </c>
      <c r="DQ1432" s="4">
        <v>2126166248</v>
      </c>
      <c r="DR1432">
        <v>0</v>
      </c>
      <c r="DS1432" t="s">
        <v>599</v>
      </c>
      <c r="DT1432" s="5">
        <v>8583.0688480000008</v>
      </c>
      <c r="DU1432">
        <v>0</v>
      </c>
      <c r="DV1432" s="4">
        <v>-3485406</v>
      </c>
      <c r="DW1432">
        <v>0</v>
      </c>
    </row>
    <row r="1433" spans="1:127">
      <c r="A1433" s="8" t="s">
        <v>118</v>
      </c>
      <c r="B1433" s="1">
        <v>46205</v>
      </c>
      <c r="C1433" s="2">
        <v>0.67388888888888887</v>
      </c>
      <c r="D1433">
        <v>5942</v>
      </c>
      <c r="E1433" s="3">
        <v>46083</v>
      </c>
      <c r="F1433" t="s">
        <v>119</v>
      </c>
      <c r="G1433" t="s">
        <v>120</v>
      </c>
      <c r="H1433" t="s">
        <v>121</v>
      </c>
      <c r="I1433" t="s">
        <v>121</v>
      </c>
      <c r="J1433" t="s">
        <v>122</v>
      </c>
      <c r="K1433" t="s">
        <v>220</v>
      </c>
      <c r="L1433" t="s">
        <v>119</v>
      </c>
      <c r="M1433">
        <v>0</v>
      </c>
      <c r="N1433" t="s">
        <v>8241</v>
      </c>
      <c r="O1433">
        <v>0</v>
      </c>
      <c r="P1433">
        <v>0</v>
      </c>
      <c r="Q1433">
        <v>0</v>
      </c>
      <c r="R1433" t="s">
        <v>8296</v>
      </c>
      <c r="S1433">
        <v>249</v>
      </c>
      <c r="T1433">
        <v>255</v>
      </c>
      <c r="U1433">
        <v>3245385</v>
      </c>
      <c r="V1433" s="4">
        <v>111284399</v>
      </c>
      <c r="W1433" t="s">
        <v>125</v>
      </c>
      <c r="X1433">
        <v>822</v>
      </c>
      <c r="Y1433">
        <v>213014371</v>
      </c>
      <c r="Z1433" t="s">
        <v>126</v>
      </c>
      <c r="AA1433" s="4">
        <v>1895911523</v>
      </c>
      <c r="AB1433" t="s">
        <v>127</v>
      </c>
      <c r="AC1433" t="s">
        <v>128</v>
      </c>
      <c r="AD1433" t="s">
        <v>125</v>
      </c>
      <c r="AE1433">
        <v>822</v>
      </c>
      <c r="AF1433" t="s">
        <v>129</v>
      </c>
      <c r="AG1433" t="s">
        <v>130</v>
      </c>
      <c r="AH1433">
        <v>21</v>
      </c>
      <c r="AI1433" s="2">
        <v>0.57487268518518519</v>
      </c>
      <c r="AJ1433">
        <v>2022</v>
      </c>
      <c r="AK1433">
        <v>113046</v>
      </c>
      <c r="AL1433">
        <v>633245284</v>
      </c>
      <c r="AM1433">
        <v>0</v>
      </c>
      <c r="AN1433">
        <v>0</v>
      </c>
      <c r="AO1433">
        <v>0</v>
      </c>
      <c r="AP1433" t="s">
        <v>131</v>
      </c>
      <c r="AQ1433" s="4">
        <v>4179599762</v>
      </c>
      <c r="AR1433" s="4">
        <v>4337999821</v>
      </c>
      <c r="AS1433" s="4">
        <v>4248000145</v>
      </c>
      <c r="AT1433" s="4">
        <v>4197599888</v>
      </c>
      <c r="AU1433" s="4">
        <v>2243159943</v>
      </c>
      <c r="AV1433" s="4">
        <v>9030000305</v>
      </c>
      <c r="AW1433">
        <v>34</v>
      </c>
      <c r="AX1433" t="s">
        <v>877</v>
      </c>
      <c r="AY1433" s="4">
        <v>176666748</v>
      </c>
      <c r="AZ1433" t="s">
        <v>3987</v>
      </c>
      <c r="BA1433" s="4">
        <v>1833334229</v>
      </c>
      <c r="BB1433">
        <v>90</v>
      </c>
      <c r="BC1433" t="s">
        <v>8297</v>
      </c>
      <c r="BD1433" t="s">
        <v>136</v>
      </c>
      <c r="BE1433">
        <v>1800</v>
      </c>
      <c r="BF1433" s="4">
        <v>1352380981</v>
      </c>
      <c r="BG1433">
        <v>140</v>
      </c>
      <c r="BH1433" t="s">
        <v>137</v>
      </c>
      <c r="BI1433">
        <v>1303</v>
      </c>
      <c r="BJ1433">
        <v>1832</v>
      </c>
      <c r="BK1433">
        <v>1783000938</v>
      </c>
      <c r="BL1433">
        <v>65</v>
      </c>
      <c r="BM1433" t="s">
        <v>224</v>
      </c>
      <c r="BN1433">
        <v>120</v>
      </c>
      <c r="BO1433" t="s">
        <v>220</v>
      </c>
      <c r="BP1433" t="s">
        <v>225</v>
      </c>
      <c r="BQ1433" s="4">
        <v>3305596828</v>
      </c>
      <c r="BR1433" s="4">
        <v>1223295498</v>
      </c>
      <c r="BS1433" s="4">
        <v>3312043667</v>
      </c>
      <c r="BT1433" s="4">
        <v>5089748859</v>
      </c>
      <c r="BU1433" s="4">
        <v>1171787143</v>
      </c>
      <c r="BV1433" s="4">
        <v>1044473052</v>
      </c>
      <c r="BW1433" s="4">
        <v>7714072</v>
      </c>
      <c r="BX1433" s="4">
        <v>8633521</v>
      </c>
      <c r="BY1433" s="4">
        <v>496307373</v>
      </c>
      <c r="BZ1433" s="4">
        <v>1556376338</v>
      </c>
      <c r="CA1433">
        <v>268</v>
      </c>
      <c r="CB1433">
        <v>265</v>
      </c>
      <c r="CC1433">
        <v>3770070</v>
      </c>
      <c r="CD1433" t="s">
        <v>8298</v>
      </c>
      <c r="CE1433" t="s">
        <v>141</v>
      </c>
      <c r="CF1433">
        <v>700</v>
      </c>
      <c r="CG1433">
        <v>210939090</v>
      </c>
      <c r="CH1433" t="s">
        <v>126</v>
      </c>
      <c r="CI1433" s="4">
        <v>8884809378</v>
      </c>
      <c r="CJ1433" t="s">
        <v>142</v>
      </c>
      <c r="CK1433" t="s">
        <v>128</v>
      </c>
      <c r="CL1433" t="s">
        <v>141</v>
      </c>
      <c r="CM1433">
        <v>700</v>
      </c>
      <c r="CN1433" t="s">
        <v>143</v>
      </c>
      <c r="CO1433" t="s">
        <v>144</v>
      </c>
      <c r="CP1433">
        <v>25</v>
      </c>
      <c r="CQ1433" s="2">
        <v>0.45243055555555556</v>
      </c>
      <c r="CR1433">
        <v>2024</v>
      </c>
      <c r="CS1433">
        <v>117102</v>
      </c>
      <c r="CT1433">
        <v>743238203</v>
      </c>
      <c r="CU1433" t="s">
        <v>128</v>
      </c>
      <c r="CV1433" s="4">
        <v>2478606218</v>
      </c>
      <c r="CW1433" s="4">
        <v>1376356759</v>
      </c>
      <c r="CX1433" s="4">
        <v>1404833198</v>
      </c>
      <c r="CY1433" t="s">
        <v>5617</v>
      </c>
      <c r="CZ1433">
        <v>0</v>
      </c>
      <c r="DA1433" t="s">
        <v>1768</v>
      </c>
      <c r="DB1433" t="s">
        <v>681</v>
      </c>
      <c r="DC1433" s="4">
        <v>1287701318</v>
      </c>
      <c r="DD1433" s="4">
        <v>-1498368691</v>
      </c>
      <c r="DE1433" s="4">
        <v>-3166903734</v>
      </c>
      <c r="DF1433" t="s">
        <v>5777</v>
      </c>
      <c r="DG1433" s="4">
        <v>-5273808</v>
      </c>
      <c r="DH1433" s="4">
        <v>-5079998</v>
      </c>
      <c r="DI1433" s="4">
        <v>-2436526</v>
      </c>
      <c r="DJ1433" s="5">
        <v>12111.66382</v>
      </c>
      <c r="DK1433" s="4">
        <v>1287701197</v>
      </c>
      <c r="DL1433" s="4">
        <v>-1686806917</v>
      </c>
      <c r="DM1433" t="s">
        <v>3146</v>
      </c>
      <c r="DN1433" s="4">
        <v>-5273808</v>
      </c>
      <c r="DO1433" s="4">
        <v>-5079998</v>
      </c>
      <c r="DP1433" s="4">
        <v>1916103</v>
      </c>
      <c r="DQ1433" s="4">
        <v>2159369164</v>
      </c>
      <c r="DR1433">
        <v>0</v>
      </c>
      <c r="DS1433" t="s">
        <v>716</v>
      </c>
      <c r="DT1433">
        <v>0</v>
      </c>
      <c r="DU1433">
        <v>0</v>
      </c>
      <c r="DV1433" s="4">
        <v>-3482088</v>
      </c>
      <c r="DW1433">
        <v>0</v>
      </c>
    </row>
    <row r="1434" spans="1:127">
      <c r="A1434" s="8" t="s">
        <v>118</v>
      </c>
      <c r="B1434" s="1">
        <v>46205</v>
      </c>
      <c r="C1434" s="2">
        <v>0.67390046296296291</v>
      </c>
      <c r="D1434">
        <v>5942</v>
      </c>
      <c r="E1434" s="3">
        <v>46083</v>
      </c>
      <c r="F1434" t="s">
        <v>119</v>
      </c>
      <c r="G1434" t="s">
        <v>120</v>
      </c>
      <c r="H1434" t="s">
        <v>121</v>
      </c>
      <c r="I1434" t="s">
        <v>121</v>
      </c>
      <c r="J1434" t="s">
        <v>122</v>
      </c>
      <c r="K1434" t="s">
        <v>220</v>
      </c>
      <c r="L1434" t="s">
        <v>119</v>
      </c>
      <c r="M1434">
        <v>0</v>
      </c>
      <c r="N1434" t="s">
        <v>8241</v>
      </c>
      <c r="O1434">
        <v>0</v>
      </c>
      <c r="P1434">
        <v>0</v>
      </c>
      <c r="Q1434">
        <v>0</v>
      </c>
      <c r="R1434" t="s">
        <v>8299</v>
      </c>
      <c r="S1434">
        <v>253</v>
      </c>
      <c r="T1434">
        <v>255</v>
      </c>
      <c r="U1434">
        <v>3245385</v>
      </c>
      <c r="V1434" t="s">
        <v>8300</v>
      </c>
      <c r="W1434" t="s">
        <v>125</v>
      </c>
      <c r="X1434">
        <v>822</v>
      </c>
      <c r="Y1434">
        <v>213014371</v>
      </c>
      <c r="Z1434" t="s">
        <v>126</v>
      </c>
      <c r="AA1434" s="4">
        <v>1895911523</v>
      </c>
      <c r="AB1434" t="s">
        <v>127</v>
      </c>
      <c r="AC1434" t="s">
        <v>128</v>
      </c>
      <c r="AD1434" t="s">
        <v>125</v>
      </c>
      <c r="AE1434">
        <v>822</v>
      </c>
      <c r="AF1434" t="s">
        <v>129</v>
      </c>
      <c r="AG1434" t="s">
        <v>130</v>
      </c>
      <c r="AH1434">
        <v>21</v>
      </c>
      <c r="AI1434" s="2">
        <v>0.57487268518518519</v>
      </c>
      <c r="AJ1434">
        <v>2022</v>
      </c>
      <c r="AK1434">
        <v>113046</v>
      </c>
      <c r="AL1434">
        <v>633245284</v>
      </c>
      <c r="AM1434">
        <v>0</v>
      </c>
      <c r="AN1434">
        <v>0</v>
      </c>
      <c r="AO1434">
        <v>0</v>
      </c>
      <c r="AP1434" t="s">
        <v>131</v>
      </c>
      <c r="AQ1434" s="4">
        <v>4226399899</v>
      </c>
      <c r="AR1434" s="4">
        <v>4226399899</v>
      </c>
      <c r="AS1434" s="4">
        <v>406799984</v>
      </c>
      <c r="AT1434" s="4">
        <v>406799984</v>
      </c>
      <c r="AU1434" s="4">
        <v>2253079987</v>
      </c>
      <c r="AV1434" s="4">
        <v>9030000305</v>
      </c>
      <c r="AW1434">
        <v>34</v>
      </c>
      <c r="AX1434" t="s">
        <v>2882</v>
      </c>
      <c r="AY1434" s="4">
        <v>1780000854</v>
      </c>
      <c r="AZ1434" t="s">
        <v>1342</v>
      </c>
      <c r="BA1434" s="4">
        <v>180666748</v>
      </c>
      <c r="BB1434">
        <v>90</v>
      </c>
      <c r="BC1434" t="s">
        <v>8297</v>
      </c>
      <c r="BD1434" t="s">
        <v>136</v>
      </c>
      <c r="BE1434">
        <v>1800</v>
      </c>
      <c r="BF1434" s="4">
        <v>1356190491</v>
      </c>
      <c r="BG1434">
        <v>140</v>
      </c>
      <c r="BH1434" t="s">
        <v>137</v>
      </c>
      <c r="BI1434">
        <v>1304</v>
      </c>
      <c r="BJ1434">
        <v>1832</v>
      </c>
      <c r="BK1434">
        <v>1783000938</v>
      </c>
      <c r="BL1434">
        <v>65</v>
      </c>
      <c r="BM1434" t="s">
        <v>224</v>
      </c>
      <c r="BN1434">
        <v>120</v>
      </c>
      <c r="BO1434" t="s">
        <v>220</v>
      </c>
      <c r="BP1434" t="s">
        <v>225</v>
      </c>
      <c r="BQ1434" s="4">
        <v>3305596828</v>
      </c>
      <c r="BR1434" s="4">
        <v>122450428</v>
      </c>
      <c r="BS1434" s="4">
        <v>3312043667</v>
      </c>
      <c r="BT1434" s="4">
        <v>5091360569</v>
      </c>
      <c r="BU1434" s="4">
        <v>1127420545</v>
      </c>
      <c r="BV1434" s="4">
        <v>1052292585</v>
      </c>
      <c r="BW1434" s="4">
        <v>7714072</v>
      </c>
      <c r="BX1434" s="4">
        <v>8520945</v>
      </c>
      <c r="BY1434" s="4">
        <v>1424446106</v>
      </c>
      <c r="BZ1434" t="s">
        <v>8301</v>
      </c>
      <c r="CA1434">
        <v>268</v>
      </c>
      <c r="CB1434">
        <v>265</v>
      </c>
      <c r="CC1434">
        <v>3770070</v>
      </c>
      <c r="CD1434" t="s">
        <v>8302</v>
      </c>
      <c r="CE1434" t="s">
        <v>141</v>
      </c>
      <c r="CF1434">
        <v>700</v>
      </c>
      <c r="CG1434">
        <v>210939090</v>
      </c>
      <c r="CH1434" t="s">
        <v>126</v>
      </c>
      <c r="CI1434" s="4">
        <v>8884809378</v>
      </c>
      <c r="CJ1434" t="s">
        <v>142</v>
      </c>
      <c r="CK1434" t="s">
        <v>128</v>
      </c>
      <c r="CL1434" t="s">
        <v>141</v>
      </c>
      <c r="CM1434">
        <v>700</v>
      </c>
      <c r="CN1434" t="s">
        <v>143</v>
      </c>
      <c r="CO1434" t="s">
        <v>144</v>
      </c>
      <c r="CP1434">
        <v>25</v>
      </c>
      <c r="CQ1434" s="2">
        <v>0.45243055555555556</v>
      </c>
      <c r="CR1434">
        <v>2024</v>
      </c>
      <c r="CS1434">
        <v>117102</v>
      </c>
      <c r="CT1434">
        <v>743238203</v>
      </c>
      <c r="CU1434" t="s">
        <v>128</v>
      </c>
      <c r="CV1434" s="4">
        <v>2009871264</v>
      </c>
      <c r="CW1434" s="4">
        <v>9078065071</v>
      </c>
      <c r="CX1434" s="4">
        <v>1530083299</v>
      </c>
      <c r="CY1434" t="s">
        <v>8303</v>
      </c>
      <c r="CZ1434" s="4">
        <v>-3954518</v>
      </c>
      <c r="DA1434" s="4">
        <v>-4556468</v>
      </c>
      <c r="DB1434" s="4">
        <v>-1040846</v>
      </c>
      <c r="DC1434" s="4">
        <v>120168525</v>
      </c>
      <c r="DD1434" s="4">
        <v>-1584221857</v>
      </c>
      <c r="DE1434" s="4">
        <v>1195382357</v>
      </c>
      <c r="DF1434" t="s">
        <v>6042</v>
      </c>
      <c r="DG1434" s="4">
        <v>263858</v>
      </c>
      <c r="DH1434" s="4">
        <v>2224927</v>
      </c>
      <c r="DI1434" s="4">
        <v>4470907</v>
      </c>
      <c r="DJ1434" t="s">
        <v>5360</v>
      </c>
      <c r="DK1434" s="4">
        <v>1201460094</v>
      </c>
      <c r="DL1434" s="4">
        <v>2777182102</v>
      </c>
      <c r="DM1434" t="s">
        <v>8304</v>
      </c>
      <c r="DN1434" s="4">
        <v>1756819</v>
      </c>
      <c r="DO1434" s="4">
        <v>2253871</v>
      </c>
      <c r="DP1434" s="4">
        <v>4754774</v>
      </c>
      <c r="DQ1434" s="4">
        <v>2159369164</v>
      </c>
      <c r="DR1434">
        <v>0</v>
      </c>
      <c r="DS1434" t="s">
        <v>735</v>
      </c>
      <c r="DT1434">
        <v>0</v>
      </c>
      <c r="DU1434">
        <v>0</v>
      </c>
      <c r="DV1434" s="4">
        <v>-3482088</v>
      </c>
      <c r="DW1434">
        <v>0</v>
      </c>
    </row>
    <row r="1435" spans="1:127">
      <c r="A1435" s="8" t="s">
        <v>118</v>
      </c>
      <c r="B1435" s="1">
        <v>46205</v>
      </c>
      <c r="C1435" s="2">
        <v>0.67391203703703706</v>
      </c>
      <c r="D1435">
        <v>5942</v>
      </c>
      <c r="E1435" s="3">
        <v>46083</v>
      </c>
      <c r="F1435" t="s">
        <v>119</v>
      </c>
      <c r="G1435" t="s">
        <v>120</v>
      </c>
      <c r="H1435" t="s">
        <v>121</v>
      </c>
      <c r="I1435" t="s">
        <v>121</v>
      </c>
      <c r="J1435" t="s">
        <v>122</v>
      </c>
      <c r="K1435" t="s">
        <v>220</v>
      </c>
      <c r="L1435" t="s">
        <v>119</v>
      </c>
      <c r="M1435">
        <v>0</v>
      </c>
      <c r="N1435" t="s">
        <v>8241</v>
      </c>
      <c r="O1435">
        <v>0</v>
      </c>
      <c r="P1435">
        <v>0</v>
      </c>
      <c r="Q1435">
        <v>0</v>
      </c>
      <c r="R1435" t="s">
        <v>8305</v>
      </c>
      <c r="S1435">
        <v>256</v>
      </c>
      <c r="T1435">
        <v>255</v>
      </c>
      <c r="U1435">
        <v>3245385</v>
      </c>
      <c r="V1435" t="s">
        <v>8306</v>
      </c>
      <c r="W1435" t="s">
        <v>125</v>
      </c>
      <c r="X1435">
        <v>822</v>
      </c>
      <c r="Y1435">
        <v>213014371</v>
      </c>
      <c r="Z1435" t="s">
        <v>126</v>
      </c>
      <c r="AA1435" s="4">
        <v>1895911523</v>
      </c>
      <c r="AB1435" t="s">
        <v>127</v>
      </c>
      <c r="AC1435" t="s">
        <v>128</v>
      </c>
      <c r="AD1435" t="s">
        <v>125</v>
      </c>
      <c r="AE1435">
        <v>822</v>
      </c>
      <c r="AF1435" t="s">
        <v>129</v>
      </c>
      <c r="AG1435" t="s">
        <v>130</v>
      </c>
      <c r="AH1435">
        <v>21</v>
      </c>
      <c r="AI1435" s="2">
        <v>0.57487268518518519</v>
      </c>
      <c r="AJ1435">
        <v>2022</v>
      </c>
      <c r="AK1435">
        <v>113046</v>
      </c>
      <c r="AL1435">
        <v>633245284</v>
      </c>
      <c r="AM1435">
        <v>0</v>
      </c>
      <c r="AN1435">
        <v>0</v>
      </c>
      <c r="AO1435">
        <v>0</v>
      </c>
      <c r="AP1435" t="s">
        <v>131</v>
      </c>
      <c r="AQ1435" s="4">
        <v>4154399872</v>
      </c>
      <c r="AR1435" s="4">
        <v>4010399818</v>
      </c>
      <c r="AS1435" s="4">
        <v>4121999741</v>
      </c>
      <c r="AT1435" s="4">
        <v>4240799904</v>
      </c>
      <c r="AU1435" s="4">
        <v>2229519958</v>
      </c>
      <c r="AV1435" s="4">
        <v>9030000305</v>
      </c>
      <c r="AW1435">
        <v>34</v>
      </c>
      <c r="AX1435" t="s">
        <v>8307</v>
      </c>
      <c r="AY1435" s="4">
        <v>1813334229</v>
      </c>
      <c r="AZ1435" t="s">
        <v>396</v>
      </c>
      <c r="BA1435" s="4">
        <v>1780000854</v>
      </c>
      <c r="BB1435">
        <v>90</v>
      </c>
      <c r="BC1435" t="s">
        <v>8297</v>
      </c>
      <c r="BD1435" t="s">
        <v>136</v>
      </c>
      <c r="BE1435">
        <v>1800</v>
      </c>
      <c r="BF1435" s="4">
        <v>1354285736</v>
      </c>
      <c r="BG1435" s="4">
        <v>1398095245</v>
      </c>
      <c r="BH1435" t="s">
        <v>137</v>
      </c>
      <c r="BI1435">
        <v>1306</v>
      </c>
      <c r="BJ1435">
        <v>1832</v>
      </c>
      <c r="BK1435">
        <v>1783000938</v>
      </c>
      <c r="BL1435">
        <v>65</v>
      </c>
      <c r="BM1435" t="s">
        <v>224</v>
      </c>
      <c r="BN1435">
        <v>120</v>
      </c>
      <c r="BO1435" t="s">
        <v>220</v>
      </c>
      <c r="BP1435" t="s">
        <v>225</v>
      </c>
      <c r="BQ1435" s="4">
        <v>3305596828</v>
      </c>
      <c r="BR1435" s="4">
        <v>1218057442</v>
      </c>
      <c r="BS1435" s="4">
        <v>3307208538</v>
      </c>
      <c r="BT1435" s="4">
        <v>508652544</v>
      </c>
      <c r="BU1435" t="s">
        <v>8308</v>
      </c>
      <c r="BV1435" s="4">
        <v>1036211729</v>
      </c>
      <c r="BW1435">
        <v>0</v>
      </c>
      <c r="BX1435" t="s">
        <v>8309</v>
      </c>
      <c r="BY1435" s="4">
        <v>-2286095023</v>
      </c>
      <c r="BZ1435">
        <v>0</v>
      </c>
      <c r="CA1435">
        <v>267</v>
      </c>
      <c r="CB1435">
        <v>265</v>
      </c>
      <c r="CC1435">
        <v>3770070</v>
      </c>
      <c r="CD1435" t="s">
        <v>8310</v>
      </c>
      <c r="CE1435" t="s">
        <v>141</v>
      </c>
      <c r="CF1435">
        <v>700</v>
      </c>
      <c r="CG1435">
        <v>210939090</v>
      </c>
      <c r="CH1435" t="s">
        <v>126</v>
      </c>
      <c r="CI1435" s="4">
        <v>8884585586</v>
      </c>
      <c r="CJ1435" t="s">
        <v>142</v>
      </c>
      <c r="CK1435" t="s">
        <v>128</v>
      </c>
      <c r="CL1435" t="s">
        <v>141</v>
      </c>
      <c r="CM1435">
        <v>700</v>
      </c>
      <c r="CN1435" t="s">
        <v>143</v>
      </c>
      <c r="CO1435" t="s">
        <v>144</v>
      </c>
      <c r="CP1435">
        <v>25</v>
      </c>
      <c r="CQ1435" s="2">
        <v>0.45243055555555556</v>
      </c>
      <c r="CR1435">
        <v>2024</v>
      </c>
      <c r="CS1435">
        <v>117102</v>
      </c>
      <c r="CT1435">
        <v>743238203</v>
      </c>
      <c r="CU1435" t="s">
        <v>128</v>
      </c>
      <c r="CV1435" s="4">
        <v>183228157</v>
      </c>
      <c r="CW1435" s="4">
        <v>730705883</v>
      </c>
      <c r="CX1435" s="4">
        <v>1414988518</v>
      </c>
      <c r="CY1435" t="s">
        <v>1360</v>
      </c>
      <c r="CZ1435" s="4">
        <v>-1230444</v>
      </c>
      <c r="DA1435" s="4">
        <v>-131145</v>
      </c>
      <c r="DB1435" s="4">
        <v>-5653687</v>
      </c>
      <c r="DC1435" s="4">
        <v>1359047738</v>
      </c>
      <c r="DD1435" s="4">
        <v>-1427303262</v>
      </c>
      <c r="DE1435" t="s">
        <v>8311</v>
      </c>
      <c r="DF1435" s="5">
        <v>36716.461179999998</v>
      </c>
      <c r="DG1435" s="4">
        <v>-4392047</v>
      </c>
      <c r="DH1435" s="4">
        <v>-4351524</v>
      </c>
      <c r="DI1435" s="4">
        <v>439994</v>
      </c>
      <c r="DJ1435" t="s">
        <v>956</v>
      </c>
      <c r="DK1435" s="4">
        <v>1359070145</v>
      </c>
      <c r="DL1435" t="s">
        <v>8312</v>
      </c>
      <c r="DM1435" s="5">
        <v>37193.298340000001</v>
      </c>
      <c r="DN1435" s="4">
        <v>-4392047</v>
      </c>
      <c r="DO1435" s="4">
        <v>-4222142</v>
      </c>
      <c r="DP1435" t="s">
        <v>1657</v>
      </c>
      <c r="DQ1435" s="4">
        <v>2191988297</v>
      </c>
      <c r="DR1435">
        <v>0</v>
      </c>
      <c r="DS1435" t="s">
        <v>859</v>
      </c>
      <c r="DT1435" s="5">
        <v>-44822.692869999999</v>
      </c>
      <c r="DU1435" s="4">
        <v>-1525874</v>
      </c>
      <c r="DV1435" s="4">
        <v>-3478646</v>
      </c>
      <c r="DW1435" t="s">
        <v>2067</v>
      </c>
    </row>
    <row r="1436" spans="1:127">
      <c r="A1436" s="8" t="s">
        <v>118</v>
      </c>
      <c r="B1436" s="1">
        <v>46205</v>
      </c>
      <c r="C1436" s="2">
        <v>0.6739236111111111</v>
      </c>
      <c r="D1436">
        <v>5942</v>
      </c>
      <c r="E1436" s="3">
        <v>46083</v>
      </c>
      <c r="F1436" t="s">
        <v>119</v>
      </c>
      <c r="G1436" t="s">
        <v>120</v>
      </c>
      <c r="H1436" t="s">
        <v>121</v>
      </c>
      <c r="I1436" t="s">
        <v>121</v>
      </c>
      <c r="J1436" t="s">
        <v>122</v>
      </c>
      <c r="K1436" t="s">
        <v>220</v>
      </c>
      <c r="L1436" t="s">
        <v>119</v>
      </c>
      <c r="M1436">
        <v>0</v>
      </c>
      <c r="N1436" t="s">
        <v>8241</v>
      </c>
      <c r="O1436">
        <v>0</v>
      </c>
      <c r="P1436">
        <v>0</v>
      </c>
      <c r="Q1436">
        <v>0</v>
      </c>
      <c r="R1436" t="s">
        <v>8313</v>
      </c>
      <c r="S1436">
        <v>257</v>
      </c>
      <c r="T1436">
        <v>255</v>
      </c>
      <c r="U1436">
        <v>3245385</v>
      </c>
      <c r="V1436" t="s">
        <v>8314</v>
      </c>
      <c r="W1436" t="s">
        <v>125</v>
      </c>
      <c r="X1436">
        <v>822</v>
      </c>
      <c r="Y1436">
        <v>213014371</v>
      </c>
      <c r="Z1436" t="s">
        <v>126</v>
      </c>
      <c r="AA1436" s="4">
        <v>1895911523</v>
      </c>
      <c r="AB1436" t="s">
        <v>127</v>
      </c>
      <c r="AC1436" t="s">
        <v>128</v>
      </c>
      <c r="AD1436" t="s">
        <v>125</v>
      </c>
      <c r="AE1436">
        <v>822</v>
      </c>
      <c r="AF1436" t="s">
        <v>129</v>
      </c>
      <c r="AG1436" t="s">
        <v>130</v>
      </c>
      <c r="AH1436">
        <v>21</v>
      </c>
      <c r="AI1436" s="2">
        <v>0.57487268518518519</v>
      </c>
      <c r="AJ1436">
        <v>2022</v>
      </c>
      <c r="AK1436">
        <v>113046</v>
      </c>
      <c r="AL1436">
        <v>633245284</v>
      </c>
      <c r="AM1436">
        <v>0</v>
      </c>
      <c r="AN1436">
        <v>0</v>
      </c>
      <c r="AO1436">
        <v>0</v>
      </c>
      <c r="AP1436" t="s">
        <v>131</v>
      </c>
      <c r="AQ1436" t="s">
        <v>5140</v>
      </c>
      <c r="AR1436" t="s">
        <v>492</v>
      </c>
      <c r="AS1436" t="s">
        <v>2924</v>
      </c>
      <c r="AT1436" t="s">
        <v>418</v>
      </c>
      <c r="AU1436" s="4">
        <v>2274160004</v>
      </c>
      <c r="AV1436" s="4">
        <v>9030000305</v>
      </c>
      <c r="AW1436">
        <v>34</v>
      </c>
      <c r="AX1436" t="s">
        <v>832</v>
      </c>
      <c r="AY1436" s="4">
        <v>1840000854</v>
      </c>
      <c r="AZ1436" t="s">
        <v>1670</v>
      </c>
      <c r="BA1436" s="4">
        <v>1753334229</v>
      </c>
      <c r="BB1436">
        <v>90</v>
      </c>
      <c r="BC1436" t="s">
        <v>8297</v>
      </c>
      <c r="BD1436" t="s">
        <v>136</v>
      </c>
      <c r="BE1436">
        <v>1800</v>
      </c>
      <c r="BF1436" s="4">
        <v>1356190491</v>
      </c>
      <c r="BG1436" s="4">
        <v>1398095245</v>
      </c>
      <c r="BH1436" t="s">
        <v>137</v>
      </c>
      <c r="BI1436">
        <v>1307</v>
      </c>
      <c r="BJ1436">
        <v>1832</v>
      </c>
      <c r="BK1436">
        <v>1783000938</v>
      </c>
      <c r="BL1436">
        <v>65</v>
      </c>
      <c r="BM1436" t="s">
        <v>224</v>
      </c>
      <c r="BN1436">
        <v>120</v>
      </c>
      <c r="BO1436" t="s">
        <v>220</v>
      </c>
      <c r="BP1436" t="s">
        <v>225</v>
      </c>
      <c r="BQ1436" s="4">
        <v>3307208538</v>
      </c>
      <c r="BR1436" s="4">
        <v>121684866</v>
      </c>
      <c r="BS1436" s="4">
        <v>3312043667</v>
      </c>
      <c r="BT1436" s="4">
        <v>5091360569</v>
      </c>
      <c r="BU1436" t="s">
        <v>8315</v>
      </c>
      <c r="BV1436" s="4">
        <v>1033250928</v>
      </c>
      <c r="BW1436" s="4">
        <v>1928518</v>
      </c>
      <c r="BX1436" s="4">
        <v>1516671</v>
      </c>
      <c r="BY1436" s="4">
        <v>-4169483185</v>
      </c>
      <c r="BZ1436" t="s">
        <v>8316</v>
      </c>
      <c r="CA1436">
        <v>265</v>
      </c>
      <c r="CB1436">
        <v>265</v>
      </c>
      <c r="CC1436">
        <v>3770070</v>
      </c>
      <c r="CD1436" t="s">
        <v>8317</v>
      </c>
      <c r="CE1436" t="s">
        <v>141</v>
      </c>
      <c r="CF1436">
        <v>700</v>
      </c>
      <c r="CG1436">
        <v>210939090</v>
      </c>
      <c r="CH1436" t="s">
        <v>126</v>
      </c>
      <c r="CI1436" s="4">
        <v>8884573084</v>
      </c>
      <c r="CJ1436" t="s">
        <v>142</v>
      </c>
      <c r="CK1436" t="s">
        <v>128</v>
      </c>
      <c r="CL1436" t="s">
        <v>141</v>
      </c>
      <c r="CM1436">
        <v>700</v>
      </c>
      <c r="CN1436" t="s">
        <v>143</v>
      </c>
      <c r="CO1436" t="s">
        <v>144</v>
      </c>
      <c r="CP1436">
        <v>25</v>
      </c>
      <c r="CQ1436" s="2">
        <v>0.45243055555555556</v>
      </c>
      <c r="CR1436">
        <v>2024</v>
      </c>
      <c r="CS1436">
        <v>117102</v>
      </c>
      <c r="CT1436">
        <v>743238203</v>
      </c>
      <c r="CU1436" t="s">
        <v>128</v>
      </c>
      <c r="CV1436" s="4">
        <v>1823641836</v>
      </c>
      <c r="CW1436" s="4">
        <v>7215510397</v>
      </c>
      <c r="CX1436" s="4">
        <v>1367596626</v>
      </c>
      <c r="CY1436" t="s">
        <v>8318</v>
      </c>
      <c r="CZ1436" s="4">
        <v>-8784093</v>
      </c>
      <c r="DA1436" s="4">
        <v>-6435514</v>
      </c>
      <c r="DB1436" s="4">
        <v>-247201</v>
      </c>
      <c r="DC1436" s="4">
        <v>1247179445</v>
      </c>
      <c r="DD1436" s="4">
        <v>-1539139338</v>
      </c>
      <c r="DE1436" s="4">
        <v>-109305048</v>
      </c>
      <c r="DF1436" t="s">
        <v>2320</v>
      </c>
      <c r="DG1436" s="4">
        <v>-4392047</v>
      </c>
      <c r="DH1436" s="4">
        <v>-393108</v>
      </c>
      <c r="DI1436" s="4">
        <v>-418704</v>
      </c>
      <c r="DJ1436" t="s">
        <v>2076</v>
      </c>
      <c r="DK1436" s="4">
        <v>124740448</v>
      </c>
      <c r="DL1436" t="s">
        <v>8319</v>
      </c>
      <c r="DM1436" t="s">
        <v>8320</v>
      </c>
      <c r="DN1436" s="4">
        <v>-4392047</v>
      </c>
      <c r="DO1436" s="4">
        <v>-3426046</v>
      </c>
      <c r="DP1436" t="s">
        <v>4381</v>
      </c>
      <c r="DQ1436" s="4">
        <v>2159369164</v>
      </c>
      <c r="DR1436">
        <v>0</v>
      </c>
      <c r="DS1436" t="s">
        <v>735</v>
      </c>
      <c r="DT1436">
        <v>0</v>
      </c>
      <c r="DU1436">
        <v>0</v>
      </c>
      <c r="DV1436" s="4">
        <v>-3482088</v>
      </c>
      <c r="DW1436">
        <v>0</v>
      </c>
    </row>
    <row r="1437" spans="1:127">
      <c r="A1437" s="8" t="s">
        <v>118</v>
      </c>
      <c r="B1437" s="1">
        <v>46205</v>
      </c>
      <c r="C1437" s="2">
        <v>0.67393518518518514</v>
      </c>
      <c r="D1437">
        <v>5942</v>
      </c>
      <c r="E1437" s="3">
        <v>46083</v>
      </c>
      <c r="F1437" t="s">
        <v>119</v>
      </c>
      <c r="G1437" t="s">
        <v>120</v>
      </c>
      <c r="H1437" t="s">
        <v>121</v>
      </c>
      <c r="I1437" t="s">
        <v>121</v>
      </c>
      <c r="J1437" t="s">
        <v>122</v>
      </c>
      <c r="K1437" t="s">
        <v>220</v>
      </c>
      <c r="L1437" t="s">
        <v>119</v>
      </c>
      <c r="M1437">
        <v>0</v>
      </c>
      <c r="N1437" t="s">
        <v>8241</v>
      </c>
      <c r="O1437">
        <v>0</v>
      </c>
      <c r="P1437">
        <v>0</v>
      </c>
      <c r="Q1437">
        <v>0</v>
      </c>
      <c r="R1437" t="s">
        <v>8321</v>
      </c>
      <c r="S1437">
        <v>259</v>
      </c>
      <c r="T1437">
        <v>255</v>
      </c>
      <c r="U1437">
        <v>3245385</v>
      </c>
      <c r="V1437" t="s">
        <v>8322</v>
      </c>
      <c r="W1437" t="s">
        <v>125</v>
      </c>
      <c r="X1437">
        <v>822</v>
      </c>
      <c r="Y1437">
        <v>213014371</v>
      </c>
      <c r="Z1437" t="s">
        <v>126</v>
      </c>
      <c r="AA1437" s="4">
        <v>1895911523</v>
      </c>
      <c r="AB1437" t="s">
        <v>127</v>
      </c>
      <c r="AC1437" t="s">
        <v>128</v>
      </c>
      <c r="AD1437" t="s">
        <v>125</v>
      </c>
      <c r="AE1437">
        <v>822</v>
      </c>
      <c r="AF1437" t="s">
        <v>129</v>
      </c>
      <c r="AG1437" t="s">
        <v>130</v>
      </c>
      <c r="AH1437">
        <v>21</v>
      </c>
      <c r="AI1437" s="2">
        <v>0.57487268518518519</v>
      </c>
      <c r="AJ1437">
        <v>2022</v>
      </c>
      <c r="AK1437">
        <v>113046</v>
      </c>
      <c r="AL1437">
        <v>633245284</v>
      </c>
      <c r="AM1437">
        <v>0</v>
      </c>
      <c r="AN1437">
        <v>0</v>
      </c>
      <c r="AO1437">
        <v>0</v>
      </c>
      <c r="AP1437" t="s">
        <v>131</v>
      </c>
      <c r="AQ1437" t="s">
        <v>166</v>
      </c>
      <c r="AR1437" t="s">
        <v>919</v>
      </c>
      <c r="AS1437" t="s">
        <v>185</v>
      </c>
      <c r="AT1437" t="s">
        <v>237</v>
      </c>
      <c r="AU1437" s="4">
        <v>2277879944</v>
      </c>
      <c r="AV1437" s="4">
        <v>9030000305</v>
      </c>
      <c r="AW1437">
        <v>34</v>
      </c>
      <c r="AX1437" t="s">
        <v>402</v>
      </c>
      <c r="AY1437" s="4">
        <v>178666748</v>
      </c>
      <c r="AZ1437" t="s">
        <v>380</v>
      </c>
      <c r="BA1437" s="4">
        <v>180666748</v>
      </c>
      <c r="BB1437">
        <v>90</v>
      </c>
      <c r="BC1437" t="s">
        <v>8297</v>
      </c>
      <c r="BD1437" t="s">
        <v>136</v>
      </c>
      <c r="BE1437">
        <v>1800</v>
      </c>
      <c r="BF1437" s="4">
        <v>1354285736</v>
      </c>
      <c r="BG1437" s="4">
        <v>1401951294</v>
      </c>
      <c r="BH1437" t="s">
        <v>137</v>
      </c>
      <c r="BI1437">
        <v>1308</v>
      </c>
      <c r="BJ1437">
        <v>1832</v>
      </c>
      <c r="BK1437">
        <v>1783000938</v>
      </c>
      <c r="BL1437">
        <v>65</v>
      </c>
      <c r="BM1437" t="s">
        <v>224</v>
      </c>
      <c r="BN1437">
        <v>120</v>
      </c>
      <c r="BO1437" t="s">
        <v>220</v>
      </c>
      <c r="BP1437" t="s">
        <v>225</v>
      </c>
      <c r="BQ1437" s="4">
        <v>3305596828</v>
      </c>
      <c r="BR1437" s="4">
        <v>1211207581</v>
      </c>
      <c r="BS1437" s="4">
        <v>3324937105</v>
      </c>
      <c r="BT1437" s="4">
        <v>5091360569</v>
      </c>
      <c r="BU1437" t="s">
        <v>8323</v>
      </c>
      <c r="BV1437" s="4">
        <v>1032291055</v>
      </c>
      <c r="BW1437">
        <v>0</v>
      </c>
      <c r="BX1437" t="s">
        <v>8324</v>
      </c>
      <c r="BY1437" s="4">
        <v>-1696532071</v>
      </c>
      <c r="BZ1437" t="s">
        <v>8325</v>
      </c>
      <c r="CA1437">
        <v>264</v>
      </c>
      <c r="CB1437">
        <v>265</v>
      </c>
      <c r="CC1437">
        <v>3770070</v>
      </c>
      <c r="CD1437" t="s">
        <v>8326</v>
      </c>
      <c r="CE1437" t="s">
        <v>141</v>
      </c>
      <c r="CF1437">
        <v>700</v>
      </c>
      <c r="CG1437">
        <v>210939090</v>
      </c>
      <c r="CH1437" t="s">
        <v>126</v>
      </c>
      <c r="CI1437" s="4">
        <v>8884539952</v>
      </c>
      <c r="CJ1437" t="s">
        <v>142</v>
      </c>
      <c r="CK1437" t="s">
        <v>128</v>
      </c>
      <c r="CL1437" t="s">
        <v>141</v>
      </c>
      <c r="CM1437">
        <v>700</v>
      </c>
      <c r="CN1437" t="s">
        <v>143</v>
      </c>
      <c r="CO1437" t="s">
        <v>144</v>
      </c>
      <c r="CP1437">
        <v>25</v>
      </c>
      <c r="CQ1437" s="2">
        <v>0.45243055555555556</v>
      </c>
      <c r="CR1437">
        <v>2024</v>
      </c>
      <c r="CS1437">
        <v>117102</v>
      </c>
      <c r="CT1437">
        <v>743238203</v>
      </c>
      <c r="CU1437" t="s">
        <v>128</v>
      </c>
      <c r="CV1437" s="4">
        <v>1850911247</v>
      </c>
      <c r="CW1437" s="4">
        <v>7486866169</v>
      </c>
      <c r="CX1437" s="4">
        <v>1455610275</v>
      </c>
      <c r="CY1437" s="5">
        <v>-44584.274290000001</v>
      </c>
      <c r="CZ1437" s="4">
        <v>-4392047</v>
      </c>
      <c r="DA1437">
        <v>0</v>
      </c>
      <c r="DB1437" s="4">
        <v>4388113</v>
      </c>
      <c r="DC1437" s="4">
        <v>1254131904</v>
      </c>
      <c r="DD1437" s="4">
        <v>-1532269481</v>
      </c>
      <c r="DE1437" t="s">
        <v>8327</v>
      </c>
      <c r="DF1437" s="5">
        <v>3814.6972660000001</v>
      </c>
      <c r="DG1437">
        <v>0</v>
      </c>
      <c r="DH1437">
        <v>0</v>
      </c>
      <c r="DI1437" s="4">
        <v>439994</v>
      </c>
      <c r="DJ1437" t="s">
        <v>442</v>
      </c>
      <c r="DK1437" s="4">
        <v>1254086848</v>
      </c>
      <c r="DL1437" t="s">
        <v>8328</v>
      </c>
      <c r="DM1437" s="5">
        <v>3337.860107</v>
      </c>
      <c r="DN1437">
        <v>0</v>
      </c>
      <c r="DO1437">
        <v>0</v>
      </c>
      <c r="DP1437">
        <v>0</v>
      </c>
      <c r="DQ1437" s="4">
        <v>2166103249</v>
      </c>
      <c r="DR1437">
        <v>0</v>
      </c>
      <c r="DS1437" t="s">
        <v>2346</v>
      </c>
      <c r="DT1437" s="5">
        <v>-65803.527830000006</v>
      </c>
      <c r="DU1437" s="4">
        <v>-8106207</v>
      </c>
      <c r="DV1437" s="4">
        <v>-3481304</v>
      </c>
      <c r="DW1437" t="s">
        <v>746</v>
      </c>
    </row>
    <row r="1438" spans="1:127">
      <c r="A1438" s="8" t="s">
        <v>118</v>
      </c>
      <c r="B1438" s="1">
        <v>46205</v>
      </c>
      <c r="C1438" s="2">
        <v>0.67394675925925929</v>
      </c>
      <c r="D1438">
        <v>5942</v>
      </c>
      <c r="E1438" s="3">
        <v>46083</v>
      </c>
      <c r="F1438" t="s">
        <v>119</v>
      </c>
      <c r="G1438" t="s">
        <v>120</v>
      </c>
      <c r="H1438" t="s">
        <v>121</v>
      </c>
      <c r="I1438" t="s">
        <v>121</v>
      </c>
      <c r="J1438" t="s">
        <v>122</v>
      </c>
      <c r="K1438" t="s">
        <v>220</v>
      </c>
      <c r="L1438" t="s">
        <v>119</v>
      </c>
      <c r="M1438">
        <v>0</v>
      </c>
      <c r="N1438" t="s">
        <v>8241</v>
      </c>
      <c r="O1438">
        <v>0</v>
      </c>
      <c r="P1438">
        <v>0</v>
      </c>
      <c r="Q1438">
        <v>0</v>
      </c>
      <c r="R1438" t="s">
        <v>8321</v>
      </c>
      <c r="S1438">
        <v>259</v>
      </c>
      <c r="T1438">
        <v>255</v>
      </c>
      <c r="U1438">
        <v>3245385</v>
      </c>
      <c r="V1438" t="s">
        <v>8322</v>
      </c>
      <c r="W1438" t="s">
        <v>125</v>
      </c>
      <c r="X1438">
        <v>822</v>
      </c>
      <c r="Y1438">
        <v>213014371</v>
      </c>
      <c r="Z1438" t="s">
        <v>126</v>
      </c>
      <c r="AA1438" s="4">
        <v>1895911523</v>
      </c>
      <c r="AB1438" t="s">
        <v>127</v>
      </c>
      <c r="AC1438" t="s">
        <v>128</v>
      </c>
      <c r="AD1438" t="s">
        <v>125</v>
      </c>
      <c r="AE1438">
        <v>822</v>
      </c>
      <c r="AF1438" t="s">
        <v>129</v>
      </c>
      <c r="AG1438" t="s">
        <v>130</v>
      </c>
      <c r="AH1438">
        <v>21</v>
      </c>
      <c r="AI1438" s="2">
        <v>0.57487268518518519</v>
      </c>
      <c r="AJ1438">
        <v>2022</v>
      </c>
      <c r="AK1438">
        <v>113046</v>
      </c>
      <c r="AL1438">
        <v>633245284</v>
      </c>
      <c r="AM1438">
        <v>0</v>
      </c>
      <c r="AN1438">
        <v>0</v>
      </c>
      <c r="AO1438">
        <v>0</v>
      </c>
      <c r="AP1438" t="s">
        <v>131</v>
      </c>
      <c r="AQ1438" t="s">
        <v>166</v>
      </c>
      <c r="AR1438" t="s">
        <v>919</v>
      </c>
      <c r="AS1438" t="s">
        <v>185</v>
      </c>
      <c r="AT1438" t="s">
        <v>237</v>
      </c>
      <c r="AU1438" s="4">
        <v>2277879944</v>
      </c>
      <c r="AV1438" s="4">
        <v>9030000305</v>
      </c>
      <c r="AW1438">
        <v>34</v>
      </c>
      <c r="AX1438" t="s">
        <v>402</v>
      </c>
      <c r="AY1438" s="4">
        <v>178666748</v>
      </c>
      <c r="AZ1438" t="s">
        <v>380</v>
      </c>
      <c r="BA1438" s="4">
        <v>180666748</v>
      </c>
      <c r="BB1438">
        <v>90</v>
      </c>
      <c r="BC1438" t="s">
        <v>8297</v>
      </c>
      <c r="BD1438" t="s">
        <v>136</v>
      </c>
      <c r="BE1438">
        <v>1800</v>
      </c>
      <c r="BF1438" s="4">
        <v>1354285736</v>
      </c>
      <c r="BG1438" s="4">
        <v>1401951294</v>
      </c>
      <c r="BH1438" t="s">
        <v>137</v>
      </c>
      <c r="BI1438">
        <v>1308</v>
      </c>
      <c r="BJ1438">
        <v>1832</v>
      </c>
      <c r="BK1438">
        <v>1783000938</v>
      </c>
      <c r="BL1438">
        <v>65</v>
      </c>
      <c r="BM1438" t="s">
        <v>224</v>
      </c>
      <c r="BN1438">
        <v>120</v>
      </c>
      <c r="BO1438" t="s">
        <v>220</v>
      </c>
      <c r="BP1438" t="s">
        <v>225</v>
      </c>
      <c r="BQ1438" s="4">
        <v>3305596828</v>
      </c>
      <c r="BR1438" s="4">
        <v>1211207581</v>
      </c>
      <c r="BS1438" s="4">
        <v>3324937105</v>
      </c>
      <c r="BT1438" s="4">
        <v>5091360569</v>
      </c>
      <c r="BU1438" t="s">
        <v>8323</v>
      </c>
      <c r="BV1438" s="4">
        <v>1032291055</v>
      </c>
      <c r="BW1438">
        <v>0</v>
      </c>
      <c r="BX1438" t="s">
        <v>8324</v>
      </c>
      <c r="BY1438" s="4">
        <v>-1696532071</v>
      </c>
      <c r="BZ1438" t="s">
        <v>8325</v>
      </c>
      <c r="CA1438">
        <v>264</v>
      </c>
      <c r="CB1438">
        <v>265</v>
      </c>
      <c r="CC1438">
        <v>3770070</v>
      </c>
      <c r="CD1438" t="s">
        <v>8326</v>
      </c>
      <c r="CE1438" t="s">
        <v>141</v>
      </c>
      <c r="CF1438">
        <v>700</v>
      </c>
      <c r="CG1438">
        <v>210939090</v>
      </c>
      <c r="CH1438" t="s">
        <v>126</v>
      </c>
      <c r="CI1438" s="4">
        <v>8884539952</v>
      </c>
      <c r="CJ1438" t="s">
        <v>142</v>
      </c>
      <c r="CK1438" t="s">
        <v>128</v>
      </c>
      <c r="CL1438" t="s">
        <v>141</v>
      </c>
      <c r="CM1438">
        <v>700</v>
      </c>
      <c r="CN1438" t="s">
        <v>143</v>
      </c>
      <c r="CO1438" t="s">
        <v>144</v>
      </c>
      <c r="CP1438">
        <v>25</v>
      </c>
      <c r="CQ1438" s="2">
        <v>0.45243055555555556</v>
      </c>
      <c r="CR1438">
        <v>2024</v>
      </c>
      <c r="CS1438">
        <v>117102</v>
      </c>
      <c r="CT1438">
        <v>743238203</v>
      </c>
      <c r="CU1438" t="s">
        <v>128</v>
      </c>
      <c r="CV1438" s="4">
        <v>1850911247</v>
      </c>
      <c r="CW1438" s="4">
        <v>7486866169</v>
      </c>
      <c r="CX1438" s="4">
        <v>1455610275</v>
      </c>
      <c r="CY1438" s="5">
        <v>-44584.274290000001</v>
      </c>
      <c r="CZ1438" s="4">
        <v>-4392047</v>
      </c>
      <c r="DA1438">
        <v>0</v>
      </c>
      <c r="DB1438" s="4">
        <v>4388113</v>
      </c>
      <c r="DC1438" s="4">
        <v>1254131904</v>
      </c>
      <c r="DD1438" s="4">
        <v>-1532269481</v>
      </c>
      <c r="DE1438" t="s">
        <v>8327</v>
      </c>
      <c r="DF1438" s="5">
        <v>3814.6972660000001</v>
      </c>
      <c r="DG1438">
        <v>0</v>
      </c>
      <c r="DH1438">
        <v>0</v>
      </c>
      <c r="DI1438" s="4">
        <v>439994</v>
      </c>
      <c r="DJ1438" t="s">
        <v>442</v>
      </c>
      <c r="DK1438" s="4">
        <v>1254086848</v>
      </c>
      <c r="DL1438" t="s">
        <v>8328</v>
      </c>
      <c r="DM1438" s="5">
        <v>3337.860107</v>
      </c>
      <c r="DN1438">
        <v>0</v>
      </c>
      <c r="DO1438">
        <v>0</v>
      </c>
      <c r="DP1438">
        <v>0</v>
      </c>
      <c r="DQ1438" s="4">
        <v>2166103249</v>
      </c>
      <c r="DR1438">
        <v>0</v>
      </c>
      <c r="DS1438" t="s">
        <v>2346</v>
      </c>
      <c r="DT1438" s="5">
        <v>-65803.527830000006</v>
      </c>
      <c r="DU1438" s="4">
        <v>-8106207</v>
      </c>
      <c r="DV1438" s="4">
        <v>-3481304</v>
      </c>
      <c r="DW1438" t="s">
        <v>746</v>
      </c>
    </row>
    <row r="1439" spans="1:127">
      <c r="A1439" s="8" t="s">
        <v>118</v>
      </c>
      <c r="B1439" s="1">
        <v>46205</v>
      </c>
      <c r="C1439" s="2">
        <v>0.67395833333333333</v>
      </c>
      <c r="D1439">
        <v>5942</v>
      </c>
      <c r="E1439" s="3">
        <v>46083</v>
      </c>
      <c r="F1439" t="s">
        <v>119</v>
      </c>
      <c r="G1439" t="s">
        <v>120</v>
      </c>
      <c r="H1439" t="s">
        <v>121</v>
      </c>
      <c r="I1439" t="s">
        <v>121</v>
      </c>
      <c r="J1439" t="s">
        <v>122</v>
      </c>
      <c r="K1439" t="s">
        <v>220</v>
      </c>
      <c r="L1439" t="s">
        <v>119</v>
      </c>
      <c r="M1439">
        <v>0</v>
      </c>
      <c r="N1439" t="s">
        <v>8241</v>
      </c>
      <c r="O1439">
        <v>0</v>
      </c>
      <c r="P1439">
        <v>0</v>
      </c>
      <c r="Q1439">
        <v>0</v>
      </c>
      <c r="R1439" t="s">
        <v>8329</v>
      </c>
      <c r="S1439">
        <v>259</v>
      </c>
      <c r="T1439">
        <v>255</v>
      </c>
      <c r="U1439">
        <v>3245385</v>
      </c>
      <c r="V1439" t="s">
        <v>8330</v>
      </c>
      <c r="W1439" t="s">
        <v>125</v>
      </c>
      <c r="X1439">
        <v>822</v>
      </c>
      <c r="Y1439">
        <v>213014371</v>
      </c>
      <c r="Z1439" t="s">
        <v>126</v>
      </c>
      <c r="AA1439" s="4">
        <v>1895911523</v>
      </c>
      <c r="AB1439" t="s">
        <v>127</v>
      </c>
      <c r="AC1439" t="s">
        <v>128</v>
      </c>
      <c r="AD1439" t="s">
        <v>125</v>
      </c>
      <c r="AE1439">
        <v>822</v>
      </c>
      <c r="AF1439" t="s">
        <v>129</v>
      </c>
      <c r="AG1439" t="s">
        <v>130</v>
      </c>
      <c r="AH1439">
        <v>21</v>
      </c>
      <c r="AI1439" s="2">
        <v>0.57487268518518519</v>
      </c>
      <c r="AJ1439">
        <v>2022</v>
      </c>
      <c r="AK1439">
        <v>113046</v>
      </c>
      <c r="AL1439">
        <v>633245284</v>
      </c>
      <c r="AM1439">
        <v>0</v>
      </c>
      <c r="AN1439">
        <v>0</v>
      </c>
      <c r="AO1439">
        <v>0</v>
      </c>
      <c r="AP1439" t="s">
        <v>131</v>
      </c>
      <c r="AQ1439" t="s">
        <v>294</v>
      </c>
      <c r="AR1439" t="s">
        <v>294</v>
      </c>
      <c r="AS1439" t="s">
        <v>158</v>
      </c>
      <c r="AT1439" t="s">
        <v>158</v>
      </c>
      <c r="AU1439" s="4">
        <v>2271679993</v>
      </c>
      <c r="AV1439" s="4">
        <v>9030000305</v>
      </c>
      <c r="AW1439">
        <v>34</v>
      </c>
      <c r="AX1439" t="s">
        <v>2711</v>
      </c>
      <c r="AY1439" s="4">
        <v>176666748</v>
      </c>
      <c r="AZ1439" t="s">
        <v>263</v>
      </c>
      <c r="BA1439" s="4">
        <v>182666748</v>
      </c>
      <c r="BB1439">
        <v>90</v>
      </c>
      <c r="BC1439" t="s">
        <v>8297</v>
      </c>
      <c r="BD1439" t="s">
        <v>136</v>
      </c>
      <c r="BE1439">
        <v>1800</v>
      </c>
      <c r="BF1439" s="4">
        <v>1354285736</v>
      </c>
      <c r="BG1439">
        <v>140</v>
      </c>
      <c r="BH1439" t="s">
        <v>137</v>
      </c>
      <c r="BI1439">
        <v>1309</v>
      </c>
      <c r="BJ1439">
        <v>1832</v>
      </c>
      <c r="BK1439">
        <v>1783000938</v>
      </c>
      <c r="BL1439">
        <v>65</v>
      </c>
      <c r="BM1439" t="s">
        <v>224</v>
      </c>
      <c r="BN1439">
        <v>120</v>
      </c>
      <c r="BO1439" t="s">
        <v>220</v>
      </c>
      <c r="BP1439" t="s">
        <v>225</v>
      </c>
      <c r="BQ1439" s="4">
        <v>3307208538</v>
      </c>
      <c r="BR1439" s="4">
        <v>1209998798</v>
      </c>
      <c r="BS1439" s="4">
        <v>3324937105</v>
      </c>
      <c r="BT1439" s="4">
        <v>5091360569</v>
      </c>
      <c r="BU1439" t="s">
        <v>8331</v>
      </c>
      <c r="BV1439" s="4">
        <v>1030796409</v>
      </c>
      <c r="BW1439" s="4">
        <v>1928518</v>
      </c>
      <c r="BX1439" s="4">
        <v>3061558</v>
      </c>
      <c r="BY1439" s="4">
        <v>6013898849</v>
      </c>
      <c r="BZ1439" t="s">
        <v>8332</v>
      </c>
      <c r="CA1439">
        <v>263</v>
      </c>
      <c r="CB1439">
        <v>265</v>
      </c>
      <c r="CC1439">
        <v>3770070</v>
      </c>
      <c r="CD1439" t="s">
        <v>8333</v>
      </c>
      <c r="CE1439" t="s">
        <v>141</v>
      </c>
      <c r="CF1439">
        <v>700</v>
      </c>
      <c r="CG1439">
        <v>210939090</v>
      </c>
      <c r="CH1439" t="s">
        <v>126</v>
      </c>
      <c r="CI1439" s="4">
        <v>8884532451</v>
      </c>
      <c r="CJ1439" t="s">
        <v>142</v>
      </c>
      <c r="CK1439" t="s">
        <v>128</v>
      </c>
      <c r="CL1439" t="s">
        <v>141</v>
      </c>
      <c r="CM1439">
        <v>700</v>
      </c>
      <c r="CN1439" t="s">
        <v>143</v>
      </c>
      <c r="CO1439" t="s">
        <v>144</v>
      </c>
      <c r="CP1439">
        <v>25</v>
      </c>
      <c r="CQ1439" s="2">
        <v>0.45243055555555556</v>
      </c>
      <c r="CR1439">
        <v>2024</v>
      </c>
      <c r="CS1439">
        <v>117102</v>
      </c>
      <c r="CT1439">
        <v>743238203</v>
      </c>
      <c r="CU1439" t="s">
        <v>128</v>
      </c>
      <c r="CV1439" s="4">
        <v>1756975363</v>
      </c>
      <c r="CW1439" s="4">
        <v>6552304754</v>
      </c>
      <c r="CX1439" s="4">
        <v>1448839903</v>
      </c>
      <c r="CY1439" t="s">
        <v>8334</v>
      </c>
      <c r="CZ1439" s="4">
        <v>4392047</v>
      </c>
      <c r="DA1439" s="4">
        <v>8527082</v>
      </c>
      <c r="DB1439" s="4">
        <v>3501028</v>
      </c>
      <c r="DC1439" s="4">
        <v>1285878755</v>
      </c>
      <c r="DD1439" s="4">
        <v>-150033938</v>
      </c>
      <c r="DE1439" s="4">
        <v>-1732889056</v>
      </c>
      <c r="DF1439" t="s">
        <v>4909</v>
      </c>
      <c r="DG1439" s="4">
        <v>-263858</v>
      </c>
      <c r="DH1439" s="4">
        <v>-2377889</v>
      </c>
      <c r="DI1439" s="4">
        <v>2247281</v>
      </c>
      <c r="DJ1439" t="s">
        <v>4948</v>
      </c>
      <c r="DK1439" s="4">
        <v>12860138</v>
      </c>
      <c r="DL1439" s="4">
        <v>-1141441584</v>
      </c>
      <c r="DM1439" t="s">
        <v>8335</v>
      </c>
      <c r="DN1439" s="4">
        <v>-263858</v>
      </c>
      <c r="DO1439" s="4">
        <v>-2371643</v>
      </c>
      <c r="DP1439" s="4">
        <v>2270937</v>
      </c>
      <c r="DQ1439" s="4">
        <v>215935463</v>
      </c>
      <c r="DR1439">
        <v>0</v>
      </c>
      <c r="DS1439" t="s">
        <v>599</v>
      </c>
      <c r="DT1439" s="5">
        <v>5722.0458980000003</v>
      </c>
      <c r="DU1439">
        <v>0</v>
      </c>
      <c r="DV1439" s="4">
        <v>-3482088</v>
      </c>
      <c r="DW1439" t="s">
        <v>2067</v>
      </c>
    </row>
    <row r="1440" spans="1:127">
      <c r="A1440" s="8" t="s">
        <v>118</v>
      </c>
      <c r="B1440" s="1">
        <v>46205</v>
      </c>
      <c r="C1440" s="2">
        <v>0.67396990740740736</v>
      </c>
      <c r="D1440">
        <v>5942</v>
      </c>
      <c r="E1440" s="3">
        <v>46083</v>
      </c>
      <c r="F1440" t="s">
        <v>119</v>
      </c>
      <c r="G1440" t="s">
        <v>120</v>
      </c>
      <c r="H1440" t="s">
        <v>121</v>
      </c>
      <c r="I1440" t="s">
        <v>121</v>
      </c>
      <c r="J1440" t="s">
        <v>122</v>
      </c>
      <c r="K1440" t="s">
        <v>220</v>
      </c>
      <c r="L1440" t="s">
        <v>119</v>
      </c>
      <c r="M1440">
        <v>0</v>
      </c>
      <c r="N1440" t="s">
        <v>8241</v>
      </c>
      <c r="O1440">
        <v>0</v>
      </c>
      <c r="P1440">
        <v>0</v>
      </c>
      <c r="Q1440">
        <v>0</v>
      </c>
      <c r="R1440" t="s">
        <v>8336</v>
      </c>
      <c r="S1440">
        <v>258</v>
      </c>
      <c r="T1440">
        <v>255</v>
      </c>
      <c r="U1440">
        <v>3245385</v>
      </c>
      <c r="V1440" t="s">
        <v>8337</v>
      </c>
      <c r="W1440" t="s">
        <v>125</v>
      </c>
      <c r="X1440">
        <v>822</v>
      </c>
      <c r="Y1440">
        <v>213014371</v>
      </c>
      <c r="Z1440" t="s">
        <v>126</v>
      </c>
      <c r="AA1440" s="4">
        <v>1895911523</v>
      </c>
      <c r="AB1440" t="s">
        <v>127</v>
      </c>
      <c r="AC1440" t="s">
        <v>128</v>
      </c>
      <c r="AD1440" t="s">
        <v>125</v>
      </c>
      <c r="AE1440">
        <v>822</v>
      </c>
      <c r="AF1440" t="s">
        <v>129</v>
      </c>
      <c r="AG1440" t="s">
        <v>130</v>
      </c>
      <c r="AH1440">
        <v>21</v>
      </c>
      <c r="AI1440" s="2">
        <v>0.57487268518518519</v>
      </c>
      <c r="AJ1440">
        <v>2022</v>
      </c>
      <c r="AK1440">
        <v>113046</v>
      </c>
      <c r="AL1440">
        <v>633245284</v>
      </c>
      <c r="AM1440">
        <v>0</v>
      </c>
      <c r="AN1440">
        <v>0</v>
      </c>
      <c r="AO1440">
        <v>0</v>
      </c>
      <c r="AP1440" t="s">
        <v>131</v>
      </c>
      <c r="AQ1440" t="s">
        <v>167</v>
      </c>
      <c r="AR1440" t="s">
        <v>161</v>
      </c>
      <c r="AS1440" t="s">
        <v>185</v>
      </c>
      <c r="AT1440" t="s">
        <v>185</v>
      </c>
      <c r="AU1440" s="4">
        <v>2275399933</v>
      </c>
      <c r="AV1440" s="4">
        <v>9030000305</v>
      </c>
      <c r="AW1440">
        <v>34</v>
      </c>
      <c r="AX1440" t="s">
        <v>164</v>
      </c>
      <c r="AY1440" s="4">
        <v>1780000854</v>
      </c>
      <c r="AZ1440" t="s">
        <v>207</v>
      </c>
      <c r="BA1440" s="4">
        <v>1813334229</v>
      </c>
      <c r="BB1440">
        <v>90</v>
      </c>
      <c r="BC1440" t="s">
        <v>8297</v>
      </c>
      <c r="BD1440" t="s">
        <v>136</v>
      </c>
      <c r="BE1440">
        <v>1800</v>
      </c>
      <c r="BF1440" s="4">
        <v>1356190491</v>
      </c>
      <c r="BG1440">
        <v>140</v>
      </c>
      <c r="BH1440" t="s">
        <v>137</v>
      </c>
      <c r="BI1440">
        <v>1310</v>
      </c>
      <c r="BJ1440">
        <v>1832</v>
      </c>
      <c r="BK1440">
        <v>1783000938</v>
      </c>
      <c r="BL1440">
        <v>65</v>
      </c>
      <c r="BM1440" t="s">
        <v>224</v>
      </c>
      <c r="BN1440">
        <v>120</v>
      </c>
      <c r="BO1440" t="s">
        <v>220</v>
      </c>
      <c r="BP1440" t="s">
        <v>225</v>
      </c>
      <c r="BQ1440" s="4">
        <v>3305596828</v>
      </c>
      <c r="BR1440" s="4">
        <v>1225713062</v>
      </c>
      <c r="BS1440" s="4">
        <v>3313655376</v>
      </c>
      <c r="BT1440" s="4">
        <v>5083302021</v>
      </c>
      <c r="BU1440">
        <v>0</v>
      </c>
      <c r="BV1440" s="4">
        <v>1030308008</v>
      </c>
      <c r="BW1440">
        <v>0</v>
      </c>
      <c r="BX1440">
        <v>0</v>
      </c>
      <c r="BY1440">
        <v>0</v>
      </c>
      <c r="BZ1440" t="s">
        <v>8338</v>
      </c>
      <c r="CA1440">
        <v>263</v>
      </c>
      <c r="CB1440">
        <v>265</v>
      </c>
      <c r="CC1440">
        <v>3770070</v>
      </c>
      <c r="CD1440" t="s">
        <v>8339</v>
      </c>
      <c r="CE1440" t="s">
        <v>141</v>
      </c>
      <c r="CF1440">
        <v>700</v>
      </c>
      <c r="CG1440">
        <v>210939090</v>
      </c>
      <c r="CH1440" t="s">
        <v>126</v>
      </c>
      <c r="CI1440" s="4">
        <v>888449932</v>
      </c>
      <c r="CJ1440" t="s">
        <v>142</v>
      </c>
      <c r="CK1440" t="s">
        <v>128</v>
      </c>
      <c r="CL1440" t="s">
        <v>141</v>
      </c>
      <c r="CM1440">
        <v>700</v>
      </c>
      <c r="CN1440" t="s">
        <v>143</v>
      </c>
      <c r="CO1440" t="s">
        <v>144</v>
      </c>
      <c r="CP1440">
        <v>25</v>
      </c>
      <c r="CQ1440" s="2">
        <v>0.45243055555555556</v>
      </c>
      <c r="CR1440">
        <v>2024</v>
      </c>
      <c r="CS1440">
        <v>117102</v>
      </c>
      <c r="CT1440">
        <v>743238203</v>
      </c>
      <c r="CU1440" t="s">
        <v>128</v>
      </c>
      <c r="CV1440" s="4">
        <v>-2039204744</v>
      </c>
      <c r="CW1440" s="4">
        <v>2875160744</v>
      </c>
      <c r="CX1440" s="4">
        <v>1408218265</v>
      </c>
      <c r="CY1440" t="s">
        <v>4667</v>
      </c>
      <c r="CZ1440" s="4">
        <v>2504808</v>
      </c>
      <c r="DA1440">
        <v>0</v>
      </c>
      <c r="DB1440" s="4">
        <v>3524683</v>
      </c>
      <c r="DC1440" s="4">
        <v>1315398392</v>
      </c>
      <c r="DD1440" s="4">
        <v>-1471234447</v>
      </c>
      <c r="DE1440" t="s">
        <v>8340</v>
      </c>
      <c r="DF1440" t="s">
        <v>8341</v>
      </c>
      <c r="DG1440">
        <v>0</v>
      </c>
      <c r="DH1440">
        <v>0</v>
      </c>
      <c r="DI1440" t="s">
        <v>681</v>
      </c>
      <c r="DJ1440" t="s">
        <v>8342</v>
      </c>
      <c r="DK1440" s="4">
        <v>1313080825</v>
      </c>
      <c r="DL1440" t="s">
        <v>8343</v>
      </c>
      <c r="DM1440" t="s">
        <v>4547</v>
      </c>
      <c r="DN1440">
        <v>0</v>
      </c>
      <c r="DO1440">
        <v>0</v>
      </c>
      <c r="DP1440" t="s">
        <v>517</v>
      </c>
      <c r="DQ1440" s="4">
        <v>2155723553</v>
      </c>
      <c r="DR1440" t="s">
        <v>8344</v>
      </c>
      <c r="DS1440" t="s">
        <v>874</v>
      </c>
      <c r="DT1440" s="5">
        <v>54359.436040000001</v>
      </c>
      <c r="DU1440">
        <v>0</v>
      </c>
      <c r="DV1440" s="4">
        <v>-3474177</v>
      </c>
      <c r="DW1440" t="s">
        <v>289</v>
      </c>
    </row>
    <row r="1441" spans="1:127">
      <c r="A1441" s="8" t="s">
        <v>118</v>
      </c>
      <c r="B1441" s="1">
        <v>46205</v>
      </c>
      <c r="C1441" s="2">
        <v>0.67398148148148151</v>
      </c>
      <c r="D1441">
        <v>5942</v>
      </c>
      <c r="E1441" s="3">
        <v>46083</v>
      </c>
      <c r="F1441" t="s">
        <v>119</v>
      </c>
      <c r="G1441" t="s">
        <v>120</v>
      </c>
      <c r="H1441" t="s">
        <v>121</v>
      </c>
      <c r="I1441" t="s">
        <v>121</v>
      </c>
      <c r="J1441" t="s">
        <v>122</v>
      </c>
      <c r="K1441" t="s">
        <v>220</v>
      </c>
      <c r="L1441" t="s">
        <v>119</v>
      </c>
      <c r="M1441">
        <v>0</v>
      </c>
      <c r="N1441" t="s">
        <v>8241</v>
      </c>
      <c r="O1441">
        <v>0</v>
      </c>
      <c r="P1441">
        <v>0</v>
      </c>
      <c r="Q1441">
        <v>0</v>
      </c>
      <c r="R1441" t="s">
        <v>8345</v>
      </c>
      <c r="S1441">
        <v>258</v>
      </c>
      <c r="T1441">
        <v>255</v>
      </c>
      <c r="U1441">
        <v>3245385</v>
      </c>
      <c r="V1441" t="s">
        <v>8346</v>
      </c>
      <c r="W1441" t="s">
        <v>125</v>
      </c>
      <c r="X1441">
        <v>822</v>
      </c>
      <c r="Y1441">
        <v>213014371</v>
      </c>
      <c r="Z1441" t="s">
        <v>126</v>
      </c>
      <c r="AA1441" s="4">
        <v>1895911523</v>
      </c>
      <c r="AB1441" t="s">
        <v>127</v>
      </c>
      <c r="AC1441" t="s">
        <v>128</v>
      </c>
      <c r="AD1441" t="s">
        <v>125</v>
      </c>
      <c r="AE1441">
        <v>822</v>
      </c>
      <c r="AF1441" t="s">
        <v>129</v>
      </c>
      <c r="AG1441" t="s">
        <v>130</v>
      </c>
      <c r="AH1441">
        <v>21</v>
      </c>
      <c r="AI1441" s="2">
        <v>0.57487268518518519</v>
      </c>
      <c r="AJ1441">
        <v>2022</v>
      </c>
      <c r="AK1441">
        <v>113046</v>
      </c>
      <c r="AL1441">
        <v>633245284</v>
      </c>
      <c r="AM1441">
        <v>0</v>
      </c>
      <c r="AN1441">
        <v>0</v>
      </c>
      <c r="AO1441">
        <v>0</v>
      </c>
      <c r="AP1441" t="s">
        <v>131</v>
      </c>
      <c r="AQ1441" t="s">
        <v>303</v>
      </c>
      <c r="AR1441" t="s">
        <v>267</v>
      </c>
      <c r="AS1441" t="s">
        <v>295</v>
      </c>
      <c r="AT1441" t="s">
        <v>237</v>
      </c>
      <c r="AU1441" s="4">
        <v>2269199982</v>
      </c>
      <c r="AV1441" s="4">
        <v>9030000305</v>
      </c>
      <c r="AW1441">
        <v>34</v>
      </c>
      <c r="AX1441" t="s">
        <v>5047</v>
      </c>
      <c r="AY1441" s="4">
        <v>1813334229</v>
      </c>
      <c r="AZ1441" t="s">
        <v>3107</v>
      </c>
      <c r="BA1441" s="4">
        <v>1773334229</v>
      </c>
      <c r="BB1441">
        <v>90</v>
      </c>
      <c r="BC1441" t="s">
        <v>8297</v>
      </c>
      <c r="BD1441" t="s">
        <v>136</v>
      </c>
      <c r="BE1441">
        <v>1800</v>
      </c>
      <c r="BF1441" s="4">
        <v>1352380981</v>
      </c>
      <c r="BG1441" s="4">
        <v>1398095245</v>
      </c>
      <c r="BH1441" t="s">
        <v>137</v>
      </c>
      <c r="BI1441">
        <v>1312</v>
      </c>
      <c r="BJ1441">
        <v>1832</v>
      </c>
      <c r="BK1441">
        <v>1783000938</v>
      </c>
      <c r="BL1441">
        <v>65</v>
      </c>
      <c r="BM1441" t="s">
        <v>224</v>
      </c>
      <c r="BN1441">
        <v>120</v>
      </c>
      <c r="BO1441" t="s">
        <v>220</v>
      </c>
      <c r="BP1441" t="s">
        <v>225</v>
      </c>
      <c r="BQ1441" s="4">
        <v>3305596828</v>
      </c>
      <c r="BR1441" s="4">
        <v>1227324772</v>
      </c>
      <c r="BS1441" s="4">
        <v>3310431957</v>
      </c>
      <c r="BT1441" s="4">
        <v>5083302021</v>
      </c>
      <c r="BU1441">
        <v>0</v>
      </c>
      <c r="BV1441" s="4">
        <v>1030308008</v>
      </c>
      <c r="BW1441">
        <v>0</v>
      </c>
      <c r="BX1441">
        <v>0</v>
      </c>
      <c r="BY1441">
        <v>0</v>
      </c>
      <c r="BZ1441" t="s">
        <v>8347</v>
      </c>
      <c r="CA1441">
        <v>261</v>
      </c>
      <c r="CB1441">
        <v>265</v>
      </c>
      <c r="CC1441">
        <v>3770070</v>
      </c>
      <c r="CD1441" t="s">
        <v>8348</v>
      </c>
      <c r="CE1441" t="s">
        <v>141</v>
      </c>
      <c r="CF1441">
        <v>700</v>
      </c>
      <c r="CG1441">
        <v>210939090</v>
      </c>
      <c r="CH1441" t="s">
        <v>126</v>
      </c>
      <c r="CI1441" s="4">
        <v>888449932</v>
      </c>
      <c r="CJ1441" t="s">
        <v>142</v>
      </c>
      <c r="CK1441" t="s">
        <v>128</v>
      </c>
      <c r="CL1441" t="s">
        <v>141</v>
      </c>
      <c r="CM1441">
        <v>700</v>
      </c>
      <c r="CN1441" t="s">
        <v>143</v>
      </c>
      <c r="CO1441" t="s">
        <v>144</v>
      </c>
      <c r="CP1441">
        <v>25</v>
      </c>
      <c r="CQ1441" s="2">
        <v>0.45243055555555556</v>
      </c>
      <c r="CR1441">
        <v>2024</v>
      </c>
      <c r="CS1441">
        <v>117102</v>
      </c>
      <c r="CT1441">
        <v>743238203</v>
      </c>
      <c r="CU1441" t="s">
        <v>128</v>
      </c>
      <c r="CV1441" s="4">
        <v>3511654596</v>
      </c>
      <c r="CW1441" s="4">
        <v>2870349264</v>
      </c>
      <c r="CX1441" s="4">
        <v>1425143957</v>
      </c>
      <c r="CY1441" t="s">
        <v>8349</v>
      </c>
      <c r="CZ1441" s="4">
        <v>4392047</v>
      </c>
      <c r="DA1441">
        <v>0</v>
      </c>
      <c r="DB1441" s="4">
        <v>-1092888</v>
      </c>
      <c r="DC1441" s="4">
        <v>1312841983</v>
      </c>
      <c r="DD1441" s="4">
        <v>-1468722972</v>
      </c>
      <c r="DE1441" t="s">
        <v>8350</v>
      </c>
      <c r="DF1441" t="s">
        <v>8351</v>
      </c>
      <c r="DG1441">
        <v>0</v>
      </c>
      <c r="DH1441">
        <v>0</v>
      </c>
      <c r="DI1441" s="4">
        <v>2294593</v>
      </c>
      <c r="DJ1441" t="s">
        <v>8352</v>
      </c>
      <c r="DK1441" s="4">
        <v>1312909324</v>
      </c>
      <c r="DL1441" s="4">
        <v>1841552973</v>
      </c>
      <c r="DM1441" t="s">
        <v>6421</v>
      </c>
      <c r="DN1441">
        <v>0</v>
      </c>
      <c r="DO1441">
        <v>0</v>
      </c>
      <c r="DP1441" s="4">
        <v>2294593</v>
      </c>
      <c r="DQ1441" s="4">
        <v>2291781139</v>
      </c>
      <c r="DR1441" s="4">
        <v>-1446747175</v>
      </c>
      <c r="DS1441" t="s">
        <v>8353</v>
      </c>
      <c r="DT1441" t="s">
        <v>8354</v>
      </c>
      <c r="DU1441" s="4">
        <v>-1525874</v>
      </c>
      <c r="DV1441" s="4">
        <v>-3489999</v>
      </c>
      <c r="DW1441" t="s">
        <v>2035</v>
      </c>
    </row>
    <row r="1442" spans="1:127">
      <c r="A1442" s="8" t="s">
        <v>118</v>
      </c>
      <c r="B1442" s="1">
        <v>46205</v>
      </c>
      <c r="C1442" s="2">
        <v>0.67399305555555555</v>
      </c>
      <c r="D1442">
        <v>5942</v>
      </c>
      <c r="E1442" s="3">
        <v>46083</v>
      </c>
      <c r="F1442" t="s">
        <v>119</v>
      </c>
      <c r="G1442" t="s">
        <v>120</v>
      </c>
      <c r="H1442" t="s">
        <v>121</v>
      </c>
      <c r="I1442" t="s">
        <v>121</v>
      </c>
      <c r="J1442" t="s">
        <v>122</v>
      </c>
      <c r="K1442" t="s">
        <v>220</v>
      </c>
      <c r="L1442" t="s">
        <v>119</v>
      </c>
      <c r="M1442">
        <v>0</v>
      </c>
      <c r="N1442" t="s">
        <v>8241</v>
      </c>
      <c r="O1442">
        <v>0</v>
      </c>
      <c r="P1442">
        <v>0</v>
      </c>
      <c r="Q1442">
        <v>0</v>
      </c>
      <c r="R1442" t="s">
        <v>8355</v>
      </c>
      <c r="S1442">
        <v>257</v>
      </c>
      <c r="T1442">
        <v>255</v>
      </c>
      <c r="U1442">
        <v>3245385</v>
      </c>
      <c r="V1442" t="s">
        <v>8356</v>
      </c>
      <c r="W1442" t="s">
        <v>125</v>
      </c>
      <c r="X1442">
        <v>822</v>
      </c>
      <c r="Y1442">
        <v>213014371</v>
      </c>
      <c r="Z1442" t="s">
        <v>126</v>
      </c>
      <c r="AA1442" s="4">
        <v>1895911523</v>
      </c>
      <c r="AB1442" t="s">
        <v>127</v>
      </c>
      <c r="AC1442" t="s">
        <v>128</v>
      </c>
      <c r="AD1442" t="s">
        <v>125</v>
      </c>
      <c r="AE1442">
        <v>822</v>
      </c>
      <c r="AF1442" t="s">
        <v>129</v>
      </c>
      <c r="AG1442" t="s">
        <v>130</v>
      </c>
      <c r="AH1442">
        <v>21</v>
      </c>
      <c r="AI1442" s="2">
        <v>0.57487268518518519</v>
      </c>
      <c r="AJ1442">
        <v>2022</v>
      </c>
      <c r="AK1442">
        <v>113046</v>
      </c>
      <c r="AL1442">
        <v>633245284</v>
      </c>
      <c r="AM1442">
        <v>0</v>
      </c>
      <c r="AN1442">
        <v>0</v>
      </c>
      <c r="AO1442">
        <v>0</v>
      </c>
      <c r="AP1442" t="s">
        <v>131</v>
      </c>
      <c r="AQ1442" s="4">
        <v>4251599789</v>
      </c>
      <c r="AR1442" s="4">
        <v>4251599789</v>
      </c>
      <c r="AS1442" s="4">
        <v>4211999893</v>
      </c>
      <c r="AT1442" s="4">
        <v>4211999893</v>
      </c>
      <c r="AU1442" s="4">
        <v>2231999969</v>
      </c>
      <c r="AV1442" s="4">
        <v>9030000305</v>
      </c>
      <c r="AW1442">
        <v>34</v>
      </c>
      <c r="AX1442" t="s">
        <v>1771</v>
      </c>
      <c r="AY1442" s="4">
        <v>1840000854</v>
      </c>
      <c r="AZ1442" t="s">
        <v>1670</v>
      </c>
      <c r="BA1442" s="4">
        <v>1753334229</v>
      </c>
      <c r="BB1442">
        <v>90</v>
      </c>
      <c r="BC1442" t="s">
        <v>8357</v>
      </c>
      <c r="BD1442" t="s">
        <v>136</v>
      </c>
      <c r="BE1442">
        <v>1800</v>
      </c>
      <c r="BF1442" s="4">
        <v>1354285736</v>
      </c>
      <c r="BG1442" s="4">
        <v>1398095245</v>
      </c>
      <c r="BH1442" t="s">
        <v>137</v>
      </c>
      <c r="BI1442">
        <v>1313</v>
      </c>
      <c r="BJ1442">
        <v>1832</v>
      </c>
      <c r="BK1442">
        <v>1783000938</v>
      </c>
      <c r="BL1442">
        <v>65</v>
      </c>
      <c r="BM1442" t="s">
        <v>224</v>
      </c>
      <c r="BN1442">
        <v>120</v>
      </c>
      <c r="BO1442" t="s">
        <v>220</v>
      </c>
      <c r="BP1442" t="s">
        <v>225</v>
      </c>
      <c r="BQ1442" s="4">
        <v>3307208538</v>
      </c>
      <c r="BR1442" s="4">
        <v>1224101353</v>
      </c>
      <c r="BS1442" s="4">
        <v>3324937105</v>
      </c>
      <c r="BT1442" s="4">
        <v>5083302021</v>
      </c>
      <c r="BU1442" t="s">
        <v>8358</v>
      </c>
      <c r="BV1442" s="4">
        <v>1030308008</v>
      </c>
      <c r="BW1442" s="4">
        <v>-3857036</v>
      </c>
      <c r="BX1442" s="4">
        <v>-4096766</v>
      </c>
      <c r="BY1442" s="4">
        <v>-2031097412</v>
      </c>
      <c r="BZ1442" t="s">
        <v>8359</v>
      </c>
      <c r="CA1442">
        <v>262</v>
      </c>
      <c r="CB1442">
        <v>265</v>
      </c>
      <c r="CC1442">
        <v>3770070</v>
      </c>
      <c r="CD1442" t="s">
        <v>8360</v>
      </c>
      <c r="CE1442" t="s">
        <v>141</v>
      </c>
      <c r="CF1442">
        <v>700</v>
      </c>
      <c r="CG1442">
        <v>210939090</v>
      </c>
      <c r="CH1442" t="s">
        <v>126</v>
      </c>
      <c r="CI1442" s="4">
        <v>888449932</v>
      </c>
      <c r="CJ1442" t="s">
        <v>142</v>
      </c>
      <c r="CK1442" t="s">
        <v>128</v>
      </c>
      <c r="CL1442" t="s">
        <v>141</v>
      </c>
      <c r="CM1442">
        <v>700</v>
      </c>
      <c r="CN1442" t="s">
        <v>143</v>
      </c>
      <c r="CO1442" t="s">
        <v>144</v>
      </c>
      <c r="CP1442">
        <v>25</v>
      </c>
      <c r="CQ1442" s="2">
        <v>0.45243055555555556</v>
      </c>
      <c r="CR1442">
        <v>2024</v>
      </c>
      <c r="CS1442">
        <v>117102</v>
      </c>
      <c r="CT1442">
        <v>743238203</v>
      </c>
      <c r="CU1442" t="s">
        <v>128</v>
      </c>
      <c r="CV1442" s="4">
        <v>350600717</v>
      </c>
      <c r="CW1442" s="4">
        <v>2870349264</v>
      </c>
      <c r="CX1442" t="s">
        <v>233</v>
      </c>
      <c r="CY1442">
        <v>0</v>
      </c>
      <c r="CZ1442">
        <v>0</v>
      </c>
      <c r="DA1442">
        <v>0</v>
      </c>
      <c r="DB1442">
        <v>0</v>
      </c>
      <c r="DC1442" s="4">
        <v>1315541794</v>
      </c>
      <c r="DD1442" s="4">
        <v>-1468722972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 s="4">
        <v>1313404327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 s="4">
        <v>2191765442</v>
      </c>
      <c r="DR1442" s="4">
        <v>-1333926724</v>
      </c>
      <c r="DS1442">
        <v>0</v>
      </c>
      <c r="DT1442">
        <v>0</v>
      </c>
      <c r="DU1442">
        <v>0</v>
      </c>
      <c r="DV1442" s="4">
        <v>-3489999</v>
      </c>
      <c r="DW1442">
        <v>0</v>
      </c>
    </row>
    <row r="1443" spans="1:127">
      <c r="A1443" s="8" t="s">
        <v>118</v>
      </c>
      <c r="B1443" s="1">
        <v>46205</v>
      </c>
      <c r="C1443" s="2">
        <v>0.67400462962962959</v>
      </c>
      <c r="D1443">
        <v>5942</v>
      </c>
      <c r="E1443" s="3">
        <v>46083</v>
      </c>
      <c r="F1443" t="s">
        <v>119</v>
      </c>
      <c r="G1443" t="s">
        <v>120</v>
      </c>
      <c r="H1443" t="s">
        <v>121</v>
      </c>
      <c r="I1443" t="s">
        <v>121</v>
      </c>
      <c r="J1443" t="s">
        <v>122</v>
      </c>
      <c r="K1443" t="s">
        <v>220</v>
      </c>
      <c r="L1443" t="s">
        <v>119</v>
      </c>
      <c r="M1443">
        <v>0</v>
      </c>
      <c r="N1443" t="s">
        <v>8241</v>
      </c>
      <c r="O1443">
        <v>0</v>
      </c>
      <c r="P1443">
        <v>0</v>
      </c>
      <c r="Q1443">
        <v>0</v>
      </c>
      <c r="R1443" t="s">
        <v>8361</v>
      </c>
      <c r="S1443">
        <v>256</v>
      </c>
      <c r="T1443">
        <v>255</v>
      </c>
      <c r="U1443">
        <v>3245385</v>
      </c>
      <c r="V1443" t="s">
        <v>8362</v>
      </c>
      <c r="W1443" t="s">
        <v>125</v>
      </c>
      <c r="X1443">
        <v>822</v>
      </c>
      <c r="Y1443">
        <v>213014371</v>
      </c>
      <c r="Z1443" t="s">
        <v>126</v>
      </c>
      <c r="AA1443" s="4">
        <v>1895911523</v>
      </c>
      <c r="AB1443" t="s">
        <v>127</v>
      </c>
      <c r="AC1443" t="s">
        <v>128</v>
      </c>
      <c r="AD1443" t="s">
        <v>125</v>
      </c>
      <c r="AE1443">
        <v>822</v>
      </c>
      <c r="AF1443" t="s">
        <v>129</v>
      </c>
      <c r="AG1443" t="s">
        <v>130</v>
      </c>
      <c r="AH1443">
        <v>21</v>
      </c>
      <c r="AI1443" s="2">
        <v>0.57487268518518519</v>
      </c>
      <c r="AJ1443">
        <v>2022</v>
      </c>
      <c r="AK1443">
        <v>113046</v>
      </c>
      <c r="AL1443">
        <v>633245284</v>
      </c>
      <c r="AM1443">
        <v>0</v>
      </c>
      <c r="AN1443">
        <v>0</v>
      </c>
      <c r="AO1443">
        <v>0</v>
      </c>
      <c r="AP1443" t="s">
        <v>131</v>
      </c>
      <c r="AQ1443" s="4">
        <v>4104000092</v>
      </c>
      <c r="AR1443" s="4">
        <v>4193999767</v>
      </c>
      <c r="AS1443" s="4">
        <v>4280399799</v>
      </c>
      <c r="AT1443" s="4">
        <v>4355999947</v>
      </c>
      <c r="AU1443" s="4">
        <v>2240679932</v>
      </c>
      <c r="AV1443" s="4">
        <v>9030000305</v>
      </c>
      <c r="AW1443">
        <v>34</v>
      </c>
      <c r="AX1443" t="s">
        <v>612</v>
      </c>
      <c r="AY1443" s="4">
        <v>178666748</v>
      </c>
      <c r="AZ1443" t="s">
        <v>1517</v>
      </c>
      <c r="BA1443" s="4">
        <v>180666748</v>
      </c>
      <c r="BB1443">
        <v>90</v>
      </c>
      <c r="BC1443" t="s">
        <v>8357</v>
      </c>
      <c r="BD1443" t="s">
        <v>136</v>
      </c>
      <c r="BE1443">
        <v>1800</v>
      </c>
      <c r="BF1443" s="4">
        <v>1356190491</v>
      </c>
      <c r="BG1443" s="4">
        <v>1398095245</v>
      </c>
      <c r="BH1443" t="s">
        <v>137</v>
      </c>
      <c r="BI1443">
        <v>1314</v>
      </c>
      <c r="BJ1443">
        <v>1832</v>
      </c>
      <c r="BK1443">
        <v>1783000938</v>
      </c>
      <c r="BL1443">
        <v>65</v>
      </c>
      <c r="BM1443" t="s">
        <v>224</v>
      </c>
      <c r="BN1443">
        <v>120</v>
      </c>
      <c r="BO1443" t="s">
        <v>220</v>
      </c>
      <c r="BP1443" t="s">
        <v>225</v>
      </c>
      <c r="BQ1443" s="4">
        <v>3307208538</v>
      </c>
      <c r="BR1443" s="4">
        <v>1224907207</v>
      </c>
      <c r="BS1443" s="4">
        <v>3324937105</v>
      </c>
      <c r="BT1443" s="4">
        <v>5075243473</v>
      </c>
      <c r="BU1443">
        <v>0</v>
      </c>
      <c r="BV1443" s="4">
        <v>1030308008</v>
      </c>
      <c r="BW1443">
        <v>0</v>
      </c>
      <c r="BX1443">
        <v>0</v>
      </c>
      <c r="BY1443">
        <v>0</v>
      </c>
      <c r="BZ1443" t="s">
        <v>8363</v>
      </c>
      <c r="CA1443">
        <v>262</v>
      </c>
      <c r="CB1443">
        <v>265</v>
      </c>
      <c r="CC1443">
        <v>3770070</v>
      </c>
      <c r="CD1443" t="s">
        <v>8364</v>
      </c>
      <c r="CE1443" t="s">
        <v>141</v>
      </c>
      <c r="CF1443">
        <v>700</v>
      </c>
      <c r="CG1443">
        <v>210939090</v>
      </c>
      <c r="CH1443" t="s">
        <v>126</v>
      </c>
      <c r="CI1443" s="4">
        <v>888449932</v>
      </c>
      <c r="CJ1443" t="s">
        <v>142</v>
      </c>
      <c r="CK1443" t="s">
        <v>128</v>
      </c>
      <c r="CL1443" t="s">
        <v>141</v>
      </c>
      <c r="CM1443">
        <v>700</v>
      </c>
      <c r="CN1443" t="s">
        <v>143</v>
      </c>
      <c r="CO1443" t="s">
        <v>144</v>
      </c>
      <c r="CP1443">
        <v>25</v>
      </c>
      <c r="CQ1443" s="2">
        <v>0.45243055555555556</v>
      </c>
      <c r="CR1443">
        <v>2024</v>
      </c>
      <c r="CS1443">
        <v>117102</v>
      </c>
      <c r="CT1443">
        <v>743238203</v>
      </c>
      <c r="CU1443" t="s">
        <v>128</v>
      </c>
      <c r="CV1443" s="4">
        <v>3142727987</v>
      </c>
      <c r="CW1443" s="4">
        <v>2509107264</v>
      </c>
      <c r="CX1443" s="4">
        <v>1726421475</v>
      </c>
      <c r="CY1443" t="s">
        <v>4156</v>
      </c>
      <c r="CZ1443" s="4">
        <v>-2548728</v>
      </c>
      <c r="DA1443" s="4">
        <v>-2536575</v>
      </c>
      <c r="DB1443" s="4">
        <v>-316985</v>
      </c>
      <c r="DC1443" s="4">
        <v>1342496302</v>
      </c>
      <c r="DD1443" s="4">
        <v>-1441301317</v>
      </c>
      <c r="DE1443" t="s">
        <v>8365</v>
      </c>
      <c r="DF1443" t="s">
        <v>8366</v>
      </c>
      <c r="DG1443" s="4">
        <v>1317614</v>
      </c>
      <c r="DH1443" s="4">
        <v>1318668</v>
      </c>
      <c r="DI1443" s="4">
        <v>-4352629</v>
      </c>
      <c r="DJ1443" t="s">
        <v>497</v>
      </c>
      <c r="DK1443" s="4">
        <v>1342518829</v>
      </c>
      <c r="DL1443" s="4">
        <v>1352521181</v>
      </c>
      <c r="DM1443" t="s">
        <v>6342</v>
      </c>
      <c r="DN1443" s="4">
        <v>1758495</v>
      </c>
      <c r="DO1443" s="4">
        <v>1318668</v>
      </c>
      <c r="DP1443" s="4">
        <v>-439994</v>
      </c>
      <c r="DQ1443" s="4">
        <v>2235580597</v>
      </c>
      <c r="DR1443">
        <v>0</v>
      </c>
      <c r="DS1443" t="s">
        <v>1681</v>
      </c>
      <c r="DT1443" s="5">
        <v>-4768.3715819999998</v>
      </c>
      <c r="DU1443">
        <v>0</v>
      </c>
      <c r="DV1443" s="4">
        <v>-3482379</v>
      </c>
      <c r="DW1443">
        <v>0</v>
      </c>
    </row>
    <row r="1444" spans="1:127">
      <c r="A1444" s="8" t="s">
        <v>118</v>
      </c>
      <c r="B1444" s="1">
        <v>46205</v>
      </c>
      <c r="C1444" s="2">
        <v>0.67401620370370374</v>
      </c>
      <c r="D1444">
        <v>5942</v>
      </c>
      <c r="E1444" s="3">
        <v>46083</v>
      </c>
      <c r="F1444" t="s">
        <v>119</v>
      </c>
      <c r="G1444" t="s">
        <v>120</v>
      </c>
      <c r="H1444" t="s">
        <v>121</v>
      </c>
      <c r="I1444" t="s">
        <v>121</v>
      </c>
      <c r="J1444" t="s">
        <v>122</v>
      </c>
      <c r="K1444" t="s">
        <v>220</v>
      </c>
      <c r="L1444" t="s">
        <v>119</v>
      </c>
      <c r="M1444" s="4">
        <v>1018606186</v>
      </c>
      <c r="N1444" t="s">
        <v>8367</v>
      </c>
      <c r="O1444" s="4">
        <v>967264</v>
      </c>
      <c r="P1444" s="4">
        <v>8928843</v>
      </c>
      <c r="Q1444" s="4">
        <v>4192657471</v>
      </c>
      <c r="R1444" t="s">
        <v>8368</v>
      </c>
      <c r="S1444">
        <v>256</v>
      </c>
      <c r="T1444">
        <v>255</v>
      </c>
      <c r="U1444">
        <v>3245385</v>
      </c>
      <c r="V1444" t="s">
        <v>8369</v>
      </c>
      <c r="W1444" t="s">
        <v>125</v>
      </c>
      <c r="X1444">
        <v>822</v>
      </c>
      <c r="Y1444">
        <v>213014371</v>
      </c>
      <c r="Z1444" t="s">
        <v>126</v>
      </c>
      <c r="AA1444" s="4">
        <v>1895911523</v>
      </c>
      <c r="AB1444" t="s">
        <v>127</v>
      </c>
      <c r="AC1444" t="s">
        <v>128</v>
      </c>
      <c r="AD1444" t="s">
        <v>125</v>
      </c>
      <c r="AE1444">
        <v>822</v>
      </c>
      <c r="AF1444" t="s">
        <v>129</v>
      </c>
      <c r="AG1444" t="s">
        <v>130</v>
      </c>
      <c r="AH1444">
        <v>21</v>
      </c>
      <c r="AI1444" s="2">
        <v>0.57487268518518519</v>
      </c>
      <c r="AJ1444">
        <v>2022</v>
      </c>
      <c r="AK1444">
        <v>113046</v>
      </c>
      <c r="AL1444">
        <v>633245284</v>
      </c>
      <c r="AM1444">
        <v>0</v>
      </c>
      <c r="AN1444">
        <v>0</v>
      </c>
      <c r="AO1444">
        <v>0</v>
      </c>
      <c r="AP1444" t="s">
        <v>131</v>
      </c>
      <c r="AQ1444" s="4">
        <v>4219200134</v>
      </c>
      <c r="AR1444" s="4">
        <v>3995999813</v>
      </c>
      <c r="AS1444" s="4">
        <v>4255199909</v>
      </c>
      <c r="AT1444" s="4">
        <v>4302000046</v>
      </c>
      <c r="AU1444" s="4">
        <v>2244400024</v>
      </c>
      <c r="AV1444" s="4">
        <v>9030000305</v>
      </c>
      <c r="AW1444">
        <v>34</v>
      </c>
      <c r="AX1444" t="s">
        <v>469</v>
      </c>
      <c r="AY1444" s="4">
        <v>176666748</v>
      </c>
      <c r="AZ1444" t="s">
        <v>1034</v>
      </c>
      <c r="BA1444" s="4">
        <v>182666748</v>
      </c>
      <c r="BB1444">
        <v>90</v>
      </c>
      <c r="BC1444" t="s">
        <v>8357</v>
      </c>
      <c r="BD1444" t="s">
        <v>136</v>
      </c>
      <c r="BE1444">
        <v>1800</v>
      </c>
      <c r="BF1444" s="4">
        <v>1354285736</v>
      </c>
      <c r="BG1444" s="4">
        <v>1398095245</v>
      </c>
      <c r="BH1444" t="s">
        <v>137</v>
      </c>
      <c r="BI1444">
        <v>1315</v>
      </c>
      <c r="BJ1444">
        <v>1832</v>
      </c>
      <c r="BK1444">
        <v>1783000938</v>
      </c>
      <c r="BL1444">
        <v>65</v>
      </c>
      <c r="BM1444" t="s">
        <v>224</v>
      </c>
      <c r="BN1444">
        <v>120</v>
      </c>
      <c r="BO1444" t="s">
        <v>220</v>
      </c>
      <c r="BP1444" t="s">
        <v>225</v>
      </c>
      <c r="BQ1444" s="4">
        <v>3305596828</v>
      </c>
      <c r="BR1444" s="4">
        <v>1226921844</v>
      </c>
      <c r="BS1444" s="4">
        <v>3307208538</v>
      </c>
      <c r="BT1444" s="4">
        <v>5089748859</v>
      </c>
      <c r="BU1444">
        <v>0</v>
      </c>
      <c r="BV1444" s="4">
        <v>1030308008</v>
      </c>
      <c r="BW1444">
        <v>0</v>
      </c>
      <c r="BX1444">
        <v>0</v>
      </c>
      <c r="BY1444">
        <v>0</v>
      </c>
      <c r="BZ1444" t="s">
        <v>8370</v>
      </c>
      <c r="CA1444">
        <v>262</v>
      </c>
      <c r="CB1444">
        <v>265</v>
      </c>
      <c r="CC1444">
        <v>3770070</v>
      </c>
      <c r="CD1444" t="s">
        <v>8371</v>
      </c>
      <c r="CE1444" t="s">
        <v>141</v>
      </c>
      <c r="CF1444">
        <v>700</v>
      </c>
      <c r="CG1444">
        <v>210939090</v>
      </c>
      <c r="CH1444" t="s">
        <v>126</v>
      </c>
      <c r="CI1444" s="4">
        <v>888449932</v>
      </c>
      <c r="CJ1444" t="s">
        <v>142</v>
      </c>
      <c r="CK1444" t="s">
        <v>128</v>
      </c>
      <c r="CL1444" t="s">
        <v>141</v>
      </c>
      <c r="CM1444">
        <v>700</v>
      </c>
      <c r="CN1444" t="s">
        <v>143</v>
      </c>
      <c r="CO1444" t="s">
        <v>144</v>
      </c>
      <c r="CP1444">
        <v>25</v>
      </c>
      <c r="CQ1444" s="2">
        <v>0.45243055555555556</v>
      </c>
      <c r="CR1444">
        <v>2024</v>
      </c>
      <c r="CS1444">
        <v>117102</v>
      </c>
      <c r="CT1444">
        <v>743238203</v>
      </c>
      <c r="CU1444" t="s">
        <v>128</v>
      </c>
      <c r="CV1444" s="4">
        <v>198305168</v>
      </c>
      <c r="CW1444" s="4">
        <v>1348253218</v>
      </c>
      <c r="CX1444" s="4">
        <v>1479306221</v>
      </c>
      <c r="CY1444" t="s">
        <v>1524</v>
      </c>
      <c r="CZ1444" s="4">
        <v>-21977</v>
      </c>
      <c r="DA1444" s="4">
        <v>-2406706</v>
      </c>
      <c r="DB1444" s="4">
        <v>-219997</v>
      </c>
      <c r="DC1444" s="4">
        <v>1394088114</v>
      </c>
      <c r="DD1444" s="4">
        <v>-1389781085</v>
      </c>
      <c r="DE1444" s="4">
        <v>-2835032463</v>
      </c>
      <c r="DF1444" t="s">
        <v>8372</v>
      </c>
      <c r="DG1444" s="4">
        <v>-4395399</v>
      </c>
      <c r="DH1444" s="4">
        <v>-446688</v>
      </c>
      <c r="DI1444" t="s">
        <v>3214</v>
      </c>
      <c r="DJ1444" t="s">
        <v>1162</v>
      </c>
      <c r="DK1444" s="4">
        <v>139420051</v>
      </c>
      <c r="DL1444" s="4">
        <v>-2136832952</v>
      </c>
      <c r="DM1444" t="s">
        <v>8373</v>
      </c>
      <c r="DN1444" s="4">
        <v>-4393723</v>
      </c>
      <c r="DO1444" s="4">
        <v>-4479512</v>
      </c>
      <c r="DP1444" t="s">
        <v>1674</v>
      </c>
      <c r="DQ1444" s="4">
        <v>2159364319</v>
      </c>
      <c r="DR1444">
        <v>0</v>
      </c>
      <c r="DS1444" t="s">
        <v>726</v>
      </c>
      <c r="DT1444" s="5">
        <v>1907.3486330000001</v>
      </c>
      <c r="DU1444">
        <v>0</v>
      </c>
      <c r="DV1444" s="4">
        <v>-3489999</v>
      </c>
      <c r="DW1444">
        <v>0</v>
      </c>
    </row>
    <row r="1445" spans="1:127">
      <c r="A1445" s="8" t="s">
        <v>118</v>
      </c>
      <c r="B1445" s="1">
        <v>46205</v>
      </c>
      <c r="C1445" s="2">
        <v>0.67402777777777778</v>
      </c>
      <c r="D1445">
        <v>5942</v>
      </c>
      <c r="E1445" s="3">
        <v>46083</v>
      </c>
      <c r="F1445" t="s">
        <v>119</v>
      </c>
      <c r="G1445" t="s">
        <v>120</v>
      </c>
      <c r="H1445" t="s">
        <v>121</v>
      </c>
      <c r="I1445" t="s">
        <v>121</v>
      </c>
      <c r="J1445" t="s">
        <v>122</v>
      </c>
      <c r="K1445" t="s">
        <v>220</v>
      </c>
      <c r="L1445" t="s">
        <v>119</v>
      </c>
      <c r="M1445" t="s">
        <v>8374</v>
      </c>
      <c r="N1445" t="s">
        <v>8375</v>
      </c>
      <c r="O1445" s="4">
        <v>967264</v>
      </c>
      <c r="P1445" s="4">
        <v>8912149</v>
      </c>
      <c r="Q1445" s="4">
        <v>-1310119629</v>
      </c>
      <c r="R1445" t="s">
        <v>8376</v>
      </c>
      <c r="S1445">
        <v>255</v>
      </c>
      <c r="T1445">
        <v>255</v>
      </c>
      <c r="U1445">
        <v>3245385</v>
      </c>
      <c r="V1445" t="s">
        <v>8377</v>
      </c>
      <c r="W1445" t="s">
        <v>125</v>
      </c>
      <c r="X1445">
        <v>822</v>
      </c>
      <c r="Y1445">
        <v>213014371</v>
      </c>
      <c r="Z1445" t="s">
        <v>126</v>
      </c>
      <c r="AA1445" s="4">
        <v>1895726175</v>
      </c>
      <c r="AB1445" t="s">
        <v>127</v>
      </c>
      <c r="AC1445" t="s">
        <v>128</v>
      </c>
      <c r="AD1445" t="s">
        <v>125</v>
      </c>
      <c r="AE1445">
        <v>822</v>
      </c>
      <c r="AF1445" t="s">
        <v>129</v>
      </c>
      <c r="AG1445" t="s">
        <v>130</v>
      </c>
      <c r="AH1445">
        <v>21</v>
      </c>
      <c r="AI1445" s="2">
        <v>0.57487268518518519</v>
      </c>
      <c r="AJ1445">
        <v>2022</v>
      </c>
      <c r="AK1445">
        <v>113046</v>
      </c>
      <c r="AL1445">
        <v>633245284</v>
      </c>
      <c r="AM1445">
        <v>0</v>
      </c>
      <c r="AN1445">
        <v>0</v>
      </c>
      <c r="AO1445">
        <v>0</v>
      </c>
      <c r="AP1445" t="s">
        <v>131</v>
      </c>
      <c r="AQ1445" s="4">
        <v>4186800003</v>
      </c>
      <c r="AR1445" s="4">
        <v>195480001</v>
      </c>
      <c r="AS1445" s="4">
        <v>4251599789</v>
      </c>
      <c r="AT1445" s="4">
        <v>2390399933</v>
      </c>
      <c r="AU1445" s="4">
        <v>2285319977</v>
      </c>
      <c r="AV1445" s="4">
        <v>9030000305</v>
      </c>
      <c r="AW1445">
        <v>34</v>
      </c>
      <c r="AX1445" t="s">
        <v>4169</v>
      </c>
      <c r="AY1445" s="4">
        <v>178666748</v>
      </c>
      <c r="AZ1445" t="s">
        <v>6568</v>
      </c>
      <c r="BA1445" s="4">
        <v>1813334229</v>
      </c>
      <c r="BB1445">
        <v>90</v>
      </c>
      <c r="BC1445" t="s">
        <v>8357</v>
      </c>
      <c r="BD1445" t="s">
        <v>136</v>
      </c>
      <c r="BE1445">
        <v>1800</v>
      </c>
      <c r="BF1445" s="4">
        <v>1356190491</v>
      </c>
      <c r="BG1445" s="4">
        <v>1398095245</v>
      </c>
      <c r="BH1445" t="s">
        <v>137</v>
      </c>
      <c r="BI1445">
        <v>1316</v>
      </c>
      <c r="BJ1445">
        <v>1832</v>
      </c>
      <c r="BK1445">
        <v>1783000938</v>
      </c>
      <c r="BL1445">
        <v>65</v>
      </c>
      <c r="BM1445" t="s">
        <v>224</v>
      </c>
      <c r="BN1445">
        <v>120</v>
      </c>
      <c r="BO1445" t="s">
        <v>220</v>
      </c>
      <c r="BP1445" t="s">
        <v>225</v>
      </c>
      <c r="BQ1445" s="4">
        <v>3305596828</v>
      </c>
      <c r="BR1445" s="4">
        <v>122289257</v>
      </c>
      <c r="BS1445" s="4">
        <v>3307208538</v>
      </c>
      <c r="BT1445" s="4">
        <v>5091360569</v>
      </c>
      <c r="BU1445">
        <v>0</v>
      </c>
      <c r="BV1445" s="4">
        <v>1030308008</v>
      </c>
      <c r="BW1445">
        <v>0</v>
      </c>
      <c r="BX1445">
        <v>0</v>
      </c>
      <c r="BY1445">
        <v>0</v>
      </c>
      <c r="BZ1445" t="s">
        <v>8378</v>
      </c>
      <c r="CA1445">
        <v>262</v>
      </c>
      <c r="CB1445">
        <v>265</v>
      </c>
      <c r="CC1445">
        <v>3770070</v>
      </c>
      <c r="CD1445" t="s">
        <v>8379</v>
      </c>
      <c r="CE1445" t="s">
        <v>141</v>
      </c>
      <c r="CF1445">
        <v>700</v>
      </c>
      <c r="CG1445">
        <v>210939090</v>
      </c>
      <c r="CH1445" t="s">
        <v>126</v>
      </c>
      <c r="CI1445" s="4">
        <v>888449932</v>
      </c>
      <c r="CJ1445" t="s">
        <v>142</v>
      </c>
      <c r="CK1445" t="s">
        <v>128</v>
      </c>
      <c r="CL1445" t="s">
        <v>141</v>
      </c>
      <c r="CM1445">
        <v>700</v>
      </c>
      <c r="CN1445" t="s">
        <v>143</v>
      </c>
      <c r="CO1445" t="s">
        <v>144</v>
      </c>
      <c r="CP1445">
        <v>25</v>
      </c>
      <c r="CQ1445" s="2">
        <v>0.45243055555555556</v>
      </c>
      <c r="CR1445">
        <v>2024</v>
      </c>
      <c r="CS1445">
        <v>117102</v>
      </c>
      <c r="CT1445">
        <v>743238203</v>
      </c>
      <c r="CU1445" t="s">
        <v>128</v>
      </c>
      <c r="CV1445" s="4">
        <v>2400059898</v>
      </c>
      <c r="CW1445" s="4">
        <v>1764966396</v>
      </c>
      <c r="CX1445" s="4">
        <v>144206965</v>
      </c>
      <c r="CY1445" s="5">
        <v>48637.390140000003</v>
      </c>
      <c r="CZ1445" s="4">
        <v>3952842</v>
      </c>
      <c r="DA1445" s="4">
        <v>4981767</v>
      </c>
      <c r="DB1445" s="4">
        <v>5866587</v>
      </c>
      <c r="DC1445" s="4">
        <v>119422386</v>
      </c>
      <c r="DD1445" s="4">
        <v>-1589576666</v>
      </c>
      <c r="DE1445" s="4">
        <v>-2390209436</v>
      </c>
      <c r="DF1445" t="s">
        <v>2840</v>
      </c>
      <c r="DG1445" s="4">
        <v>-1317614</v>
      </c>
      <c r="DH1445" s="4">
        <v>-9941837</v>
      </c>
      <c r="DI1445" s="4">
        <v>-1159124</v>
      </c>
      <c r="DJ1445" s="5">
        <v>24223.32764</v>
      </c>
      <c r="DK1445" s="4">
        <v>1194223618</v>
      </c>
      <c r="DL1445" s="4">
        <v>-163533783</v>
      </c>
      <c r="DM1445" t="s">
        <v>6695</v>
      </c>
      <c r="DN1445" s="4">
        <v>-881762</v>
      </c>
      <c r="DO1445" s="4">
        <v>-9941837</v>
      </c>
      <c r="DP1445" s="4">
        <v>-1135468</v>
      </c>
      <c r="DQ1445" s="4">
        <v>2159364319</v>
      </c>
      <c r="DR1445">
        <v>0</v>
      </c>
      <c r="DS1445" t="s">
        <v>726</v>
      </c>
      <c r="DT1445" s="5">
        <v>1907.3486330000001</v>
      </c>
      <c r="DU1445">
        <v>0</v>
      </c>
      <c r="DV1445" s="4">
        <v>-3489999</v>
      </c>
      <c r="DW1445">
        <v>0</v>
      </c>
    </row>
    <row r="1446" spans="1:127">
      <c r="A1446" s="8" t="s">
        <v>118</v>
      </c>
      <c r="B1446" s="1">
        <v>46205</v>
      </c>
      <c r="C1446" s="2">
        <v>0.67403935185185182</v>
      </c>
      <c r="D1446">
        <v>5942</v>
      </c>
      <c r="E1446" s="3">
        <v>46083</v>
      </c>
      <c r="F1446" t="s">
        <v>119</v>
      </c>
      <c r="G1446" t="s">
        <v>120</v>
      </c>
      <c r="H1446" t="s">
        <v>121</v>
      </c>
      <c r="I1446" t="s">
        <v>121</v>
      </c>
      <c r="J1446" t="s">
        <v>122</v>
      </c>
      <c r="K1446" t="s">
        <v>220</v>
      </c>
      <c r="L1446" t="s">
        <v>119</v>
      </c>
      <c r="M1446" t="s">
        <v>8374</v>
      </c>
      <c r="N1446" t="s">
        <v>8375</v>
      </c>
      <c r="O1446" s="4">
        <v>967264</v>
      </c>
      <c r="P1446" s="4">
        <v>8912149</v>
      </c>
      <c r="Q1446" s="4">
        <v>-1310119629</v>
      </c>
      <c r="R1446" t="s">
        <v>8376</v>
      </c>
      <c r="S1446">
        <v>255</v>
      </c>
      <c r="T1446">
        <v>255</v>
      </c>
      <c r="U1446">
        <v>3245385</v>
      </c>
      <c r="V1446" t="s">
        <v>8377</v>
      </c>
      <c r="W1446" t="s">
        <v>125</v>
      </c>
      <c r="X1446">
        <v>822</v>
      </c>
      <c r="Y1446">
        <v>213014371</v>
      </c>
      <c r="Z1446" t="s">
        <v>126</v>
      </c>
      <c r="AA1446" s="4">
        <v>1895726175</v>
      </c>
      <c r="AB1446" t="s">
        <v>127</v>
      </c>
      <c r="AC1446" t="s">
        <v>128</v>
      </c>
      <c r="AD1446" t="s">
        <v>125</v>
      </c>
      <c r="AE1446">
        <v>822</v>
      </c>
      <c r="AF1446" t="s">
        <v>129</v>
      </c>
      <c r="AG1446" t="s">
        <v>130</v>
      </c>
      <c r="AH1446">
        <v>21</v>
      </c>
      <c r="AI1446" s="2">
        <v>0.57487268518518519</v>
      </c>
      <c r="AJ1446">
        <v>2022</v>
      </c>
      <c r="AK1446">
        <v>113046</v>
      </c>
      <c r="AL1446">
        <v>633245284</v>
      </c>
      <c r="AM1446">
        <v>0</v>
      </c>
      <c r="AN1446">
        <v>0</v>
      </c>
      <c r="AO1446">
        <v>0</v>
      </c>
      <c r="AP1446" t="s">
        <v>131</v>
      </c>
      <c r="AQ1446" s="4">
        <v>4186800003</v>
      </c>
      <c r="AR1446" s="4">
        <v>195480001</v>
      </c>
      <c r="AS1446" s="4">
        <v>4251599789</v>
      </c>
      <c r="AT1446" s="4">
        <v>2390399933</v>
      </c>
      <c r="AU1446" s="4">
        <v>2285319977</v>
      </c>
      <c r="AV1446" s="4">
        <v>9030000305</v>
      </c>
      <c r="AW1446">
        <v>34</v>
      </c>
      <c r="AX1446" t="s">
        <v>4169</v>
      </c>
      <c r="AY1446" s="4">
        <v>178666748</v>
      </c>
      <c r="AZ1446" t="s">
        <v>6568</v>
      </c>
      <c r="BA1446" s="4">
        <v>1813334229</v>
      </c>
      <c r="BB1446">
        <v>90</v>
      </c>
      <c r="BC1446" t="s">
        <v>8357</v>
      </c>
      <c r="BD1446" t="s">
        <v>136</v>
      </c>
      <c r="BE1446">
        <v>1800</v>
      </c>
      <c r="BF1446" s="4">
        <v>1356190491</v>
      </c>
      <c r="BG1446" s="4">
        <v>1398095245</v>
      </c>
      <c r="BH1446" t="s">
        <v>137</v>
      </c>
      <c r="BI1446">
        <v>1316</v>
      </c>
      <c r="BJ1446">
        <v>1832</v>
      </c>
      <c r="BK1446">
        <v>1783000938</v>
      </c>
      <c r="BL1446">
        <v>65</v>
      </c>
      <c r="BM1446" t="s">
        <v>224</v>
      </c>
      <c r="BN1446">
        <v>120</v>
      </c>
      <c r="BO1446" t="s">
        <v>220</v>
      </c>
      <c r="BP1446" t="s">
        <v>225</v>
      </c>
      <c r="BQ1446" s="4">
        <v>3305596828</v>
      </c>
      <c r="BR1446" s="4">
        <v>122289257</v>
      </c>
      <c r="BS1446" s="4">
        <v>3307208538</v>
      </c>
      <c r="BT1446" s="4">
        <v>5091360569</v>
      </c>
      <c r="BU1446">
        <v>0</v>
      </c>
      <c r="BV1446" s="4">
        <v>1030308008</v>
      </c>
      <c r="BW1446">
        <v>0</v>
      </c>
      <c r="BX1446">
        <v>0</v>
      </c>
      <c r="BY1446">
        <v>0</v>
      </c>
      <c r="BZ1446" t="s">
        <v>8378</v>
      </c>
      <c r="CA1446">
        <v>262</v>
      </c>
      <c r="CB1446">
        <v>265</v>
      </c>
      <c r="CC1446">
        <v>3770070</v>
      </c>
      <c r="CD1446" t="s">
        <v>8379</v>
      </c>
      <c r="CE1446" t="s">
        <v>141</v>
      </c>
      <c r="CF1446">
        <v>700</v>
      </c>
      <c r="CG1446">
        <v>210939090</v>
      </c>
      <c r="CH1446" t="s">
        <v>126</v>
      </c>
      <c r="CI1446" s="4">
        <v>888449932</v>
      </c>
      <c r="CJ1446" t="s">
        <v>142</v>
      </c>
      <c r="CK1446" t="s">
        <v>128</v>
      </c>
      <c r="CL1446" t="s">
        <v>141</v>
      </c>
      <c r="CM1446">
        <v>700</v>
      </c>
      <c r="CN1446" t="s">
        <v>143</v>
      </c>
      <c r="CO1446" t="s">
        <v>144</v>
      </c>
      <c r="CP1446">
        <v>25</v>
      </c>
      <c r="CQ1446" s="2">
        <v>0.45243055555555556</v>
      </c>
      <c r="CR1446">
        <v>2024</v>
      </c>
      <c r="CS1446">
        <v>117102</v>
      </c>
      <c r="CT1446">
        <v>743238203</v>
      </c>
      <c r="CU1446" t="s">
        <v>128</v>
      </c>
      <c r="CV1446" s="4">
        <v>2400059898</v>
      </c>
      <c r="CW1446" s="4">
        <v>1764966396</v>
      </c>
      <c r="CX1446" s="4">
        <v>144206965</v>
      </c>
      <c r="CY1446" s="5">
        <v>48637.390140000003</v>
      </c>
      <c r="CZ1446" s="4">
        <v>3952842</v>
      </c>
      <c r="DA1446" s="4">
        <v>4981767</v>
      </c>
      <c r="DB1446" s="4">
        <v>5866587</v>
      </c>
      <c r="DC1446" s="4">
        <v>119422386</v>
      </c>
      <c r="DD1446" s="4">
        <v>-1589576666</v>
      </c>
      <c r="DE1446" s="4">
        <v>-2390209436</v>
      </c>
      <c r="DF1446" t="s">
        <v>2840</v>
      </c>
      <c r="DG1446" s="4">
        <v>-1317614</v>
      </c>
      <c r="DH1446" s="4">
        <v>-9941837</v>
      </c>
      <c r="DI1446" s="4">
        <v>-1159124</v>
      </c>
      <c r="DJ1446" s="5">
        <v>24223.32764</v>
      </c>
      <c r="DK1446" s="4">
        <v>1194223618</v>
      </c>
      <c r="DL1446" s="4">
        <v>-163533783</v>
      </c>
      <c r="DM1446" t="s">
        <v>6695</v>
      </c>
      <c r="DN1446" s="4">
        <v>-881762</v>
      </c>
      <c r="DO1446" s="4">
        <v>-9941837</v>
      </c>
      <c r="DP1446" s="4">
        <v>-1135468</v>
      </c>
      <c r="DQ1446" s="4">
        <v>2159364319</v>
      </c>
      <c r="DR1446">
        <v>0</v>
      </c>
      <c r="DS1446" t="s">
        <v>726</v>
      </c>
      <c r="DT1446" s="5">
        <v>1907.3486330000001</v>
      </c>
      <c r="DU1446">
        <v>0</v>
      </c>
      <c r="DV1446" s="4">
        <v>-3489999</v>
      </c>
      <c r="DW1446">
        <v>0</v>
      </c>
    </row>
    <row r="1447" spans="1:127">
      <c r="A1447" s="8" t="s">
        <v>118</v>
      </c>
      <c r="B1447" s="1">
        <v>46205</v>
      </c>
      <c r="C1447" s="2">
        <v>0.67405092592592597</v>
      </c>
      <c r="D1447">
        <v>5942</v>
      </c>
      <c r="E1447" s="3">
        <v>46083</v>
      </c>
      <c r="F1447" t="s">
        <v>119</v>
      </c>
      <c r="G1447" t="s">
        <v>120</v>
      </c>
      <c r="H1447" t="s">
        <v>121</v>
      </c>
      <c r="I1447" t="s">
        <v>121</v>
      </c>
      <c r="J1447" t="s">
        <v>122</v>
      </c>
      <c r="K1447" t="s">
        <v>220</v>
      </c>
      <c r="L1447" t="s">
        <v>119</v>
      </c>
      <c r="M1447" t="s">
        <v>8380</v>
      </c>
      <c r="N1447" t="s">
        <v>8381</v>
      </c>
      <c r="O1447" s="4">
        <v>967264</v>
      </c>
      <c r="P1447" s="4">
        <v>8886398</v>
      </c>
      <c r="Q1447" t="s">
        <v>8382</v>
      </c>
      <c r="R1447" t="s">
        <v>8383</v>
      </c>
      <c r="S1447">
        <v>255</v>
      </c>
      <c r="T1447">
        <v>255</v>
      </c>
      <c r="U1447">
        <v>3245385</v>
      </c>
      <c r="V1447" t="s">
        <v>8384</v>
      </c>
      <c r="W1447" t="s">
        <v>125</v>
      </c>
      <c r="X1447">
        <v>822</v>
      </c>
      <c r="Y1447">
        <v>213014371</v>
      </c>
      <c r="Z1447" t="s">
        <v>126</v>
      </c>
      <c r="AA1447" s="4">
        <v>1895726175</v>
      </c>
      <c r="AB1447" t="s">
        <v>127</v>
      </c>
      <c r="AC1447" t="s">
        <v>128</v>
      </c>
      <c r="AD1447" t="s">
        <v>125</v>
      </c>
      <c r="AE1447">
        <v>822</v>
      </c>
      <c r="AF1447" t="s">
        <v>129</v>
      </c>
      <c r="AG1447" t="s">
        <v>130</v>
      </c>
      <c r="AH1447">
        <v>21</v>
      </c>
      <c r="AI1447" s="2">
        <v>0.57487268518518519</v>
      </c>
      <c r="AJ1447">
        <v>2022</v>
      </c>
      <c r="AK1447">
        <v>113046</v>
      </c>
      <c r="AL1447">
        <v>633245284</v>
      </c>
      <c r="AM1447">
        <v>0</v>
      </c>
      <c r="AN1447">
        <v>0</v>
      </c>
      <c r="AO1447">
        <v>0</v>
      </c>
      <c r="AP1447" t="s">
        <v>131</v>
      </c>
      <c r="AQ1447" t="s">
        <v>152</v>
      </c>
      <c r="AR1447" t="s">
        <v>167</v>
      </c>
      <c r="AS1447" t="s">
        <v>295</v>
      </c>
      <c r="AT1447" t="s">
        <v>162</v>
      </c>
      <c r="AU1447" s="4">
        <v>2276640015</v>
      </c>
      <c r="AV1447" s="4">
        <v>9030000305</v>
      </c>
      <c r="AW1447">
        <v>34</v>
      </c>
      <c r="AX1447" t="s">
        <v>1022</v>
      </c>
      <c r="AY1447" s="4">
        <v>1813334229</v>
      </c>
      <c r="AZ1447" t="s">
        <v>563</v>
      </c>
      <c r="BA1447" s="4">
        <v>1773334229</v>
      </c>
      <c r="BB1447">
        <v>90</v>
      </c>
      <c r="BC1447" t="s">
        <v>8357</v>
      </c>
      <c r="BD1447" t="s">
        <v>136</v>
      </c>
      <c r="BE1447">
        <v>1800</v>
      </c>
      <c r="BF1447" s="4">
        <v>1350476227</v>
      </c>
      <c r="BG1447" s="4">
        <v>1401951294</v>
      </c>
      <c r="BH1447" t="s">
        <v>137</v>
      </c>
      <c r="BI1447">
        <v>1318</v>
      </c>
      <c r="BJ1447">
        <v>1832</v>
      </c>
      <c r="BK1447">
        <v>1783000938</v>
      </c>
      <c r="BL1447">
        <v>65</v>
      </c>
      <c r="BM1447" t="s">
        <v>224</v>
      </c>
      <c r="BN1447">
        <v>120</v>
      </c>
      <c r="BO1447" t="s">
        <v>220</v>
      </c>
      <c r="BP1447" t="s">
        <v>225</v>
      </c>
      <c r="BQ1447" s="4">
        <v>3305596828</v>
      </c>
      <c r="BR1447" s="4">
        <v>1219669151</v>
      </c>
      <c r="BS1447" s="4">
        <v>3326548815</v>
      </c>
      <c r="BT1447" s="4">
        <v>5089748859</v>
      </c>
      <c r="BU1447">
        <v>0</v>
      </c>
      <c r="BV1447" s="4">
        <v>1030308008</v>
      </c>
      <c r="BW1447">
        <v>0</v>
      </c>
      <c r="BX1447">
        <v>0</v>
      </c>
      <c r="BY1447">
        <v>0</v>
      </c>
      <c r="BZ1447" t="s">
        <v>8385</v>
      </c>
      <c r="CA1447">
        <v>263</v>
      </c>
      <c r="CB1447">
        <v>265</v>
      </c>
      <c r="CC1447">
        <v>3770070</v>
      </c>
      <c r="CD1447" t="s">
        <v>8386</v>
      </c>
      <c r="CE1447" t="s">
        <v>141</v>
      </c>
      <c r="CF1447">
        <v>700</v>
      </c>
      <c r="CG1447">
        <v>210939090</v>
      </c>
      <c r="CH1447" t="s">
        <v>126</v>
      </c>
      <c r="CI1447" s="4">
        <v>888449932</v>
      </c>
      <c r="CJ1447" t="s">
        <v>142</v>
      </c>
      <c r="CK1447" t="s">
        <v>128</v>
      </c>
      <c r="CL1447" t="s">
        <v>141</v>
      </c>
      <c r="CM1447">
        <v>700</v>
      </c>
      <c r="CN1447" t="s">
        <v>143</v>
      </c>
      <c r="CO1447" t="s">
        <v>144</v>
      </c>
      <c r="CP1447">
        <v>25</v>
      </c>
      <c r="CQ1447" s="2">
        <v>0.45243055555555556</v>
      </c>
      <c r="CR1447">
        <v>2024</v>
      </c>
      <c r="CS1447">
        <v>117102</v>
      </c>
      <c r="CT1447">
        <v>743238203</v>
      </c>
      <c r="CU1447" t="s">
        <v>128</v>
      </c>
      <c r="CV1447" s="4">
        <v>2067492746</v>
      </c>
      <c r="CW1447" s="4">
        <v>1433664671</v>
      </c>
      <c r="CX1447" s="4">
        <v>1509772539</v>
      </c>
      <c r="CY1447" t="s">
        <v>8387</v>
      </c>
      <c r="CZ1447" s="4">
        <v>-2504808</v>
      </c>
      <c r="DA1447" s="4">
        <v>-2505683</v>
      </c>
      <c r="DB1447" s="4">
        <v>4258007</v>
      </c>
      <c r="DC1447" s="4">
        <v>1360496172</v>
      </c>
      <c r="DD1447" s="4">
        <v>-1423157439</v>
      </c>
      <c r="DE1447" s="4">
        <v>-2121920586</v>
      </c>
      <c r="DF1447" t="s">
        <v>8388</v>
      </c>
      <c r="DG1447" s="4">
        <v>-4395399</v>
      </c>
      <c r="DH1447" s="4">
        <v>-4161149</v>
      </c>
      <c r="DI1447" s="4">
        <v>2318248</v>
      </c>
      <c r="DJ1447" t="s">
        <v>994</v>
      </c>
      <c r="DK1447" s="4">
        <v>1360653502</v>
      </c>
      <c r="DL1447" s="4">
        <v>-1898213625</v>
      </c>
      <c r="DM1447" t="s">
        <v>5861</v>
      </c>
      <c r="DN1447" s="4">
        <v>-3954518</v>
      </c>
      <c r="DO1447" s="4">
        <v>-4161149</v>
      </c>
      <c r="DP1447" s="4">
        <v>-2058037</v>
      </c>
      <c r="DQ1447" s="4">
        <v>2235546684</v>
      </c>
      <c r="DR1447">
        <v>0</v>
      </c>
      <c r="DS1447" t="s">
        <v>489</v>
      </c>
      <c r="DT1447" t="s">
        <v>8389</v>
      </c>
      <c r="DU1447">
        <v>0</v>
      </c>
      <c r="DV1447" s="4">
        <v>-3482379</v>
      </c>
      <c r="DW1447">
        <v>0</v>
      </c>
    </row>
    <row r="1448" spans="1:127">
      <c r="A1448" s="8" t="s">
        <v>118</v>
      </c>
      <c r="B1448" s="1">
        <v>46205</v>
      </c>
      <c r="C1448" s="2">
        <v>0.67406250000000001</v>
      </c>
      <c r="D1448">
        <v>5942</v>
      </c>
      <c r="E1448" s="3">
        <v>46083</v>
      </c>
      <c r="F1448" t="s">
        <v>119</v>
      </c>
      <c r="G1448" t="s">
        <v>120</v>
      </c>
      <c r="H1448" t="s">
        <v>121</v>
      </c>
      <c r="I1448" t="s">
        <v>121</v>
      </c>
      <c r="J1448" t="s">
        <v>122</v>
      </c>
      <c r="K1448" t="s">
        <v>220</v>
      </c>
      <c r="L1448" t="s">
        <v>119</v>
      </c>
      <c r="M1448" t="s">
        <v>8390</v>
      </c>
      <c r="N1448" t="s">
        <v>8391</v>
      </c>
      <c r="O1448" s="4">
        <v>3869056</v>
      </c>
      <c r="P1448" s="4">
        <v>4704178</v>
      </c>
      <c r="Q1448" s="4">
        <v>2484798431</v>
      </c>
      <c r="R1448" t="s">
        <v>8392</v>
      </c>
      <c r="S1448">
        <v>255</v>
      </c>
      <c r="T1448">
        <v>255</v>
      </c>
      <c r="U1448">
        <v>3245385</v>
      </c>
      <c r="V1448" t="s">
        <v>8393</v>
      </c>
      <c r="W1448" t="s">
        <v>125</v>
      </c>
      <c r="X1448">
        <v>822</v>
      </c>
      <c r="Y1448">
        <v>213014371</v>
      </c>
      <c r="Z1448" t="s">
        <v>126</v>
      </c>
      <c r="AA1448" s="4">
        <v>1895644598</v>
      </c>
      <c r="AB1448" t="s">
        <v>127</v>
      </c>
      <c r="AC1448" t="s">
        <v>128</v>
      </c>
      <c r="AD1448" t="s">
        <v>125</v>
      </c>
      <c r="AE1448">
        <v>822</v>
      </c>
      <c r="AF1448" t="s">
        <v>129</v>
      </c>
      <c r="AG1448" t="s">
        <v>130</v>
      </c>
      <c r="AH1448">
        <v>21</v>
      </c>
      <c r="AI1448" s="2">
        <v>0.57487268518518519</v>
      </c>
      <c r="AJ1448">
        <v>2022</v>
      </c>
      <c r="AK1448">
        <v>113046</v>
      </c>
      <c r="AL1448">
        <v>633245284</v>
      </c>
      <c r="AM1448">
        <v>0</v>
      </c>
      <c r="AN1448">
        <v>0</v>
      </c>
      <c r="AO1448">
        <v>0</v>
      </c>
      <c r="AP1448" t="s">
        <v>131</v>
      </c>
      <c r="AQ1448" t="s">
        <v>167</v>
      </c>
      <c r="AR1448" t="s">
        <v>298</v>
      </c>
      <c r="AS1448" t="s">
        <v>158</v>
      </c>
      <c r="AT1448" t="s">
        <v>158</v>
      </c>
      <c r="AU1448" s="4">
        <v>2277879944</v>
      </c>
      <c r="AV1448" s="4">
        <v>9030000305</v>
      </c>
      <c r="AW1448">
        <v>34</v>
      </c>
      <c r="AX1448" t="s">
        <v>248</v>
      </c>
      <c r="AY1448" s="4">
        <v>1840000854</v>
      </c>
      <c r="AZ1448" t="s">
        <v>1478</v>
      </c>
      <c r="BA1448" s="4">
        <v>1753334229</v>
      </c>
      <c r="BB1448">
        <v>90</v>
      </c>
      <c r="BC1448" t="s">
        <v>8357</v>
      </c>
      <c r="BD1448" t="s">
        <v>136</v>
      </c>
      <c r="BE1448">
        <v>1800</v>
      </c>
      <c r="BF1448" s="4">
        <v>1354285736</v>
      </c>
      <c r="BG1448">
        <v>140</v>
      </c>
      <c r="BH1448" t="s">
        <v>137</v>
      </c>
      <c r="BI1448">
        <v>1319</v>
      </c>
      <c r="BJ1448">
        <v>1832</v>
      </c>
      <c r="BK1448">
        <v>1783000938</v>
      </c>
      <c r="BL1448">
        <v>65</v>
      </c>
      <c r="BM1448" t="s">
        <v>224</v>
      </c>
      <c r="BN1448">
        <v>120</v>
      </c>
      <c r="BO1448" t="s">
        <v>220</v>
      </c>
      <c r="BP1448" t="s">
        <v>225</v>
      </c>
      <c r="BQ1448" s="4">
        <v>3307208538</v>
      </c>
      <c r="BR1448" s="4">
        <v>1226518917</v>
      </c>
      <c r="BS1448" s="4">
        <v>3324937105</v>
      </c>
      <c r="BT1448" s="4">
        <v>5075243473</v>
      </c>
      <c r="BU1448">
        <v>0</v>
      </c>
      <c r="BV1448" s="4">
        <v>1030308008</v>
      </c>
      <c r="BW1448">
        <v>0</v>
      </c>
      <c r="BX1448">
        <v>0</v>
      </c>
      <c r="BY1448">
        <v>0</v>
      </c>
      <c r="BZ1448" t="s">
        <v>8394</v>
      </c>
      <c r="CA1448">
        <v>265</v>
      </c>
      <c r="CB1448">
        <v>265</v>
      </c>
      <c r="CC1448">
        <v>3770070</v>
      </c>
      <c r="CD1448" t="s">
        <v>8395</v>
      </c>
      <c r="CE1448" t="s">
        <v>141</v>
      </c>
      <c r="CF1448">
        <v>700</v>
      </c>
      <c r="CG1448">
        <v>210939090</v>
      </c>
      <c r="CH1448" t="s">
        <v>126</v>
      </c>
      <c r="CI1448" s="4">
        <v>888449932</v>
      </c>
      <c r="CJ1448" t="s">
        <v>142</v>
      </c>
      <c r="CK1448" t="s">
        <v>128</v>
      </c>
      <c r="CL1448" t="s">
        <v>141</v>
      </c>
      <c r="CM1448">
        <v>700</v>
      </c>
      <c r="CN1448" t="s">
        <v>143</v>
      </c>
      <c r="CO1448" t="s">
        <v>144</v>
      </c>
      <c r="CP1448">
        <v>25</v>
      </c>
      <c r="CQ1448" s="2">
        <v>0.45243055555555556</v>
      </c>
      <c r="CR1448">
        <v>2024</v>
      </c>
      <c r="CS1448">
        <v>117102</v>
      </c>
      <c r="CT1448">
        <v>743238203</v>
      </c>
      <c r="CU1448" t="s">
        <v>128</v>
      </c>
      <c r="CV1448" s="4">
        <v>1839526525</v>
      </c>
      <c r="CW1448" s="4">
        <v>1204681555</v>
      </c>
      <c r="CX1448" s="4">
        <v>1404833198</v>
      </c>
      <c r="CY1448" t="s">
        <v>8396</v>
      </c>
      <c r="CZ1448" s="4">
        <v>-2196023</v>
      </c>
      <c r="DA1448" s="4">
        <v>-2365809</v>
      </c>
      <c r="DB1448" s="4">
        <v>3642961</v>
      </c>
      <c r="DC1448" s="4">
        <v>1347018797</v>
      </c>
      <c r="DD1448" s="4">
        <v>-1436961345</v>
      </c>
      <c r="DE1448" s="4">
        <v>-3155535221</v>
      </c>
      <c r="DF1448" t="s">
        <v>8397</v>
      </c>
      <c r="DG1448" s="4">
        <v>-2196023</v>
      </c>
      <c r="DH1448" s="4">
        <v>-2390263</v>
      </c>
      <c r="DI1448" s="4">
        <v>-3359094</v>
      </c>
      <c r="DJ1448" t="s">
        <v>8398</v>
      </c>
      <c r="DK1448" s="4">
        <v>13467263</v>
      </c>
      <c r="DL1448" s="4">
        <v>-1379296184</v>
      </c>
      <c r="DM1448" t="s">
        <v>8399</v>
      </c>
      <c r="DN1448" s="4">
        <v>-21977</v>
      </c>
      <c r="DO1448" s="4">
        <v>-2406205</v>
      </c>
      <c r="DP1448" t="s">
        <v>743</v>
      </c>
      <c r="DQ1448" s="4">
        <v>2159364319</v>
      </c>
      <c r="DR1448">
        <v>0</v>
      </c>
      <c r="DS1448" t="s">
        <v>629</v>
      </c>
      <c r="DT1448" s="5">
        <v>1907.3486330000001</v>
      </c>
      <c r="DU1448">
        <v>0</v>
      </c>
      <c r="DV1448" s="4">
        <v>-3489999</v>
      </c>
      <c r="DW1448">
        <v>0</v>
      </c>
    </row>
    <row r="1449" spans="1:127">
      <c r="A1449" s="8" t="s">
        <v>118</v>
      </c>
      <c r="B1449" s="1">
        <v>46205</v>
      </c>
      <c r="C1449" s="2">
        <v>0.67407407407407405</v>
      </c>
      <c r="D1449">
        <v>5942</v>
      </c>
      <c r="E1449" s="3">
        <v>46083</v>
      </c>
      <c r="F1449" t="s">
        <v>119</v>
      </c>
      <c r="G1449" t="s">
        <v>120</v>
      </c>
      <c r="H1449" t="s">
        <v>121</v>
      </c>
      <c r="I1449" t="s">
        <v>121</v>
      </c>
      <c r="J1449" t="s">
        <v>122</v>
      </c>
      <c r="K1449" t="s">
        <v>220</v>
      </c>
      <c r="L1449" t="s">
        <v>119</v>
      </c>
      <c r="M1449" s="4">
        <v>1834074378</v>
      </c>
      <c r="N1449" t="s">
        <v>8400</v>
      </c>
      <c r="O1449" s="4">
        <v>2127981</v>
      </c>
      <c r="P1449" s="4">
        <v>2311945</v>
      </c>
      <c r="Q1449" s="4">
        <v>1231412888</v>
      </c>
      <c r="R1449">
        <v>0</v>
      </c>
      <c r="S1449">
        <v>255</v>
      </c>
      <c r="T1449">
        <v>190</v>
      </c>
      <c r="U1449">
        <v>3245385</v>
      </c>
      <c r="V1449">
        <v>0</v>
      </c>
      <c r="W1449" t="s">
        <v>125</v>
      </c>
      <c r="X1449">
        <v>822</v>
      </c>
      <c r="Y1449">
        <v>213014371</v>
      </c>
      <c r="Z1449" t="s">
        <v>126</v>
      </c>
      <c r="AA1449" s="4">
        <v>1895587243</v>
      </c>
      <c r="AB1449" t="s">
        <v>127</v>
      </c>
      <c r="AC1449" t="s">
        <v>128</v>
      </c>
      <c r="AD1449" t="s">
        <v>125</v>
      </c>
      <c r="AE1449">
        <v>822</v>
      </c>
      <c r="AF1449" t="s">
        <v>129</v>
      </c>
      <c r="AG1449" t="s">
        <v>130</v>
      </c>
      <c r="AH1449">
        <v>21</v>
      </c>
      <c r="AI1449" s="2">
        <v>0.57487268518518519</v>
      </c>
      <c r="AJ1449">
        <v>2022</v>
      </c>
      <c r="AK1449">
        <v>113046</v>
      </c>
      <c r="AL1449">
        <v>633245284</v>
      </c>
      <c r="AM1449">
        <v>0</v>
      </c>
      <c r="AN1449">
        <v>0</v>
      </c>
      <c r="AO1449">
        <v>0</v>
      </c>
      <c r="AP1449" t="s">
        <v>131</v>
      </c>
      <c r="AQ1449" t="s">
        <v>167</v>
      </c>
      <c r="AR1449" t="s">
        <v>332</v>
      </c>
      <c r="AS1449" t="s">
        <v>168</v>
      </c>
      <c r="AT1449" t="s">
        <v>163</v>
      </c>
      <c r="AU1449" s="4">
        <v>2275399933</v>
      </c>
      <c r="AV1449" s="4">
        <v>9030000305</v>
      </c>
      <c r="AW1449">
        <v>34</v>
      </c>
      <c r="AX1449" t="s">
        <v>1527</v>
      </c>
      <c r="AY1449" s="4">
        <v>178666748</v>
      </c>
      <c r="AZ1449" t="s">
        <v>4984</v>
      </c>
      <c r="BA1449" s="4">
        <v>180666748</v>
      </c>
      <c r="BB1449">
        <v>90</v>
      </c>
      <c r="BC1449" t="s">
        <v>8357</v>
      </c>
      <c r="BD1449" t="s">
        <v>136</v>
      </c>
      <c r="BE1449">
        <v>1800</v>
      </c>
      <c r="BF1449" s="4">
        <v>1354285736</v>
      </c>
      <c r="BG1449" s="4">
        <v>1398095245</v>
      </c>
      <c r="BH1449" t="s">
        <v>137</v>
      </c>
      <c r="BI1449">
        <v>1320</v>
      </c>
      <c r="BJ1449">
        <v>1832</v>
      </c>
      <c r="BK1449">
        <v>1783000938</v>
      </c>
      <c r="BL1449">
        <v>65</v>
      </c>
      <c r="BM1449" t="s">
        <v>224</v>
      </c>
      <c r="BN1449">
        <v>120</v>
      </c>
      <c r="BO1449" t="s">
        <v>220</v>
      </c>
      <c r="BP1449" t="s">
        <v>225</v>
      </c>
      <c r="BQ1449" s="4">
        <v>3305596828</v>
      </c>
      <c r="BR1449" s="4">
        <v>1223295498</v>
      </c>
      <c r="BS1449" s="4">
        <v>3316878796</v>
      </c>
      <c r="BT1449" s="4">
        <v>5091360569</v>
      </c>
      <c r="BU1449">
        <v>0</v>
      </c>
      <c r="BV1449" s="4">
        <v>1030308008</v>
      </c>
      <c r="BW1449">
        <v>0</v>
      </c>
      <c r="BX1449">
        <v>0</v>
      </c>
      <c r="BY1449">
        <v>0</v>
      </c>
      <c r="BZ1449" t="s">
        <v>8401</v>
      </c>
      <c r="CA1449">
        <v>265</v>
      </c>
      <c r="CB1449">
        <v>265</v>
      </c>
      <c r="CC1449">
        <v>3770070</v>
      </c>
      <c r="CD1449" t="s">
        <v>8402</v>
      </c>
      <c r="CE1449" t="s">
        <v>141</v>
      </c>
      <c r="CF1449">
        <v>700</v>
      </c>
      <c r="CG1449">
        <v>210939090</v>
      </c>
      <c r="CH1449" t="s">
        <v>126</v>
      </c>
      <c r="CI1449" s="4">
        <v>888449932</v>
      </c>
      <c r="CJ1449" t="s">
        <v>142</v>
      </c>
      <c r="CK1449" t="s">
        <v>128</v>
      </c>
      <c r="CL1449" t="s">
        <v>141</v>
      </c>
      <c r="CM1449">
        <v>700</v>
      </c>
      <c r="CN1449" t="s">
        <v>143</v>
      </c>
      <c r="CO1449" t="s">
        <v>144</v>
      </c>
      <c r="CP1449">
        <v>25</v>
      </c>
      <c r="CQ1449" s="2">
        <v>0.45243055555555556</v>
      </c>
      <c r="CR1449">
        <v>2024</v>
      </c>
      <c r="CS1449">
        <v>117102</v>
      </c>
      <c r="CT1449">
        <v>743238203</v>
      </c>
      <c r="CU1449" t="s">
        <v>128</v>
      </c>
      <c r="CV1449" s="4">
        <v>1828411652</v>
      </c>
      <c r="CW1449" s="4">
        <v>1193358603</v>
      </c>
      <c r="CX1449" s="4">
        <v>1404833198</v>
      </c>
      <c r="CY1449" t="s">
        <v>8403</v>
      </c>
      <c r="CZ1449" s="4">
        <v>-7030627</v>
      </c>
      <c r="DA1449" s="4">
        <v>-7392339</v>
      </c>
      <c r="DB1449" s="4">
        <v>2129003</v>
      </c>
      <c r="DC1449" s="4">
        <v>1315136901</v>
      </c>
      <c r="DD1449" s="4">
        <v>-1468291312</v>
      </c>
      <c r="DE1449" s="4">
        <v>-290568161</v>
      </c>
      <c r="DF1449" t="s">
        <v>2036</v>
      </c>
      <c r="DG1449" s="4">
        <v>-7469832</v>
      </c>
      <c r="DH1449" s="4">
        <v>-7393731</v>
      </c>
      <c r="DI1449" s="4">
        <v>-1159124</v>
      </c>
      <c r="DJ1449" t="s">
        <v>1445</v>
      </c>
      <c r="DK1449" s="4">
        <v>1315451683</v>
      </c>
      <c r="DL1449" s="4">
        <v>-2528495073</v>
      </c>
      <c r="DM1449" s="5">
        <v>-32424.926759999998</v>
      </c>
      <c r="DN1449" s="4">
        <v>-7030627</v>
      </c>
      <c r="DO1449" s="4">
        <v>-7447399</v>
      </c>
      <c r="DP1449" s="4">
        <v>-1726858</v>
      </c>
      <c r="DQ1449" s="4">
        <v>2159364319</v>
      </c>
      <c r="DR1449">
        <v>0</v>
      </c>
      <c r="DS1449" t="s">
        <v>501</v>
      </c>
      <c r="DT1449" s="5">
        <v>1907.3486330000001</v>
      </c>
      <c r="DU1449">
        <v>0</v>
      </c>
      <c r="DV1449" s="4">
        <v>-3489999</v>
      </c>
      <c r="DW1449">
        <v>0</v>
      </c>
    </row>
    <row r="1450" spans="1:127">
      <c r="A1450" s="8" t="s">
        <v>118</v>
      </c>
      <c r="B1450" s="1">
        <v>46205</v>
      </c>
      <c r="C1450" s="2">
        <v>0.6740856481481482</v>
      </c>
      <c r="D1450">
        <v>5942</v>
      </c>
      <c r="E1450" s="3">
        <v>46083</v>
      </c>
      <c r="F1450" t="s">
        <v>119</v>
      </c>
      <c r="G1450" t="s">
        <v>120</v>
      </c>
      <c r="H1450" t="s">
        <v>121</v>
      </c>
      <c r="I1450" t="s">
        <v>121</v>
      </c>
      <c r="J1450" t="s">
        <v>122</v>
      </c>
      <c r="K1450" t="s">
        <v>220</v>
      </c>
      <c r="L1450" t="s">
        <v>119</v>
      </c>
      <c r="M1450" t="s">
        <v>8404</v>
      </c>
      <c r="N1450" t="s">
        <v>8405</v>
      </c>
      <c r="O1450" s="4">
        <v>967264</v>
      </c>
      <c r="P1450" s="4">
        <v>8838648</v>
      </c>
      <c r="Q1450" s="4">
        <v>4916982651</v>
      </c>
      <c r="R1450">
        <v>0</v>
      </c>
      <c r="S1450">
        <v>254</v>
      </c>
      <c r="T1450">
        <v>190</v>
      </c>
      <c r="U1450">
        <v>3245385</v>
      </c>
      <c r="V1450">
        <v>0</v>
      </c>
      <c r="W1450" t="s">
        <v>125</v>
      </c>
      <c r="X1450">
        <v>822</v>
      </c>
      <c r="Y1450">
        <v>213014371</v>
      </c>
      <c r="Z1450" t="s">
        <v>126</v>
      </c>
      <c r="AA1450" s="4">
        <v>1895469878</v>
      </c>
      <c r="AB1450" t="s">
        <v>127</v>
      </c>
      <c r="AC1450" t="s">
        <v>128</v>
      </c>
      <c r="AD1450" t="s">
        <v>125</v>
      </c>
      <c r="AE1450">
        <v>822</v>
      </c>
      <c r="AF1450" t="s">
        <v>129</v>
      </c>
      <c r="AG1450" t="s">
        <v>130</v>
      </c>
      <c r="AH1450">
        <v>21</v>
      </c>
      <c r="AI1450" s="2">
        <v>0.57487268518518519</v>
      </c>
      <c r="AJ1450">
        <v>2022</v>
      </c>
      <c r="AK1450">
        <v>113046</v>
      </c>
      <c r="AL1450">
        <v>633245284</v>
      </c>
      <c r="AM1450">
        <v>0</v>
      </c>
      <c r="AN1450">
        <v>0</v>
      </c>
      <c r="AO1450">
        <v>0</v>
      </c>
      <c r="AP1450" t="s">
        <v>131</v>
      </c>
      <c r="AQ1450" t="s">
        <v>157</v>
      </c>
      <c r="AR1450" t="s">
        <v>303</v>
      </c>
      <c r="AS1450" t="s">
        <v>168</v>
      </c>
      <c r="AT1450" t="s">
        <v>154</v>
      </c>
      <c r="AU1450" s="4">
        <v>2272919922</v>
      </c>
      <c r="AV1450" s="4">
        <v>9030000305</v>
      </c>
      <c r="AW1450">
        <v>34</v>
      </c>
      <c r="AX1450" t="s">
        <v>2310</v>
      </c>
      <c r="AY1450" s="4">
        <v>176666748</v>
      </c>
      <c r="AZ1450" t="s">
        <v>828</v>
      </c>
      <c r="BA1450" s="4">
        <v>182666748</v>
      </c>
      <c r="BB1450">
        <v>90</v>
      </c>
      <c r="BC1450" t="s">
        <v>8357</v>
      </c>
      <c r="BD1450" t="s">
        <v>136</v>
      </c>
      <c r="BE1450">
        <v>1800</v>
      </c>
      <c r="BF1450" s="4">
        <v>1352380981</v>
      </c>
      <c r="BG1450" s="4">
        <v>1398095245</v>
      </c>
      <c r="BH1450" t="s">
        <v>137</v>
      </c>
      <c r="BI1450">
        <v>1321</v>
      </c>
      <c r="BJ1450">
        <v>1832</v>
      </c>
      <c r="BK1450">
        <v>1783000938</v>
      </c>
      <c r="BL1450">
        <v>65</v>
      </c>
      <c r="BM1450" t="s">
        <v>224</v>
      </c>
      <c r="BN1450">
        <v>120</v>
      </c>
      <c r="BO1450" t="s">
        <v>220</v>
      </c>
      <c r="BP1450" t="s">
        <v>225</v>
      </c>
      <c r="BQ1450" s="4">
        <v>3307208538</v>
      </c>
      <c r="BR1450" s="4">
        <v>1221280861</v>
      </c>
      <c r="BS1450" s="4">
        <v>3324937105</v>
      </c>
      <c r="BT1450" s="4">
        <v>5091360569</v>
      </c>
      <c r="BU1450">
        <v>0</v>
      </c>
      <c r="BV1450" s="4">
        <v>1030308008</v>
      </c>
      <c r="BW1450">
        <v>0</v>
      </c>
      <c r="BX1450">
        <v>0</v>
      </c>
      <c r="BY1450">
        <v>0</v>
      </c>
      <c r="BZ1450" t="s">
        <v>8406</v>
      </c>
      <c r="CA1450">
        <v>265</v>
      </c>
      <c r="CB1450">
        <v>265</v>
      </c>
      <c r="CC1450">
        <v>3770070</v>
      </c>
      <c r="CD1450" t="s">
        <v>8407</v>
      </c>
      <c r="CE1450" t="s">
        <v>141</v>
      </c>
      <c r="CF1450">
        <v>700</v>
      </c>
      <c r="CG1450">
        <v>210939090</v>
      </c>
      <c r="CH1450" t="s">
        <v>126</v>
      </c>
      <c r="CI1450" s="4">
        <v>888449932</v>
      </c>
      <c r="CJ1450" t="s">
        <v>142</v>
      </c>
      <c r="CK1450" t="s">
        <v>128</v>
      </c>
      <c r="CL1450" t="s">
        <v>141</v>
      </c>
      <c r="CM1450">
        <v>700</v>
      </c>
      <c r="CN1450" t="s">
        <v>143</v>
      </c>
      <c r="CO1450" t="s">
        <v>144</v>
      </c>
      <c r="CP1450">
        <v>25</v>
      </c>
      <c r="CQ1450" s="2">
        <v>0.45243055555555556</v>
      </c>
      <c r="CR1450">
        <v>2024</v>
      </c>
      <c r="CS1450">
        <v>117102</v>
      </c>
      <c r="CT1450">
        <v>743238203</v>
      </c>
      <c r="CU1450" t="s">
        <v>128</v>
      </c>
      <c r="CV1450" s="4">
        <v>2389709997</v>
      </c>
      <c r="CW1450" s="4">
        <v>1754595663</v>
      </c>
      <c r="CX1450" s="4">
        <v>164517808</v>
      </c>
      <c r="CY1450" s="5">
        <v>-33378.601069999997</v>
      </c>
      <c r="CZ1450" s="4">
        <v>5273808</v>
      </c>
      <c r="DA1450" s="4">
        <v>4981767</v>
      </c>
      <c r="DB1450" s="4">
        <v>-2909638</v>
      </c>
      <c r="DC1450" s="4">
        <v>1196203753</v>
      </c>
      <c r="DD1450" s="4">
        <v>-1587507025</v>
      </c>
      <c r="DE1450" s="4">
        <v>-1526631832</v>
      </c>
      <c r="DF1450" s="5">
        <v>64849.853519999997</v>
      </c>
      <c r="DG1450" s="4">
        <v>-1317614</v>
      </c>
      <c r="DH1450" s="4">
        <v>-9941837</v>
      </c>
      <c r="DI1450" s="4">
        <v>3264472</v>
      </c>
      <c r="DJ1450" t="s">
        <v>1306</v>
      </c>
      <c r="DK1450" s="4">
        <v>1196248688</v>
      </c>
      <c r="DL1450" s="4">
        <v>-160674119</v>
      </c>
      <c r="DM1450" t="s">
        <v>2610</v>
      </c>
      <c r="DN1450" s="4">
        <v>-8784093</v>
      </c>
      <c r="DO1450" s="4">
        <v>-9941837</v>
      </c>
      <c r="DP1450" s="4">
        <v>-1159124</v>
      </c>
      <c r="DQ1450" s="4">
        <v>2192545433</v>
      </c>
      <c r="DR1450">
        <v>0</v>
      </c>
      <c r="DS1450" t="s">
        <v>680</v>
      </c>
      <c r="DT1450" s="5">
        <v>1907.3486330000001</v>
      </c>
      <c r="DU1450">
        <v>0</v>
      </c>
      <c r="DV1450" s="4">
        <v>-3486681</v>
      </c>
      <c r="DW1450">
        <v>0</v>
      </c>
    </row>
    <row r="1451" spans="1:127">
      <c r="A1451" s="8" t="s">
        <v>118</v>
      </c>
      <c r="B1451" s="1">
        <v>46205</v>
      </c>
      <c r="C1451" s="2">
        <v>0.67409722222222224</v>
      </c>
      <c r="D1451">
        <v>5942</v>
      </c>
      <c r="E1451" s="3">
        <v>46083</v>
      </c>
      <c r="F1451" t="s">
        <v>119</v>
      </c>
      <c r="G1451" t="s">
        <v>120</v>
      </c>
      <c r="H1451" t="s">
        <v>121</v>
      </c>
      <c r="I1451" t="s">
        <v>121</v>
      </c>
      <c r="J1451" t="s">
        <v>122</v>
      </c>
      <c r="K1451" t="s">
        <v>220</v>
      </c>
      <c r="L1451" t="s">
        <v>119</v>
      </c>
      <c r="M1451" t="s">
        <v>8404</v>
      </c>
      <c r="N1451" t="s">
        <v>8405</v>
      </c>
      <c r="O1451" s="4">
        <v>967264</v>
      </c>
      <c r="P1451" s="4">
        <v>8838648</v>
      </c>
      <c r="Q1451" s="4">
        <v>4916982651</v>
      </c>
      <c r="R1451">
        <v>0</v>
      </c>
      <c r="S1451">
        <v>254</v>
      </c>
      <c r="T1451">
        <v>190</v>
      </c>
      <c r="U1451">
        <v>3245385</v>
      </c>
      <c r="V1451">
        <v>0</v>
      </c>
      <c r="W1451" t="s">
        <v>125</v>
      </c>
      <c r="X1451">
        <v>822</v>
      </c>
      <c r="Y1451">
        <v>213014371</v>
      </c>
      <c r="Z1451" t="s">
        <v>126</v>
      </c>
      <c r="AA1451" s="4">
        <v>1895469878</v>
      </c>
      <c r="AB1451" t="s">
        <v>127</v>
      </c>
      <c r="AC1451" t="s">
        <v>128</v>
      </c>
      <c r="AD1451" t="s">
        <v>125</v>
      </c>
      <c r="AE1451">
        <v>822</v>
      </c>
      <c r="AF1451" t="s">
        <v>129</v>
      </c>
      <c r="AG1451" t="s">
        <v>130</v>
      </c>
      <c r="AH1451">
        <v>21</v>
      </c>
      <c r="AI1451" s="2">
        <v>0.57487268518518519</v>
      </c>
      <c r="AJ1451">
        <v>2022</v>
      </c>
      <c r="AK1451">
        <v>113046</v>
      </c>
      <c r="AL1451">
        <v>633245284</v>
      </c>
      <c r="AM1451">
        <v>0</v>
      </c>
      <c r="AN1451">
        <v>0</v>
      </c>
      <c r="AO1451">
        <v>0</v>
      </c>
      <c r="AP1451" t="s">
        <v>131</v>
      </c>
      <c r="AQ1451" t="s">
        <v>157</v>
      </c>
      <c r="AR1451" t="s">
        <v>303</v>
      </c>
      <c r="AS1451" t="s">
        <v>168</v>
      </c>
      <c r="AT1451" t="s">
        <v>154</v>
      </c>
      <c r="AU1451" s="4">
        <v>2272919922</v>
      </c>
      <c r="AV1451" s="4">
        <v>9030000305</v>
      </c>
      <c r="AW1451">
        <v>34</v>
      </c>
      <c r="AX1451" t="s">
        <v>2310</v>
      </c>
      <c r="AY1451" s="4">
        <v>176666748</v>
      </c>
      <c r="AZ1451" t="s">
        <v>828</v>
      </c>
      <c r="BA1451" s="4">
        <v>182666748</v>
      </c>
      <c r="BB1451">
        <v>90</v>
      </c>
      <c r="BC1451" t="s">
        <v>8357</v>
      </c>
      <c r="BD1451" t="s">
        <v>136</v>
      </c>
      <c r="BE1451">
        <v>1800</v>
      </c>
      <c r="BF1451" s="4">
        <v>1352380981</v>
      </c>
      <c r="BG1451" s="4">
        <v>1398095245</v>
      </c>
      <c r="BH1451" t="s">
        <v>137</v>
      </c>
      <c r="BI1451">
        <v>1321</v>
      </c>
      <c r="BJ1451">
        <v>1832</v>
      </c>
      <c r="BK1451">
        <v>1783000938</v>
      </c>
      <c r="BL1451">
        <v>65</v>
      </c>
      <c r="BM1451" t="s">
        <v>224</v>
      </c>
      <c r="BN1451">
        <v>120</v>
      </c>
      <c r="BO1451" t="s">
        <v>220</v>
      </c>
      <c r="BP1451" t="s">
        <v>225</v>
      </c>
      <c r="BQ1451" s="4">
        <v>3307208538</v>
      </c>
      <c r="BR1451" s="4">
        <v>1221280861</v>
      </c>
      <c r="BS1451" s="4">
        <v>3324937105</v>
      </c>
      <c r="BT1451" s="4">
        <v>5091360569</v>
      </c>
      <c r="BU1451">
        <v>0</v>
      </c>
      <c r="BV1451" s="4">
        <v>1030308008</v>
      </c>
      <c r="BW1451">
        <v>0</v>
      </c>
      <c r="BX1451">
        <v>0</v>
      </c>
      <c r="BY1451">
        <v>0</v>
      </c>
      <c r="BZ1451" t="s">
        <v>8406</v>
      </c>
      <c r="CA1451">
        <v>265</v>
      </c>
      <c r="CB1451">
        <v>265</v>
      </c>
      <c r="CC1451">
        <v>3770070</v>
      </c>
      <c r="CD1451" t="s">
        <v>8407</v>
      </c>
      <c r="CE1451" t="s">
        <v>141</v>
      </c>
      <c r="CF1451">
        <v>700</v>
      </c>
      <c r="CG1451">
        <v>210939090</v>
      </c>
      <c r="CH1451" t="s">
        <v>126</v>
      </c>
      <c r="CI1451" s="4">
        <v>888449932</v>
      </c>
      <c r="CJ1451" t="s">
        <v>142</v>
      </c>
      <c r="CK1451" t="s">
        <v>128</v>
      </c>
      <c r="CL1451" t="s">
        <v>141</v>
      </c>
      <c r="CM1451">
        <v>700</v>
      </c>
      <c r="CN1451" t="s">
        <v>143</v>
      </c>
      <c r="CO1451" t="s">
        <v>144</v>
      </c>
      <c r="CP1451">
        <v>25</v>
      </c>
      <c r="CQ1451" s="2">
        <v>0.45243055555555556</v>
      </c>
      <c r="CR1451">
        <v>2024</v>
      </c>
      <c r="CS1451">
        <v>117102</v>
      </c>
      <c r="CT1451">
        <v>743238203</v>
      </c>
      <c r="CU1451" t="s">
        <v>128</v>
      </c>
      <c r="CV1451" s="4">
        <v>2389709997</v>
      </c>
      <c r="CW1451" s="4">
        <v>1754595663</v>
      </c>
      <c r="CX1451" s="4">
        <v>164517808</v>
      </c>
      <c r="CY1451" s="5">
        <v>-33378.601069999997</v>
      </c>
      <c r="CZ1451" s="4">
        <v>5273808</v>
      </c>
      <c r="DA1451" s="4">
        <v>4981767</v>
      </c>
      <c r="DB1451" s="4">
        <v>-2909638</v>
      </c>
      <c r="DC1451" s="4">
        <v>1196203753</v>
      </c>
      <c r="DD1451" s="4">
        <v>-1587507025</v>
      </c>
      <c r="DE1451" s="4">
        <v>-1526631832</v>
      </c>
      <c r="DF1451" s="5">
        <v>64849.853519999997</v>
      </c>
      <c r="DG1451" s="4">
        <v>-1317614</v>
      </c>
      <c r="DH1451" s="4">
        <v>-9941837</v>
      </c>
      <c r="DI1451" s="4">
        <v>3264472</v>
      </c>
      <c r="DJ1451" t="s">
        <v>1306</v>
      </c>
      <c r="DK1451" s="4">
        <v>1196248688</v>
      </c>
      <c r="DL1451" s="4">
        <v>-160674119</v>
      </c>
      <c r="DM1451" t="s">
        <v>2610</v>
      </c>
      <c r="DN1451" s="4">
        <v>-8784093</v>
      </c>
      <c r="DO1451" s="4">
        <v>-9941837</v>
      </c>
      <c r="DP1451" s="4">
        <v>-1159124</v>
      </c>
      <c r="DQ1451" s="4">
        <v>2192545433</v>
      </c>
      <c r="DR1451">
        <v>0</v>
      </c>
      <c r="DS1451" t="s">
        <v>680</v>
      </c>
      <c r="DT1451" s="5">
        <v>1907.3486330000001</v>
      </c>
      <c r="DU1451">
        <v>0</v>
      </c>
      <c r="DV1451" s="4">
        <v>-3486681</v>
      </c>
      <c r="DW1451">
        <v>0</v>
      </c>
    </row>
    <row r="1452" spans="1:127">
      <c r="A1452" s="8" t="s">
        <v>118</v>
      </c>
      <c r="B1452" s="1">
        <v>46205</v>
      </c>
      <c r="C1452" s="2">
        <v>0.67410879629629628</v>
      </c>
      <c r="D1452">
        <v>5942</v>
      </c>
      <c r="E1452" s="3">
        <v>46083</v>
      </c>
      <c r="F1452" t="s">
        <v>119</v>
      </c>
      <c r="G1452" t="s">
        <v>120</v>
      </c>
      <c r="H1452" t="s">
        <v>121</v>
      </c>
      <c r="I1452" t="s">
        <v>121</v>
      </c>
      <c r="J1452" t="s">
        <v>122</v>
      </c>
      <c r="K1452" t="s">
        <v>220</v>
      </c>
      <c r="L1452" t="s">
        <v>119</v>
      </c>
      <c r="M1452" t="s">
        <v>8408</v>
      </c>
      <c r="N1452" t="s">
        <v>8409</v>
      </c>
      <c r="O1452" s="4">
        <v>967264</v>
      </c>
      <c r="P1452" s="4">
        <v>8893379</v>
      </c>
      <c r="Q1452" s="4">
        <v>1176567078</v>
      </c>
      <c r="R1452">
        <v>0</v>
      </c>
      <c r="S1452">
        <v>252</v>
      </c>
      <c r="T1452">
        <v>190</v>
      </c>
      <c r="U1452">
        <v>3245385</v>
      </c>
      <c r="V1452">
        <v>0</v>
      </c>
      <c r="W1452" t="s">
        <v>125</v>
      </c>
      <c r="X1452">
        <v>822</v>
      </c>
      <c r="Y1452">
        <v>213014371</v>
      </c>
      <c r="Z1452" t="s">
        <v>126</v>
      </c>
      <c r="AA1452" s="4">
        <v>1895469878</v>
      </c>
      <c r="AB1452" t="s">
        <v>127</v>
      </c>
      <c r="AC1452" t="s">
        <v>128</v>
      </c>
      <c r="AD1452" t="s">
        <v>125</v>
      </c>
      <c r="AE1452">
        <v>822</v>
      </c>
      <c r="AF1452" t="s">
        <v>129</v>
      </c>
      <c r="AG1452" t="s">
        <v>130</v>
      </c>
      <c r="AH1452">
        <v>21</v>
      </c>
      <c r="AI1452" s="2">
        <v>0.57487268518518519</v>
      </c>
      <c r="AJ1452">
        <v>2022</v>
      </c>
      <c r="AK1452">
        <v>113046</v>
      </c>
      <c r="AL1452">
        <v>633245284</v>
      </c>
      <c r="AM1452">
        <v>0</v>
      </c>
      <c r="AN1452">
        <v>0</v>
      </c>
      <c r="AO1452">
        <v>0</v>
      </c>
      <c r="AP1452" t="s">
        <v>131</v>
      </c>
      <c r="AQ1452" s="4">
        <v>4078799725</v>
      </c>
      <c r="AR1452" s="4">
        <v>4064399719</v>
      </c>
      <c r="AS1452" s="4">
        <v>4150799751</v>
      </c>
      <c r="AT1452" s="4">
        <v>4251599789</v>
      </c>
      <c r="AU1452" s="4">
        <v>2245639954</v>
      </c>
      <c r="AV1452" s="4">
        <v>9030000305</v>
      </c>
      <c r="AW1452">
        <v>34</v>
      </c>
      <c r="AX1452" t="s">
        <v>1172</v>
      </c>
      <c r="AY1452" s="4">
        <v>178666748</v>
      </c>
      <c r="AZ1452" t="s">
        <v>3107</v>
      </c>
      <c r="BA1452" s="4">
        <v>180666748</v>
      </c>
      <c r="BB1452">
        <v>90</v>
      </c>
      <c r="BC1452" t="s">
        <v>8410</v>
      </c>
      <c r="BD1452" t="s">
        <v>136</v>
      </c>
      <c r="BE1452">
        <v>1800</v>
      </c>
      <c r="BF1452" s="4">
        <v>1350476227</v>
      </c>
      <c r="BG1452">
        <v>140</v>
      </c>
      <c r="BH1452" t="s">
        <v>137</v>
      </c>
      <c r="BI1452">
        <v>1322</v>
      </c>
      <c r="BJ1452">
        <v>1832</v>
      </c>
      <c r="BK1452">
        <v>1783000938</v>
      </c>
      <c r="BL1452">
        <v>66</v>
      </c>
      <c r="BM1452" t="s">
        <v>224</v>
      </c>
      <c r="BN1452">
        <v>120</v>
      </c>
      <c r="BO1452" t="s">
        <v>220</v>
      </c>
      <c r="BP1452" t="s">
        <v>225</v>
      </c>
      <c r="BQ1452" s="4">
        <v>3307208538</v>
      </c>
      <c r="BR1452" s="4">
        <v>1220475006</v>
      </c>
      <c r="BS1452" s="4">
        <v>3324937105</v>
      </c>
      <c r="BT1452" s="4">
        <v>5091360569</v>
      </c>
      <c r="BU1452">
        <v>0</v>
      </c>
      <c r="BV1452" s="4">
        <v>1030308008</v>
      </c>
      <c r="BW1452">
        <v>0</v>
      </c>
      <c r="BX1452">
        <v>0</v>
      </c>
      <c r="BY1452">
        <v>0</v>
      </c>
      <c r="BZ1452" t="s">
        <v>8411</v>
      </c>
      <c r="CA1452">
        <v>266</v>
      </c>
      <c r="CB1452">
        <v>265</v>
      </c>
      <c r="CC1452">
        <v>3770070</v>
      </c>
      <c r="CD1452" t="s">
        <v>8412</v>
      </c>
      <c r="CE1452" t="s">
        <v>141</v>
      </c>
      <c r="CF1452">
        <v>700</v>
      </c>
      <c r="CG1452">
        <v>210939090</v>
      </c>
      <c r="CH1452" t="s">
        <v>126</v>
      </c>
      <c r="CI1452" s="4">
        <v>888449932</v>
      </c>
      <c r="CJ1452" t="s">
        <v>142</v>
      </c>
      <c r="CK1452" t="s">
        <v>128</v>
      </c>
      <c r="CL1452" t="s">
        <v>141</v>
      </c>
      <c r="CM1452">
        <v>700</v>
      </c>
      <c r="CN1452" t="s">
        <v>143</v>
      </c>
      <c r="CO1452" t="s">
        <v>144</v>
      </c>
      <c r="CP1452">
        <v>25</v>
      </c>
      <c r="CQ1452" s="2">
        <v>0.45243055555555556</v>
      </c>
      <c r="CR1452">
        <v>2024</v>
      </c>
      <c r="CS1452">
        <v>117102</v>
      </c>
      <c r="CT1452">
        <v>743238203</v>
      </c>
      <c r="CU1452" t="s">
        <v>128</v>
      </c>
      <c r="CV1452" s="4">
        <v>2216890362</v>
      </c>
      <c r="CW1452" s="4">
        <v>1582213017</v>
      </c>
      <c r="CX1452" s="4">
        <v>1465765715</v>
      </c>
      <c r="CY1452" t="s">
        <v>3683</v>
      </c>
      <c r="CZ1452" s="4">
        <v>-5713013</v>
      </c>
      <c r="DA1452" s="4">
        <v>-4981808</v>
      </c>
      <c r="DB1452" s="4">
        <v>2909638</v>
      </c>
      <c r="DC1452" s="4">
        <v>1394043058</v>
      </c>
      <c r="DD1452" s="4">
        <v>-1389653307</v>
      </c>
      <c r="DE1452" t="s">
        <v>8413</v>
      </c>
      <c r="DF1452" t="s">
        <v>8414</v>
      </c>
      <c r="DG1452" s="4">
        <v>131929</v>
      </c>
      <c r="DH1452" s="4">
        <v>9939762</v>
      </c>
      <c r="DI1452" s="4">
        <v>1159124</v>
      </c>
      <c r="DJ1452" t="s">
        <v>2788</v>
      </c>
      <c r="DK1452" s="4">
        <v>1393975475</v>
      </c>
      <c r="DL1452" s="4">
        <v>1273844719</v>
      </c>
      <c r="DM1452" t="s">
        <v>8415</v>
      </c>
      <c r="DN1452" s="4">
        <v>1317614</v>
      </c>
      <c r="DO1452" s="4">
        <v>9939762</v>
      </c>
      <c r="DP1452" s="4">
        <v>-3240816</v>
      </c>
      <c r="DQ1452" s="4">
        <v>2192545433</v>
      </c>
      <c r="DR1452">
        <v>0</v>
      </c>
      <c r="DS1452" t="s">
        <v>698</v>
      </c>
      <c r="DT1452" s="5">
        <v>1907.3486330000001</v>
      </c>
      <c r="DU1452">
        <v>0</v>
      </c>
      <c r="DV1452" s="4">
        <v>-3486681</v>
      </c>
      <c r="DW1452">
        <v>0</v>
      </c>
    </row>
    <row r="1453" spans="1:127">
      <c r="A1453" s="8" t="s">
        <v>118</v>
      </c>
      <c r="B1453" s="1">
        <v>46205</v>
      </c>
      <c r="C1453" s="2">
        <v>0.67412037037037043</v>
      </c>
      <c r="D1453">
        <v>5942</v>
      </c>
      <c r="E1453" s="3">
        <v>46083</v>
      </c>
      <c r="F1453" t="s">
        <v>119</v>
      </c>
      <c r="G1453" t="s">
        <v>120</v>
      </c>
      <c r="H1453" t="s">
        <v>121</v>
      </c>
      <c r="I1453" t="s">
        <v>121</v>
      </c>
      <c r="J1453" t="s">
        <v>122</v>
      </c>
      <c r="K1453" t="s">
        <v>220</v>
      </c>
      <c r="L1453" t="s">
        <v>119</v>
      </c>
      <c r="M1453" t="s">
        <v>8416</v>
      </c>
      <c r="N1453" t="s">
        <v>8417</v>
      </c>
      <c r="O1453" s="4">
        <v>967264</v>
      </c>
      <c r="P1453" s="4">
        <v>8874798</v>
      </c>
      <c r="Q1453" t="s">
        <v>8418</v>
      </c>
      <c r="R1453">
        <v>0</v>
      </c>
      <c r="S1453">
        <v>248</v>
      </c>
      <c r="T1453">
        <v>190</v>
      </c>
      <c r="U1453">
        <v>3245385</v>
      </c>
      <c r="V1453">
        <v>0</v>
      </c>
      <c r="W1453" t="s">
        <v>125</v>
      </c>
      <c r="X1453">
        <v>822</v>
      </c>
      <c r="Y1453">
        <v>213014371</v>
      </c>
      <c r="Z1453" t="s">
        <v>126</v>
      </c>
      <c r="AA1453" s="4">
        <v>1895469878</v>
      </c>
      <c r="AB1453" t="s">
        <v>127</v>
      </c>
      <c r="AC1453" t="s">
        <v>128</v>
      </c>
      <c r="AD1453" t="s">
        <v>125</v>
      </c>
      <c r="AE1453">
        <v>822</v>
      </c>
      <c r="AF1453" t="s">
        <v>129</v>
      </c>
      <c r="AG1453" t="s">
        <v>130</v>
      </c>
      <c r="AH1453">
        <v>21</v>
      </c>
      <c r="AI1453" s="2">
        <v>0.57487268518518519</v>
      </c>
      <c r="AJ1453">
        <v>2022</v>
      </c>
      <c r="AK1453">
        <v>113046</v>
      </c>
      <c r="AL1453">
        <v>633245284</v>
      </c>
      <c r="AM1453">
        <v>0</v>
      </c>
      <c r="AN1453">
        <v>0</v>
      </c>
      <c r="AO1453">
        <v>0</v>
      </c>
      <c r="AP1453" t="s">
        <v>131</v>
      </c>
      <c r="AQ1453" s="4">
        <v>4154399872</v>
      </c>
      <c r="AR1453" s="4">
        <v>4089600086</v>
      </c>
      <c r="AS1453" s="4">
        <v>4168799877</v>
      </c>
      <c r="AT1453" s="4">
        <v>4211999893</v>
      </c>
      <c r="AU1453" s="4">
        <v>2225800018</v>
      </c>
      <c r="AV1453" s="4">
        <v>9030000305</v>
      </c>
      <c r="AW1453">
        <v>34</v>
      </c>
      <c r="AX1453" t="s">
        <v>2348</v>
      </c>
      <c r="AY1453" s="4">
        <v>1813334229</v>
      </c>
      <c r="AZ1453" t="s">
        <v>1647</v>
      </c>
      <c r="BA1453" s="4">
        <v>1780000854</v>
      </c>
      <c r="BB1453">
        <v>90</v>
      </c>
      <c r="BC1453" t="s">
        <v>8410</v>
      </c>
      <c r="BD1453" t="s">
        <v>136</v>
      </c>
      <c r="BE1453">
        <v>1800</v>
      </c>
      <c r="BF1453" s="4">
        <v>1350476227</v>
      </c>
      <c r="BG1453" s="4">
        <v>1398095245</v>
      </c>
      <c r="BH1453" t="s">
        <v>137</v>
      </c>
      <c r="BI1453">
        <v>1324</v>
      </c>
      <c r="BJ1453">
        <v>1832</v>
      </c>
      <c r="BK1453">
        <v>1783000938</v>
      </c>
      <c r="BL1453">
        <v>66</v>
      </c>
      <c r="BM1453" t="s">
        <v>224</v>
      </c>
      <c r="BN1453">
        <v>120</v>
      </c>
      <c r="BO1453" t="s">
        <v>220</v>
      </c>
      <c r="BP1453" t="s">
        <v>225</v>
      </c>
      <c r="BQ1453" s="4">
        <v>3305596828</v>
      </c>
      <c r="BR1453" s="4">
        <v>122289257</v>
      </c>
      <c r="BS1453" s="4">
        <v>3324937105</v>
      </c>
      <c r="BT1453" s="4">
        <v>508652544</v>
      </c>
      <c r="BU1453">
        <v>0</v>
      </c>
      <c r="BV1453" s="4">
        <v>1030308008</v>
      </c>
      <c r="BW1453">
        <v>0</v>
      </c>
      <c r="BX1453">
        <v>0</v>
      </c>
      <c r="BY1453">
        <v>0</v>
      </c>
      <c r="BZ1453" t="s">
        <v>8419</v>
      </c>
      <c r="CA1453">
        <v>266</v>
      </c>
      <c r="CB1453">
        <v>265</v>
      </c>
      <c r="CC1453">
        <v>3770070</v>
      </c>
      <c r="CD1453" t="s">
        <v>8420</v>
      </c>
      <c r="CE1453" t="s">
        <v>141</v>
      </c>
      <c r="CF1453">
        <v>700</v>
      </c>
      <c r="CG1453">
        <v>210939090</v>
      </c>
      <c r="CH1453" t="s">
        <v>126</v>
      </c>
      <c r="CI1453" s="4">
        <v>888449932</v>
      </c>
      <c r="CJ1453" t="s">
        <v>142</v>
      </c>
      <c r="CK1453" t="s">
        <v>128</v>
      </c>
      <c r="CL1453" t="s">
        <v>141</v>
      </c>
      <c r="CM1453">
        <v>700</v>
      </c>
      <c r="CN1453" t="s">
        <v>143</v>
      </c>
      <c r="CO1453" t="s">
        <v>144</v>
      </c>
      <c r="CP1453">
        <v>25</v>
      </c>
      <c r="CQ1453" s="2">
        <v>0.45243055555555556</v>
      </c>
      <c r="CR1453">
        <v>2024</v>
      </c>
      <c r="CS1453">
        <v>117102</v>
      </c>
      <c r="CT1453">
        <v>743238203</v>
      </c>
      <c r="CU1453" t="s">
        <v>128</v>
      </c>
      <c r="CV1453" s="4">
        <v>2250752394</v>
      </c>
      <c r="CW1453" s="4">
        <v>1615481092</v>
      </c>
      <c r="CX1453" s="4">
        <v>1523313046</v>
      </c>
      <c r="CY1453" t="s">
        <v>8421</v>
      </c>
      <c r="CZ1453" s="4">
        <v>5713013</v>
      </c>
      <c r="DA1453" s="4">
        <v>5791741</v>
      </c>
      <c r="DB1453" s="4">
        <v>1372024</v>
      </c>
      <c r="DC1453" s="4">
        <v>1221988396</v>
      </c>
      <c r="DD1453" s="4">
        <v>-1561951899</v>
      </c>
      <c r="DE1453" s="4">
        <v>-1423440218</v>
      </c>
      <c r="DF1453" t="s">
        <v>8422</v>
      </c>
      <c r="DG1453" s="4">
        <v>-1317614</v>
      </c>
      <c r="DH1453" s="4">
        <v>-1882864</v>
      </c>
      <c r="DI1453" s="4">
        <v>-1419336</v>
      </c>
      <c r="DJ1453" t="s">
        <v>1000</v>
      </c>
      <c r="DK1453" s="4">
        <v>1222145847</v>
      </c>
      <c r="DL1453" t="s">
        <v>8423</v>
      </c>
      <c r="DM1453" t="s">
        <v>2714</v>
      </c>
      <c r="DN1453" s="4">
        <v>-2196023</v>
      </c>
      <c r="DO1453" s="4">
        <v>-1844361</v>
      </c>
      <c r="DP1453" s="4">
        <v>3311783</v>
      </c>
      <c r="DQ1453" s="4">
        <v>2192545433</v>
      </c>
      <c r="DR1453">
        <v>0</v>
      </c>
      <c r="DS1453">
        <v>0</v>
      </c>
      <c r="DT1453" s="5">
        <v>41961.66992</v>
      </c>
      <c r="DU1453">
        <v>0</v>
      </c>
      <c r="DV1453" s="4">
        <v>-3486681</v>
      </c>
      <c r="DW1453">
        <v>0</v>
      </c>
    </row>
    <row r="1454" spans="1:127">
      <c r="A1454" s="8" t="s">
        <v>118</v>
      </c>
      <c r="B1454" s="1">
        <v>46205</v>
      </c>
      <c r="C1454" s="2">
        <v>0.67413194444444446</v>
      </c>
      <c r="D1454">
        <v>5942</v>
      </c>
      <c r="E1454" s="3">
        <v>46083</v>
      </c>
      <c r="F1454" t="s">
        <v>119</v>
      </c>
      <c r="G1454" t="s">
        <v>120</v>
      </c>
      <c r="H1454" t="s">
        <v>121</v>
      </c>
      <c r="I1454" t="s">
        <v>121</v>
      </c>
      <c r="J1454" t="s">
        <v>122</v>
      </c>
      <c r="K1454" t="s">
        <v>220</v>
      </c>
      <c r="L1454" t="s">
        <v>119</v>
      </c>
      <c r="M1454" t="s">
        <v>8424</v>
      </c>
      <c r="N1454" t="s">
        <v>8425</v>
      </c>
      <c r="O1454" s="4">
        <v>3869056</v>
      </c>
      <c r="P1454" s="4">
        <v>4694136</v>
      </c>
      <c r="Q1454" s="4">
        <v>3051109314</v>
      </c>
      <c r="R1454">
        <v>0</v>
      </c>
      <c r="S1454">
        <v>244</v>
      </c>
      <c r="T1454">
        <v>190</v>
      </c>
      <c r="U1454">
        <v>3245385</v>
      </c>
      <c r="V1454">
        <v>0</v>
      </c>
      <c r="W1454" t="s">
        <v>125</v>
      </c>
      <c r="X1454">
        <v>822</v>
      </c>
      <c r="Y1454">
        <v>213014371</v>
      </c>
      <c r="Z1454" t="s">
        <v>126</v>
      </c>
      <c r="AA1454" s="4">
        <v>1895218268</v>
      </c>
      <c r="AB1454" t="s">
        <v>127</v>
      </c>
      <c r="AC1454" t="s">
        <v>128</v>
      </c>
      <c r="AD1454" t="s">
        <v>125</v>
      </c>
      <c r="AE1454">
        <v>822</v>
      </c>
      <c r="AF1454" t="s">
        <v>129</v>
      </c>
      <c r="AG1454" t="s">
        <v>130</v>
      </c>
      <c r="AH1454">
        <v>21</v>
      </c>
      <c r="AI1454" s="2">
        <v>0.57487268518518519</v>
      </c>
      <c r="AJ1454">
        <v>2022</v>
      </c>
      <c r="AK1454">
        <v>113046</v>
      </c>
      <c r="AL1454">
        <v>633245284</v>
      </c>
      <c r="AM1454">
        <v>0</v>
      </c>
      <c r="AN1454">
        <v>0</v>
      </c>
      <c r="AO1454">
        <v>0</v>
      </c>
      <c r="AP1454" t="s">
        <v>131</v>
      </c>
      <c r="AQ1454" s="4">
        <v>4219200134</v>
      </c>
      <c r="AR1454" s="4">
        <v>4248000145</v>
      </c>
      <c r="AS1454" s="4">
        <v>4190400124</v>
      </c>
      <c r="AT1454" s="4">
        <v>4211999893</v>
      </c>
      <c r="AU1454" s="4">
        <v>2243159943</v>
      </c>
      <c r="AV1454" s="4">
        <v>8990000153</v>
      </c>
      <c r="AW1454">
        <v>34</v>
      </c>
      <c r="AX1454" t="s">
        <v>7344</v>
      </c>
      <c r="AY1454" s="4">
        <v>1813334229</v>
      </c>
      <c r="AZ1454" t="s">
        <v>1574</v>
      </c>
      <c r="BA1454" s="4">
        <v>1773334229</v>
      </c>
      <c r="BB1454">
        <v>90</v>
      </c>
      <c r="BC1454" t="s">
        <v>8410</v>
      </c>
      <c r="BD1454" t="s">
        <v>136</v>
      </c>
      <c r="BE1454">
        <v>1800</v>
      </c>
      <c r="BF1454" s="4">
        <v>1354285736</v>
      </c>
      <c r="BG1454" s="4">
        <v>1401951294</v>
      </c>
      <c r="BH1454" t="s">
        <v>137</v>
      </c>
      <c r="BI1454">
        <v>1325</v>
      </c>
      <c r="BJ1454">
        <v>1832</v>
      </c>
      <c r="BK1454">
        <v>1783000938</v>
      </c>
      <c r="BL1454">
        <v>66</v>
      </c>
      <c r="BM1454" t="s">
        <v>224</v>
      </c>
      <c r="BN1454">
        <v>120</v>
      </c>
      <c r="BO1454" t="s">
        <v>220</v>
      </c>
      <c r="BP1454" t="s">
        <v>225</v>
      </c>
      <c r="BQ1454" s="4">
        <v>3305596828</v>
      </c>
      <c r="BR1454" s="4">
        <v>1222489643</v>
      </c>
      <c r="BS1454" s="4">
        <v>3323325396</v>
      </c>
      <c r="BT1454" s="4">
        <v>5081690311</v>
      </c>
      <c r="BU1454">
        <v>0</v>
      </c>
      <c r="BV1454" s="4">
        <v>1030308008</v>
      </c>
      <c r="BW1454">
        <v>0</v>
      </c>
      <c r="BX1454">
        <v>0</v>
      </c>
      <c r="BY1454">
        <v>0</v>
      </c>
      <c r="BZ1454" t="s">
        <v>8426</v>
      </c>
      <c r="CA1454">
        <v>266</v>
      </c>
      <c r="CB1454">
        <v>265</v>
      </c>
      <c r="CC1454">
        <v>3770070</v>
      </c>
      <c r="CD1454" t="s">
        <v>8427</v>
      </c>
      <c r="CE1454" t="s">
        <v>141</v>
      </c>
      <c r="CF1454">
        <v>700</v>
      </c>
      <c r="CG1454">
        <v>210939090</v>
      </c>
      <c r="CH1454" t="s">
        <v>126</v>
      </c>
      <c r="CI1454" s="4">
        <v>888449932</v>
      </c>
      <c r="CJ1454" t="s">
        <v>142</v>
      </c>
      <c r="CK1454" t="s">
        <v>128</v>
      </c>
      <c r="CL1454" t="s">
        <v>141</v>
      </c>
      <c r="CM1454">
        <v>700</v>
      </c>
      <c r="CN1454" t="s">
        <v>143</v>
      </c>
      <c r="CO1454" t="s">
        <v>144</v>
      </c>
      <c r="CP1454">
        <v>25</v>
      </c>
      <c r="CQ1454" s="2">
        <v>0.45243055555555556</v>
      </c>
      <c r="CR1454">
        <v>2024</v>
      </c>
      <c r="CS1454">
        <v>117102</v>
      </c>
      <c r="CT1454">
        <v>743238203</v>
      </c>
      <c r="CU1454" t="s">
        <v>128</v>
      </c>
      <c r="CV1454" s="4">
        <v>1843104069</v>
      </c>
      <c r="CW1454" s="4">
        <v>1208447071</v>
      </c>
      <c r="CX1454" s="4">
        <v>1411603451</v>
      </c>
      <c r="CY1454" t="s">
        <v>8428</v>
      </c>
      <c r="CZ1454" s="4">
        <v>-4392047</v>
      </c>
      <c r="DA1454" t="s">
        <v>8429</v>
      </c>
      <c r="DB1454" s="4">
        <v>-118278</v>
      </c>
      <c r="DC1454" s="4">
        <v>1343711344</v>
      </c>
      <c r="DD1454" s="4">
        <v>-1440126365</v>
      </c>
      <c r="DE1454" t="s">
        <v>8430</v>
      </c>
      <c r="DF1454" t="s">
        <v>8431</v>
      </c>
      <c r="DG1454" s="4">
        <v>2635228</v>
      </c>
      <c r="DH1454" s="4">
        <v>2538435</v>
      </c>
      <c r="DI1454" s="4">
        <v>-1679547</v>
      </c>
      <c r="DJ1454" t="s">
        <v>1306</v>
      </c>
      <c r="DK1454" s="4">
        <v>1343756278</v>
      </c>
      <c r="DL1454" s="4">
        <v>2489933491</v>
      </c>
      <c r="DM1454" s="5">
        <v>71525.573730000004</v>
      </c>
      <c r="DN1454" s="4">
        <v>21977</v>
      </c>
      <c r="DO1454" s="4">
        <v>2534812</v>
      </c>
      <c r="DP1454" s="4">
        <v>2507493</v>
      </c>
      <c r="DQ1454" s="4">
        <v>2192545433</v>
      </c>
      <c r="DR1454">
        <v>0</v>
      </c>
      <c r="DS1454" t="s">
        <v>1600</v>
      </c>
      <c r="DT1454" s="5">
        <v>1907.3486330000001</v>
      </c>
      <c r="DU1454">
        <v>0</v>
      </c>
      <c r="DV1454" s="4">
        <v>-3486681</v>
      </c>
      <c r="DW1454">
        <v>0</v>
      </c>
    </row>
    <row r="1455" spans="1:127">
      <c r="A1455" s="8" t="s">
        <v>118</v>
      </c>
      <c r="B1455" s="1">
        <v>46205</v>
      </c>
      <c r="C1455" s="2">
        <v>0.6741435185185185</v>
      </c>
      <c r="D1455">
        <v>5942</v>
      </c>
      <c r="E1455" s="3">
        <v>46083</v>
      </c>
      <c r="F1455" t="s">
        <v>119</v>
      </c>
      <c r="G1455" t="s">
        <v>120</v>
      </c>
      <c r="H1455" t="s">
        <v>121</v>
      </c>
      <c r="I1455" t="s">
        <v>121</v>
      </c>
      <c r="J1455" t="s">
        <v>122</v>
      </c>
      <c r="K1455" t="s">
        <v>220</v>
      </c>
      <c r="L1455" t="s">
        <v>119</v>
      </c>
      <c r="M1455" s="4">
        <v>1114799261</v>
      </c>
      <c r="N1455" t="s">
        <v>8432</v>
      </c>
      <c r="O1455" s="4">
        <v>967264</v>
      </c>
      <c r="P1455" s="4">
        <v>1001652</v>
      </c>
      <c r="Q1455" s="4">
        <v>7319641113</v>
      </c>
      <c r="R1455">
        <v>0</v>
      </c>
      <c r="S1455">
        <v>241</v>
      </c>
      <c r="T1455">
        <v>190</v>
      </c>
      <c r="U1455">
        <v>3245385</v>
      </c>
      <c r="V1455">
        <v>0</v>
      </c>
      <c r="W1455" t="s">
        <v>125</v>
      </c>
      <c r="X1455">
        <v>822</v>
      </c>
      <c r="Y1455">
        <v>213014371</v>
      </c>
      <c r="Z1455" t="s">
        <v>126</v>
      </c>
      <c r="AA1455" s="4">
        <v>1895086368</v>
      </c>
      <c r="AB1455" t="s">
        <v>127</v>
      </c>
      <c r="AC1455" t="s">
        <v>128</v>
      </c>
      <c r="AD1455" t="s">
        <v>125</v>
      </c>
      <c r="AE1455">
        <v>822</v>
      </c>
      <c r="AF1455" t="s">
        <v>129</v>
      </c>
      <c r="AG1455" t="s">
        <v>130</v>
      </c>
      <c r="AH1455">
        <v>21</v>
      </c>
      <c r="AI1455" s="2">
        <v>0.57487268518518519</v>
      </c>
      <c r="AJ1455">
        <v>2022</v>
      </c>
      <c r="AK1455">
        <v>113046</v>
      </c>
      <c r="AL1455">
        <v>633245284</v>
      </c>
      <c r="AM1455">
        <v>0</v>
      </c>
      <c r="AN1455">
        <v>0</v>
      </c>
      <c r="AO1455">
        <v>0</v>
      </c>
      <c r="AP1455" t="s">
        <v>131</v>
      </c>
      <c r="AQ1455" s="4">
        <v>4190400124</v>
      </c>
      <c r="AR1455" s="4">
        <v>200880003</v>
      </c>
      <c r="AS1455" s="4">
        <v>4089600086</v>
      </c>
      <c r="AT1455" s="4">
        <v>2440799952</v>
      </c>
      <c r="AU1455" s="4">
        <v>2279120026</v>
      </c>
      <c r="AV1455" s="4">
        <v>9030000305</v>
      </c>
      <c r="AW1455">
        <v>34</v>
      </c>
      <c r="AX1455" t="s">
        <v>2348</v>
      </c>
      <c r="AY1455" s="4">
        <v>178666748</v>
      </c>
      <c r="AZ1455" t="s">
        <v>329</v>
      </c>
      <c r="BA1455" s="4">
        <v>1800000854</v>
      </c>
      <c r="BB1455">
        <v>90</v>
      </c>
      <c r="BC1455" t="s">
        <v>8410</v>
      </c>
      <c r="BD1455" t="s">
        <v>136</v>
      </c>
      <c r="BE1455">
        <v>1800</v>
      </c>
      <c r="BF1455" s="4">
        <v>1356190491</v>
      </c>
      <c r="BG1455" s="4">
        <v>1396190491</v>
      </c>
      <c r="BH1455" t="s">
        <v>137</v>
      </c>
      <c r="BI1455">
        <v>1326</v>
      </c>
      <c r="BJ1455">
        <v>1832</v>
      </c>
      <c r="BK1455">
        <v>1783000938</v>
      </c>
      <c r="BL1455">
        <v>66</v>
      </c>
      <c r="BM1455" t="s">
        <v>224</v>
      </c>
      <c r="BN1455">
        <v>120</v>
      </c>
      <c r="BO1455" t="s">
        <v>220</v>
      </c>
      <c r="BP1455" t="s">
        <v>225</v>
      </c>
      <c r="BQ1455" s="4">
        <v>3307208538</v>
      </c>
      <c r="BR1455" s="4">
        <v>1210401726</v>
      </c>
      <c r="BS1455" s="4">
        <v>3324937105</v>
      </c>
      <c r="BT1455" s="4">
        <v>5089748859</v>
      </c>
      <c r="BU1455">
        <v>0</v>
      </c>
      <c r="BV1455" s="4">
        <v>1030308008</v>
      </c>
      <c r="BW1455">
        <v>0</v>
      </c>
      <c r="BX1455">
        <v>0</v>
      </c>
      <c r="BY1455">
        <v>0</v>
      </c>
      <c r="BZ1455" t="s">
        <v>8433</v>
      </c>
      <c r="CA1455">
        <v>266</v>
      </c>
      <c r="CB1455">
        <v>265</v>
      </c>
      <c r="CC1455">
        <v>3770070</v>
      </c>
      <c r="CD1455" t="s">
        <v>8434</v>
      </c>
      <c r="CE1455" t="s">
        <v>141</v>
      </c>
      <c r="CF1455">
        <v>700</v>
      </c>
      <c r="CG1455">
        <v>210939090</v>
      </c>
      <c r="CH1455" t="s">
        <v>126</v>
      </c>
      <c r="CI1455" s="4">
        <v>888449932</v>
      </c>
      <c r="CJ1455" t="s">
        <v>142</v>
      </c>
      <c r="CK1455" t="s">
        <v>128</v>
      </c>
      <c r="CL1455" t="s">
        <v>141</v>
      </c>
      <c r="CM1455">
        <v>700</v>
      </c>
      <c r="CN1455" t="s">
        <v>143</v>
      </c>
      <c r="CO1455" t="s">
        <v>144</v>
      </c>
      <c r="CP1455">
        <v>25</v>
      </c>
      <c r="CQ1455" s="2">
        <v>0.45243055555555556</v>
      </c>
      <c r="CR1455">
        <v>2024</v>
      </c>
      <c r="CS1455">
        <v>117102</v>
      </c>
      <c r="CT1455">
        <v>743238203</v>
      </c>
      <c r="CU1455" t="s">
        <v>128</v>
      </c>
      <c r="CV1455" s="4">
        <v>1851406372</v>
      </c>
      <c r="CW1455" s="4">
        <v>1216494061</v>
      </c>
      <c r="CX1455" s="4">
        <v>1739961982</v>
      </c>
      <c r="CY1455" t="s">
        <v>8435</v>
      </c>
      <c r="CZ1455" s="4">
        <v>440881</v>
      </c>
      <c r="DA1455" s="4">
        <v>3198035</v>
      </c>
      <c r="DB1455" s="4">
        <v>1372024</v>
      </c>
      <c r="DC1455" s="4">
        <v>1323146586</v>
      </c>
      <c r="DD1455" s="4">
        <v>-1459971568</v>
      </c>
      <c r="DE1455" s="4">
        <v>-1585172415</v>
      </c>
      <c r="DF1455" t="s">
        <v>8436</v>
      </c>
      <c r="DG1455" s="4">
        <v>-3077785</v>
      </c>
      <c r="DH1455" s="4">
        <v>-4288311</v>
      </c>
      <c r="DI1455" t="s">
        <v>7170</v>
      </c>
      <c r="DJ1455" t="s">
        <v>497</v>
      </c>
      <c r="DK1455" s="4">
        <v>1323169114</v>
      </c>
      <c r="DL1455" s="4">
        <v>1351146698</v>
      </c>
      <c r="DM1455" t="s">
        <v>8437</v>
      </c>
      <c r="DN1455" s="4">
        <v>-4395399</v>
      </c>
      <c r="DO1455" s="4">
        <v>-4337838</v>
      </c>
      <c r="DP1455" s="4">
        <v>1213532</v>
      </c>
      <c r="DQ1455" s="4">
        <v>2192545433</v>
      </c>
      <c r="DR1455">
        <v>0</v>
      </c>
      <c r="DS1455" t="s">
        <v>698</v>
      </c>
      <c r="DT1455" s="5">
        <v>1907.3486330000001</v>
      </c>
      <c r="DU1455">
        <v>0</v>
      </c>
      <c r="DV1455" s="4">
        <v>-3486681</v>
      </c>
      <c r="DW1455">
        <v>0</v>
      </c>
    </row>
    <row r="1456" spans="1:127">
      <c r="A1456" s="8" t="s">
        <v>118</v>
      </c>
      <c r="B1456" s="1">
        <v>46205</v>
      </c>
      <c r="C1456" s="2">
        <v>0.67415509259259254</v>
      </c>
      <c r="D1456">
        <v>5942</v>
      </c>
      <c r="E1456" s="3">
        <v>46083</v>
      </c>
      <c r="F1456" t="s">
        <v>119</v>
      </c>
      <c r="G1456" t="s">
        <v>120</v>
      </c>
      <c r="H1456" t="s">
        <v>121</v>
      </c>
      <c r="I1456" t="s">
        <v>121</v>
      </c>
      <c r="J1456" t="s">
        <v>122</v>
      </c>
      <c r="K1456" t="s">
        <v>220</v>
      </c>
      <c r="L1456" t="s">
        <v>119</v>
      </c>
      <c r="M1456">
        <v>0</v>
      </c>
      <c r="N1456" t="s">
        <v>8438</v>
      </c>
      <c r="O1456">
        <v>0</v>
      </c>
      <c r="P1456">
        <v>0</v>
      </c>
      <c r="Q1456">
        <v>0</v>
      </c>
      <c r="R1456">
        <v>0</v>
      </c>
      <c r="S1456">
        <v>238</v>
      </c>
      <c r="T1456">
        <v>190</v>
      </c>
      <c r="U1456">
        <v>3245385</v>
      </c>
      <c r="V1456">
        <v>0</v>
      </c>
      <c r="W1456" t="s">
        <v>125</v>
      </c>
      <c r="X1456">
        <v>822</v>
      </c>
      <c r="Y1456">
        <v>213014371</v>
      </c>
      <c r="Z1456" t="s">
        <v>126</v>
      </c>
      <c r="AA1456" s="4">
        <v>1895031045</v>
      </c>
      <c r="AB1456" t="s">
        <v>127</v>
      </c>
      <c r="AC1456" t="s">
        <v>128</v>
      </c>
      <c r="AD1456" t="s">
        <v>125</v>
      </c>
      <c r="AE1456">
        <v>822</v>
      </c>
      <c r="AF1456" t="s">
        <v>129</v>
      </c>
      <c r="AG1456" t="s">
        <v>130</v>
      </c>
      <c r="AH1456">
        <v>21</v>
      </c>
      <c r="AI1456" s="2">
        <v>0.57487268518518519</v>
      </c>
      <c r="AJ1456">
        <v>2022</v>
      </c>
      <c r="AK1456">
        <v>113046</v>
      </c>
      <c r="AL1456">
        <v>633245284</v>
      </c>
      <c r="AM1456">
        <v>0</v>
      </c>
      <c r="AN1456">
        <v>0</v>
      </c>
      <c r="AO1456">
        <v>0</v>
      </c>
      <c r="AP1456" t="s">
        <v>131</v>
      </c>
      <c r="AQ1456" t="s">
        <v>298</v>
      </c>
      <c r="AR1456" t="s">
        <v>166</v>
      </c>
      <c r="AS1456" t="s">
        <v>309</v>
      </c>
      <c r="AT1456" t="s">
        <v>304</v>
      </c>
      <c r="AU1456" s="4">
        <v>2279120026</v>
      </c>
      <c r="AV1456" s="4">
        <v>9030000305</v>
      </c>
      <c r="AW1456">
        <v>34</v>
      </c>
      <c r="AX1456" t="s">
        <v>5958</v>
      </c>
      <c r="AY1456" s="4">
        <v>176666748</v>
      </c>
      <c r="AZ1456" t="s">
        <v>3070</v>
      </c>
      <c r="BA1456" s="4">
        <v>1840000854</v>
      </c>
      <c r="BB1456">
        <v>90</v>
      </c>
      <c r="BC1456" t="s">
        <v>8410</v>
      </c>
      <c r="BD1456" t="s">
        <v>136</v>
      </c>
      <c r="BE1456">
        <v>1800</v>
      </c>
      <c r="BF1456" s="4">
        <v>1350476227</v>
      </c>
      <c r="BG1456" s="4">
        <v>1394285736</v>
      </c>
      <c r="BH1456" t="s">
        <v>137</v>
      </c>
      <c r="BI1456">
        <v>1327</v>
      </c>
      <c r="BJ1456">
        <v>1832</v>
      </c>
      <c r="BK1456">
        <v>1783000938</v>
      </c>
      <c r="BL1456">
        <v>66</v>
      </c>
      <c r="BM1456" t="s">
        <v>224</v>
      </c>
      <c r="BN1456">
        <v>120</v>
      </c>
      <c r="BO1456" t="s">
        <v>220</v>
      </c>
      <c r="BP1456" t="s">
        <v>225</v>
      </c>
      <c r="BQ1456" s="4">
        <v>3305596828</v>
      </c>
      <c r="BR1456" s="4">
        <v>122450428</v>
      </c>
      <c r="BS1456" s="4">
        <v>3324937105</v>
      </c>
      <c r="BT1456" s="4">
        <v>5083302021</v>
      </c>
      <c r="BU1456">
        <v>0</v>
      </c>
      <c r="BV1456" s="4">
        <v>1030308008</v>
      </c>
      <c r="BW1456">
        <v>0</v>
      </c>
      <c r="BX1456">
        <v>0</v>
      </c>
      <c r="BY1456">
        <v>0</v>
      </c>
      <c r="BZ1456" t="s">
        <v>8439</v>
      </c>
      <c r="CA1456">
        <v>266</v>
      </c>
      <c r="CB1456">
        <v>265</v>
      </c>
      <c r="CC1456">
        <v>3770070</v>
      </c>
      <c r="CD1456" t="s">
        <v>8440</v>
      </c>
      <c r="CE1456" t="s">
        <v>141</v>
      </c>
      <c r="CF1456">
        <v>700</v>
      </c>
      <c r="CG1456">
        <v>210939090</v>
      </c>
      <c r="CH1456" t="s">
        <v>126</v>
      </c>
      <c r="CI1456" s="4">
        <v>888449932</v>
      </c>
      <c r="CJ1456" t="s">
        <v>142</v>
      </c>
      <c r="CK1456" t="s">
        <v>128</v>
      </c>
      <c r="CL1456" t="s">
        <v>141</v>
      </c>
      <c r="CM1456">
        <v>700</v>
      </c>
      <c r="CN1456" t="s">
        <v>143</v>
      </c>
      <c r="CO1456" t="s">
        <v>144</v>
      </c>
      <c r="CP1456">
        <v>25</v>
      </c>
      <c r="CQ1456" s="2">
        <v>0.45243055555555556</v>
      </c>
      <c r="CR1456">
        <v>2024</v>
      </c>
      <c r="CS1456">
        <v>117102</v>
      </c>
      <c r="CT1456">
        <v>743238203</v>
      </c>
      <c r="CU1456" t="s">
        <v>128</v>
      </c>
      <c r="CV1456" s="4">
        <v>1439499344</v>
      </c>
      <c r="CW1456" s="4">
        <v>-9968008327</v>
      </c>
      <c r="CX1456" s="4">
        <v>1469150782</v>
      </c>
      <c r="CY1456" t="s">
        <v>6974</v>
      </c>
      <c r="CZ1456" s="4">
        <v>-254877</v>
      </c>
      <c r="DA1456">
        <v>0</v>
      </c>
      <c r="DB1456" t="s">
        <v>484</v>
      </c>
      <c r="DC1456" s="4">
        <v>1246467885</v>
      </c>
      <c r="DD1456" s="4">
        <v>-1539942704</v>
      </c>
      <c r="DE1456" s="4">
        <v>-1313773632</v>
      </c>
      <c r="DF1456" s="5">
        <v>-50067.901610000001</v>
      </c>
      <c r="DG1456">
        <v>0</v>
      </c>
      <c r="DH1456">
        <v>0</v>
      </c>
      <c r="DI1456" t="s">
        <v>1336</v>
      </c>
      <c r="DJ1456" t="s">
        <v>3616</v>
      </c>
      <c r="DK1456" s="4">
        <v>1244982995</v>
      </c>
      <c r="DL1456" t="s">
        <v>8441</v>
      </c>
      <c r="DM1456" s="5">
        <v>-69141.387940000001</v>
      </c>
      <c r="DN1456">
        <v>0</v>
      </c>
      <c r="DO1456">
        <v>0</v>
      </c>
      <c r="DP1456" t="s">
        <v>255</v>
      </c>
      <c r="DQ1456" s="4">
        <v>2190389557</v>
      </c>
      <c r="DR1456" t="s">
        <v>8442</v>
      </c>
      <c r="DS1456" t="s">
        <v>1552</v>
      </c>
      <c r="DT1456" s="5">
        <v>5722.0458980000003</v>
      </c>
      <c r="DU1456">
        <v>0</v>
      </c>
      <c r="DV1456" s="4">
        <v>-3470859</v>
      </c>
      <c r="DW1456" t="s">
        <v>289</v>
      </c>
    </row>
    <row r="1457" spans="1:127">
      <c r="A1457" s="8" t="s">
        <v>118</v>
      </c>
      <c r="B1457" s="1">
        <v>46205</v>
      </c>
      <c r="C1457" s="2">
        <v>0.67416666666666669</v>
      </c>
      <c r="D1457">
        <v>5942</v>
      </c>
      <c r="E1457" s="3">
        <v>46083</v>
      </c>
      <c r="F1457" t="s">
        <v>119</v>
      </c>
      <c r="G1457" t="s">
        <v>120</v>
      </c>
      <c r="H1457" t="s">
        <v>121</v>
      </c>
      <c r="I1457" t="s">
        <v>121</v>
      </c>
      <c r="J1457" t="s">
        <v>122</v>
      </c>
      <c r="K1457" t="s">
        <v>220</v>
      </c>
      <c r="L1457" t="s">
        <v>119</v>
      </c>
      <c r="M1457">
        <v>0</v>
      </c>
      <c r="N1457" t="s">
        <v>8438</v>
      </c>
      <c r="O1457">
        <v>0</v>
      </c>
      <c r="P1457">
        <v>0</v>
      </c>
      <c r="Q1457">
        <v>0</v>
      </c>
      <c r="R1457">
        <v>0</v>
      </c>
      <c r="S1457">
        <v>238</v>
      </c>
      <c r="T1457">
        <v>190</v>
      </c>
      <c r="U1457">
        <v>3245385</v>
      </c>
      <c r="V1457">
        <v>0</v>
      </c>
      <c r="W1457" t="s">
        <v>125</v>
      </c>
      <c r="X1457">
        <v>822</v>
      </c>
      <c r="Y1457">
        <v>213014371</v>
      </c>
      <c r="Z1457" t="s">
        <v>126</v>
      </c>
      <c r="AA1457" s="4">
        <v>1895031045</v>
      </c>
      <c r="AB1457" t="s">
        <v>127</v>
      </c>
      <c r="AC1457" t="s">
        <v>128</v>
      </c>
      <c r="AD1457" t="s">
        <v>125</v>
      </c>
      <c r="AE1457">
        <v>822</v>
      </c>
      <c r="AF1457" t="s">
        <v>129</v>
      </c>
      <c r="AG1457" t="s">
        <v>130</v>
      </c>
      <c r="AH1457">
        <v>21</v>
      </c>
      <c r="AI1457" s="2">
        <v>0.57487268518518519</v>
      </c>
      <c r="AJ1457">
        <v>2022</v>
      </c>
      <c r="AK1457">
        <v>113046</v>
      </c>
      <c r="AL1457">
        <v>633245284</v>
      </c>
      <c r="AM1457">
        <v>0</v>
      </c>
      <c r="AN1457">
        <v>0</v>
      </c>
      <c r="AO1457">
        <v>0</v>
      </c>
      <c r="AP1457" t="s">
        <v>131</v>
      </c>
      <c r="AQ1457" t="s">
        <v>298</v>
      </c>
      <c r="AR1457" t="s">
        <v>166</v>
      </c>
      <c r="AS1457" t="s">
        <v>309</v>
      </c>
      <c r="AT1457" t="s">
        <v>304</v>
      </c>
      <c r="AU1457" s="4">
        <v>2279120026</v>
      </c>
      <c r="AV1457" s="4">
        <v>9030000305</v>
      </c>
      <c r="AW1457">
        <v>34</v>
      </c>
      <c r="AX1457" t="s">
        <v>5958</v>
      </c>
      <c r="AY1457" s="4">
        <v>176666748</v>
      </c>
      <c r="AZ1457" t="s">
        <v>3070</v>
      </c>
      <c r="BA1457" s="4">
        <v>1840000854</v>
      </c>
      <c r="BB1457">
        <v>90</v>
      </c>
      <c r="BC1457" t="s">
        <v>8410</v>
      </c>
      <c r="BD1457" t="s">
        <v>136</v>
      </c>
      <c r="BE1457">
        <v>1800</v>
      </c>
      <c r="BF1457" s="4">
        <v>1350476227</v>
      </c>
      <c r="BG1457" s="4">
        <v>1394285736</v>
      </c>
      <c r="BH1457" t="s">
        <v>137</v>
      </c>
      <c r="BI1457">
        <v>1327</v>
      </c>
      <c r="BJ1457">
        <v>1832</v>
      </c>
      <c r="BK1457">
        <v>1783000938</v>
      </c>
      <c r="BL1457">
        <v>66</v>
      </c>
      <c r="BM1457" t="s">
        <v>224</v>
      </c>
      <c r="BN1457">
        <v>120</v>
      </c>
      <c r="BO1457" t="s">
        <v>220</v>
      </c>
      <c r="BP1457" t="s">
        <v>225</v>
      </c>
      <c r="BQ1457" s="4">
        <v>3305596828</v>
      </c>
      <c r="BR1457" s="4">
        <v>122450428</v>
      </c>
      <c r="BS1457" s="4">
        <v>3324937105</v>
      </c>
      <c r="BT1457" s="4">
        <v>5083302021</v>
      </c>
      <c r="BU1457">
        <v>0</v>
      </c>
      <c r="BV1457" s="4">
        <v>1030308008</v>
      </c>
      <c r="BW1457">
        <v>0</v>
      </c>
      <c r="BX1457">
        <v>0</v>
      </c>
      <c r="BY1457">
        <v>0</v>
      </c>
      <c r="BZ1457" t="s">
        <v>8439</v>
      </c>
      <c r="CA1457">
        <v>266</v>
      </c>
      <c r="CB1457">
        <v>265</v>
      </c>
      <c r="CC1457">
        <v>3770070</v>
      </c>
      <c r="CD1457" t="s">
        <v>8440</v>
      </c>
      <c r="CE1457" t="s">
        <v>141</v>
      </c>
      <c r="CF1457">
        <v>700</v>
      </c>
      <c r="CG1457">
        <v>210939090</v>
      </c>
      <c r="CH1457" t="s">
        <v>126</v>
      </c>
      <c r="CI1457" s="4">
        <v>888449932</v>
      </c>
      <c r="CJ1457" t="s">
        <v>142</v>
      </c>
      <c r="CK1457" t="s">
        <v>128</v>
      </c>
      <c r="CL1457" t="s">
        <v>141</v>
      </c>
      <c r="CM1457">
        <v>700</v>
      </c>
      <c r="CN1457" t="s">
        <v>143</v>
      </c>
      <c r="CO1457" t="s">
        <v>144</v>
      </c>
      <c r="CP1457">
        <v>25</v>
      </c>
      <c r="CQ1457" s="2">
        <v>0.45243055555555556</v>
      </c>
      <c r="CR1457">
        <v>2024</v>
      </c>
      <c r="CS1457">
        <v>117102</v>
      </c>
      <c r="CT1457">
        <v>743238203</v>
      </c>
      <c r="CU1457" t="s">
        <v>128</v>
      </c>
      <c r="CV1457" s="4">
        <v>1439499344</v>
      </c>
      <c r="CW1457" s="4">
        <v>-9968008327</v>
      </c>
      <c r="CX1457" s="4">
        <v>1469150782</v>
      </c>
      <c r="CY1457" t="s">
        <v>6974</v>
      </c>
      <c r="CZ1457" s="4">
        <v>-254877</v>
      </c>
      <c r="DA1457">
        <v>0</v>
      </c>
      <c r="DB1457" t="s">
        <v>484</v>
      </c>
      <c r="DC1457" s="4">
        <v>1246467885</v>
      </c>
      <c r="DD1457" s="4">
        <v>-1539942704</v>
      </c>
      <c r="DE1457" s="4">
        <v>-1313773632</v>
      </c>
      <c r="DF1457" s="5">
        <v>-50067.901610000001</v>
      </c>
      <c r="DG1457">
        <v>0</v>
      </c>
      <c r="DH1457">
        <v>0</v>
      </c>
      <c r="DI1457" t="s">
        <v>1336</v>
      </c>
      <c r="DJ1457" t="s">
        <v>3616</v>
      </c>
      <c r="DK1457" s="4">
        <v>1244982995</v>
      </c>
      <c r="DL1457" t="s">
        <v>8441</v>
      </c>
      <c r="DM1457" s="5">
        <v>-69141.387940000001</v>
      </c>
      <c r="DN1457">
        <v>0</v>
      </c>
      <c r="DO1457">
        <v>0</v>
      </c>
      <c r="DP1457" t="s">
        <v>255</v>
      </c>
      <c r="DQ1457" s="4">
        <v>2190389557</v>
      </c>
      <c r="DR1457" t="s">
        <v>8442</v>
      </c>
      <c r="DS1457" t="s">
        <v>1552</v>
      </c>
      <c r="DT1457" s="5">
        <v>5722.0458980000003</v>
      </c>
      <c r="DU1457">
        <v>0</v>
      </c>
      <c r="DV1457" s="4">
        <v>-3470859</v>
      </c>
      <c r="DW1457" t="s">
        <v>289</v>
      </c>
    </row>
    <row r="1458" spans="1:127">
      <c r="A1458" s="8" t="s">
        <v>118</v>
      </c>
      <c r="B1458" s="1">
        <v>46205</v>
      </c>
      <c r="C1458" s="2">
        <v>0.67417824074074073</v>
      </c>
      <c r="D1458">
        <v>5942</v>
      </c>
      <c r="E1458" s="3">
        <v>46083</v>
      </c>
      <c r="F1458" t="s">
        <v>119</v>
      </c>
      <c r="G1458" t="s">
        <v>120</v>
      </c>
      <c r="H1458" t="s">
        <v>121</v>
      </c>
      <c r="I1458" t="s">
        <v>121</v>
      </c>
      <c r="J1458" t="s">
        <v>122</v>
      </c>
      <c r="K1458" t="s">
        <v>220</v>
      </c>
      <c r="L1458" t="s">
        <v>119</v>
      </c>
      <c r="M1458" t="s">
        <v>8443</v>
      </c>
      <c r="N1458" t="s">
        <v>8438</v>
      </c>
      <c r="O1458" s="4">
        <v>-3869056</v>
      </c>
      <c r="P1458" s="4">
        <v>-4096766</v>
      </c>
      <c r="Q1458" s="4">
        <v>-2742327712</v>
      </c>
      <c r="R1458">
        <v>0</v>
      </c>
      <c r="S1458">
        <v>235</v>
      </c>
      <c r="T1458">
        <v>190</v>
      </c>
      <c r="U1458">
        <v>3245385</v>
      </c>
      <c r="V1458">
        <v>0</v>
      </c>
      <c r="W1458" t="s">
        <v>125</v>
      </c>
      <c r="X1458">
        <v>822</v>
      </c>
      <c r="Y1458">
        <v>213014371</v>
      </c>
      <c r="Z1458" t="s">
        <v>126</v>
      </c>
      <c r="AA1458" s="4">
        <v>1895031045</v>
      </c>
      <c r="AB1458" t="s">
        <v>127</v>
      </c>
      <c r="AC1458" t="s">
        <v>128</v>
      </c>
      <c r="AD1458" t="s">
        <v>125</v>
      </c>
      <c r="AE1458">
        <v>822</v>
      </c>
      <c r="AF1458" t="s">
        <v>129</v>
      </c>
      <c r="AG1458" t="s">
        <v>130</v>
      </c>
      <c r="AH1458">
        <v>21</v>
      </c>
      <c r="AI1458" s="2">
        <v>0.57487268518518519</v>
      </c>
      <c r="AJ1458">
        <v>2022</v>
      </c>
      <c r="AK1458">
        <v>113046</v>
      </c>
      <c r="AL1458">
        <v>633245284</v>
      </c>
      <c r="AM1458">
        <v>0</v>
      </c>
      <c r="AN1458">
        <v>0</v>
      </c>
      <c r="AO1458">
        <v>0</v>
      </c>
      <c r="AP1458" t="s">
        <v>131</v>
      </c>
      <c r="AQ1458" t="s">
        <v>152</v>
      </c>
      <c r="AR1458" t="s">
        <v>303</v>
      </c>
      <c r="AS1458" t="s">
        <v>163</v>
      </c>
      <c r="AT1458" t="s">
        <v>163</v>
      </c>
      <c r="AU1458" s="4">
        <v>2269199982</v>
      </c>
      <c r="AV1458" s="4">
        <v>9030000305</v>
      </c>
      <c r="AW1458">
        <v>34</v>
      </c>
      <c r="AX1458" t="s">
        <v>8444</v>
      </c>
      <c r="AY1458" s="4">
        <v>1780000854</v>
      </c>
      <c r="AZ1458" t="s">
        <v>192</v>
      </c>
      <c r="BA1458" s="4">
        <v>1833334229</v>
      </c>
      <c r="BB1458">
        <v>90</v>
      </c>
      <c r="BC1458" t="s">
        <v>8410</v>
      </c>
      <c r="BD1458" t="s">
        <v>136</v>
      </c>
      <c r="BE1458">
        <v>1800</v>
      </c>
      <c r="BF1458" s="4">
        <v>1348571472</v>
      </c>
      <c r="BG1458" s="4">
        <v>1396190491</v>
      </c>
      <c r="BH1458" t="s">
        <v>137</v>
      </c>
      <c r="BI1458">
        <v>1329</v>
      </c>
      <c r="BJ1458">
        <v>1832</v>
      </c>
      <c r="BK1458">
        <v>1783000938</v>
      </c>
      <c r="BL1458">
        <v>66</v>
      </c>
      <c r="BM1458" t="s">
        <v>224</v>
      </c>
      <c r="BN1458">
        <v>120</v>
      </c>
      <c r="BO1458" t="s">
        <v>220</v>
      </c>
      <c r="BP1458" t="s">
        <v>225</v>
      </c>
      <c r="BQ1458" s="4">
        <v>3308820248</v>
      </c>
      <c r="BR1458" s="4">
        <v>1223698425</v>
      </c>
      <c r="BS1458" s="4">
        <v>3324937105</v>
      </c>
      <c r="BT1458" s="4">
        <v>5081690311</v>
      </c>
      <c r="BU1458">
        <v>0</v>
      </c>
      <c r="BV1458" s="4">
        <v>1030308008</v>
      </c>
      <c r="BW1458">
        <v>0</v>
      </c>
      <c r="BX1458">
        <v>0</v>
      </c>
      <c r="BY1458">
        <v>0</v>
      </c>
      <c r="BZ1458" t="s">
        <v>8445</v>
      </c>
      <c r="CA1458">
        <v>265</v>
      </c>
      <c r="CB1458">
        <v>265</v>
      </c>
      <c r="CC1458">
        <v>3770070</v>
      </c>
      <c r="CD1458" t="s">
        <v>8446</v>
      </c>
      <c r="CE1458" t="s">
        <v>141</v>
      </c>
      <c r="CF1458">
        <v>700</v>
      </c>
      <c r="CG1458">
        <v>210939090</v>
      </c>
      <c r="CH1458" t="s">
        <v>126</v>
      </c>
      <c r="CI1458" s="4">
        <v>888449932</v>
      </c>
      <c r="CJ1458" t="s">
        <v>142</v>
      </c>
      <c r="CK1458" t="s">
        <v>128</v>
      </c>
      <c r="CL1458" t="s">
        <v>141</v>
      </c>
      <c r="CM1458">
        <v>700</v>
      </c>
      <c r="CN1458" t="s">
        <v>143</v>
      </c>
      <c r="CO1458" t="s">
        <v>144</v>
      </c>
      <c r="CP1458">
        <v>25</v>
      </c>
      <c r="CQ1458" s="2">
        <v>0.45243055555555556</v>
      </c>
      <c r="CR1458">
        <v>2024</v>
      </c>
      <c r="CS1458">
        <v>117102</v>
      </c>
      <c r="CT1458">
        <v>743238203</v>
      </c>
      <c r="CU1458" t="s">
        <v>128</v>
      </c>
      <c r="CV1458" t="s">
        <v>3797</v>
      </c>
      <c r="CW1458" s="4">
        <v>-1102213367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 s="4">
        <v>1250194402</v>
      </c>
      <c r="DD1458" s="4">
        <v>-1542454179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 s="4">
        <v>1246931883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 s="4">
        <v>2197019482</v>
      </c>
      <c r="DR1458" s="4">
        <v>-1491553292</v>
      </c>
      <c r="DS1458">
        <v>0</v>
      </c>
      <c r="DT1458">
        <v>0</v>
      </c>
      <c r="DU1458" t="s">
        <v>1840</v>
      </c>
      <c r="DV1458" s="4">
        <v>-347877</v>
      </c>
      <c r="DW1458">
        <v>0</v>
      </c>
    </row>
    <row r="1459" spans="1:127">
      <c r="A1459" s="8" t="s">
        <v>118</v>
      </c>
      <c r="B1459" s="1">
        <v>46205</v>
      </c>
      <c r="C1459" s="2">
        <v>0.67418981481481477</v>
      </c>
      <c r="D1459">
        <v>5942</v>
      </c>
      <c r="E1459" s="3">
        <v>46083</v>
      </c>
      <c r="F1459" t="s">
        <v>119</v>
      </c>
      <c r="G1459" t="s">
        <v>120</v>
      </c>
      <c r="H1459" t="s">
        <v>121</v>
      </c>
      <c r="I1459" t="s">
        <v>121</v>
      </c>
      <c r="J1459" t="s">
        <v>122</v>
      </c>
      <c r="K1459" t="s">
        <v>220</v>
      </c>
      <c r="L1459" t="s">
        <v>119</v>
      </c>
      <c r="M1459">
        <v>0</v>
      </c>
      <c r="N1459" t="s">
        <v>8438</v>
      </c>
      <c r="O1459">
        <v>0</v>
      </c>
      <c r="P1459">
        <v>0</v>
      </c>
      <c r="Q1459">
        <v>0</v>
      </c>
      <c r="R1459">
        <v>0</v>
      </c>
      <c r="S1459">
        <v>232</v>
      </c>
      <c r="T1459">
        <v>190</v>
      </c>
      <c r="U1459">
        <v>3245385</v>
      </c>
      <c r="V1459">
        <v>0</v>
      </c>
      <c r="W1459" t="s">
        <v>125</v>
      </c>
      <c r="X1459">
        <v>822</v>
      </c>
      <c r="Y1459">
        <v>213014371</v>
      </c>
      <c r="Z1459" t="s">
        <v>126</v>
      </c>
      <c r="AA1459" s="4">
        <v>1895031045</v>
      </c>
      <c r="AB1459" t="s">
        <v>127</v>
      </c>
      <c r="AC1459" t="s">
        <v>128</v>
      </c>
      <c r="AD1459" t="s">
        <v>125</v>
      </c>
      <c r="AE1459">
        <v>822</v>
      </c>
      <c r="AF1459" t="s">
        <v>129</v>
      </c>
      <c r="AG1459" t="s">
        <v>130</v>
      </c>
      <c r="AH1459">
        <v>21</v>
      </c>
      <c r="AI1459" s="2">
        <v>0.57487268518518519</v>
      </c>
      <c r="AJ1459">
        <v>2022</v>
      </c>
      <c r="AK1459">
        <v>113046</v>
      </c>
      <c r="AL1459">
        <v>633245284</v>
      </c>
      <c r="AM1459">
        <v>0</v>
      </c>
      <c r="AN1459">
        <v>0</v>
      </c>
      <c r="AO1459">
        <v>0</v>
      </c>
      <c r="AP1459" t="s">
        <v>131</v>
      </c>
      <c r="AQ1459" t="s">
        <v>166</v>
      </c>
      <c r="AR1459" t="s">
        <v>166</v>
      </c>
      <c r="AS1459" t="s">
        <v>185</v>
      </c>
      <c r="AT1459" t="s">
        <v>185</v>
      </c>
      <c r="AU1459" s="4">
        <v>2270439911</v>
      </c>
      <c r="AV1459" s="4">
        <v>9030000305</v>
      </c>
      <c r="AW1459">
        <v>34</v>
      </c>
      <c r="AX1459" t="s">
        <v>3461</v>
      </c>
      <c r="AY1459" s="4">
        <v>1813334229</v>
      </c>
      <c r="AZ1459" t="s">
        <v>6167</v>
      </c>
      <c r="BA1459" s="4">
        <v>180666748</v>
      </c>
      <c r="BB1459">
        <v>90</v>
      </c>
      <c r="BC1459" t="s">
        <v>8410</v>
      </c>
      <c r="BD1459" t="s">
        <v>136</v>
      </c>
      <c r="BE1459">
        <v>1800</v>
      </c>
      <c r="BF1459" s="4">
        <v>1354285736</v>
      </c>
      <c r="BG1459">
        <v>140</v>
      </c>
      <c r="BH1459" t="s">
        <v>137</v>
      </c>
      <c r="BI1459">
        <v>1330</v>
      </c>
      <c r="BJ1459">
        <v>1832</v>
      </c>
      <c r="BK1459">
        <v>1783000938</v>
      </c>
      <c r="BL1459">
        <v>66</v>
      </c>
      <c r="BM1459" t="s">
        <v>224</v>
      </c>
      <c r="BN1459">
        <v>120</v>
      </c>
      <c r="BO1459" t="s">
        <v>220</v>
      </c>
      <c r="BP1459" t="s">
        <v>225</v>
      </c>
      <c r="BQ1459" s="4">
        <v>3305596828</v>
      </c>
      <c r="BR1459" s="4">
        <v>122289257</v>
      </c>
      <c r="BS1459" s="4">
        <v>3320102215</v>
      </c>
      <c r="BT1459" s="4">
        <v>508813715</v>
      </c>
      <c r="BU1459">
        <v>0</v>
      </c>
      <c r="BV1459" s="4">
        <v>1030308008</v>
      </c>
      <c r="BW1459">
        <v>0</v>
      </c>
      <c r="BX1459">
        <v>0</v>
      </c>
      <c r="BY1459">
        <v>0</v>
      </c>
      <c r="BZ1459">
        <v>0</v>
      </c>
      <c r="CA1459">
        <v>264</v>
      </c>
      <c r="CB1459">
        <v>265</v>
      </c>
      <c r="CC1459">
        <v>3770070</v>
      </c>
      <c r="CD1459" t="s">
        <v>8447</v>
      </c>
      <c r="CE1459" t="s">
        <v>141</v>
      </c>
      <c r="CF1459">
        <v>700</v>
      </c>
      <c r="CG1459">
        <v>210939090</v>
      </c>
      <c r="CH1459" t="s">
        <v>126</v>
      </c>
      <c r="CI1459" s="4">
        <v>888449932</v>
      </c>
      <c r="CJ1459" t="s">
        <v>142</v>
      </c>
      <c r="CK1459" t="s">
        <v>128</v>
      </c>
      <c r="CL1459" t="s">
        <v>141</v>
      </c>
      <c r="CM1459">
        <v>700</v>
      </c>
      <c r="CN1459" t="s">
        <v>143</v>
      </c>
      <c r="CO1459" t="s">
        <v>144</v>
      </c>
      <c r="CP1459">
        <v>25</v>
      </c>
      <c r="CQ1459" s="2">
        <v>0.45243055555555556</v>
      </c>
      <c r="CR1459">
        <v>2024</v>
      </c>
      <c r="CS1459">
        <v>117102</v>
      </c>
      <c r="CT1459">
        <v>743238203</v>
      </c>
      <c r="CU1459" t="s">
        <v>128</v>
      </c>
      <c r="CV1459" s="4">
        <v>1815699492</v>
      </c>
      <c r="CW1459" s="4">
        <v>7121464539</v>
      </c>
      <c r="CX1459" s="4">
        <v>142175889</v>
      </c>
      <c r="CY1459" t="s">
        <v>8448</v>
      </c>
      <c r="CZ1459" s="4">
        <v>2460971</v>
      </c>
      <c r="DA1459" s="4">
        <v>2539991</v>
      </c>
      <c r="DB1459" s="4">
        <v>3512856</v>
      </c>
      <c r="DC1459" s="4">
        <v>1239079528</v>
      </c>
      <c r="DD1459" s="4">
        <v>-15472051</v>
      </c>
      <c r="DE1459" s="4">
        <v>-1860497832</v>
      </c>
      <c r="DF1459" s="5">
        <v>6675.7202150000003</v>
      </c>
      <c r="DG1459" s="4">
        <v>-4392047</v>
      </c>
      <c r="DH1459" t="s">
        <v>8449</v>
      </c>
      <c r="DI1459" t="s">
        <v>1961</v>
      </c>
      <c r="DJ1459">
        <v>0</v>
      </c>
      <c r="DK1459" s="4">
        <v>1239079528</v>
      </c>
      <c r="DL1459" t="s">
        <v>8450</v>
      </c>
      <c r="DM1459" s="5">
        <v>6675.7202150000003</v>
      </c>
      <c r="DN1459">
        <v>0</v>
      </c>
      <c r="DO1459" t="s">
        <v>8449</v>
      </c>
      <c r="DP1459" t="s">
        <v>1961</v>
      </c>
      <c r="DQ1459" s="4">
        <v>2268752022</v>
      </c>
      <c r="DR1459">
        <v>0</v>
      </c>
      <c r="DS1459" t="s">
        <v>1681</v>
      </c>
      <c r="DT1459">
        <v>0</v>
      </c>
      <c r="DU1459">
        <v>0</v>
      </c>
      <c r="DV1459" s="4">
        <v>-347115</v>
      </c>
      <c r="DW1459">
        <v>0</v>
      </c>
    </row>
    <row r="1460" spans="1:127">
      <c r="A1460" s="8" t="s">
        <v>118</v>
      </c>
      <c r="B1460" s="1">
        <v>46205</v>
      </c>
      <c r="C1460" s="2">
        <v>0.67420138888888892</v>
      </c>
      <c r="D1460">
        <v>5942</v>
      </c>
      <c r="E1460" s="3">
        <v>46083</v>
      </c>
      <c r="F1460" t="s">
        <v>119</v>
      </c>
      <c r="G1460" t="s">
        <v>120</v>
      </c>
      <c r="H1460" t="s">
        <v>121</v>
      </c>
      <c r="I1460" t="s">
        <v>121</v>
      </c>
      <c r="J1460" t="s">
        <v>122</v>
      </c>
      <c r="K1460" t="s">
        <v>220</v>
      </c>
      <c r="L1460" t="s">
        <v>119</v>
      </c>
      <c r="M1460">
        <v>0</v>
      </c>
      <c r="N1460" t="s">
        <v>8438</v>
      </c>
      <c r="O1460">
        <v>0</v>
      </c>
      <c r="P1460">
        <v>0</v>
      </c>
      <c r="Q1460">
        <v>0</v>
      </c>
      <c r="R1460">
        <v>0</v>
      </c>
      <c r="S1460">
        <v>232</v>
      </c>
      <c r="T1460">
        <v>190</v>
      </c>
      <c r="U1460">
        <v>3245385</v>
      </c>
      <c r="V1460">
        <v>0</v>
      </c>
      <c r="W1460" t="s">
        <v>125</v>
      </c>
      <c r="X1460">
        <v>822</v>
      </c>
      <c r="Y1460">
        <v>213014371</v>
      </c>
      <c r="Z1460" t="s">
        <v>126</v>
      </c>
      <c r="AA1460" s="4">
        <v>1895031045</v>
      </c>
      <c r="AB1460" t="s">
        <v>127</v>
      </c>
      <c r="AC1460" t="s">
        <v>128</v>
      </c>
      <c r="AD1460" t="s">
        <v>125</v>
      </c>
      <c r="AE1460">
        <v>822</v>
      </c>
      <c r="AF1460" t="s">
        <v>129</v>
      </c>
      <c r="AG1460" t="s">
        <v>130</v>
      </c>
      <c r="AH1460">
        <v>21</v>
      </c>
      <c r="AI1460" s="2">
        <v>0.57487268518518519</v>
      </c>
      <c r="AJ1460">
        <v>2022</v>
      </c>
      <c r="AK1460">
        <v>113046</v>
      </c>
      <c r="AL1460">
        <v>633245284</v>
      </c>
      <c r="AM1460">
        <v>0</v>
      </c>
      <c r="AN1460">
        <v>0</v>
      </c>
      <c r="AO1460">
        <v>0</v>
      </c>
      <c r="AP1460" t="s">
        <v>131</v>
      </c>
      <c r="AQ1460" t="s">
        <v>166</v>
      </c>
      <c r="AR1460" t="s">
        <v>166</v>
      </c>
      <c r="AS1460" t="s">
        <v>185</v>
      </c>
      <c r="AT1460" t="s">
        <v>185</v>
      </c>
      <c r="AU1460" s="4">
        <v>2270439911</v>
      </c>
      <c r="AV1460" s="4">
        <v>9030000305</v>
      </c>
      <c r="AW1460">
        <v>34</v>
      </c>
      <c r="AX1460" t="s">
        <v>3461</v>
      </c>
      <c r="AY1460" s="4">
        <v>1813334229</v>
      </c>
      <c r="AZ1460" t="s">
        <v>6167</v>
      </c>
      <c r="BA1460" s="4">
        <v>180666748</v>
      </c>
      <c r="BB1460">
        <v>90</v>
      </c>
      <c r="BC1460" t="s">
        <v>8410</v>
      </c>
      <c r="BD1460" t="s">
        <v>136</v>
      </c>
      <c r="BE1460">
        <v>1800</v>
      </c>
      <c r="BF1460" s="4">
        <v>1354285736</v>
      </c>
      <c r="BG1460">
        <v>140</v>
      </c>
      <c r="BH1460" t="s">
        <v>137</v>
      </c>
      <c r="BI1460">
        <v>1330</v>
      </c>
      <c r="BJ1460">
        <v>1832</v>
      </c>
      <c r="BK1460">
        <v>1783000938</v>
      </c>
      <c r="BL1460">
        <v>66</v>
      </c>
      <c r="BM1460" t="s">
        <v>224</v>
      </c>
      <c r="BN1460">
        <v>120</v>
      </c>
      <c r="BO1460" t="s">
        <v>220</v>
      </c>
      <c r="BP1460" t="s">
        <v>225</v>
      </c>
      <c r="BQ1460" s="4">
        <v>3305596828</v>
      </c>
      <c r="BR1460" s="4">
        <v>122289257</v>
      </c>
      <c r="BS1460" s="4">
        <v>3320102215</v>
      </c>
      <c r="BT1460" s="4">
        <v>508813715</v>
      </c>
      <c r="BU1460">
        <v>0</v>
      </c>
      <c r="BV1460" s="4">
        <v>1030308008</v>
      </c>
      <c r="BW1460">
        <v>0</v>
      </c>
      <c r="BX1460">
        <v>0</v>
      </c>
      <c r="BY1460">
        <v>0</v>
      </c>
      <c r="BZ1460">
        <v>0</v>
      </c>
      <c r="CA1460">
        <v>264</v>
      </c>
      <c r="CB1460">
        <v>265</v>
      </c>
      <c r="CC1460">
        <v>3770070</v>
      </c>
      <c r="CD1460" t="s">
        <v>8447</v>
      </c>
      <c r="CE1460" t="s">
        <v>141</v>
      </c>
      <c r="CF1460">
        <v>700</v>
      </c>
      <c r="CG1460">
        <v>210939090</v>
      </c>
      <c r="CH1460" t="s">
        <v>126</v>
      </c>
      <c r="CI1460" s="4">
        <v>888449932</v>
      </c>
      <c r="CJ1460" t="s">
        <v>142</v>
      </c>
      <c r="CK1460" t="s">
        <v>128</v>
      </c>
      <c r="CL1460" t="s">
        <v>141</v>
      </c>
      <c r="CM1460">
        <v>700</v>
      </c>
      <c r="CN1460" t="s">
        <v>143</v>
      </c>
      <c r="CO1460" t="s">
        <v>144</v>
      </c>
      <c r="CP1460">
        <v>25</v>
      </c>
      <c r="CQ1460" s="2">
        <v>0.45243055555555556</v>
      </c>
      <c r="CR1460">
        <v>2024</v>
      </c>
      <c r="CS1460">
        <v>117102</v>
      </c>
      <c r="CT1460">
        <v>743238203</v>
      </c>
      <c r="CU1460" t="s">
        <v>128</v>
      </c>
      <c r="CV1460" s="4">
        <v>1815699492</v>
      </c>
      <c r="CW1460" s="4">
        <v>7121464539</v>
      </c>
      <c r="CX1460" s="4">
        <v>142175889</v>
      </c>
      <c r="CY1460" t="s">
        <v>8448</v>
      </c>
      <c r="CZ1460" s="4">
        <v>2460971</v>
      </c>
      <c r="DA1460" s="4">
        <v>2539991</v>
      </c>
      <c r="DB1460" s="4">
        <v>3512856</v>
      </c>
      <c r="DC1460" s="4">
        <v>1239079528</v>
      </c>
      <c r="DD1460" s="4">
        <v>-15472051</v>
      </c>
      <c r="DE1460" s="4">
        <v>-1860497832</v>
      </c>
      <c r="DF1460" s="5">
        <v>6675.7202150000003</v>
      </c>
      <c r="DG1460" s="4">
        <v>-4392047</v>
      </c>
      <c r="DH1460" t="s">
        <v>8449</v>
      </c>
      <c r="DI1460" t="s">
        <v>1961</v>
      </c>
      <c r="DJ1460">
        <v>0</v>
      </c>
      <c r="DK1460" s="4">
        <v>1239079528</v>
      </c>
      <c r="DL1460" t="s">
        <v>8450</v>
      </c>
      <c r="DM1460" s="5">
        <v>6675.7202150000003</v>
      </c>
      <c r="DN1460">
        <v>0</v>
      </c>
      <c r="DO1460" t="s">
        <v>8449</v>
      </c>
      <c r="DP1460" t="s">
        <v>1961</v>
      </c>
      <c r="DQ1460" s="4">
        <v>2268752022</v>
      </c>
      <c r="DR1460">
        <v>0</v>
      </c>
      <c r="DS1460" t="s">
        <v>1681</v>
      </c>
      <c r="DT1460">
        <v>0</v>
      </c>
      <c r="DU1460">
        <v>0</v>
      </c>
      <c r="DV1460" s="4">
        <v>-347115</v>
      </c>
      <c r="DW1460">
        <v>0</v>
      </c>
    </row>
    <row r="1461" spans="1:127">
      <c r="A1461" s="8" t="s">
        <v>118</v>
      </c>
      <c r="B1461" s="1">
        <v>46205</v>
      </c>
      <c r="C1461" s="2">
        <v>0.67421296296296296</v>
      </c>
      <c r="D1461">
        <v>5942</v>
      </c>
      <c r="E1461" s="3">
        <v>46083</v>
      </c>
      <c r="F1461" t="s">
        <v>119</v>
      </c>
      <c r="G1461" t="s">
        <v>120</v>
      </c>
      <c r="H1461" t="s">
        <v>121</v>
      </c>
      <c r="I1461" t="s">
        <v>121</v>
      </c>
      <c r="J1461" t="s">
        <v>122</v>
      </c>
      <c r="K1461" t="s">
        <v>220</v>
      </c>
      <c r="L1461" t="s">
        <v>119</v>
      </c>
      <c r="M1461">
        <v>0</v>
      </c>
      <c r="N1461" t="s">
        <v>8438</v>
      </c>
      <c r="O1461">
        <v>0</v>
      </c>
      <c r="P1461">
        <v>0</v>
      </c>
      <c r="Q1461">
        <v>0</v>
      </c>
      <c r="R1461" s="4">
        <v>1531486988</v>
      </c>
      <c r="S1461">
        <v>229</v>
      </c>
      <c r="T1461">
        <v>255</v>
      </c>
      <c r="U1461">
        <v>3245385</v>
      </c>
      <c r="V1461" s="4">
        <v>1797828436</v>
      </c>
      <c r="W1461" t="s">
        <v>125</v>
      </c>
      <c r="X1461">
        <v>822</v>
      </c>
      <c r="Y1461">
        <v>213014371</v>
      </c>
      <c r="Z1461" t="s">
        <v>126</v>
      </c>
      <c r="AA1461" s="4">
        <v>1895031045</v>
      </c>
      <c r="AB1461" t="s">
        <v>127</v>
      </c>
      <c r="AC1461" t="s">
        <v>128</v>
      </c>
      <c r="AD1461" t="s">
        <v>125</v>
      </c>
      <c r="AE1461">
        <v>822</v>
      </c>
      <c r="AF1461" t="s">
        <v>129</v>
      </c>
      <c r="AG1461" t="s">
        <v>130</v>
      </c>
      <c r="AH1461">
        <v>21</v>
      </c>
      <c r="AI1461" s="2">
        <v>0.57487268518518519</v>
      </c>
      <c r="AJ1461">
        <v>2022</v>
      </c>
      <c r="AK1461">
        <v>113046</v>
      </c>
      <c r="AL1461">
        <v>633245284</v>
      </c>
      <c r="AM1461">
        <v>0</v>
      </c>
      <c r="AN1461">
        <v>0</v>
      </c>
      <c r="AO1461">
        <v>0</v>
      </c>
      <c r="AP1461" t="s">
        <v>131</v>
      </c>
      <c r="AQ1461" t="s">
        <v>184</v>
      </c>
      <c r="AR1461" s="4">
        <v>4161600113</v>
      </c>
      <c r="AS1461" t="s">
        <v>162</v>
      </c>
      <c r="AT1461" s="4">
        <v>4179599762</v>
      </c>
      <c r="AU1461" s="4">
        <v>2233239899</v>
      </c>
      <c r="AV1461" s="4">
        <v>9030000305</v>
      </c>
      <c r="AW1461">
        <v>34</v>
      </c>
      <c r="AX1461" t="s">
        <v>8451</v>
      </c>
      <c r="AY1461" s="4">
        <v>178666748</v>
      </c>
      <c r="AZ1461" t="s">
        <v>982</v>
      </c>
      <c r="BA1461" s="4">
        <v>1773334229</v>
      </c>
      <c r="BB1461">
        <v>90</v>
      </c>
      <c r="BC1461" t="s">
        <v>8410</v>
      </c>
      <c r="BD1461" t="s">
        <v>136</v>
      </c>
      <c r="BE1461">
        <v>1800</v>
      </c>
      <c r="BF1461" s="4">
        <v>1356190491</v>
      </c>
      <c r="BG1461" s="4">
        <v>1398095245</v>
      </c>
      <c r="BH1461" t="s">
        <v>137</v>
      </c>
      <c r="BI1461">
        <v>1330</v>
      </c>
      <c r="BJ1461">
        <v>1832</v>
      </c>
      <c r="BK1461">
        <v>1783000938</v>
      </c>
      <c r="BL1461">
        <v>66</v>
      </c>
      <c r="BM1461" t="s">
        <v>224</v>
      </c>
      <c r="BN1461">
        <v>120</v>
      </c>
      <c r="BO1461" t="s">
        <v>220</v>
      </c>
      <c r="BP1461" t="s">
        <v>225</v>
      </c>
      <c r="BQ1461" s="4">
        <v>3307208538</v>
      </c>
      <c r="BR1461" s="4">
        <v>1223295498</v>
      </c>
      <c r="BS1461" s="4">
        <v>3310431957</v>
      </c>
      <c r="BT1461" s="4">
        <v>5081690311</v>
      </c>
      <c r="BU1461" t="s">
        <v>8452</v>
      </c>
      <c r="BV1461" s="4">
        <v>1035657763</v>
      </c>
      <c r="BW1461" s="4">
        <v>7714072</v>
      </c>
      <c r="BX1461" s="4">
        <v>8475651</v>
      </c>
      <c r="BY1461" t="s">
        <v>8453</v>
      </c>
      <c r="BZ1461" t="s">
        <v>8454</v>
      </c>
      <c r="CA1461">
        <v>264</v>
      </c>
      <c r="CB1461">
        <v>265</v>
      </c>
      <c r="CC1461">
        <v>3770070</v>
      </c>
      <c r="CD1461" t="s">
        <v>8455</v>
      </c>
      <c r="CE1461" t="s">
        <v>141</v>
      </c>
      <c r="CF1461">
        <v>700</v>
      </c>
      <c r="CG1461">
        <v>210939090</v>
      </c>
      <c r="CH1461" t="s">
        <v>126</v>
      </c>
      <c r="CI1461" s="4">
        <v>888449932</v>
      </c>
      <c r="CJ1461" t="s">
        <v>142</v>
      </c>
      <c r="CK1461" t="s">
        <v>128</v>
      </c>
      <c r="CL1461" t="s">
        <v>141</v>
      </c>
      <c r="CM1461">
        <v>700</v>
      </c>
      <c r="CN1461" t="s">
        <v>143</v>
      </c>
      <c r="CO1461" t="s">
        <v>144</v>
      </c>
      <c r="CP1461">
        <v>25</v>
      </c>
      <c r="CQ1461" s="2">
        <v>0.45243055555555556</v>
      </c>
      <c r="CR1461">
        <v>2024</v>
      </c>
      <c r="CS1461">
        <v>117102</v>
      </c>
      <c r="CT1461">
        <v>743238203</v>
      </c>
      <c r="CU1461" t="s">
        <v>128</v>
      </c>
      <c r="CV1461" s="4">
        <v>2364668163</v>
      </c>
      <c r="CW1461" s="4">
        <v>1262244538</v>
      </c>
      <c r="CX1461" s="4">
        <v>1665488958</v>
      </c>
      <c r="CY1461" s="5">
        <v>-96797.943119999996</v>
      </c>
      <c r="CZ1461" s="4">
        <v>5713013</v>
      </c>
      <c r="DA1461" s="4">
        <v>4980793</v>
      </c>
      <c r="DB1461" s="4">
        <v>-7333234</v>
      </c>
      <c r="DC1461" s="4">
        <v>1406926841</v>
      </c>
      <c r="DD1461" s="4">
        <v>-1379322663</v>
      </c>
      <c r="DE1461" s="4">
        <v>1150374651</v>
      </c>
      <c r="DF1461" s="5">
        <v>2861.0229490000002</v>
      </c>
      <c r="DG1461" s="4">
        <v>-3076109</v>
      </c>
      <c r="DH1461" s="4">
        <v>9990502</v>
      </c>
      <c r="DI1461" s="4">
        <v>-2412871</v>
      </c>
      <c r="DJ1461" t="s">
        <v>2254</v>
      </c>
      <c r="DK1461" s="4">
        <v>1403821895</v>
      </c>
      <c r="DL1461" s="4">
        <v>-1678227663</v>
      </c>
      <c r="DM1461" t="s">
        <v>8456</v>
      </c>
      <c r="DN1461" s="4">
        <v>-5272132</v>
      </c>
      <c r="DO1461" s="4">
        <v>-5079998</v>
      </c>
      <c r="DP1461" s="4">
        <v>1939759</v>
      </c>
      <c r="DQ1461" s="4">
        <v>21925527</v>
      </c>
      <c r="DR1461">
        <v>0</v>
      </c>
      <c r="DS1461" t="s">
        <v>1600</v>
      </c>
      <c r="DT1461">
        <v>0</v>
      </c>
      <c r="DU1461">
        <v>0</v>
      </c>
      <c r="DV1461" s="4">
        <v>-347877</v>
      </c>
      <c r="DW1461">
        <v>0</v>
      </c>
    </row>
    <row r="1462" spans="1:127">
      <c r="A1462" s="8" t="s">
        <v>118</v>
      </c>
      <c r="B1462" s="1">
        <v>46205</v>
      </c>
      <c r="C1462" s="2">
        <v>0.67423611111111115</v>
      </c>
      <c r="D1462">
        <v>5942</v>
      </c>
      <c r="E1462" s="3">
        <v>46083</v>
      </c>
      <c r="F1462" t="s">
        <v>119</v>
      </c>
      <c r="G1462" t="s">
        <v>120</v>
      </c>
      <c r="H1462" t="s">
        <v>121</v>
      </c>
      <c r="I1462" t="s">
        <v>121</v>
      </c>
      <c r="J1462" t="s">
        <v>122</v>
      </c>
      <c r="K1462" t="s">
        <v>220</v>
      </c>
      <c r="L1462" t="s">
        <v>119</v>
      </c>
      <c r="M1462">
        <v>0</v>
      </c>
      <c r="N1462" t="s">
        <v>8438</v>
      </c>
      <c r="O1462">
        <v>0</v>
      </c>
      <c r="P1462">
        <v>0</v>
      </c>
      <c r="Q1462">
        <v>0</v>
      </c>
      <c r="R1462" s="4">
        <v>1531486988</v>
      </c>
      <c r="S1462">
        <v>229</v>
      </c>
      <c r="T1462">
        <v>255</v>
      </c>
      <c r="U1462">
        <v>3245385</v>
      </c>
      <c r="V1462" s="4">
        <v>1797828436</v>
      </c>
      <c r="W1462" t="s">
        <v>125</v>
      </c>
      <c r="X1462">
        <v>822</v>
      </c>
      <c r="Y1462">
        <v>213014371</v>
      </c>
      <c r="Z1462" t="s">
        <v>126</v>
      </c>
      <c r="AA1462" s="4">
        <v>1895031045</v>
      </c>
      <c r="AB1462" t="s">
        <v>127</v>
      </c>
      <c r="AC1462" t="s">
        <v>128</v>
      </c>
      <c r="AD1462" t="s">
        <v>125</v>
      </c>
      <c r="AE1462">
        <v>822</v>
      </c>
      <c r="AF1462" t="s">
        <v>129</v>
      </c>
      <c r="AG1462" t="s">
        <v>130</v>
      </c>
      <c r="AH1462">
        <v>21</v>
      </c>
      <c r="AI1462" s="2">
        <v>0.57487268518518519</v>
      </c>
      <c r="AJ1462">
        <v>2022</v>
      </c>
      <c r="AK1462">
        <v>113046</v>
      </c>
      <c r="AL1462">
        <v>633245284</v>
      </c>
      <c r="AM1462">
        <v>0</v>
      </c>
      <c r="AN1462">
        <v>0</v>
      </c>
      <c r="AO1462">
        <v>0</v>
      </c>
      <c r="AP1462" t="s">
        <v>131</v>
      </c>
      <c r="AQ1462" t="s">
        <v>184</v>
      </c>
      <c r="AR1462" s="4">
        <v>4161600113</v>
      </c>
      <c r="AS1462" t="s">
        <v>162</v>
      </c>
      <c r="AT1462" s="4">
        <v>4179599762</v>
      </c>
      <c r="AU1462" s="4">
        <v>2233239899</v>
      </c>
      <c r="AV1462" s="4">
        <v>9030000305</v>
      </c>
      <c r="AW1462">
        <v>34</v>
      </c>
      <c r="AX1462" t="s">
        <v>8451</v>
      </c>
      <c r="AY1462" s="4">
        <v>178666748</v>
      </c>
      <c r="AZ1462" t="s">
        <v>982</v>
      </c>
      <c r="BA1462" s="4">
        <v>1773334229</v>
      </c>
      <c r="BB1462">
        <v>90</v>
      </c>
      <c r="BC1462" t="s">
        <v>8410</v>
      </c>
      <c r="BD1462" t="s">
        <v>136</v>
      </c>
      <c r="BE1462">
        <v>1800</v>
      </c>
      <c r="BF1462" s="4">
        <v>1356190491</v>
      </c>
      <c r="BG1462" s="4">
        <v>1398095245</v>
      </c>
      <c r="BH1462" t="s">
        <v>137</v>
      </c>
      <c r="BI1462">
        <v>1330</v>
      </c>
      <c r="BJ1462">
        <v>1832</v>
      </c>
      <c r="BK1462">
        <v>1783000938</v>
      </c>
      <c r="BL1462">
        <v>66</v>
      </c>
      <c r="BM1462" t="s">
        <v>224</v>
      </c>
      <c r="BN1462">
        <v>120</v>
      </c>
      <c r="BO1462" t="s">
        <v>220</v>
      </c>
      <c r="BP1462" t="s">
        <v>225</v>
      </c>
      <c r="BQ1462" s="4">
        <v>3307208538</v>
      </c>
      <c r="BR1462" s="4">
        <v>1223295498</v>
      </c>
      <c r="BS1462" s="4">
        <v>3310431957</v>
      </c>
      <c r="BT1462" s="4">
        <v>5081690311</v>
      </c>
      <c r="BU1462" t="s">
        <v>8452</v>
      </c>
      <c r="BV1462" s="4">
        <v>1035657763</v>
      </c>
      <c r="BW1462" s="4">
        <v>7714072</v>
      </c>
      <c r="BX1462" s="4">
        <v>8475651</v>
      </c>
      <c r="BY1462" t="s">
        <v>8453</v>
      </c>
      <c r="BZ1462" t="s">
        <v>8454</v>
      </c>
      <c r="CA1462">
        <v>264</v>
      </c>
      <c r="CB1462">
        <v>265</v>
      </c>
      <c r="CC1462">
        <v>3770070</v>
      </c>
      <c r="CD1462" t="s">
        <v>8455</v>
      </c>
      <c r="CE1462" t="s">
        <v>141</v>
      </c>
      <c r="CF1462">
        <v>700</v>
      </c>
      <c r="CG1462">
        <v>210939090</v>
      </c>
      <c r="CH1462" t="s">
        <v>126</v>
      </c>
      <c r="CI1462" s="4">
        <v>888449932</v>
      </c>
      <c r="CJ1462" t="s">
        <v>142</v>
      </c>
      <c r="CK1462" t="s">
        <v>128</v>
      </c>
      <c r="CL1462" t="s">
        <v>141</v>
      </c>
      <c r="CM1462">
        <v>700</v>
      </c>
      <c r="CN1462" t="s">
        <v>143</v>
      </c>
      <c r="CO1462" t="s">
        <v>144</v>
      </c>
      <c r="CP1462">
        <v>25</v>
      </c>
      <c r="CQ1462" s="2">
        <v>0.45243055555555556</v>
      </c>
      <c r="CR1462">
        <v>2024</v>
      </c>
      <c r="CS1462">
        <v>117102</v>
      </c>
      <c r="CT1462">
        <v>743238203</v>
      </c>
      <c r="CU1462" t="s">
        <v>128</v>
      </c>
      <c r="CV1462" s="4">
        <v>2364668163</v>
      </c>
      <c r="CW1462" s="4">
        <v>1262244538</v>
      </c>
      <c r="CX1462" s="4">
        <v>1665488958</v>
      </c>
      <c r="CY1462" s="5">
        <v>-96797.943119999996</v>
      </c>
      <c r="CZ1462" s="4">
        <v>5713013</v>
      </c>
      <c r="DA1462" s="4">
        <v>4980793</v>
      </c>
      <c r="DB1462" s="4">
        <v>-7333234</v>
      </c>
      <c r="DC1462" s="4">
        <v>1406926841</v>
      </c>
      <c r="DD1462" s="4">
        <v>-1379322663</v>
      </c>
      <c r="DE1462" s="4">
        <v>1150374651</v>
      </c>
      <c r="DF1462" s="5">
        <v>2861.0229490000002</v>
      </c>
      <c r="DG1462" s="4">
        <v>-3076109</v>
      </c>
      <c r="DH1462" s="4">
        <v>9990502</v>
      </c>
      <c r="DI1462" s="4">
        <v>-2412871</v>
      </c>
      <c r="DJ1462" t="s">
        <v>2254</v>
      </c>
      <c r="DK1462" s="4">
        <v>1403821895</v>
      </c>
      <c r="DL1462" s="4">
        <v>-1678227663</v>
      </c>
      <c r="DM1462" t="s">
        <v>8456</v>
      </c>
      <c r="DN1462" s="4">
        <v>-5272132</v>
      </c>
      <c r="DO1462" s="4">
        <v>-5079998</v>
      </c>
      <c r="DP1462" s="4">
        <v>1939759</v>
      </c>
      <c r="DQ1462" s="4">
        <v>21925527</v>
      </c>
      <c r="DR1462">
        <v>0</v>
      </c>
      <c r="DS1462" t="s">
        <v>1600</v>
      </c>
      <c r="DT1462">
        <v>0</v>
      </c>
      <c r="DU1462">
        <v>0</v>
      </c>
      <c r="DV1462" s="4">
        <v>-347877</v>
      </c>
      <c r="DW1462">
        <v>0</v>
      </c>
    </row>
    <row r="1463" spans="1:127">
      <c r="A1463" s="8" t="s">
        <v>118</v>
      </c>
      <c r="B1463" s="1">
        <v>46205</v>
      </c>
      <c r="C1463" s="2">
        <v>0.67424768518518519</v>
      </c>
      <c r="D1463">
        <v>5942</v>
      </c>
      <c r="E1463" s="3">
        <v>46083</v>
      </c>
      <c r="F1463" t="s">
        <v>119</v>
      </c>
      <c r="G1463" t="s">
        <v>120</v>
      </c>
      <c r="H1463" t="s">
        <v>121</v>
      </c>
      <c r="I1463" t="s">
        <v>121</v>
      </c>
      <c r="J1463" t="s">
        <v>122</v>
      </c>
      <c r="K1463" t="s">
        <v>220</v>
      </c>
      <c r="L1463" t="s">
        <v>119</v>
      </c>
      <c r="M1463">
        <v>0</v>
      </c>
      <c r="N1463" t="s">
        <v>8438</v>
      </c>
      <c r="O1463">
        <v>0</v>
      </c>
      <c r="P1463">
        <v>0</v>
      </c>
      <c r="Q1463">
        <v>0</v>
      </c>
      <c r="R1463" s="4">
        <v>1822787642</v>
      </c>
      <c r="S1463">
        <v>230</v>
      </c>
      <c r="T1463">
        <v>255</v>
      </c>
      <c r="U1463">
        <v>3245505</v>
      </c>
      <c r="V1463">
        <v>2</v>
      </c>
      <c r="W1463" t="s">
        <v>125</v>
      </c>
      <c r="X1463">
        <v>822</v>
      </c>
      <c r="Y1463">
        <v>213014371</v>
      </c>
      <c r="Z1463" t="s">
        <v>126</v>
      </c>
      <c r="AA1463" s="4">
        <v>1895031045</v>
      </c>
      <c r="AB1463" t="s">
        <v>127</v>
      </c>
      <c r="AC1463" t="s">
        <v>128</v>
      </c>
      <c r="AD1463" t="s">
        <v>125</v>
      </c>
      <c r="AE1463">
        <v>822</v>
      </c>
      <c r="AF1463" t="s">
        <v>129</v>
      </c>
      <c r="AG1463" t="s">
        <v>130</v>
      </c>
      <c r="AH1463">
        <v>21</v>
      </c>
      <c r="AI1463" s="2">
        <v>0.57487268518518519</v>
      </c>
      <c r="AJ1463">
        <v>2022</v>
      </c>
      <c r="AK1463">
        <v>113046</v>
      </c>
      <c r="AL1463">
        <v>633245284</v>
      </c>
      <c r="AM1463">
        <v>0</v>
      </c>
      <c r="AN1463">
        <v>0</v>
      </c>
      <c r="AO1463">
        <v>0</v>
      </c>
      <c r="AP1463" t="s">
        <v>131</v>
      </c>
      <c r="AQ1463" s="4">
        <v>4190400124</v>
      </c>
      <c r="AR1463" s="4">
        <v>4226399899</v>
      </c>
      <c r="AS1463" s="4">
        <v>4222799778</v>
      </c>
      <c r="AT1463" s="4">
        <v>4273200035</v>
      </c>
      <c r="AU1463" s="4">
        <v>2231999969</v>
      </c>
      <c r="AV1463" s="4">
        <v>9030000305</v>
      </c>
      <c r="AW1463">
        <v>34</v>
      </c>
      <c r="AX1463" t="s">
        <v>320</v>
      </c>
      <c r="AY1463" s="4">
        <v>1780000854</v>
      </c>
      <c r="AZ1463" t="s">
        <v>5834</v>
      </c>
      <c r="BA1463" s="4">
        <v>182666748</v>
      </c>
      <c r="BB1463">
        <v>90</v>
      </c>
      <c r="BC1463" t="s">
        <v>8457</v>
      </c>
      <c r="BD1463" t="s">
        <v>136</v>
      </c>
      <c r="BE1463">
        <v>1800</v>
      </c>
      <c r="BF1463" s="4">
        <v>1352380981</v>
      </c>
      <c r="BG1463" s="4">
        <v>1398095245</v>
      </c>
      <c r="BH1463" t="s">
        <v>137</v>
      </c>
      <c r="BI1463">
        <v>1334</v>
      </c>
      <c r="BJ1463">
        <v>1832</v>
      </c>
      <c r="BK1463">
        <v>1783000938</v>
      </c>
      <c r="BL1463">
        <v>66</v>
      </c>
      <c r="BM1463" t="s">
        <v>224</v>
      </c>
      <c r="BN1463">
        <v>120</v>
      </c>
      <c r="BO1463" t="s">
        <v>220</v>
      </c>
      <c r="BP1463" t="s">
        <v>225</v>
      </c>
      <c r="BQ1463" s="4">
        <v>3307208538</v>
      </c>
      <c r="BR1463" s="4">
        <v>120355196</v>
      </c>
      <c r="BS1463" s="4">
        <v>3323325396</v>
      </c>
      <c r="BT1463" s="4">
        <v>5083302021</v>
      </c>
      <c r="BU1463" t="s">
        <v>8458</v>
      </c>
      <c r="BV1463" s="4">
        <v>1029790163</v>
      </c>
      <c r="BW1463">
        <v>0</v>
      </c>
      <c r="BX1463" s="4">
        <v>1030337</v>
      </c>
      <c r="BY1463" s="4">
        <v>-3432100341</v>
      </c>
      <c r="BZ1463" t="s">
        <v>8459</v>
      </c>
      <c r="CA1463">
        <v>264</v>
      </c>
      <c r="CB1463">
        <v>265</v>
      </c>
      <c r="CC1463">
        <v>3770190</v>
      </c>
      <c r="CD1463" t="s">
        <v>8460</v>
      </c>
      <c r="CE1463" t="s">
        <v>141</v>
      </c>
      <c r="CF1463">
        <v>700</v>
      </c>
      <c r="CG1463">
        <v>210939090</v>
      </c>
      <c r="CH1463" t="s">
        <v>126</v>
      </c>
      <c r="CI1463" s="4">
        <v>8884286155</v>
      </c>
      <c r="CJ1463" t="s">
        <v>142</v>
      </c>
      <c r="CK1463" t="s">
        <v>128</v>
      </c>
      <c r="CL1463" t="s">
        <v>141</v>
      </c>
      <c r="CM1463">
        <v>700</v>
      </c>
      <c r="CN1463" t="s">
        <v>143</v>
      </c>
      <c r="CO1463" t="s">
        <v>144</v>
      </c>
      <c r="CP1463">
        <v>25</v>
      </c>
      <c r="CQ1463" s="2">
        <v>0.45243055555555556</v>
      </c>
      <c r="CR1463">
        <v>2024</v>
      </c>
      <c r="CS1463">
        <v>117102</v>
      </c>
      <c r="CT1463">
        <v>743238203</v>
      </c>
      <c r="CU1463" t="s">
        <v>128</v>
      </c>
      <c r="CV1463" s="4">
        <v>1843351389</v>
      </c>
      <c r="CW1463" s="4">
        <v>7412025776</v>
      </c>
      <c r="CX1463" s="4">
        <v>1513157606</v>
      </c>
      <c r="CY1463" t="s">
        <v>8461</v>
      </c>
      <c r="CZ1463">
        <v>0</v>
      </c>
      <c r="DA1463" t="s">
        <v>8462</v>
      </c>
      <c r="DB1463" t="s">
        <v>1989</v>
      </c>
      <c r="DC1463" s="4">
        <v>1351015283</v>
      </c>
      <c r="DD1463" s="4">
        <v>-1435282063</v>
      </c>
      <c r="DE1463" s="4">
        <v>-3756394863</v>
      </c>
      <c r="DF1463" t="s">
        <v>8463</v>
      </c>
      <c r="DG1463" s="4">
        <v>-8800856</v>
      </c>
      <c r="DH1463" s="4">
        <v>-7477625</v>
      </c>
      <c r="DI1463" s="4">
        <v>-2602115</v>
      </c>
      <c r="DJ1463" t="s">
        <v>1762</v>
      </c>
      <c r="DK1463" s="4">
        <v>1351037689</v>
      </c>
      <c r="DL1463" t="s">
        <v>8464</v>
      </c>
      <c r="DM1463" s="5">
        <v>-82969.665529999998</v>
      </c>
      <c r="DN1463" s="4">
        <v>-4392047</v>
      </c>
      <c r="DO1463">
        <v>0</v>
      </c>
      <c r="DP1463" s="4">
        <v>439994</v>
      </c>
      <c r="DQ1463" s="4">
        <v>2254152622</v>
      </c>
      <c r="DR1463">
        <v>0</v>
      </c>
      <c r="DS1463" s="4">
        <v>1144177318</v>
      </c>
      <c r="DT1463" s="5">
        <v>61035.15625</v>
      </c>
      <c r="DU1463" s="4">
        <v>-1200037</v>
      </c>
      <c r="DV1463" s="4">
        <v>-3472533</v>
      </c>
      <c r="DW1463" t="s">
        <v>1989</v>
      </c>
    </row>
    <row r="1464" spans="1:127">
      <c r="A1464" s="8" t="s">
        <v>118</v>
      </c>
      <c r="B1464" s="1">
        <v>46205</v>
      </c>
      <c r="C1464" s="2">
        <v>0.67425925925925922</v>
      </c>
      <c r="D1464">
        <v>5942</v>
      </c>
      <c r="E1464" s="3">
        <v>46083</v>
      </c>
      <c r="F1464" t="s">
        <v>119</v>
      </c>
      <c r="G1464" t="s">
        <v>120</v>
      </c>
      <c r="H1464" t="s">
        <v>121</v>
      </c>
      <c r="I1464" t="s">
        <v>121</v>
      </c>
      <c r="J1464" t="s">
        <v>122</v>
      </c>
      <c r="K1464" t="s">
        <v>220</v>
      </c>
      <c r="L1464" t="s">
        <v>119</v>
      </c>
      <c r="M1464">
        <v>0</v>
      </c>
      <c r="N1464" t="s">
        <v>8438</v>
      </c>
      <c r="O1464">
        <v>0</v>
      </c>
      <c r="P1464">
        <v>0</v>
      </c>
      <c r="Q1464">
        <v>0</v>
      </c>
      <c r="R1464" s="4">
        <v>1608152151</v>
      </c>
      <c r="S1464">
        <v>234</v>
      </c>
      <c r="T1464">
        <v>255</v>
      </c>
      <c r="U1464">
        <v>3245505</v>
      </c>
      <c r="V1464" s="4">
        <v>1838297844</v>
      </c>
      <c r="W1464" t="s">
        <v>125</v>
      </c>
      <c r="X1464">
        <v>822</v>
      </c>
      <c r="Y1464">
        <v>213014371</v>
      </c>
      <c r="Z1464" t="s">
        <v>126</v>
      </c>
      <c r="AA1464" s="4">
        <v>1895031045</v>
      </c>
      <c r="AB1464" t="s">
        <v>127</v>
      </c>
      <c r="AC1464" t="s">
        <v>128</v>
      </c>
      <c r="AD1464" t="s">
        <v>125</v>
      </c>
      <c r="AE1464">
        <v>822</v>
      </c>
      <c r="AF1464" t="s">
        <v>129</v>
      </c>
      <c r="AG1464" t="s">
        <v>130</v>
      </c>
      <c r="AH1464">
        <v>21</v>
      </c>
      <c r="AI1464" s="2">
        <v>0.57487268518518519</v>
      </c>
      <c r="AJ1464">
        <v>2022</v>
      </c>
      <c r="AK1464">
        <v>113046</v>
      </c>
      <c r="AL1464">
        <v>633245284</v>
      </c>
      <c r="AM1464">
        <v>0</v>
      </c>
      <c r="AN1464">
        <v>0</v>
      </c>
      <c r="AO1464">
        <v>0</v>
      </c>
      <c r="AP1464" t="s">
        <v>131</v>
      </c>
      <c r="AQ1464" s="4">
        <v>409679985</v>
      </c>
      <c r="AR1464" s="4">
        <v>4201200008</v>
      </c>
      <c r="AS1464" s="4">
        <v>4251599789</v>
      </c>
      <c r="AT1464" s="4">
        <v>4237199783</v>
      </c>
      <c r="AU1464" s="4">
        <v>2230759888</v>
      </c>
      <c r="AV1464" s="4">
        <v>8990000153</v>
      </c>
      <c r="AW1464">
        <v>34</v>
      </c>
      <c r="AX1464" t="s">
        <v>149</v>
      </c>
      <c r="AY1464" s="4">
        <v>1813334229</v>
      </c>
      <c r="AZ1464" t="s">
        <v>8465</v>
      </c>
      <c r="BA1464" s="4">
        <v>180666748</v>
      </c>
      <c r="BB1464">
        <v>90</v>
      </c>
      <c r="BC1464" t="s">
        <v>8457</v>
      </c>
      <c r="BD1464" t="s">
        <v>136</v>
      </c>
      <c r="BE1464">
        <v>1800</v>
      </c>
      <c r="BF1464" s="4">
        <v>1354285736</v>
      </c>
      <c r="BG1464" s="4">
        <v>1396190491</v>
      </c>
      <c r="BH1464" t="s">
        <v>137</v>
      </c>
      <c r="BI1464">
        <v>1335</v>
      </c>
      <c r="BJ1464">
        <v>1832</v>
      </c>
      <c r="BK1464">
        <v>1783000938</v>
      </c>
      <c r="BL1464">
        <v>66</v>
      </c>
      <c r="BM1464" t="s">
        <v>224</v>
      </c>
      <c r="BN1464">
        <v>120</v>
      </c>
      <c r="BO1464" t="s">
        <v>220</v>
      </c>
      <c r="BP1464" t="s">
        <v>225</v>
      </c>
      <c r="BQ1464" s="4">
        <v>3307208538</v>
      </c>
      <c r="BR1464" s="4">
        <v>1214431</v>
      </c>
      <c r="BS1464" s="4">
        <v>3324937105</v>
      </c>
      <c r="BT1464" s="4">
        <v>508652544</v>
      </c>
      <c r="BU1464" t="s">
        <v>8466</v>
      </c>
      <c r="BV1464" s="4">
        <v>1027851105</v>
      </c>
      <c r="BW1464" s="4">
        <v>1928518</v>
      </c>
      <c r="BX1464" s="4">
        <v>2694298</v>
      </c>
      <c r="BY1464" s="4">
        <v>6867699623</v>
      </c>
      <c r="BZ1464" t="s">
        <v>8467</v>
      </c>
      <c r="CA1464">
        <v>264</v>
      </c>
      <c r="CB1464">
        <v>265</v>
      </c>
      <c r="CC1464">
        <v>3770190</v>
      </c>
      <c r="CD1464" t="s">
        <v>8468</v>
      </c>
      <c r="CE1464" t="s">
        <v>141</v>
      </c>
      <c r="CF1464">
        <v>700</v>
      </c>
      <c r="CG1464">
        <v>210939090</v>
      </c>
      <c r="CH1464" t="s">
        <v>126</v>
      </c>
      <c r="CI1464" s="4">
        <v>8884262401</v>
      </c>
      <c r="CJ1464" t="s">
        <v>142</v>
      </c>
      <c r="CK1464" t="s">
        <v>128</v>
      </c>
      <c r="CL1464" t="s">
        <v>141</v>
      </c>
      <c r="CM1464">
        <v>700</v>
      </c>
      <c r="CN1464" t="s">
        <v>143</v>
      </c>
      <c r="CO1464" t="s">
        <v>144</v>
      </c>
      <c r="CP1464">
        <v>25</v>
      </c>
      <c r="CQ1464" s="2">
        <v>0.45243055555555556</v>
      </c>
      <c r="CR1464">
        <v>2024</v>
      </c>
      <c r="CS1464">
        <v>117102</v>
      </c>
      <c r="CT1464">
        <v>743238203</v>
      </c>
      <c r="CU1464" t="s">
        <v>128</v>
      </c>
      <c r="CV1464" s="4">
        <v>1782917457</v>
      </c>
      <c r="CW1464" s="4">
        <v>6807369127</v>
      </c>
      <c r="CX1464" s="4">
        <v>1455610275</v>
      </c>
      <c r="CY1464" t="s">
        <v>3430</v>
      </c>
      <c r="CZ1464" s="4">
        <v>1757657</v>
      </c>
      <c r="DA1464" s="4">
        <v>1315877</v>
      </c>
      <c r="DB1464" s="4">
        <v>-4269835</v>
      </c>
      <c r="DC1464" s="4">
        <v>1312833262</v>
      </c>
      <c r="DD1464" s="4">
        <v>-1473540871</v>
      </c>
      <c r="DE1464" s="4">
        <v>1312095881</v>
      </c>
      <c r="DF1464" t="s">
        <v>8469</v>
      </c>
      <c r="DG1464" s="4">
        <v>1756819</v>
      </c>
      <c r="DH1464" s="4">
        <v>2155331</v>
      </c>
      <c r="DI1464" s="4">
        <v>3642961</v>
      </c>
      <c r="DJ1464" s="5">
        <v>-12111.66382</v>
      </c>
      <c r="DK1464" s="4">
        <v>1312833384</v>
      </c>
      <c r="DL1464" s="4">
        <v>2185704947</v>
      </c>
      <c r="DM1464" t="s">
        <v>8470</v>
      </c>
      <c r="DN1464" s="4">
        <v>2196023</v>
      </c>
      <c r="DO1464" s="4">
        <v>2169654</v>
      </c>
      <c r="DP1464" t="s">
        <v>1961</v>
      </c>
      <c r="DQ1464" s="4">
        <v>219252121</v>
      </c>
      <c r="DR1464">
        <v>0</v>
      </c>
      <c r="DS1464" t="s">
        <v>1600</v>
      </c>
      <c r="DT1464" s="5">
        <v>1144.4091800000001</v>
      </c>
      <c r="DU1464">
        <v>0</v>
      </c>
      <c r="DV1464" s="4">
        <v>-347877</v>
      </c>
      <c r="DW1464">
        <v>0</v>
      </c>
    </row>
    <row r="1465" spans="1:127">
      <c r="A1465" s="8" t="s">
        <v>118</v>
      </c>
      <c r="B1465" s="1">
        <v>46205</v>
      </c>
      <c r="C1465" s="2">
        <v>0.67427083333333337</v>
      </c>
      <c r="D1465">
        <v>5942</v>
      </c>
      <c r="E1465" s="3">
        <v>46083</v>
      </c>
      <c r="F1465" t="s">
        <v>119</v>
      </c>
      <c r="G1465" t="s">
        <v>120</v>
      </c>
      <c r="H1465" t="s">
        <v>121</v>
      </c>
      <c r="I1465" t="s">
        <v>121</v>
      </c>
      <c r="J1465" t="s">
        <v>122</v>
      </c>
      <c r="K1465" t="s">
        <v>220</v>
      </c>
      <c r="L1465" t="s">
        <v>119</v>
      </c>
      <c r="M1465">
        <v>0</v>
      </c>
      <c r="N1465" t="s">
        <v>8438</v>
      </c>
      <c r="O1465">
        <v>0</v>
      </c>
      <c r="P1465">
        <v>0</v>
      </c>
      <c r="Q1465">
        <v>0</v>
      </c>
      <c r="R1465" s="4">
        <v>134471035</v>
      </c>
      <c r="S1465">
        <v>239</v>
      </c>
      <c r="T1465">
        <v>255</v>
      </c>
      <c r="U1465">
        <v>3245505</v>
      </c>
      <c r="V1465" s="4">
        <v>1595183611</v>
      </c>
      <c r="W1465" t="s">
        <v>125</v>
      </c>
      <c r="X1465">
        <v>822</v>
      </c>
      <c r="Y1465">
        <v>213014371</v>
      </c>
      <c r="Z1465" t="s">
        <v>126</v>
      </c>
      <c r="AA1465" s="4">
        <v>1895031045</v>
      </c>
      <c r="AB1465" t="s">
        <v>127</v>
      </c>
      <c r="AC1465" t="s">
        <v>128</v>
      </c>
      <c r="AD1465" t="s">
        <v>125</v>
      </c>
      <c r="AE1465">
        <v>822</v>
      </c>
      <c r="AF1465" t="s">
        <v>129</v>
      </c>
      <c r="AG1465" t="s">
        <v>130</v>
      </c>
      <c r="AH1465">
        <v>21</v>
      </c>
      <c r="AI1465" s="2">
        <v>0.57487268518518519</v>
      </c>
      <c r="AJ1465">
        <v>2022</v>
      </c>
      <c r="AK1465">
        <v>113046</v>
      </c>
      <c r="AL1465">
        <v>633245284</v>
      </c>
      <c r="AM1465">
        <v>0</v>
      </c>
      <c r="AN1465">
        <v>0</v>
      </c>
      <c r="AO1465">
        <v>0</v>
      </c>
      <c r="AP1465" t="s">
        <v>131</v>
      </c>
      <c r="AQ1465" s="4">
        <v>4104000092</v>
      </c>
      <c r="AR1465" s="4">
        <v>3873600006</v>
      </c>
      <c r="AS1465" s="4">
        <v>4240799904</v>
      </c>
      <c r="AT1465" s="4">
        <v>4201200008</v>
      </c>
      <c r="AU1465" s="4">
        <v>223571991</v>
      </c>
      <c r="AV1465" s="4">
        <v>9030000305</v>
      </c>
      <c r="AW1465">
        <v>34</v>
      </c>
      <c r="AX1465" t="s">
        <v>367</v>
      </c>
      <c r="AY1465" s="4">
        <v>1833334229</v>
      </c>
      <c r="AZ1465" t="s">
        <v>1220</v>
      </c>
      <c r="BA1465" s="4">
        <v>1780000854</v>
      </c>
      <c r="BB1465">
        <v>90</v>
      </c>
      <c r="BC1465" t="s">
        <v>8457</v>
      </c>
      <c r="BD1465" t="s">
        <v>136</v>
      </c>
      <c r="BE1465">
        <v>1800</v>
      </c>
      <c r="BF1465" s="4">
        <v>1354285736</v>
      </c>
      <c r="BG1465" s="4">
        <v>1398095245</v>
      </c>
      <c r="BH1465" t="s">
        <v>137</v>
      </c>
      <c r="BI1465">
        <v>1336</v>
      </c>
      <c r="BJ1465">
        <v>1832</v>
      </c>
      <c r="BK1465">
        <v>1783000938</v>
      </c>
      <c r="BL1465">
        <v>66</v>
      </c>
      <c r="BM1465" t="s">
        <v>224</v>
      </c>
      <c r="BN1465">
        <v>120</v>
      </c>
      <c r="BO1465" t="s">
        <v>220</v>
      </c>
      <c r="BP1465" t="s">
        <v>225</v>
      </c>
      <c r="BQ1465" s="4">
        <v>3307208538</v>
      </c>
      <c r="BR1465" s="4">
        <v>122450428</v>
      </c>
      <c r="BS1465" s="4">
        <v>3323325396</v>
      </c>
      <c r="BT1465" s="4">
        <v>5078466892</v>
      </c>
      <c r="BU1465" s="4">
        <v>-1873349428</v>
      </c>
      <c r="BV1465" s="4">
        <v>1026967645</v>
      </c>
      <c r="BW1465" s="4">
        <v>-1735666</v>
      </c>
      <c r="BX1465" s="4">
        <v>-2438717</v>
      </c>
      <c r="BY1465" s="4">
        <v>-1070124149</v>
      </c>
      <c r="BZ1465" t="s">
        <v>8471</v>
      </c>
      <c r="CA1465">
        <v>264</v>
      </c>
      <c r="CB1465">
        <v>265</v>
      </c>
      <c r="CC1465">
        <v>3770190</v>
      </c>
      <c r="CD1465" t="s">
        <v>8472</v>
      </c>
      <c r="CE1465" t="s">
        <v>141</v>
      </c>
      <c r="CF1465">
        <v>700</v>
      </c>
      <c r="CG1465">
        <v>210939090</v>
      </c>
      <c r="CH1465" t="s">
        <v>126</v>
      </c>
      <c r="CI1465" s="4">
        <v>8884218642</v>
      </c>
      <c r="CJ1465" t="s">
        <v>142</v>
      </c>
      <c r="CK1465" t="s">
        <v>128</v>
      </c>
      <c r="CL1465" t="s">
        <v>141</v>
      </c>
      <c r="CM1465">
        <v>700</v>
      </c>
      <c r="CN1465" t="s">
        <v>143</v>
      </c>
      <c r="CO1465" t="s">
        <v>144</v>
      </c>
      <c r="CP1465">
        <v>25</v>
      </c>
      <c r="CQ1465" s="2">
        <v>0.45243055555555556</v>
      </c>
      <c r="CR1465">
        <v>2024</v>
      </c>
      <c r="CS1465">
        <v>117102</v>
      </c>
      <c r="CT1465">
        <v>743238203</v>
      </c>
      <c r="CU1465" t="s">
        <v>128</v>
      </c>
      <c r="CV1465" s="4">
        <v>1849966295</v>
      </c>
      <c r="CW1465" s="4">
        <v>7477094479</v>
      </c>
      <c r="CX1465" s="4">
        <v>1411603451</v>
      </c>
      <c r="CY1465" t="s">
        <v>8473</v>
      </c>
      <c r="CZ1465">
        <v>0</v>
      </c>
      <c r="DA1465" s="4">
        <v>-5448572</v>
      </c>
      <c r="DB1465" s="4">
        <v>247201</v>
      </c>
      <c r="DC1465" s="4">
        <v>1243579495</v>
      </c>
      <c r="DD1465" s="4">
        <v>-1542779256</v>
      </c>
      <c r="DE1465" s="4">
        <v>-1125299454</v>
      </c>
      <c r="DF1465" t="s">
        <v>1329</v>
      </c>
      <c r="DG1465">
        <v>0</v>
      </c>
      <c r="DH1465" t="s">
        <v>8474</v>
      </c>
      <c r="DI1465" t="s">
        <v>3121</v>
      </c>
      <c r="DJ1465" t="s">
        <v>1099</v>
      </c>
      <c r="DK1465" s="4">
        <v>1243556847</v>
      </c>
      <c r="DL1465" t="s">
        <v>8475</v>
      </c>
      <c r="DM1465" t="s">
        <v>8476</v>
      </c>
      <c r="DN1465">
        <v>0</v>
      </c>
      <c r="DO1465" t="s">
        <v>8477</v>
      </c>
      <c r="DP1465" t="s">
        <v>2533</v>
      </c>
      <c r="DQ1465" s="4">
        <v>2200401058</v>
      </c>
      <c r="DR1465">
        <v>0</v>
      </c>
      <c r="DS1465" t="s">
        <v>5193</v>
      </c>
      <c r="DT1465" t="s">
        <v>8478</v>
      </c>
      <c r="DU1465" s="4">
        <v>1041091</v>
      </c>
      <c r="DV1465" s="4">
        <v>-3477877</v>
      </c>
      <c r="DW1465" t="s">
        <v>1433</v>
      </c>
    </row>
    <row r="1466" spans="1:127">
      <c r="A1466" s="8" t="s">
        <v>118</v>
      </c>
      <c r="B1466" s="1">
        <v>46205</v>
      </c>
      <c r="C1466" s="2">
        <v>0.67428240740740741</v>
      </c>
      <c r="D1466">
        <v>5942</v>
      </c>
      <c r="E1466" s="3">
        <v>46083</v>
      </c>
      <c r="F1466" t="s">
        <v>119</v>
      </c>
      <c r="G1466" t="s">
        <v>120</v>
      </c>
      <c r="H1466" t="s">
        <v>121</v>
      </c>
      <c r="I1466" t="s">
        <v>121</v>
      </c>
      <c r="J1466" t="s">
        <v>122</v>
      </c>
      <c r="K1466" t="s">
        <v>220</v>
      </c>
      <c r="L1466" t="s">
        <v>119</v>
      </c>
      <c r="M1466">
        <v>0</v>
      </c>
      <c r="N1466" t="s">
        <v>8438</v>
      </c>
      <c r="O1466">
        <v>0</v>
      </c>
      <c r="P1466">
        <v>0</v>
      </c>
      <c r="Q1466">
        <v>0</v>
      </c>
      <c r="R1466" s="4">
        <v>1063065767</v>
      </c>
      <c r="S1466">
        <v>244</v>
      </c>
      <c r="T1466">
        <v>255</v>
      </c>
      <c r="U1466">
        <v>3245505</v>
      </c>
      <c r="V1466" s="4">
        <v>1313539028</v>
      </c>
      <c r="W1466" t="s">
        <v>125</v>
      </c>
      <c r="X1466">
        <v>822</v>
      </c>
      <c r="Y1466">
        <v>213014371</v>
      </c>
      <c r="Z1466" t="s">
        <v>126</v>
      </c>
      <c r="AA1466" s="4">
        <v>1895031045</v>
      </c>
      <c r="AB1466" t="s">
        <v>127</v>
      </c>
      <c r="AC1466" t="s">
        <v>128</v>
      </c>
      <c r="AD1466" t="s">
        <v>125</v>
      </c>
      <c r="AE1466">
        <v>822</v>
      </c>
      <c r="AF1466" t="s">
        <v>129</v>
      </c>
      <c r="AG1466" t="s">
        <v>130</v>
      </c>
      <c r="AH1466">
        <v>21</v>
      </c>
      <c r="AI1466" s="2">
        <v>0.57487268518518519</v>
      </c>
      <c r="AJ1466">
        <v>2022</v>
      </c>
      <c r="AK1466">
        <v>113046</v>
      </c>
      <c r="AL1466">
        <v>633245284</v>
      </c>
      <c r="AM1466">
        <v>0</v>
      </c>
      <c r="AN1466">
        <v>0</v>
      </c>
      <c r="AO1466">
        <v>0</v>
      </c>
      <c r="AP1466" t="s">
        <v>131</v>
      </c>
      <c r="AQ1466" t="s">
        <v>267</v>
      </c>
      <c r="AR1466" t="s">
        <v>919</v>
      </c>
      <c r="AS1466" t="s">
        <v>163</v>
      </c>
      <c r="AT1466" t="s">
        <v>474</v>
      </c>
      <c r="AU1466" s="4">
        <v>2275399933</v>
      </c>
      <c r="AV1466" s="4">
        <v>9030000305</v>
      </c>
      <c r="AW1466">
        <v>34</v>
      </c>
      <c r="AX1466" t="s">
        <v>1833</v>
      </c>
      <c r="AY1466" s="4">
        <v>1813334229</v>
      </c>
      <c r="AZ1466" t="s">
        <v>1714</v>
      </c>
      <c r="BA1466" s="4">
        <v>174666748</v>
      </c>
      <c r="BB1466">
        <v>90</v>
      </c>
      <c r="BC1466" t="s">
        <v>8457</v>
      </c>
      <c r="BD1466" t="s">
        <v>136</v>
      </c>
      <c r="BE1466">
        <v>1800</v>
      </c>
      <c r="BF1466" s="4">
        <v>1354285736</v>
      </c>
      <c r="BG1466" s="4">
        <v>1398095245</v>
      </c>
      <c r="BH1466" t="s">
        <v>137</v>
      </c>
      <c r="BI1466">
        <v>1337</v>
      </c>
      <c r="BJ1466">
        <v>1832</v>
      </c>
      <c r="BK1466">
        <v>1783000938</v>
      </c>
      <c r="BL1466">
        <v>66</v>
      </c>
      <c r="BM1466" t="s">
        <v>224</v>
      </c>
      <c r="BN1466">
        <v>120</v>
      </c>
      <c r="BO1466" t="s">
        <v>220</v>
      </c>
      <c r="BP1466" t="s">
        <v>225</v>
      </c>
      <c r="BQ1466" s="4">
        <v>3307208538</v>
      </c>
      <c r="BR1466" s="4">
        <v>1223698425</v>
      </c>
      <c r="BS1466" s="4">
        <v>3324937105</v>
      </c>
      <c r="BT1466" s="4">
        <v>5078466892</v>
      </c>
      <c r="BU1466" t="s">
        <v>8479</v>
      </c>
      <c r="BV1466" s="4">
        <v>1026155472</v>
      </c>
      <c r="BW1466">
        <v>0</v>
      </c>
      <c r="BX1466" t="s">
        <v>8480</v>
      </c>
      <c r="BY1466" s="4">
        <v>-2078529596</v>
      </c>
      <c r="BZ1466" t="s">
        <v>8481</v>
      </c>
      <c r="CA1466">
        <v>265</v>
      </c>
      <c r="CB1466">
        <v>265</v>
      </c>
      <c r="CC1466">
        <v>3770190</v>
      </c>
      <c r="CD1466" t="s">
        <v>8482</v>
      </c>
      <c r="CE1466" t="s">
        <v>141</v>
      </c>
      <c r="CF1466">
        <v>700</v>
      </c>
      <c r="CG1466">
        <v>210939090</v>
      </c>
      <c r="CH1466" t="s">
        <v>126</v>
      </c>
      <c r="CI1466" s="4">
        <v>8884217392</v>
      </c>
      <c r="CJ1466" t="s">
        <v>142</v>
      </c>
      <c r="CK1466" t="s">
        <v>128</v>
      </c>
      <c r="CL1466" t="s">
        <v>141</v>
      </c>
      <c r="CM1466">
        <v>700</v>
      </c>
      <c r="CN1466" t="s">
        <v>143</v>
      </c>
      <c r="CO1466" t="s">
        <v>144</v>
      </c>
      <c r="CP1466">
        <v>25</v>
      </c>
      <c r="CQ1466" s="2">
        <v>0.45243055555555556</v>
      </c>
      <c r="CR1466">
        <v>2024</v>
      </c>
      <c r="CS1466">
        <v>117102</v>
      </c>
      <c r="CT1466">
        <v>743238203</v>
      </c>
      <c r="CU1466" t="s">
        <v>128</v>
      </c>
      <c r="CV1466" s="4">
        <v>1764940235</v>
      </c>
      <c r="CW1466" s="4">
        <v>6627592068</v>
      </c>
      <c r="CX1466" s="4">
        <v>1404833198</v>
      </c>
      <c r="CY1466" t="s">
        <v>8483</v>
      </c>
      <c r="CZ1466">
        <v>0</v>
      </c>
      <c r="DA1466">
        <v>0</v>
      </c>
      <c r="DB1466">
        <v>0</v>
      </c>
      <c r="DC1466" s="4">
        <v>1282931381</v>
      </c>
      <c r="DD1466" s="4">
        <v>-1503456075</v>
      </c>
      <c r="DE1466" t="s">
        <v>8484</v>
      </c>
      <c r="DF1466" s="5">
        <v>18119.812010000001</v>
      </c>
      <c r="DG1466" s="4">
        <v>4392047</v>
      </c>
      <c r="DH1466" s="4">
        <v>2284412</v>
      </c>
      <c r="DI1466" s="4">
        <v>4210696</v>
      </c>
      <c r="DJ1466" t="s">
        <v>1523</v>
      </c>
      <c r="DK1466" s="4">
        <v>1282998722</v>
      </c>
      <c r="DL1466" t="s">
        <v>8485</v>
      </c>
      <c r="DM1466" t="s">
        <v>8486</v>
      </c>
      <c r="DN1466">
        <v>0</v>
      </c>
      <c r="DO1466" s="4">
        <v>2599588</v>
      </c>
      <c r="DP1466" s="4">
        <v>456553</v>
      </c>
      <c r="DQ1466" s="4">
        <v>2192601147</v>
      </c>
      <c r="DR1466">
        <v>0</v>
      </c>
      <c r="DS1466" t="s">
        <v>2058</v>
      </c>
      <c r="DT1466" s="5">
        <v>-20027.160639999998</v>
      </c>
      <c r="DU1466">
        <v>0</v>
      </c>
      <c r="DV1466" s="4">
        <v>-347877</v>
      </c>
      <c r="DW1466">
        <v>0</v>
      </c>
    </row>
    <row r="1467" spans="1:127">
      <c r="A1467" s="8" t="s">
        <v>118</v>
      </c>
      <c r="B1467" s="1">
        <v>46205</v>
      </c>
      <c r="C1467" s="2">
        <v>0.67429398148148145</v>
      </c>
      <c r="D1467">
        <v>5942</v>
      </c>
      <c r="E1467" s="3">
        <v>46083</v>
      </c>
      <c r="F1467" t="s">
        <v>119</v>
      </c>
      <c r="G1467" t="s">
        <v>120</v>
      </c>
      <c r="H1467" t="s">
        <v>121</v>
      </c>
      <c r="I1467" t="s">
        <v>121</v>
      </c>
      <c r="J1467" t="s">
        <v>122</v>
      </c>
      <c r="K1467" t="s">
        <v>220</v>
      </c>
      <c r="L1467" t="s">
        <v>119</v>
      </c>
      <c r="M1467">
        <v>0</v>
      </c>
      <c r="N1467" t="s">
        <v>8438</v>
      </c>
      <c r="O1467">
        <v>0</v>
      </c>
      <c r="P1467">
        <v>0</v>
      </c>
      <c r="Q1467">
        <v>0</v>
      </c>
      <c r="R1467" t="s">
        <v>8487</v>
      </c>
      <c r="S1467">
        <v>249</v>
      </c>
      <c r="T1467">
        <v>255</v>
      </c>
      <c r="U1467">
        <v>3245505</v>
      </c>
      <c r="V1467" s="4">
        <v>1098228455</v>
      </c>
      <c r="W1467" t="s">
        <v>125</v>
      </c>
      <c r="X1467">
        <v>822</v>
      </c>
      <c r="Y1467">
        <v>213014371</v>
      </c>
      <c r="Z1467" t="s">
        <v>126</v>
      </c>
      <c r="AA1467" s="4">
        <v>1895031045</v>
      </c>
      <c r="AB1467" t="s">
        <v>127</v>
      </c>
      <c r="AC1467" t="s">
        <v>128</v>
      </c>
      <c r="AD1467" t="s">
        <v>125</v>
      </c>
      <c r="AE1467">
        <v>822</v>
      </c>
      <c r="AF1467" t="s">
        <v>129</v>
      </c>
      <c r="AG1467" t="s">
        <v>130</v>
      </c>
      <c r="AH1467">
        <v>21</v>
      </c>
      <c r="AI1467" s="2">
        <v>0.57487268518518519</v>
      </c>
      <c r="AJ1467">
        <v>2022</v>
      </c>
      <c r="AK1467">
        <v>113046</v>
      </c>
      <c r="AL1467">
        <v>633245284</v>
      </c>
      <c r="AM1467">
        <v>0</v>
      </c>
      <c r="AN1467">
        <v>0</v>
      </c>
      <c r="AO1467">
        <v>0</v>
      </c>
      <c r="AP1467" t="s">
        <v>131</v>
      </c>
      <c r="AQ1467" t="s">
        <v>332</v>
      </c>
      <c r="AR1467" t="s">
        <v>332</v>
      </c>
      <c r="AS1467" t="s">
        <v>185</v>
      </c>
      <c r="AT1467" t="s">
        <v>185</v>
      </c>
      <c r="AU1467" s="4">
        <v>2272919922</v>
      </c>
      <c r="AV1467" s="4">
        <v>9030000305</v>
      </c>
      <c r="AW1467">
        <v>34</v>
      </c>
      <c r="AX1467" t="s">
        <v>636</v>
      </c>
      <c r="AY1467" s="4">
        <v>178666748</v>
      </c>
      <c r="AZ1467" t="s">
        <v>2130</v>
      </c>
      <c r="BA1467" s="4">
        <v>1780000854</v>
      </c>
      <c r="BB1467">
        <v>90</v>
      </c>
      <c r="BC1467" t="s">
        <v>8457</v>
      </c>
      <c r="BD1467" t="s">
        <v>136</v>
      </c>
      <c r="BE1467">
        <v>1800</v>
      </c>
      <c r="BF1467" s="4">
        <v>1350476227</v>
      </c>
      <c r="BG1467" s="4">
        <v>1394285736</v>
      </c>
      <c r="BH1467" t="s">
        <v>137</v>
      </c>
      <c r="BI1467">
        <v>1338</v>
      </c>
      <c r="BJ1467">
        <v>1832</v>
      </c>
      <c r="BK1467">
        <v>1783000938</v>
      </c>
      <c r="BL1467">
        <v>66</v>
      </c>
      <c r="BM1467" t="s">
        <v>224</v>
      </c>
      <c r="BN1467">
        <v>120</v>
      </c>
      <c r="BO1467" t="s">
        <v>220</v>
      </c>
      <c r="BP1467" t="s">
        <v>225</v>
      </c>
      <c r="BQ1467" s="4">
        <v>3307208538</v>
      </c>
      <c r="BR1467" s="4">
        <v>1227727699</v>
      </c>
      <c r="BS1467" s="4">
        <v>3316878796</v>
      </c>
      <c r="BT1467" s="4">
        <v>5078466892</v>
      </c>
      <c r="BU1467" s="4">
        <v>1065389991</v>
      </c>
      <c r="BV1467" s="4">
        <v>103395772</v>
      </c>
      <c r="BW1467" s="4">
        <v>964259</v>
      </c>
      <c r="BX1467" s="4">
        <v>8710438</v>
      </c>
      <c r="BY1467" s="4">
        <v>8090572357</v>
      </c>
      <c r="BZ1467" t="s">
        <v>8488</v>
      </c>
      <c r="CA1467">
        <v>267</v>
      </c>
      <c r="CB1467">
        <v>265</v>
      </c>
      <c r="CC1467">
        <v>3770190</v>
      </c>
      <c r="CD1467" t="s">
        <v>8489</v>
      </c>
      <c r="CE1467" t="s">
        <v>141</v>
      </c>
      <c r="CF1467">
        <v>700</v>
      </c>
      <c r="CG1467">
        <v>210939090</v>
      </c>
      <c r="CH1467" t="s">
        <v>126</v>
      </c>
      <c r="CI1467" s="4">
        <v>8884203014</v>
      </c>
      <c r="CJ1467" t="s">
        <v>142</v>
      </c>
      <c r="CK1467" t="s">
        <v>128</v>
      </c>
      <c r="CL1467" t="s">
        <v>141</v>
      </c>
      <c r="CM1467">
        <v>700</v>
      </c>
      <c r="CN1467" t="s">
        <v>143</v>
      </c>
      <c r="CO1467" t="s">
        <v>144</v>
      </c>
      <c r="CP1467">
        <v>25</v>
      </c>
      <c r="CQ1467" s="2">
        <v>0.45243055555555556</v>
      </c>
      <c r="CR1467">
        <v>2024</v>
      </c>
      <c r="CS1467">
        <v>117102</v>
      </c>
      <c r="CT1467">
        <v>743238203</v>
      </c>
      <c r="CU1467" t="s">
        <v>128</v>
      </c>
      <c r="CV1467" s="4">
        <v>2404357601</v>
      </c>
      <c r="CW1467" s="4">
        <v>1301742612</v>
      </c>
      <c r="CX1467" s="4">
        <v>136421144</v>
      </c>
      <c r="CY1467" t="s">
        <v>8490</v>
      </c>
      <c r="CZ1467" s="4">
        <v>5713013</v>
      </c>
      <c r="DA1467" s="4">
        <v>4980793</v>
      </c>
      <c r="DB1467" s="4">
        <v>-1175683</v>
      </c>
      <c r="DC1467" s="4">
        <v>1405104399</v>
      </c>
      <c r="DD1467" s="4">
        <v>-1381221167</v>
      </c>
      <c r="DE1467" t="s">
        <v>8491</v>
      </c>
      <c r="DF1467" s="5">
        <v>60081.481930000002</v>
      </c>
      <c r="DG1467" s="4">
        <v>8800856</v>
      </c>
      <c r="DH1467" s="4">
        <v>9990502</v>
      </c>
      <c r="DI1467" s="4">
        <v>-316985</v>
      </c>
      <c r="DJ1467" t="s">
        <v>497</v>
      </c>
      <c r="DK1467" s="4">
        <v>1405126926</v>
      </c>
      <c r="DL1467" s="4">
        <v>1490242481</v>
      </c>
      <c r="DM1467" s="5">
        <v>-28610.229490000002</v>
      </c>
      <c r="DN1467" s="4">
        <v>131929</v>
      </c>
      <c r="DO1467" s="4">
        <v>9990502</v>
      </c>
      <c r="DP1467" s="4">
        <v>-3217161</v>
      </c>
      <c r="DQ1467" s="4">
        <v>222571928</v>
      </c>
      <c r="DR1467">
        <v>0</v>
      </c>
      <c r="DS1467" t="s">
        <v>680</v>
      </c>
      <c r="DT1467" s="5">
        <v>5722.0458980000003</v>
      </c>
      <c r="DU1467">
        <v>0</v>
      </c>
      <c r="DV1467" s="4">
        <v>-3475452</v>
      </c>
      <c r="DW1467">
        <v>0</v>
      </c>
    </row>
    <row r="1468" spans="1:127">
      <c r="A1468" s="8" t="s">
        <v>118</v>
      </c>
      <c r="B1468" s="1">
        <v>46205</v>
      </c>
      <c r="C1468" s="2">
        <v>0.6743055555555556</v>
      </c>
      <c r="D1468">
        <v>5942</v>
      </c>
      <c r="E1468" s="3">
        <v>46083</v>
      </c>
      <c r="F1468" t="s">
        <v>119</v>
      </c>
      <c r="G1468" t="s">
        <v>120</v>
      </c>
      <c r="H1468" t="s">
        <v>121</v>
      </c>
      <c r="I1468" t="s">
        <v>121</v>
      </c>
      <c r="J1468" t="s">
        <v>122</v>
      </c>
      <c r="K1468" t="s">
        <v>220</v>
      </c>
      <c r="L1468" t="s">
        <v>119</v>
      </c>
      <c r="M1468">
        <v>0</v>
      </c>
      <c r="N1468" t="s">
        <v>8438</v>
      </c>
      <c r="O1468">
        <v>0</v>
      </c>
      <c r="P1468">
        <v>0</v>
      </c>
      <c r="Q1468">
        <v>0</v>
      </c>
      <c r="R1468" t="s">
        <v>8492</v>
      </c>
      <c r="S1468">
        <v>253</v>
      </c>
      <c r="T1468">
        <v>255</v>
      </c>
      <c r="U1468">
        <v>3245505</v>
      </c>
      <c r="V1468" t="s">
        <v>8493</v>
      </c>
      <c r="W1468" t="s">
        <v>125</v>
      </c>
      <c r="X1468">
        <v>822</v>
      </c>
      <c r="Y1468">
        <v>213014371</v>
      </c>
      <c r="Z1468" t="s">
        <v>126</v>
      </c>
      <c r="AA1468" s="4">
        <v>1895031045</v>
      </c>
      <c r="AB1468" t="s">
        <v>127</v>
      </c>
      <c r="AC1468" t="s">
        <v>128</v>
      </c>
      <c r="AD1468" t="s">
        <v>125</v>
      </c>
      <c r="AE1468">
        <v>822</v>
      </c>
      <c r="AF1468" t="s">
        <v>129</v>
      </c>
      <c r="AG1468" t="s">
        <v>130</v>
      </c>
      <c r="AH1468">
        <v>21</v>
      </c>
      <c r="AI1468" s="2">
        <v>0.57487268518518519</v>
      </c>
      <c r="AJ1468">
        <v>2022</v>
      </c>
      <c r="AK1468">
        <v>113046</v>
      </c>
      <c r="AL1468">
        <v>633245284</v>
      </c>
      <c r="AM1468">
        <v>0</v>
      </c>
      <c r="AN1468">
        <v>0</v>
      </c>
      <c r="AO1468">
        <v>0</v>
      </c>
      <c r="AP1468" t="s">
        <v>131</v>
      </c>
      <c r="AQ1468" t="s">
        <v>298</v>
      </c>
      <c r="AR1468" t="s">
        <v>157</v>
      </c>
      <c r="AS1468" t="s">
        <v>295</v>
      </c>
      <c r="AT1468" t="s">
        <v>185</v>
      </c>
      <c r="AU1468" s="4">
        <v>2284079895</v>
      </c>
      <c r="AV1468" s="4">
        <v>9030000305</v>
      </c>
      <c r="AW1468">
        <v>34</v>
      </c>
      <c r="AX1468" t="s">
        <v>2834</v>
      </c>
      <c r="AY1468" s="4">
        <v>176666748</v>
      </c>
      <c r="AZ1468" t="s">
        <v>3143</v>
      </c>
      <c r="BA1468" s="4">
        <v>1800000854</v>
      </c>
      <c r="BB1468">
        <v>90</v>
      </c>
      <c r="BC1468" t="s">
        <v>8457</v>
      </c>
      <c r="BD1468" t="s">
        <v>136</v>
      </c>
      <c r="BE1468">
        <v>1800</v>
      </c>
      <c r="BF1468" s="4">
        <v>1354285736</v>
      </c>
      <c r="BG1468" s="4">
        <v>1396190491</v>
      </c>
      <c r="BH1468" t="s">
        <v>137</v>
      </c>
      <c r="BI1468">
        <v>1340</v>
      </c>
      <c r="BJ1468">
        <v>1832</v>
      </c>
      <c r="BK1468">
        <v>1783000938</v>
      </c>
      <c r="BL1468">
        <v>67</v>
      </c>
      <c r="BM1468" t="s">
        <v>224</v>
      </c>
      <c r="BN1468">
        <v>120</v>
      </c>
      <c r="BO1468" t="s">
        <v>220</v>
      </c>
      <c r="BP1468" t="s">
        <v>225</v>
      </c>
      <c r="BQ1468" s="4">
        <v>3305596828</v>
      </c>
      <c r="BR1468" s="4">
        <v>1220072079</v>
      </c>
      <c r="BS1468" s="4">
        <v>3324937105</v>
      </c>
      <c r="BT1468" s="4">
        <v>5080078602</v>
      </c>
      <c r="BU1468" s="4">
        <v>1005850315</v>
      </c>
      <c r="BV1468" s="4">
        <v>1054437518</v>
      </c>
      <c r="BW1468" s="4">
        <v>964259</v>
      </c>
      <c r="BX1468" s="4">
        <v>8542599</v>
      </c>
      <c r="BY1468" s="4">
        <v>2095985413</v>
      </c>
      <c r="BZ1468" t="s">
        <v>8494</v>
      </c>
      <c r="CA1468">
        <v>267</v>
      </c>
      <c r="CB1468">
        <v>265</v>
      </c>
      <c r="CC1468">
        <v>3770190</v>
      </c>
      <c r="CD1468" t="s">
        <v>8495</v>
      </c>
      <c r="CE1468" t="s">
        <v>141</v>
      </c>
      <c r="CF1468">
        <v>700</v>
      </c>
      <c r="CG1468">
        <v>210939090</v>
      </c>
      <c r="CH1468" t="s">
        <v>126</v>
      </c>
      <c r="CI1468" s="4">
        <v>8884203014</v>
      </c>
      <c r="CJ1468" t="s">
        <v>142</v>
      </c>
      <c r="CK1468" t="s">
        <v>128</v>
      </c>
      <c r="CL1468" t="s">
        <v>141</v>
      </c>
      <c r="CM1468">
        <v>700</v>
      </c>
      <c r="CN1468" t="s">
        <v>143</v>
      </c>
      <c r="CO1468" t="s">
        <v>144</v>
      </c>
      <c r="CP1468">
        <v>25</v>
      </c>
      <c r="CQ1468" s="2">
        <v>0.45243055555555556</v>
      </c>
      <c r="CR1468">
        <v>2024</v>
      </c>
      <c r="CS1468">
        <v>117102</v>
      </c>
      <c r="CT1468">
        <v>743238203</v>
      </c>
      <c r="CU1468" t="s">
        <v>128</v>
      </c>
      <c r="CV1468" s="4">
        <v>2187235922</v>
      </c>
      <c r="CW1468" s="4">
        <v>1085151181</v>
      </c>
      <c r="CX1468" s="4">
        <v>1807664752</v>
      </c>
      <c r="CY1468" s="5">
        <v>-70095.062260000006</v>
      </c>
      <c r="CZ1468" s="4">
        <v>-5273808</v>
      </c>
      <c r="DA1468" s="4">
        <v>-4980791</v>
      </c>
      <c r="DB1468" s="4">
        <v>2980605</v>
      </c>
      <c r="DC1468" s="4">
        <v>1219077357</v>
      </c>
      <c r="DD1468" s="4">
        <v>-1567226892</v>
      </c>
      <c r="DE1468" s="4">
        <v>-1395772338</v>
      </c>
      <c r="DF1468" t="s">
        <v>8496</v>
      </c>
      <c r="DG1468" s="4">
        <v>-881762</v>
      </c>
      <c r="DH1468" s="4">
        <v>-9990616</v>
      </c>
      <c r="DI1468" s="4">
        <v>316985</v>
      </c>
      <c r="DJ1468" t="s">
        <v>1040</v>
      </c>
      <c r="DK1468" s="4">
        <v>1219167347</v>
      </c>
      <c r="DL1468" t="s">
        <v>8497</v>
      </c>
      <c r="DM1468" t="s">
        <v>8498</v>
      </c>
      <c r="DN1468" s="4">
        <v>-1317614</v>
      </c>
      <c r="DO1468" s="4">
        <v>-9990616</v>
      </c>
      <c r="DP1468" s="4">
        <v>3193505</v>
      </c>
      <c r="DQ1468" s="4">
        <v>2225736237</v>
      </c>
      <c r="DR1468">
        <v>0</v>
      </c>
      <c r="DS1468" t="s">
        <v>698</v>
      </c>
      <c r="DT1468" s="5">
        <v>-953.67431639999995</v>
      </c>
      <c r="DU1468">
        <v>0</v>
      </c>
      <c r="DV1468" s="4">
        <v>-3475452</v>
      </c>
      <c r="DW1468">
        <v>0</v>
      </c>
    </row>
    <row r="1469" spans="1:127">
      <c r="A1469" s="8" t="s">
        <v>118</v>
      </c>
      <c r="B1469" s="1">
        <v>46205</v>
      </c>
      <c r="C1469" s="2">
        <v>0.67431712962962964</v>
      </c>
      <c r="D1469">
        <v>5942</v>
      </c>
      <c r="E1469" s="3">
        <v>46083</v>
      </c>
      <c r="F1469" t="s">
        <v>119</v>
      </c>
      <c r="G1469" t="s">
        <v>120</v>
      </c>
      <c r="H1469" t="s">
        <v>121</v>
      </c>
      <c r="I1469" t="s">
        <v>121</v>
      </c>
      <c r="J1469" t="s">
        <v>122</v>
      </c>
      <c r="K1469" t="s">
        <v>220</v>
      </c>
      <c r="L1469" t="s">
        <v>119</v>
      </c>
      <c r="M1469">
        <v>0</v>
      </c>
      <c r="N1469" t="s">
        <v>8438</v>
      </c>
      <c r="O1469">
        <v>0</v>
      </c>
      <c r="P1469">
        <v>0</v>
      </c>
      <c r="Q1469">
        <v>0</v>
      </c>
      <c r="R1469" t="s">
        <v>8492</v>
      </c>
      <c r="S1469">
        <v>253</v>
      </c>
      <c r="T1469">
        <v>255</v>
      </c>
      <c r="U1469">
        <v>3245505</v>
      </c>
      <c r="V1469" t="s">
        <v>8493</v>
      </c>
      <c r="W1469" t="s">
        <v>125</v>
      </c>
      <c r="X1469">
        <v>822</v>
      </c>
      <c r="Y1469">
        <v>213014371</v>
      </c>
      <c r="Z1469" t="s">
        <v>126</v>
      </c>
      <c r="AA1469" s="4">
        <v>1895031045</v>
      </c>
      <c r="AB1469" t="s">
        <v>127</v>
      </c>
      <c r="AC1469" t="s">
        <v>128</v>
      </c>
      <c r="AD1469" t="s">
        <v>125</v>
      </c>
      <c r="AE1469">
        <v>822</v>
      </c>
      <c r="AF1469" t="s">
        <v>129</v>
      </c>
      <c r="AG1469" t="s">
        <v>130</v>
      </c>
      <c r="AH1469">
        <v>21</v>
      </c>
      <c r="AI1469" s="2">
        <v>0.57487268518518519</v>
      </c>
      <c r="AJ1469">
        <v>2022</v>
      </c>
      <c r="AK1469">
        <v>113046</v>
      </c>
      <c r="AL1469">
        <v>633245284</v>
      </c>
      <c r="AM1469">
        <v>0</v>
      </c>
      <c r="AN1469">
        <v>0</v>
      </c>
      <c r="AO1469">
        <v>0</v>
      </c>
      <c r="AP1469" t="s">
        <v>131</v>
      </c>
      <c r="AQ1469" t="s">
        <v>298</v>
      </c>
      <c r="AR1469" t="s">
        <v>157</v>
      </c>
      <c r="AS1469" t="s">
        <v>295</v>
      </c>
      <c r="AT1469" t="s">
        <v>185</v>
      </c>
      <c r="AU1469" s="4">
        <v>2284079895</v>
      </c>
      <c r="AV1469" s="4">
        <v>9030000305</v>
      </c>
      <c r="AW1469">
        <v>34</v>
      </c>
      <c r="AX1469" t="s">
        <v>2834</v>
      </c>
      <c r="AY1469" s="4">
        <v>176666748</v>
      </c>
      <c r="AZ1469" t="s">
        <v>3143</v>
      </c>
      <c r="BA1469" s="4">
        <v>1800000854</v>
      </c>
      <c r="BB1469">
        <v>90</v>
      </c>
      <c r="BC1469" t="s">
        <v>8457</v>
      </c>
      <c r="BD1469" t="s">
        <v>136</v>
      </c>
      <c r="BE1469">
        <v>1800</v>
      </c>
      <c r="BF1469" s="4">
        <v>1354285736</v>
      </c>
      <c r="BG1469" s="4">
        <v>1396190491</v>
      </c>
      <c r="BH1469" t="s">
        <v>137</v>
      </c>
      <c r="BI1469">
        <v>1340</v>
      </c>
      <c r="BJ1469">
        <v>1832</v>
      </c>
      <c r="BK1469">
        <v>1783000938</v>
      </c>
      <c r="BL1469">
        <v>67</v>
      </c>
      <c r="BM1469" t="s">
        <v>224</v>
      </c>
      <c r="BN1469">
        <v>120</v>
      </c>
      <c r="BO1469" t="s">
        <v>220</v>
      </c>
      <c r="BP1469" t="s">
        <v>225</v>
      </c>
      <c r="BQ1469" s="4">
        <v>3305596828</v>
      </c>
      <c r="BR1469" s="4">
        <v>1220072079</v>
      </c>
      <c r="BS1469" s="4">
        <v>3324937105</v>
      </c>
      <c r="BT1469" s="4">
        <v>5080078602</v>
      </c>
      <c r="BU1469" s="4">
        <v>1005850315</v>
      </c>
      <c r="BV1469" s="4">
        <v>1054437518</v>
      </c>
      <c r="BW1469" s="4">
        <v>964259</v>
      </c>
      <c r="BX1469" s="4">
        <v>8542599</v>
      </c>
      <c r="BY1469" s="4">
        <v>2095985413</v>
      </c>
      <c r="BZ1469" t="s">
        <v>8494</v>
      </c>
      <c r="CA1469">
        <v>267</v>
      </c>
      <c r="CB1469">
        <v>265</v>
      </c>
      <c r="CC1469">
        <v>3770190</v>
      </c>
      <c r="CD1469" t="s">
        <v>8495</v>
      </c>
      <c r="CE1469" t="s">
        <v>141</v>
      </c>
      <c r="CF1469">
        <v>700</v>
      </c>
      <c r="CG1469">
        <v>210939090</v>
      </c>
      <c r="CH1469" t="s">
        <v>126</v>
      </c>
      <c r="CI1469" s="4">
        <v>8884203014</v>
      </c>
      <c r="CJ1469" t="s">
        <v>142</v>
      </c>
      <c r="CK1469" t="s">
        <v>128</v>
      </c>
      <c r="CL1469" t="s">
        <v>141</v>
      </c>
      <c r="CM1469">
        <v>700</v>
      </c>
      <c r="CN1469" t="s">
        <v>143</v>
      </c>
      <c r="CO1469" t="s">
        <v>144</v>
      </c>
      <c r="CP1469">
        <v>25</v>
      </c>
      <c r="CQ1469" s="2">
        <v>0.45243055555555556</v>
      </c>
      <c r="CR1469">
        <v>2024</v>
      </c>
      <c r="CS1469">
        <v>117102</v>
      </c>
      <c r="CT1469">
        <v>743238203</v>
      </c>
      <c r="CU1469" t="s">
        <v>128</v>
      </c>
      <c r="CV1469" s="4">
        <v>2187235922</v>
      </c>
      <c r="CW1469" s="4">
        <v>1085151181</v>
      </c>
      <c r="CX1469" s="4">
        <v>1807664752</v>
      </c>
      <c r="CY1469" s="5">
        <v>-70095.062260000006</v>
      </c>
      <c r="CZ1469" s="4">
        <v>-5273808</v>
      </c>
      <c r="DA1469" s="4">
        <v>-4980791</v>
      </c>
      <c r="DB1469" s="4">
        <v>2980605</v>
      </c>
      <c r="DC1469" s="4">
        <v>1219077357</v>
      </c>
      <c r="DD1469" s="4">
        <v>-1567226892</v>
      </c>
      <c r="DE1469" s="4">
        <v>-1395772338</v>
      </c>
      <c r="DF1469" t="s">
        <v>8496</v>
      </c>
      <c r="DG1469" s="4">
        <v>-881762</v>
      </c>
      <c r="DH1469" s="4">
        <v>-9990616</v>
      </c>
      <c r="DI1469" s="4">
        <v>316985</v>
      </c>
      <c r="DJ1469" t="s">
        <v>1040</v>
      </c>
      <c r="DK1469" s="4">
        <v>1219167347</v>
      </c>
      <c r="DL1469" t="s">
        <v>8497</v>
      </c>
      <c r="DM1469" t="s">
        <v>8498</v>
      </c>
      <c r="DN1469" s="4">
        <v>-1317614</v>
      </c>
      <c r="DO1469" s="4">
        <v>-9990616</v>
      </c>
      <c r="DP1469" s="4">
        <v>3193505</v>
      </c>
      <c r="DQ1469" s="4">
        <v>2225736237</v>
      </c>
      <c r="DR1469">
        <v>0</v>
      </c>
      <c r="DS1469" t="s">
        <v>698</v>
      </c>
      <c r="DT1469" s="5">
        <v>-953.67431639999995</v>
      </c>
      <c r="DU1469">
        <v>0</v>
      </c>
      <c r="DV1469" s="4">
        <v>-3475452</v>
      </c>
      <c r="DW1469">
        <v>0</v>
      </c>
    </row>
    <row r="1470" spans="1:127">
      <c r="A1470" s="8" t="s">
        <v>118</v>
      </c>
      <c r="B1470" s="1">
        <v>46205</v>
      </c>
      <c r="C1470" s="2">
        <v>0.67432870370370368</v>
      </c>
      <c r="D1470">
        <v>5942</v>
      </c>
      <c r="E1470" s="3">
        <v>46083</v>
      </c>
      <c r="F1470" t="s">
        <v>119</v>
      </c>
      <c r="G1470" t="s">
        <v>120</v>
      </c>
      <c r="H1470" t="s">
        <v>121</v>
      </c>
      <c r="I1470" t="s">
        <v>121</v>
      </c>
      <c r="J1470" t="s">
        <v>122</v>
      </c>
      <c r="K1470" t="s">
        <v>220</v>
      </c>
      <c r="L1470" t="s">
        <v>119</v>
      </c>
      <c r="M1470">
        <v>0</v>
      </c>
      <c r="N1470" t="s">
        <v>8438</v>
      </c>
      <c r="O1470">
        <v>0</v>
      </c>
      <c r="P1470">
        <v>0</v>
      </c>
      <c r="Q1470">
        <v>0</v>
      </c>
      <c r="R1470" t="s">
        <v>8499</v>
      </c>
      <c r="S1470">
        <v>256</v>
      </c>
      <c r="T1470">
        <v>255</v>
      </c>
      <c r="U1470">
        <v>3245505</v>
      </c>
      <c r="V1470" t="s">
        <v>8500</v>
      </c>
      <c r="W1470" t="s">
        <v>125</v>
      </c>
      <c r="X1470">
        <v>822</v>
      </c>
      <c r="Y1470">
        <v>213014371</v>
      </c>
      <c r="Z1470" t="s">
        <v>126</v>
      </c>
      <c r="AA1470" s="4">
        <v>1895031045</v>
      </c>
      <c r="AB1470" t="s">
        <v>127</v>
      </c>
      <c r="AC1470" t="s">
        <v>128</v>
      </c>
      <c r="AD1470" t="s">
        <v>125</v>
      </c>
      <c r="AE1470">
        <v>822</v>
      </c>
      <c r="AF1470" t="s">
        <v>129</v>
      </c>
      <c r="AG1470" t="s">
        <v>130</v>
      </c>
      <c r="AH1470">
        <v>21</v>
      </c>
      <c r="AI1470" s="2">
        <v>0.57487268518518519</v>
      </c>
      <c r="AJ1470">
        <v>2022</v>
      </c>
      <c r="AK1470">
        <v>113046</v>
      </c>
      <c r="AL1470">
        <v>633245284</v>
      </c>
      <c r="AM1470">
        <v>0</v>
      </c>
      <c r="AN1470">
        <v>0</v>
      </c>
      <c r="AO1470">
        <v>0</v>
      </c>
      <c r="AP1470" t="s">
        <v>131</v>
      </c>
      <c r="AQ1470" t="s">
        <v>152</v>
      </c>
      <c r="AR1470" t="s">
        <v>167</v>
      </c>
      <c r="AS1470" t="s">
        <v>290</v>
      </c>
      <c r="AT1470" t="s">
        <v>185</v>
      </c>
      <c r="AU1470" s="4">
        <v>2266719971</v>
      </c>
      <c r="AV1470" s="4">
        <v>9030000305</v>
      </c>
      <c r="AW1470">
        <v>34</v>
      </c>
      <c r="AX1470" t="s">
        <v>795</v>
      </c>
      <c r="AY1470" s="4">
        <v>1813334229</v>
      </c>
      <c r="AZ1470" t="s">
        <v>706</v>
      </c>
      <c r="BA1470" s="4">
        <v>1840000854</v>
      </c>
      <c r="BB1470">
        <v>90</v>
      </c>
      <c r="BC1470" t="s">
        <v>8457</v>
      </c>
      <c r="BD1470" t="s">
        <v>136</v>
      </c>
      <c r="BE1470">
        <v>1800</v>
      </c>
      <c r="BF1470" s="4">
        <v>1352380981</v>
      </c>
      <c r="BG1470">
        <v>140</v>
      </c>
      <c r="BH1470" t="s">
        <v>137</v>
      </c>
      <c r="BI1470">
        <v>1341</v>
      </c>
      <c r="BJ1470">
        <v>1832</v>
      </c>
      <c r="BK1470">
        <v>1783000938</v>
      </c>
      <c r="BL1470">
        <v>67</v>
      </c>
      <c r="BM1470" t="s">
        <v>224</v>
      </c>
      <c r="BN1470">
        <v>120</v>
      </c>
      <c r="BO1470" t="s">
        <v>220</v>
      </c>
      <c r="BP1470" t="s">
        <v>225</v>
      </c>
      <c r="BQ1470" s="4">
        <v>3307208538</v>
      </c>
      <c r="BR1470" s="4">
        <v>1227324772</v>
      </c>
      <c r="BS1470" s="4">
        <v>3313655376</v>
      </c>
      <c r="BT1470" s="4">
        <v>5076855183</v>
      </c>
      <c r="BU1470" t="s">
        <v>8501</v>
      </c>
      <c r="BV1470" s="4">
        <v>1043991685</v>
      </c>
      <c r="BW1470" s="4">
        <v>1157111</v>
      </c>
      <c r="BX1470" s="4">
        <v>1549023</v>
      </c>
      <c r="BY1470" s="4">
        <v>-3363189697</v>
      </c>
      <c r="BZ1470">
        <v>0</v>
      </c>
      <c r="CA1470">
        <v>267</v>
      </c>
      <c r="CB1470">
        <v>265</v>
      </c>
      <c r="CC1470">
        <v>3770190</v>
      </c>
      <c r="CD1470" t="s">
        <v>8502</v>
      </c>
      <c r="CE1470" t="s">
        <v>141</v>
      </c>
      <c r="CF1470">
        <v>700</v>
      </c>
      <c r="CG1470">
        <v>210939090</v>
      </c>
      <c r="CH1470" t="s">
        <v>126</v>
      </c>
      <c r="CI1470" s="4">
        <v>8883979848</v>
      </c>
      <c r="CJ1470" t="s">
        <v>142</v>
      </c>
      <c r="CK1470" t="s">
        <v>128</v>
      </c>
      <c r="CL1470" t="s">
        <v>141</v>
      </c>
      <c r="CM1470">
        <v>700</v>
      </c>
      <c r="CN1470" t="s">
        <v>143</v>
      </c>
      <c r="CO1470" t="s">
        <v>144</v>
      </c>
      <c r="CP1470">
        <v>25</v>
      </c>
      <c r="CQ1470" s="2">
        <v>0.45243055555555556</v>
      </c>
      <c r="CR1470">
        <v>2024</v>
      </c>
      <c r="CS1470">
        <v>117102</v>
      </c>
      <c r="CT1470">
        <v>743238203</v>
      </c>
      <c r="CU1470" t="s">
        <v>128</v>
      </c>
      <c r="CV1470" s="4">
        <v>2058268019</v>
      </c>
      <c r="CW1470" s="4">
        <v>9571425219</v>
      </c>
      <c r="CX1470" s="4">
        <v>2014158249</v>
      </c>
      <c r="CY1470" t="s">
        <v>8503</v>
      </c>
      <c r="CZ1470" s="4">
        <v>-2548896</v>
      </c>
      <c r="DA1470" s="4">
        <v>-2538311</v>
      </c>
      <c r="DB1470" s="4">
        <v>-3347266</v>
      </c>
      <c r="DC1470" s="4">
        <v>136586503</v>
      </c>
      <c r="DD1470" s="4">
        <v>-1420440187</v>
      </c>
      <c r="DE1470" s="4">
        <v>-1069499493</v>
      </c>
      <c r="DF1470" t="s">
        <v>3397</v>
      </c>
      <c r="DG1470" s="4">
        <v>-8800856</v>
      </c>
      <c r="DH1470" s="4">
        <v>-9262553</v>
      </c>
      <c r="DI1470" s="4">
        <v>3903173</v>
      </c>
      <c r="DJ1470" t="s">
        <v>1162</v>
      </c>
      <c r="DK1470" s="4">
        <v>1365977427</v>
      </c>
      <c r="DL1470" t="s">
        <v>8504</v>
      </c>
      <c r="DM1470" t="s">
        <v>8505</v>
      </c>
      <c r="DN1470" s="4">
        <v>-1317614</v>
      </c>
      <c r="DO1470" s="4">
        <v>-9262553</v>
      </c>
      <c r="DP1470" s="4">
        <v>3926829</v>
      </c>
      <c r="DQ1470" s="4">
        <v>2301935558</v>
      </c>
      <c r="DR1470">
        <v>0</v>
      </c>
      <c r="DS1470" t="s">
        <v>1351</v>
      </c>
      <c r="DT1470" s="5">
        <v>-953.67431639999995</v>
      </c>
      <c r="DU1470">
        <v>0</v>
      </c>
      <c r="DV1470" s="4">
        <v>-3467832</v>
      </c>
      <c r="DW1470">
        <v>0</v>
      </c>
    </row>
    <row r="1471" spans="1:127">
      <c r="A1471" s="8" t="s">
        <v>118</v>
      </c>
      <c r="B1471" s="1">
        <v>46205</v>
      </c>
      <c r="C1471" s="2">
        <v>0.67434027777777783</v>
      </c>
      <c r="D1471">
        <v>5942</v>
      </c>
      <c r="E1471" s="3">
        <v>46083</v>
      </c>
      <c r="F1471" t="s">
        <v>119</v>
      </c>
      <c r="G1471" t="s">
        <v>120</v>
      </c>
      <c r="H1471" t="s">
        <v>121</v>
      </c>
      <c r="I1471" t="s">
        <v>121</v>
      </c>
      <c r="J1471" t="s">
        <v>122</v>
      </c>
      <c r="K1471" t="s">
        <v>220</v>
      </c>
      <c r="L1471" t="s">
        <v>119</v>
      </c>
      <c r="M1471">
        <v>0</v>
      </c>
      <c r="N1471" t="s">
        <v>8438</v>
      </c>
      <c r="O1471">
        <v>0</v>
      </c>
      <c r="P1471">
        <v>0</v>
      </c>
      <c r="Q1471">
        <v>0</v>
      </c>
      <c r="R1471" t="s">
        <v>8506</v>
      </c>
      <c r="S1471">
        <v>258</v>
      </c>
      <c r="T1471">
        <v>255</v>
      </c>
      <c r="U1471">
        <v>3245505</v>
      </c>
      <c r="V1471" t="s">
        <v>8507</v>
      </c>
      <c r="W1471" t="s">
        <v>125</v>
      </c>
      <c r="X1471">
        <v>822</v>
      </c>
      <c r="Y1471">
        <v>213014371</v>
      </c>
      <c r="Z1471" t="s">
        <v>126</v>
      </c>
      <c r="AA1471" s="4">
        <v>1895031045</v>
      </c>
      <c r="AB1471" t="s">
        <v>127</v>
      </c>
      <c r="AC1471" t="s">
        <v>128</v>
      </c>
      <c r="AD1471" t="s">
        <v>125</v>
      </c>
      <c r="AE1471">
        <v>822</v>
      </c>
      <c r="AF1471" t="s">
        <v>129</v>
      </c>
      <c r="AG1471" t="s">
        <v>130</v>
      </c>
      <c r="AH1471">
        <v>21</v>
      </c>
      <c r="AI1471" s="2">
        <v>0.57487268518518519</v>
      </c>
      <c r="AJ1471">
        <v>2022</v>
      </c>
      <c r="AK1471">
        <v>113046</v>
      </c>
      <c r="AL1471">
        <v>633245284</v>
      </c>
      <c r="AM1471">
        <v>0</v>
      </c>
      <c r="AN1471">
        <v>0</v>
      </c>
      <c r="AO1471">
        <v>0</v>
      </c>
      <c r="AP1471" t="s">
        <v>131</v>
      </c>
      <c r="AQ1471" s="4">
        <v>4237199783</v>
      </c>
      <c r="AR1471" s="4">
        <v>4111199856</v>
      </c>
      <c r="AS1471" s="4">
        <v>4132800102</v>
      </c>
      <c r="AT1471" s="4">
        <v>4248000145</v>
      </c>
      <c r="AU1471" s="4">
        <v>2225800018</v>
      </c>
      <c r="AV1471" s="4">
        <v>9030000305</v>
      </c>
      <c r="AW1471">
        <v>34</v>
      </c>
      <c r="AX1471" t="s">
        <v>1478</v>
      </c>
      <c r="AY1471" s="4">
        <v>1833334229</v>
      </c>
      <c r="AZ1471" t="s">
        <v>5996</v>
      </c>
      <c r="BA1471" s="4">
        <v>180666748</v>
      </c>
      <c r="BB1471">
        <v>90</v>
      </c>
      <c r="BC1471" t="s">
        <v>8508</v>
      </c>
      <c r="BD1471" t="s">
        <v>136</v>
      </c>
      <c r="BE1471">
        <v>1800</v>
      </c>
      <c r="BF1471" s="4">
        <v>1352380981</v>
      </c>
      <c r="BG1471" s="4">
        <v>1394285736</v>
      </c>
      <c r="BH1471" t="s">
        <v>137</v>
      </c>
      <c r="BI1471">
        <v>1342</v>
      </c>
      <c r="BJ1471">
        <v>1832</v>
      </c>
      <c r="BK1471">
        <v>1783000938</v>
      </c>
      <c r="BL1471">
        <v>67</v>
      </c>
      <c r="BM1471" t="s">
        <v>224</v>
      </c>
      <c r="BN1471">
        <v>120</v>
      </c>
      <c r="BO1471" t="s">
        <v>220</v>
      </c>
      <c r="BP1471" t="s">
        <v>225</v>
      </c>
      <c r="BQ1471" s="4">
        <v>3307208538</v>
      </c>
      <c r="BR1471" s="4">
        <v>1221683788</v>
      </c>
      <c r="BS1471" s="4">
        <v>3324937105</v>
      </c>
      <c r="BT1471" s="4">
        <v>5089748859</v>
      </c>
      <c r="BU1471" t="s">
        <v>8509</v>
      </c>
      <c r="BV1471" s="4">
        <v>1040887356</v>
      </c>
      <c r="BW1471" s="4">
        <v>3857036</v>
      </c>
      <c r="BX1471" s="4">
        <v>2962674</v>
      </c>
      <c r="BY1471" s="4">
        <v>4634857178</v>
      </c>
      <c r="BZ1471" t="s">
        <v>8510</v>
      </c>
      <c r="CA1471">
        <v>265</v>
      </c>
      <c r="CB1471">
        <v>265</v>
      </c>
      <c r="CC1471">
        <v>3770190</v>
      </c>
      <c r="CD1471" t="s">
        <v>8511</v>
      </c>
      <c r="CE1471" t="s">
        <v>141</v>
      </c>
      <c r="CF1471">
        <v>700</v>
      </c>
      <c r="CG1471">
        <v>210939090</v>
      </c>
      <c r="CH1471" t="s">
        <v>126</v>
      </c>
      <c r="CI1471" s="4">
        <v>8883969221</v>
      </c>
      <c r="CJ1471" t="s">
        <v>142</v>
      </c>
      <c r="CK1471" t="s">
        <v>128</v>
      </c>
      <c r="CL1471" t="s">
        <v>141</v>
      </c>
      <c r="CM1471">
        <v>700</v>
      </c>
      <c r="CN1471" t="s">
        <v>143</v>
      </c>
      <c r="CO1471" t="s">
        <v>144</v>
      </c>
      <c r="CP1471">
        <v>25</v>
      </c>
      <c r="CQ1471" s="2">
        <v>0.45243055555555556</v>
      </c>
      <c r="CR1471">
        <v>2024</v>
      </c>
      <c r="CS1471">
        <v>117102</v>
      </c>
      <c r="CT1471">
        <v>743238203</v>
      </c>
      <c r="CU1471" t="s">
        <v>128</v>
      </c>
      <c r="CV1471" s="4">
        <v>1850551289</v>
      </c>
      <c r="CW1471" s="4">
        <v>7482669477</v>
      </c>
      <c r="CX1471" s="4">
        <v>1458995342</v>
      </c>
      <c r="CY1471" t="s">
        <v>8512</v>
      </c>
      <c r="CZ1471" s="4">
        <v>131929</v>
      </c>
      <c r="DA1471" s="4">
        <v>1790197</v>
      </c>
      <c r="DB1471" s="4">
        <v>5038641</v>
      </c>
      <c r="DC1471" s="4">
        <v>1243939454</v>
      </c>
      <c r="DD1471" s="4">
        <v>-1542148359</v>
      </c>
      <c r="DE1471" t="s">
        <v>8513</v>
      </c>
      <c r="DF1471" s="5">
        <v>-2384.1857909999999</v>
      </c>
      <c r="DG1471" s="4">
        <v>1756819</v>
      </c>
      <c r="DH1471" s="4">
        <v>1797055</v>
      </c>
      <c r="DI1471" t="s">
        <v>1961</v>
      </c>
      <c r="DJ1471" t="s">
        <v>1498</v>
      </c>
      <c r="DK1471" s="4">
        <v>1243782002</v>
      </c>
      <c r="DL1471" s="4">
        <v>1250086665</v>
      </c>
      <c r="DM1471" t="s">
        <v>2894</v>
      </c>
      <c r="DN1471" s="4">
        <v>2196023</v>
      </c>
      <c r="DO1471" s="4">
        <v>1810647</v>
      </c>
      <c r="DP1471" s="4">
        <v>-477843</v>
      </c>
      <c r="DQ1471" s="4">
        <v>222571928</v>
      </c>
      <c r="DR1471">
        <v>0</v>
      </c>
      <c r="DS1471" t="s">
        <v>680</v>
      </c>
      <c r="DT1471" s="5">
        <v>5722.0458980000003</v>
      </c>
      <c r="DU1471">
        <v>0</v>
      </c>
      <c r="DV1471" s="4">
        <v>-3475452</v>
      </c>
      <c r="DW1471">
        <v>0</v>
      </c>
    </row>
    <row r="1472" spans="1:127">
      <c r="A1472" s="8" t="s">
        <v>118</v>
      </c>
      <c r="B1472" s="1">
        <v>46205</v>
      </c>
      <c r="C1472" s="2">
        <v>0.67435185185185187</v>
      </c>
      <c r="D1472">
        <v>5942</v>
      </c>
      <c r="E1472" s="3">
        <v>46083</v>
      </c>
      <c r="F1472" t="s">
        <v>119</v>
      </c>
      <c r="G1472" t="s">
        <v>120</v>
      </c>
      <c r="H1472" t="s">
        <v>121</v>
      </c>
      <c r="I1472" t="s">
        <v>121</v>
      </c>
      <c r="J1472" t="s">
        <v>122</v>
      </c>
      <c r="K1472" t="s">
        <v>220</v>
      </c>
      <c r="L1472" t="s">
        <v>119</v>
      </c>
      <c r="M1472">
        <v>0</v>
      </c>
      <c r="N1472" t="s">
        <v>8438</v>
      </c>
      <c r="O1472">
        <v>0</v>
      </c>
      <c r="P1472">
        <v>0</v>
      </c>
      <c r="Q1472">
        <v>0</v>
      </c>
      <c r="R1472" t="s">
        <v>8514</v>
      </c>
      <c r="S1472">
        <v>259</v>
      </c>
      <c r="T1472">
        <v>255</v>
      </c>
      <c r="U1472">
        <v>3245505</v>
      </c>
      <c r="V1472" t="s">
        <v>8515</v>
      </c>
      <c r="W1472" t="s">
        <v>125</v>
      </c>
      <c r="X1472">
        <v>822</v>
      </c>
      <c r="Y1472">
        <v>213014371</v>
      </c>
      <c r="Z1472" t="s">
        <v>126</v>
      </c>
      <c r="AA1472" s="4">
        <v>1895031045</v>
      </c>
      <c r="AB1472" t="s">
        <v>127</v>
      </c>
      <c r="AC1472" t="s">
        <v>128</v>
      </c>
      <c r="AD1472" t="s">
        <v>125</v>
      </c>
      <c r="AE1472">
        <v>822</v>
      </c>
      <c r="AF1472" t="s">
        <v>129</v>
      </c>
      <c r="AG1472" t="s">
        <v>130</v>
      </c>
      <c r="AH1472">
        <v>21</v>
      </c>
      <c r="AI1472" s="2">
        <v>0.57487268518518519</v>
      </c>
      <c r="AJ1472">
        <v>2022</v>
      </c>
      <c r="AK1472">
        <v>113046</v>
      </c>
      <c r="AL1472">
        <v>633245284</v>
      </c>
      <c r="AM1472">
        <v>0</v>
      </c>
      <c r="AN1472">
        <v>0</v>
      </c>
      <c r="AO1472">
        <v>0</v>
      </c>
      <c r="AP1472" t="s">
        <v>131</v>
      </c>
      <c r="AQ1472" s="4">
        <v>4161600113</v>
      </c>
      <c r="AR1472" s="4">
        <v>3974400043</v>
      </c>
      <c r="AS1472" s="4">
        <v>3988800049</v>
      </c>
      <c r="AT1472" s="4">
        <v>426240015</v>
      </c>
      <c r="AU1472" s="4">
        <v>2238199921</v>
      </c>
      <c r="AV1472" s="4">
        <v>9030000305</v>
      </c>
      <c r="AW1472">
        <v>34</v>
      </c>
      <c r="AX1472" t="s">
        <v>376</v>
      </c>
      <c r="AY1472" s="4">
        <v>1820000854</v>
      </c>
      <c r="AZ1472" t="s">
        <v>571</v>
      </c>
      <c r="BA1472" s="4">
        <v>1773334229</v>
      </c>
      <c r="BB1472">
        <v>90</v>
      </c>
      <c r="BC1472" t="s">
        <v>8508</v>
      </c>
      <c r="BD1472" t="s">
        <v>136</v>
      </c>
      <c r="BE1472">
        <v>1800</v>
      </c>
      <c r="BF1472" s="4">
        <v>1354285736</v>
      </c>
      <c r="BG1472" s="4">
        <v>1396190491</v>
      </c>
      <c r="BH1472" t="s">
        <v>137</v>
      </c>
      <c r="BI1472">
        <v>1344</v>
      </c>
      <c r="BJ1472">
        <v>1832</v>
      </c>
      <c r="BK1472">
        <v>1783000938</v>
      </c>
      <c r="BL1472">
        <v>67</v>
      </c>
      <c r="BM1472" t="s">
        <v>224</v>
      </c>
      <c r="BN1472">
        <v>120</v>
      </c>
      <c r="BO1472" t="s">
        <v>220</v>
      </c>
      <c r="BP1472" t="s">
        <v>225</v>
      </c>
      <c r="BQ1472" s="4">
        <v>3307208538</v>
      </c>
      <c r="BR1472" s="4">
        <v>122450428</v>
      </c>
      <c r="BS1472" s="4">
        <v>3315267086</v>
      </c>
      <c r="BT1472" s="4">
        <v>5072020054</v>
      </c>
      <c r="BU1472" t="s">
        <v>8516</v>
      </c>
      <c r="BV1472" s="4">
        <v>1039774299</v>
      </c>
      <c r="BW1472">
        <v>0</v>
      </c>
      <c r="BX1472" s="4">
        <v>1162737</v>
      </c>
      <c r="BY1472" s="4">
        <v>-2604611367</v>
      </c>
      <c r="BZ1472" t="s">
        <v>8517</v>
      </c>
      <c r="CA1472">
        <v>264</v>
      </c>
      <c r="CB1472">
        <v>265</v>
      </c>
      <c r="CC1472">
        <v>3770190</v>
      </c>
      <c r="CD1472" t="s">
        <v>8518</v>
      </c>
      <c r="CE1472" t="s">
        <v>141</v>
      </c>
      <c r="CF1472">
        <v>700</v>
      </c>
      <c r="CG1472">
        <v>210939090</v>
      </c>
      <c r="CH1472" t="s">
        <v>126</v>
      </c>
      <c r="CI1472" s="4">
        <v>8883936715</v>
      </c>
      <c r="CJ1472" t="s">
        <v>142</v>
      </c>
      <c r="CK1472" t="s">
        <v>128</v>
      </c>
      <c r="CL1472" t="s">
        <v>141</v>
      </c>
      <c r="CM1472">
        <v>700</v>
      </c>
      <c r="CN1472" t="s">
        <v>143</v>
      </c>
      <c r="CO1472" t="s">
        <v>144</v>
      </c>
      <c r="CP1472">
        <v>25</v>
      </c>
      <c r="CQ1472" s="2">
        <v>0.45243055555555556</v>
      </c>
      <c r="CR1472">
        <v>2024</v>
      </c>
      <c r="CS1472">
        <v>117102</v>
      </c>
      <c r="CT1472">
        <v>743238203</v>
      </c>
      <c r="CU1472" t="s">
        <v>128</v>
      </c>
      <c r="CV1472" s="4">
        <v>1774075094</v>
      </c>
      <c r="CW1472" s="4">
        <v>672027173</v>
      </c>
      <c r="CX1472" s="4">
        <v>1540238738</v>
      </c>
      <c r="CY1472" t="s">
        <v>8519</v>
      </c>
      <c r="CZ1472" s="4">
        <v>4400428</v>
      </c>
      <c r="DA1472" s="4">
        <v>9935779</v>
      </c>
      <c r="DB1472" s="4">
        <v>5014986</v>
      </c>
      <c r="DC1472" s="4">
        <v>1300751151</v>
      </c>
      <c r="DD1472" s="4">
        <v>-1485608932</v>
      </c>
      <c r="DE1472" s="4">
        <v>-2816841125</v>
      </c>
      <c r="DF1472" t="s">
        <v>8520</v>
      </c>
      <c r="DG1472">
        <v>0</v>
      </c>
      <c r="DH1472">
        <v>0</v>
      </c>
      <c r="DI1472" s="4">
        <v>4376285</v>
      </c>
      <c r="DJ1472" t="s">
        <v>1762</v>
      </c>
      <c r="DK1472" s="4">
        <v>1250599416</v>
      </c>
      <c r="DL1472" t="s">
        <v>8521</v>
      </c>
      <c r="DM1472" t="s">
        <v>3397</v>
      </c>
      <c r="DN1472">
        <v>0</v>
      </c>
      <c r="DO1472">
        <v>0</v>
      </c>
      <c r="DP1472">
        <v>0</v>
      </c>
      <c r="DQ1472" s="4">
        <v>2284601345</v>
      </c>
      <c r="DR1472">
        <v>0</v>
      </c>
      <c r="DS1472" s="4">
        <v>1069704294</v>
      </c>
      <c r="DT1472" t="s">
        <v>6761</v>
      </c>
      <c r="DU1472" s="4">
        <v>-133514</v>
      </c>
      <c r="DV1472" s="4">
        <v>-3469465</v>
      </c>
      <c r="DW1472" t="s">
        <v>517</v>
      </c>
    </row>
    <row r="1473" spans="1:127">
      <c r="A1473" s="8" t="s">
        <v>118</v>
      </c>
      <c r="B1473" s="1">
        <v>46205</v>
      </c>
      <c r="C1473" s="2">
        <v>0.67436342592592591</v>
      </c>
      <c r="D1473">
        <v>5942</v>
      </c>
      <c r="E1473" s="3">
        <v>46083</v>
      </c>
      <c r="F1473" t="s">
        <v>119</v>
      </c>
      <c r="G1473" t="s">
        <v>120</v>
      </c>
      <c r="H1473" t="s">
        <v>121</v>
      </c>
      <c r="I1473" t="s">
        <v>121</v>
      </c>
      <c r="J1473" t="s">
        <v>122</v>
      </c>
      <c r="K1473" t="s">
        <v>220</v>
      </c>
      <c r="L1473" t="s">
        <v>119</v>
      </c>
      <c r="M1473">
        <v>0</v>
      </c>
      <c r="N1473" t="s">
        <v>8438</v>
      </c>
      <c r="O1473">
        <v>0</v>
      </c>
      <c r="P1473">
        <v>0</v>
      </c>
      <c r="Q1473">
        <v>0</v>
      </c>
      <c r="R1473" t="s">
        <v>8522</v>
      </c>
      <c r="S1473">
        <v>259</v>
      </c>
      <c r="T1473">
        <v>255</v>
      </c>
      <c r="U1473">
        <v>3245505</v>
      </c>
      <c r="V1473" t="s">
        <v>8523</v>
      </c>
      <c r="W1473" t="s">
        <v>125</v>
      </c>
      <c r="X1473">
        <v>822</v>
      </c>
      <c r="Y1473">
        <v>213014371</v>
      </c>
      <c r="Z1473" t="s">
        <v>126</v>
      </c>
      <c r="AA1473" s="4">
        <v>1895031045</v>
      </c>
      <c r="AB1473" t="s">
        <v>127</v>
      </c>
      <c r="AC1473" t="s">
        <v>128</v>
      </c>
      <c r="AD1473" t="s">
        <v>125</v>
      </c>
      <c r="AE1473">
        <v>822</v>
      </c>
      <c r="AF1473" t="s">
        <v>129</v>
      </c>
      <c r="AG1473" t="s">
        <v>130</v>
      </c>
      <c r="AH1473">
        <v>21</v>
      </c>
      <c r="AI1473" s="2">
        <v>0.57487268518518519</v>
      </c>
      <c r="AJ1473">
        <v>2022</v>
      </c>
      <c r="AK1473">
        <v>113046</v>
      </c>
      <c r="AL1473">
        <v>633245284</v>
      </c>
      <c r="AM1473">
        <v>0</v>
      </c>
      <c r="AN1473">
        <v>0</v>
      </c>
      <c r="AO1473">
        <v>0</v>
      </c>
      <c r="AP1473" t="s">
        <v>131</v>
      </c>
      <c r="AQ1473" s="4">
        <v>4168799877</v>
      </c>
      <c r="AR1473" s="4">
        <v>4154399872</v>
      </c>
      <c r="AS1473" s="4">
        <v>4082399845</v>
      </c>
      <c r="AT1473" s="4">
        <v>4294799805</v>
      </c>
      <c r="AU1473" s="4">
        <v>2240679932</v>
      </c>
      <c r="AV1473" s="4">
        <v>9030000305</v>
      </c>
      <c r="AW1473">
        <v>34</v>
      </c>
      <c r="AX1473" t="s">
        <v>1234</v>
      </c>
      <c r="AY1473" s="4">
        <v>176666748</v>
      </c>
      <c r="AZ1473" t="s">
        <v>2512</v>
      </c>
      <c r="BA1473" s="4">
        <v>1780000854</v>
      </c>
      <c r="BB1473">
        <v>90</v>
      </c>
      <c r="BC1473" t="s">
        <v>8508</v>
      </c>
      <c r="BD1473" t="s">
        <v>136</v>
      </c>
      <c r="BE1473">
        <v>1800</v>
      </c>
      <c r="BF1473" s="4">
        <v>1354285736</v>
      </c>
      <c r="BG1473" s="4">
        <v>1396190491</v>
      </c>
      <c r="BH1473" t="s">
        <v>137</v>
      </c>
      <c r="BI1473">
        <v>1345</v>
      </c>
      <c r="BJ1473">
        <v>1832</v>
      </c>
      <c r="BK1473">
        <v>1783000938</v>
      </c>
      <c r="BL1473">
        <v>67</v>
      </c>
      <c r="BM1473" t="s">
        <v>224</v>
      </c>
      <c r="BN1473">
        <v>120</v>
      </c>
      <c r="BO1473" t="s">
        <v>220</v>
      </c>
      <c r="BP1473" t="s">
        <v>225</v>
      </c>
      <c r="BQ1473" s="4">
        <v>3305596828</v>
      </c>
      <c r="BR1473" s="4">
        <v>1219266224</v>
      </c>
      <c r="BS1473" s="4">
        <v>3323325396</v>
      </c>
      <c r="BT1473" s="4">
        <v>5089748859</v>
      </c>
      <c r="BU1473" t="s">
        <v>8524</v>
      </c>
      <c r="BV1473" s="4">
        <v>103764832</v>
      </c>
      <c r="BW1473" s="4">
        <v>3857036</v>
      </c>
      <c r="BX1473" s="4">
        <v>3098624</v>
      </c>
      <c r="BY1473" s="4">
        <v>6607847214</v>
      </c>
      <c r="BZ1473" t="s">
        <v>8525</v>
      </c>
      <c r="CA1473">
        <v>264</v>
      </c>
      <c r="CB1473">
        <v>265</v>
      </c>
      <c r="CC1473">
        <v>3770190</v>
      </c>
      <c r="CD1473" t="s">
        <v>8526</v>
      </c>
      <c r="CE1473" t="s">
        <v>141</v>
      </c>
      <c r="CF1473">
        <v>700</v>
      </c>
      <c r="CG1473">
        <v>210939090</v>
      </c>
      <c r="CH1473" t="s">
        <v>126</v>
      </c>
      <c r="CI1473" s="4">
        <v>8883930463</v>
      </c>
      <c r="CJ1473" t="s">
        <v>142</v>
      </c>
      <c r="CK1473" t="s">
        <v>128</v>
      </c>
      <c r="CL1473" t="s">
        <v>141</v>
      </c>
      <c r="CM1473">
        <v>700</v>
      </c>
      <c r="CN1473" t="s">
        <v>143</v>
      </c>
      <c r="CO1473" t="s">
        <v>144</v>
      </c>
      <c r="CP1473">
        <v>25</v>
      </c>
      <c r="CQ1473" s="2">
        <v>0.45243055555555556</v>
      </c>
      <c r="CR1473">
        <v>2024</v>
      </c>
      <c r="CS1473">
        <v>117102</v>
      </c>
      <c r="CT1473">
        <v>743238203</v>
      </c>
      <c r="CU1473" t="s">
        <v>128</v>
      </c>
      <c r="CV1473" s="4">
        <v>1758910322</v>
      </c>
      <c r="CW1473" s="4">
        <v>6567074928</v>
      </c>
      <c r="CX1473" s="4">
        <v>1448839903</v>
      </c>
      <c r="CY1473" t="s">
        <v>8527</v>
      </c>
      <c r="CZ1473" s="4">
        <v>-4392047</v>
      </c>
      <c r="DA1473" s="4">
        <v>-1737999</v>
      </c>
      <c r="DB1473" s="4">
        <v>2673082</v>
      </c>
      <c r="DC1473" s="4">
        <v>1303721052</v>
      </c>
      <c r="DD1473" s="4">
        <v>-1482597731</v>
      </c>
      <c r="DE1473" s="4">
        <v>-2000534534</v>
      </c>
      <c r="DF1473" t="s">
        <v>8528</v>
      </c>
      <c r="DG1473" s="4">
        <v>-263858</v>
      </c>
      <c r="DH1473" s="4">
        <v>-2534047</v>
      </c>
      <c r="DI1473" s="4">
        <v>1017191</v>
      </c>
      <c r="DJ1473" t="s">
        <v>1710</v>
      </c>
      <c r="DK1473" s="4">
        <v>1303923438</v>
      </c>
      <c r="DL1473" s="4">
        <v>-1325100183</v>
      </c>
      <c r="DM1473" t="s">
        <v>8529</v>
      </c>
      <c r="DN1473" s="4">
        <v>-263858</v>
      </c>
      <c r="DO1473" s="4">
        <v>-2534047</v>
      </c>
      <c r="DP1473" s="4">
        <v>1040846</v>
      </c>
      <c r="DQ1473" s="4">
        <v>222571928</v>
      </c>
      <c r="DR1473">
        <v>0</v>
      </c>
      <c r="DS1473" t="s">
        <v>1079</v>
      </c>
      <c r="DT1473" s="5">
        <v>-953.67431639999995</v>
      </c>
      <c r="DU1473">
        <v>0</v>
      </c>
      <c r="DV1473" s="4">
        <v>-3475452</v>
      </c>
      <c r="DW1473">
        <v>0</v>
      </c>
    </row>
    <row r="1474" spans="1:127">
      <c r="A1474" s="8" t="s">
        <v>118</v>
      </c>
      <c r="B1474" s="1">
        <v>46205</v>
      </c>
      <c r="C1474" s="2">
        <v>0.67437499999999995</v>
      </c>
      <c r="D1474">
        <v>5942</v>
      </c>
      <c r="E1474" s="3">
        <v>46083</v>
      </c>
      <c r="F1474" t="s">
        <v>119</v>
      </c>
      <c r="G1474" t="s">
        <v>120</v>
      </c>
      <c r="H1474" t="s">
        <v>121</v>
      </c>
      <c r="I1474" t="s">
        <v>121</v>
      </c>
      <c r="J1474" t="s">
        <v>122</v>
      </c>
      <c r="K1474" t="s">
        <v>220</v>
      </c>
      <c r="L1474" t="s">
        <v>119</v>
      </c>
      <c r="M1474">
        <v>0</v>
      </c>
      <c r="N1474" t="s">
        <v>8438</v>
      </c>
      <c r="O1474">
        <v>0</v>
      </c>
      <c r="P1474">
        <v>0</v>
      </c>
      <c r="Q1474">
        <v>0</v>
      </c>
      <c r="R1474" t="s">
        <v>8522</v>
      </c>
      <c r="S1474">
        <v>259</v>
      </c>
      <c r="T1474">
        <v>255</v>
      </c>
      <c r="U1474">
        <v>3245505</v>
      </c>
      <c r="V1474" t="s">
        <v>8523</v>
      </c>
      <c r="W1474" t="s">
        <v>125</v>
      </c>
      <c r="X1474">
        <v>822</v>
      </c>
      <c r="Y1474">
        <v>213014371</v>
      </c>
      <c r="Z1474" t="s">
        <v>126</v>
      </c>
      <c r="AA1474" s="4">
        <v>1895031045</v>
      </c>
      <c r="AB1474" t="s">
        <v>127</v>
      </c>
      <c r="AC1474" t="s">
        <v>128</v>
      </c>
      <c r="AD1474" t="s">
        <v>125</v>
      </c>
      <c r="AE1474">
        <v>822</v>
      </c>
      <c r="AF1474" t="s">
        <v>129</v>
      </c>
      <c r="AG1474" t="s">
        <v>130</v>
      </c>
      <c r="AH1474">
        <v>21</v>
      </c>
      <c r="AI1474" s="2">
        <v>0.57487268518518519</v>
      </c>
      <c r="AJ1474">
        <v>2022</v>
      </c>
      <c r="AK1474">
        <v>113046</v>
      </c>
      <c r="AL1474">
        <v>633245284</v>
      </c>
      <c r="AM1474">
        <v>0</v>
      </c>
      <c r="AN1474">
        <v>0</v>
      </c>
      <c r="AO1474">
        <v>0</v>
      </c>
      <c r="AP1474" t="s">
        <v>131</v>
      </c>
      <c r="AQ1474" s="4">
        <v>4168799877</v>
      </c>
      <c r="AR1474" s="4">
        <v>4154399872</v>
      </c>
      <c r="AS1474" s="4">
        <v>4082399845</v>
      </c>
      <c r="AT1474" s="4">
        <v>4294799805</v>
      </c>
      <c r="AU1474" s="4">
        <v>2240679932</v>
      </c>
      <c r="AV1474" s="4">
        <v>9030000305</v>
      </c>
      <c r="AW1474">
        <v>34</v>
      </c>
      <c r="AX1474" t="s">
        <v>1234</v>
      </c>
      <c r="AY1474" s="4">
        <v>176666748</v>
      </c>
      <c r="AZ1474" t="s">
        <v>2512</v>
      </c>
      <c r="BA1474" s="4">
        <v>1780000854</v>
      </c>
      <c r="BB1474">
        <v>90</v>
      </c>
      <c r="BC1474" t="s">
        <v>8508</v>
      </c>
      <c r="BD1474" t="s">
        <v>136</v>
      </c>
      <c r="BE1474">
        <v>1800</v>
      </c>
      <c r="BF1474" s="4">
        <v>1354285736</v>
      </c>
      <c r="BG1474" s="4">
        <v>1396190491</v>
      </c>
      <c r="BH1474" t="s">
        <v>137</v>
      </c>
      <c r="BI1474">
        <v>1345</v>
      </c>
      <c r="BJ1474">
        <v>1832</v>
      </c>
      <c r="BK1474">
        <v>1783000938</v>
      </c>
      <c r="BL1474">
        <v>67</v>
      </c>
      <c r="BM1474" t="s">
        <v>224</v>
      </c>
      <c r="BN1474">
        <v>120</v>
      </c>
      <c r="BO1474" t="s">
        <v>220</v>
      </c>
      <c r="BP1474" t="s">
        <v>225</v>
      </c>
      <c r="BQ1474" s="4">
        <v>3305596828</v>
      </c>
      <c r="BR1474" s="4">
        <v>1219266224</v>
      </c>
      <c r="BS1474" s="4">
        <v>3323325396</v>
      </c>
      <c r="BT1474" s="4">
        <v>5089748859</v>
      </c>
      <c r="BU1474" t="s">
        <v>8524</v>
      </c>
      <c r="BV1474" s="4">
        <v>103764832</v>
      </c>
      <c r="BW1474" s="4">
        <v>3857036</v>
      </c>
      <c r="BX1474" s="4">
        <v>3098624</v>
      </c>
      <c r="BY1474" s="4">
        <v>6607847214</v>
      </c>
      <c r="BZ1474" t="s">
        <v>8525</v>
      </c>
      <c r="CA1474">
        <v>264</v>
      </c>
      <c r="CB1474">
        <v>265</v>
      </c>
      <c r="CC1474">
        <v>3770190</v>
      </c>
      <c r="CD1474" t="s">
        <v>8526</v>
      </c>
      <c r="CE1474" t="s">
        <v>141</v>
      </c>
      <c r="CF1474">
        <v>700</v>
      </c>
      <c r="CG1474">
        <v>210939090</v>
      </c>
      <c r="CH1474" t="s">
        <v>126</v>
      </c>
      <c r="CI1474" s="4">
        <v>8883930463</v>
      </c>
      <c r="CJ1474" t="s">
        <v>142</v>
      </c>
      <c r="CK1474" t="s">
        <v>128</v>
      </c>
      <c r="CL1474" t="s">
        <v>141</v>
      </c>
      <c r="CM1474">
        <v>700</v>
      </c>
      <c r="CN1474" t="s">
        <v>143</v>
      </c>
      <c r="CO1474" t="s">
        <v>144</v>
      </c>
      <c r="CP1474">
        <v>25</v>
      </c>
      <c r="CQ1474" s="2">
        <v>0.45243055555555556</v>
      </c>
      <c r="CR1474">
        <v>2024</v>
      </c>
      <c r="CS1474">
        <v>117102</v>
      </c>
      <c r="CT1474">
        <v>743238203</v>
      </c>
      <c r="CU1474" t="s">
        <v>128</v>
      </c>
      <c r="CV1474" s="4">
        <v>1758910322</v>
      </c>
      <c r="CW1474" s="4">
        <v>6567074928</v>
      </c>
      <c r="CX1474" s="4">
        <v>1448839903</v>
      </c>
      <c r="CY1474" t="s">
        <v>8527</v>
      </c>
      <c r="CZ1474" s="4">
        <v>-4392047</v>
      </c>
      <c r="DA1474" s="4">
        <v>-1737999</v>
      </c>
      <c r="DB1474" s="4">
        <v>2673082</v>
      </c>
      <c r="DC1474" s="4">
        <v>1303721052</v>
      </c>
      <c r="DD1474" s="4">
        <v>-1482597731</v>
      </c>
      <c r="DE1474" s="4">
        <v>-2000534534</v>
      </c>
      <c r="DF1474" t="s">
        <v>8528</v>
      </c>
      <c r="DG1474" s="4">
        <v>-263858</v>
      </c>
      <c r="DH1474" s="4">
        <v>-2534047</v>
      </c>
      <c r="DI1474" s="4">
        <v>1017191</v>
      </c>
      <c r="DJ1474" t="s">
        <v>1710</v>
      </c>
      <c r="DK1474" s="4">
        <v>1303923438</v>
      </c>
      <c r="DL1474" s="4">
        <v>-1325100183</v>
      </c>
      <c r="DM1474" t="s">
        <v>8529</v>
      </c>
      <c r="DN1474" s="4">
        <v>-263858</v>
      </c>
      <c r="DO1474" s="4">
        <v>-2534047</v>
      </c>
      <c r="DP1474" s="4">
        <v>1040846</v>
      </c>
      <c r="DQ1474" s="4">
        <v>222571928</v>
      </c>
      <c r="DR1474">
        <v>0</v>
      </c>
      <c r="DS1474" t="s">
        <v>1079</v>
      </c>
      <c r="DT1474" s="5">
        <v>-953.67431639999995</v>
      </c>
      <c r="DU1474">
        <v>0</v>
      </c>
      <c r="DV1474" s="4">
        <v>-3475452</v>
      </c>
      <c r="DW1474">
        <v>0</v>
      </c>
    </row>
    <row r="1475" spans="1:127">
      <c r="A1475" s="8" t="s">
        <v>118</v>
      </c>
      <c r="B1475" s="1">
        <v>46205</v>
      </c>
      <c r="C1475" s="2">
        <v>0.6743865740740741</v>
      </c>
      <c r="D1475">
        <v>5942</v>
      </c>
      <c r="E1475" s="3">
        <v>46083</v>
      </c>
      <c r="F1475" t="s">
        <v>119</v>
      </c>
      <c r="G1475" t="s">
        <v>120</v>
      </c>
      <c r="H1475" t="s">
        <v>121</v>
      </c>
      <c r="I1475" t="s">
        <v>121</v>
      </c>
      <c r="J1475" t="s">
        <v>122</v>
      </c>
      <c r="K1475" t="s">
        <v>220</v>
      </c>
      <c r="L1475" t="s">
        <v>119</v>
      </c>
      <c r="M1475">
        <v>0</v>
      </c>
      <c r="N1475" t="s">
        <v>8438</v>
      </c>
      <c r="O1475">
        <v>0</v>
      </c>
      <c r="P1475">
        <v>0</v>
      </c>
      <c r="Q1475">
        <v>0</v>
      </c>
      <c r="R1475" t="s">
        <v>8530</v>
      </c>
      <c r="S1475">
        <v>258</v>
      </c>
      <c r="T1475">
        <v>255</v>
      </c>
      <c r="U1475">
        <v>3245505</v>
      </c>
      <c r="V1475" t="s">
        <v>8531</v>
      </c>
      <c r="W1475" t="s">
        <v>125</v>
      </c>
      <c r="X1475">
        <v>822</v>
      </c>
      <c r="Y1475">
        <v>213014371</v>
      </c>
      <c r="Z1475" t="s">
        <v>126</v>
      </c>
      <c r="AA1475" s="4">
        <v>1895031045</v>
      </c>
      <c r="AB1475" t="s">
        <v>127</v>
      </c>
      <c r="AC1475" t="s">
        <v>128</v>
      </c>
      <c r="AD1475" t="s">
        <v>125</v>
      </c>
      <c r="AE1475">
        <v>822</v>
      </c>
      <c r="AF1475" t="s">
        <v>129</v>
      </c>
      <c r="AG1475" t="s">
        <v>130</v>
      </c>
      <c r="AH1475">
        <v>21</v>
      </c>
      <c r="AI1475" s="2">
        <v>0.57487268518518519</v>
      </c>
      <c r="AJ1475">
        <v>2022</v>
      </c>
      <c r="AK1475">
        <v>113046</v>
      </c>
      <c r="AL1475">
        <v>633245284</v>
      </c>
      <c r="AM1475">
        <v>0</v>
      </c>
      <c r="AN1475">
        <v>0</v>
      </c>
      <c r="AO1475">
        <v>0</v>
      </c>
      <c r="AP1475" t="s">
        <v>131</v>
      </c>
      <c r="AQ1475" s="4">
        <v>4327199936</v>
      </c>
      <c r="AR1475" s="4">
        <v>3049200058</v>
      </c>
      <c r="AS1475" s="4">
        <v>4237199783</v>
      </c>
      <c r="AT1475" s="4">
        <v>3740399837</v>
      </c>
      <c r="AU1475" s="4">
        <v>2284079895</v>
      </c>
      <c r="AV1475" s="4">
        <v>9030000305</v>
      </c>
      <c r="AW1475">
        <v>34</v>
      </c>
      <c r="AX1475" t="s">
        <v>1877</v>
      </c>
      <c r="AY1475" s="4">
        <v>1780000854</v>
      </c>
      <c r="AZ1475" t="s">
        <v>1877</v>
      </c>
      <c r="BA1475" s="4">
        <v>1800000854</v>
      </c>
      <c r="BB1475">
        <v>90</v>
      </c>
      <c r="BC1475" t="s">
        <v>8508</v>
      </c>
      <c r="BD1475" t="s">
        <v>136</v>
      </c>
      <c r="BE1475">
        <v>1800</v>
      </c>
      <c r="BF1475" s="4">
        <v>1352380981</v>
      </c>
      <c r="BG1475">
        <v>140</v>
      </c>
      <c r="BH1475" t="s">
        <v>137</v>
      </c>
      <c r="BI1475">
        <v>1346</v>
      </c>
      <c r="BJ1475">
        <v>1832</v>
      </c>
      <c r="BK1475">
        <v>1783000938</v>
      </c>
      <c r="BL1475">
        <v>67</v>
      </c>
      <c r="BM1475" t="s">
        <v>224</v>
      </c>
      <c r="BN1475">
        <v>120</v>
      </c>
      <c r="BO1475" t="s">
        <v>220</v>
      </c>
      <c r="BP1475" t="s">
        <v>225</v>
      </c>
      <c r="BQ1475" s="4">
        <v>3305596828</v>
      </c>
      <c r="BR1475" s="4">
        <v>1222489643</v>
      </c>
      <c r="BS1475" s="4">
        <v>3324937105</v>
      </c>
      <c r="BT1475" s="4">
        <v>508813715</v>
      </c>
      <c r="BU1475">
        <v>0</v>
      </c>
      <c r="BV1475" s="4">
        <v>1037612438</v>
      </c>
      <c r="BW1475">
        <v>0</v>
      </c>
      <c r="BX1475">
        <v>0</v>
      </c>
      <c r="BY1475">
        <v>0</v>
      </c>
      <c r="BZ1475" t="s">
        <v>8532</v>
      </c>
      <c r="CA1475">
        <v>262</v>
      </c>
      <c r="CB1475">
        <v>265</v>
      </c>
      <c r="CC1475">
        <v>3770190</v>
      </c>
      <c r="CD1475" t="s">
        <v>8533</v>
      </c>
      <c r="CE1475" t="s">
        <v>141</v>
      </c>
      <c r="CF1475">
        <v>700</v>
      </c>
      <c r="CG1475">
        <v>210939090</v>
      </c>
      <c r="CH1475" t="s">
        <v>126</v>
      </c>
      <c r="CI1475" s="4">
        <v>8883899833</v>
      </c>
      <c r="CJ1475" t="s">
        <v>142</v>
      </c>
      <c r="CK1475" t="s">
        <v>128</v>
      </c>
      <c r="CL1475" t="s">
        <v>141</v>
      </c>
      <c r="CM1475">
        <v>700</v>
      </c>
      <c r="CN1475" t="s">
        <v>143</v>
      </c>
      <c r="CO1475" t="s">
        <v>144</v>
      </c>
      <c r="CP1475">
        <v>25</v>
      </c>
      <c r="CQ1475" s="2">
        <v>0.45243055555555556</v>
      </c>
      <c r="CR1475">
        <v>2024</v>
      </c>
      <c r="CS1475">
        <v>117102</v>
      </c>
      <c r="CT1475">
        <v>743238203</v>
      </c>
      <c r="CU1475" t="s">
        <v>128</v>
      </c>
      <c r="CV1475" s="4">
        <v>-1814500921</v>
      </c>
      <c r="CW1475" s="4">
        <v>2875160744</v>
      </c>
      <c r="CX1475" s="4">
        <v>1475921035</v>
      </c>
      <c r="CY1475" t="s">
        <v>8534</v>
      </c>
      <c r="CZ1475" s="4">
        <v>2416967</v>
      </c>
      <c r="DA1475">
        <v>0</v>
      </c>
      <c r="DB1475" s="4">
        <v>1232456</v>
      </c>
      <c r="DC1475" s="4">
        <v>1286688904</v>
      </c>
      <c r="DD1475" s="4">
        <v>-150310084</v>
      </c>
      <c r="DE1475" s="4">
        <v>-1319238424</v>
      </c>
      <c r="DF1475" t="s">
        <v>8535</v>
      </c>
      <c r="DG1475">
        <v>0</v>
      </c>
      <c r="DH1475">
        <v>0</v>
      </c>
      <c r="DI1475" t="s">
        <v>2680</v>
      </c>
      <c r="DJ1475" t="s">
        <v>8536</v>
      </c>
      <c r="DK1475" s="4">
        <v>1284371337</v>
      </c>
      <c r="DL1475" t="s">
        <v>8537</v>
      </c>
      <c r="DM1475" s="5">
        <v>-70571.899409999998</v>
      </c>
      <c r="DN1475">
        <v>0</v>
      </c>
      <c r="DO1475">
        <v>0</v>
      </c>
      <c r="DP1475" t="s">
        <v>1747</v>
      </c>
      <c r="DQ1475" s="4">
        <v>2222722855</v>
      </c>
      <c r="DR1475" t="s">
        <v>8538</v>
      </c>
      <c r="DS1475" t="s">
        <v>1351</v>
      </c>
      <c r="DT1475" s="5">
        <v>27656.555179999999</v>
      </c>
      <c r="DU1475">
        <v>0</v>
      </c>
      <c r="DV1475" s="4">
        <v>-3467541</v>
      </c>
      <c r="DW1475" t="s">
        <v>289</v>
      </c>
    </row>
    <row r="1476" spans="1:127">
      <c r="A1476" s="8" t="s">
        <v>118</v>
      </c>
      <c r="B1476" s="1">
        <v>46205</v>
      </c>
      <c r="C1476" s="2">
        <v>0.67439814814814814</v>
      </c>
      <c r="D1476">
        <v>5942</v>
      </c>
      <c r="E1476" s="3">
        <v>46083</v>
      </c>
      <c r="F1476" t="s">
        <v>119</v>
      </c>
      <c r="G1476" t="s">
        <v>120</v>
      </c>
      <c r="H1476" t="s">
        <v>121</v>
      </c>
      <c r="I1476" t="s">
        <v>121</v>
      </c>
      <c r="J1476" t="s">
        <v>122</v>
      </c>
      <c r="K1476" t="s">
        <v>220</v>
      </c>
      <c r="L1476" t="s">
        <v>119</v>
      </c>
      <c r="M1476">
        <v>0</v>
      </c>
      <c r="N1476" t="s">
        <v>8438</v>
      </c>
      <c r="O1476">
        <v>0</v>
      </c>
      <c r="P1476">
        <v>0</v>
      </c>
      <c r="Q1476">
        <v>0</v>
      </c>
      <c r="R1476" t="s">
        <v>8539</v>
      </c>
      <c r="S1476">
        <v>258</v>
      </c>
      <c r="T1476">
        <v>255</v>
      </c>
      <c r="U1476">
        <v>3245505</v>
      </c>
      <c r="V1476" t="s">
        <v>8540</v>
      </c>
      <c r="W1476" t="s">
        <v>125</v>
      </c>
      <c r="X1476">
        <v>822</v>
      </c>
      <c r="Y1476">
        <v>213014371</v>
      </c>
      <c r="Z1476" t="s">
        <v>126</v>
      </c>
      <c r="AA1476" s="4">
        <v>1895031045</v>
      </c>
      <c r="AB1476" t="s">
        <v>127</v>
      </c>
      <c r="AC1476" t="s">
        <v>128</v>
      </c>
      <c r="AD1476" t="s">
        <v>125</v>
      </c>
      <c r="AE1476">
        <v>822</v>
      </c>
      <c r="AF1476" t="s">
        <v>129</v>
      </c>
      <c r="AG1476" t="s">
        <v>130</v>
      </c>
      <c r="AH1476">
        <v>21</v>
      </c>
      <c r="AI1476" s="2">
        <v>0.57487268518518519</v>
      </c>
      <c r="AJ1476">
        <v>2022</v>
      </c>
      <c r="AK1476">
        <v>113046</v>
      </c>
      <c r="AL1476">
        <v>633245284</v>
      </c>
      <c r="AM1476">
        <v>0</v>
      </c>
      <c r="AN1476">
        <v>0</v>
      </c>
      <c r="AO1476">
        <v>0</v>
      </c>
      <c r="AP1476" t="s">
        <v>131</v>
      </c>
      <c r="AQ1476" t="s">
        <v>166</v>
      </c>
      <c r="AR1476" t="s">
        <v>157</v>
      </c>
      <c r="AS1476" t="s">
        <v>154</v>
      </c>
      <c r="AT1476" t="s">
        <v>185</v>
      </c>
      <c r="AU1476" s="4">
        <v>2271679993</v>
      </c>
      <c r="AV1476" s="4">
        <v>9030000305</v>
      </c>
      <c r="AW1476">
        <v>34</v>
      </c>
      <c r="AX1476" t="s">
        <v>257</v>
      </c>
      <c r="AY1476" s="4">
        <v>1813334229</v>
      </c>
      <c r="AZ1476" t="s">
        <v>360</v>
      </c>
      <c r="BA1476" s="4">
        <v>1840000854</v>
      </c>
      <c r="BB1476">
        <v>90</v>
      </c>
      <c r="BC1476" t="s">
        <v>8508</v>
      </c>
      <c r="BD1476" t="s">
        <v>136</v>
      </c>
      <c r="BE1476">
        <v>1800</v>
      </c>
      <c r="BF1476" s="4">
        <v>1352380981</v>
      </c>
      <c r="BG1476" s="4">
        <v>1398095245</v>
      </c>
      <c r="BH1476" t="s">
        <v>137</v>
      </c>
      <c r="BI1476">
        <v>1347</v>
      </c>
      <c r="BJ1476">
        <v>1832</v>
      </c>
      <c r="BK1476">
        <v>1783000938</v>
      </c>
      <c r="BL1476">
        <v>67</v>
      </c>
      <c r="BM1476" t="s">
        <v>224</v>
      </c>
      <c r="BN1476">
        <v>120</v>
      </c>
      <c r="BO1476" t="s">
        <v>220</v>
      </c>
      <c r="BP1476" t="s">
        <v>225</v>
      </c>
      <c r="BQ1476" s="4">
        <v>3307208538</v>
      </c>
      <c r="BR1476" s="4">
        <v>1223295498</v>
      </c>
      <c r="BS1476" s="4">
        <v>3324937105</v>
      </c>
      <c r="BT1476" s="4">
        <v>5081690311</v>
      </c>
      <c r="BU1476">
        <v>0</v>
      </c>
      <c r="BV1476" s="4">
        <v>1037612438</v>
      </c>
      <c r="BW1476">
        <v>0</v>
      </c>
      <c r="BX1476">
        <v>0</v>
      </c>
      <c r="BY1476">
        <v>0</v>
      </c>
      <c r="BZ1476" t="s">
        <v>8541</v>
      </c>
      <c r="CA1476">
        <v>262</v>
      </c>
      <c r="CB1476">
        <v>265</v>
      </c>
      <c r="CC1476">
        <v>3770190</v>
      </c>
      <c r="CD1476" t="s">
        <v>8542</v>
      </c>
      <c r="CE1476" t="s">
        <v>141</v>
      </c>
      <c r="CF1476">
        <v>700</v>
      </c>
      <c r="CG1476">
        <v>210939090</v>
      </c>
      <c r="CH1476" t="s">
        <v>126</v>
      </c>
      <c r="CI1476" s="4">
        <v>8883899833</v>
      </c>
      <c r="CJ1476" t="s">
        <v>142</v>
      </c>
      <c r="CK1476" t="s">
        <v>128</v>
      </c>
      <c r="CL1476" t="s">
        <v>141</v>
      </c>
      <c r="CM1476">
        <v>700</v>
      </c>
      <c r="CN1476" t="s">
        <v>143</v>
      </c>
      <c r="CO1476" t="s">
        <v>144</v>
      </c>
      <c r="CP1476">
        <v>25</v>
      </c>
      <c r="CQ1476" s="2">
        <v>0.45243055555555556</v>
      </c>
      <c r="CR1476">
        <v>2024</v>
      </c>
      <c r="CS1476">
        <v>117102</v>
      </c>
      <c r="CT1476">
        <v>743238203</v>
      </c>
      <c r="CU1476" t="s">
        <v>128</v>
      </c>
      <c r="CV1476" s="4">
        <v>3511587013</v>
      </c>
      <c r="CW1476" s="4">
        <v>2870349264</v>
      </c>
      <c r="CX1476" t="s">
        <v>233</v>
      </c>
      <c r="CY1476">
        <v>0</v>
      </c>
      <c r="CZ1476">
        <v>0</v>
      </c>
      <c r="DA1476">
        <v>0</v>
      </c>
      <c r="DB1476">
        <v>0</v>
      </c>
      <c r="DC1476" s="4">
        <v>128354738</v>
      </c>
      <c r="DD1476" s="4">
        <v>-1500589365</v>
      </c>
      <c r="DE1476">
        <v>0</v>
      </c>
      <c r="DF1476">
        <v>0</v>
      </c>
      <c r="DG1476" s="4">
        <v>1317614</v>
      </c>
      <c r="DH1476">
        <v>0</v>
      </c>
      <c r="DI1476">
        <v>0</v>
      </c>
      <c r="DJ1476">
        <v>0</v>
      </c>
      <c r="DK1476" s="4">
        <v>1282602307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 s="4">
        <v>2241011467</v>
      </c>
      <c r="DR1476" s="4">
        <v>-1343611513</v>
      </c>
      <c r="DS1476" t="s">
        <v>233</v>
      </c>
      <c r="DT1476">
        <v>0</v>
      </c>
      <c r="DU1476" s="4">
        <v>1589452</v>
      </c>
      <c r="DV1476" s="4">
        <v>-3483363</v>
      </c>
      <c r="DW1476">
        <v>0</v>
      </c>
    </row>
    <row r="1477" spans="1:127">
      <c r="A1477" s="8" t="s">
        <v>118</v>
      </c>
      <c r="B1477" s="1">
        <v>46205</v>
      </c>
      <c r="C1477" s="2">
        <v>0.67440972222222217</v>
      </c>
      <c r="D1477">
        <v>5942</v>
      </c>
      <c r="E1477" s="3">
        <v>46083</v>
      </c>
      <c r="F1477" t="s">
        <v>119</v>
      </c>
      <c r="G1477" t="s">
        <v>120</v>
      </c>
      <c r="H1477" t="s">
        <v>121</v>
      </c>
      <c r="I1477" t="s">
        <v>121</v>
      </c>
      <c r="J1477" t="s">
        <v>122</v>
      </c>
      <c r="K1477" t="s">
        <v>220</v>
      </c>
      <c r="L1477" t="s">
        <v>119</v>
      </c>
      <c r="M1477">
        <v>0</v>
      </c>
      <c r="N1477" t="s">
        <v>8438</v>
      </c>
      <c r="O1477">
        <v>0</v>
      </c>
      <c r="P1477">
        <v>0</v>
      </c>
      <c r="Q1477">
        <v>0</v>
      </c>
      <c r="R1477" t="s">
        <v>8543</v>
      </c>
      <c r="S1477">
        <v>257</v>
      </c>
      <c r="T1477">
        <v>255</v>
      </c>
      <c r="U1477">
        <v>3245505</v>
      </c>
      <c r="V1477" t="s">
        <v>8544</v>
      </c>
      <c r="W1477" t="s">
        <v>125</v>
      </c>
      <c r="X1477">
        <v>822</v>
      </c>
      <c r="Y1477">
        <v>213014371</v>
      </c>
      <c r="Z1477" t="s">
        <v>126</v>
      </c>
      <c r="AA1477" s="4">
        <v>1895031045</v>
      </c>
      <c r="AB1477" t="s">
        <v>127</v>
      </c>
      <c r="AC1477" t="s">
        <v>128</v>
      </c>
      <c r="AD1477" t="s">
        <v>125</v>
      </c>
      <c r="AE1477">
        <v>822</v>
      </c>
      <c r="AF1477" t="s">
        <v>129</v>
      </c>
      <c r="AG1477" t="s">
        <v>130</v>
      </c>
      <c r="AH1477">
        <v>21</v>
      </c>
      <c r="AI1477" s="2">
        <v>0.57487268518518519</v>
      </c>
      <c r="AJ1477">
        <v>2022</v>
      </c>
      <c r="AK1477">
        <v>113046</v>
      </c>
      <c r="AL1477">
        <v>633245284</v>
      </c>
      <c r="AM1477">
        <v>0</v>
      </c>
      <c r="AN1477">
        <v>0</v>
      </c>
      <c r="AO1477">
        <v>0</v>
      </c>
      <c r="AP1477" t="s">
        <v>131</v>
      </c>
      <c r="AQ1477" t="s">
        <v>166</v>
      </c>
      <c r="AR1477" t="s">
        <v>919</v>
      </c>
      <c r="AS1477" t="s">
        <v>185</v>
      </c>
      <c r="AT1477" t="s">
        <v>190</v>
      </c>
      <c r="AU1477" s="4">
        <v>2276640015</v>
      </c>
      <c r="AV1477" s="4">
        <v>9030000305</v>
      </c>
      <c r="AW1477">
        <v>34</v>
      </c>
      <c r="AX1477" t="s">
        <v>178</v>
      </c>
      <c r="AY1477" s="4">
        <v>1833334229</v>
      </c>
      <c r="AZ1477" t="s">
        <v>1749</v>
      </c>
      <c r="BA1477" s="4">
        <v>1833334229</v>
      </c>
      <c r="BB1477">
        <v>90</v>
      </c>
      <c r="BC1477" t="s">
        <v>8508</v>
      </c>
      <c r="BD1477" t="s">
        <v>136</v>
      </c>
      <c r="BE1477">
        <v>1800</v>
      </c>
      <c r="BF1477" s="4">
        <v>1350476227</v>
      </c>
      <c r="BG1477">
        <v>140</v>
      </c>
      <c r="BH1477" t="s">
        <v>137</v>
      </c>
      <c r="BI1477">
        <v>1348</v>
      </c>
      <c r="BJ1477">
        <v>1832</v>
      </c>
      <c r="BK1477">
        <v>1783000938</v>
      </c>
      <c r="BL1477">
        <v>67</v>
      </c>
      <c r="BM1477" t="s">
        <v>224</v>
      </c>
      <c r="BN1477">
        <v>120</v>
      </c>
      <c r="BO1477" t="s">
        <v>220</v>
      </c>
      <c r="BP1477" t="s">
        <v>225</v>
      </c>
      <c r="BQ1477" s="4">
        <v>3307208538</v>
      </c>
      <c r="BR1477" s="4">
        <v>122289257</v>
      </c>
      <c r="BS1477" s="4">
        <v>3326548815</v>
      </c>
      <c r="BT1477" s="4">
        <v>5081690311</v>
      </c>
      <c r="BU1477" t="s">
        <v>8545</v>
      </c>
      <c r="BV1477" s="4">
        <v>1037612438</v>
      </c>
      <c r="BW1477" s="4">
        <v>-3857036</v>
      </c>
      <c r="BX1477" s="4">
        <v>-4096766</v>
      </c>
      <c r="BY1477" s="4">
        <v>-1933765411</v>
      </c>
      <c r="BZ1477" t="s">
        <v>8546</v>
      </c>
      <c r="CA1477">
        <v>262</v>
      </c>
      <c r="CB1477">
        <v>265</v>
      </c>
      <c r="CC1477">
        <v>3770190</v>
      </c>
      <c r="CD1477" t="s">
        <v>8547</v>
      </c>
      <c r="CE1477" t="s">
        <v>141</v>
      </c>
      <c r="CF1477">
        <v>700</v>
      </c>
      <c r="CG1477">
        <v>210939090</v>
      </c>
      <c r="CH1477" t="s">
        <v>126</v>
      </c>
      <c r="CI1477" s="4">
        <v>8883899833</v>
      </c>
      <c r="CJ1477" t="s">
        <v>142</v>
      </c>
      <c r="CK1477" t="s">
        <v>128</v>
      </c>
      <c r="CL1477" t="s">
        <v>141</v>
      </c>
      <c r="CM1477">
        <v>700</v>
      </c>
      <c r="CN1477" t="s">
        <v>143</v>
      </c>
      <c r="CO1477" t="s">
        <v>144</v>
      </c>
      <c r="CP1477">
        <v>25</v>
      </c>
      <c r="CQ1477" s="2">
        <v>0.45243055555555556</v>
      </c>
      <c r="CR1477">
        <v>2024</v>
      </c>
      <c r="CS1477">
        <v>117102</v>
      </c>
      <c r="CT1477">
        <v>743238203</v>
      </c>
      <c r="CU1477" t="s">
        <v>128</v>
      </c>
      <c r="CV1477" s="4">
        <v>3506052225</v>
      </c>
      <c r="CW1477" s="4">
        <v>2870349264</v>
      </c>
      <c r="CX1477" t="s">
        <v>150</v>
      </c>
      <c r="CY1477">
        <v>0</v>
      </c>
      <c r="CZ1477">
        <v>0</v>
      </c>
      <c r="DA1477">
        <v>0</v>
      </c>
      <c r="DB1477">
        <v>0</v>
      </c>
      <c r="DC1477" s="4">
        <v>1286427292</v>
      </c>
      <c r="DD1477" s="4">
        <v>-1500589365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 s="4">
        <v>128372736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 s="4">
        <v>224969553</v>
      </c>
      <c r="DR1477" s="4">
        <v>-1343611513</v>
      </c>
      <c r="DS1477">
        <v>0</v>
      </c>
      <c r="DT1477">
        <v>0</v>
      </c>
      <c r="DU1477">
        <v>0</v>
      </c>
      <c r="DV1477" s="4">
        <v>-3483363</v>
      </c>
      <c r="DW1477">
        <v>0</v>
      </c>
    </row>
    <row r="1478" spans="1:127">
      <c r="A1478" s="8" t="s">
        <v>118</v>
      </c>
      <c r="B1478" s="1">
        <v>46205</v>
      </c>
      <c r="C1478" s="2">
        <v>0.67442129629629632</v>
      </c>
      <c r="D1478">
        <v>5942</v>
      </c>
      <c r="E1478" s="3">
        <v>46083</v>
      </c>
      <c r="F1478" t="s">
        <v>119</v>
      </c>
      <c r="G1478" t="s">
        <v>120</v>
      </c>
      <c r="H1478" t="s">
        <v>121</v>
      </c>
      <c r="I1478" t="s">
        <v>121</v>
      </c>
      <c r="J1478" t="s">
        <v>122</v>
      </c>
      <c r="K1478" t="s">
        <v>220</v>
      </c>
      <c r="L1478" t="s">
        <v>119</v>
      </c>
      <c r="M1478">
        <v>0</v>
      </c>
      <c r="N1478" t="s">
        <v>8438</v>
      </c>
      <c r="O1478">
        <v>0</v>
      </c>
      <c r="P1478">
        <v>0</v>
      </c>
      <c r="Q1478">
        <v>0</v>
      </c>
      <c r="R1478" t="s">
        <v>8548</v>
      </c>
      <c r="S1478">
        <v>257</v>
      </c>
      <c r="T1478">
        <v>255</v>
      </c>
      <c r="U1478">
        <v>3245505</v>
      </c>
      <c r="V1478" t="s">
        <v>8549</v>
      </c>
      <c r="W1478" t="s">
        <v>125</v>
      </c>
      <c r="X1478">
        <v>822</v>
      </c>
      <c r="Y1478">
        <v>213014371</v>
      </c>
      <c r="Z1478" t="s">
        <v>126</v>
      </c>
      <c r="AA1478" s="4">
        <v>1895031045</v>
      </c>
      <c r="AB1478" t="s">
        <v>127</v>
      </c>
      <c r="AC1478" t="s">
        <v>128</v>
      </c>
      <c r="AD1478" t="s">
        <v>125</v>
      </c>
      <c r="AE1478">
        <v>822</v>
      </c>
      <c r="AF1478" t="s">
        <v>129</v>
      </c>
      <c r="AG1478" t="s">
        <v>130</v>
      </c>
      <c r="AH1478">
        <v>21</v>
      </c>
      <c r="AI1478" s="2">
        <v>0.57487268518518519</v>
      </c>
      <c r="AJ1478">
        <v>2022</v>
      </c>
      <c r="AK1478">
        <v>113046</v>
      </c>
      <c r="AL1478">
        <v>633245284</v>
      </c>
      <c r="AM1478">
        <v>0</v>
      </c>
      <c r="AN1478">
        <v>0</v>
      </c>
      <c r="AO1478">
        <v>0</v>
      </c>
      <c r="AP1478" t="s">
        <v>131</v>
      </c>
      <c r="AQ1478" t="s">
        <v>267</v>
      </c>
      <c r="AR1478" t="s">
        <v>417</v>
      </c>
      <c r="AS1478" t="s">
        <v>185</v>
      </c>
      <c r="AT1478" t="s">
        <v>163</v>
      </c>
      <c r="AU1478" s="4">
        <v>2270439911</v>
      </c>
      <c r="AV1478" s="4">
        <v>9030000305</v>
      </c>
      <c r="AW1478">
        <v>34</v>
      </c>
      <c r="AX1478" t="s">
        <v>691</v>
      </c>
      <c r="AY1478" s="4">
        <v>1820000854</v>
      </c>
      <c r="AZ1478" t="s">
        <v>546</v>
      </c>
      <c r="BA1478" s="4">
        <v>180666748</v>
      </c>
      <c r="BB1478">
        <v>90</v>
      </c>
      <c r="BC1478" t="s">
        <v>8508</v>
      </c>
      <c r="BD1478" t="s">
        <v>136</v>
      </c>
      <c r="BE1478">
        <v>1800</v>
      </c>
      <c r="BF1478" s="4">
        <v>1354285736</v>
      </c>
      <c r="BG1478" s="4">
        <v>1396190491</v>
      </c>
      <c r="BH1478" t="s">
        <v>137</v>
      </c>
      <c r="BI1478">
        <v>1349</v>
      </c>
      <c r="BJ1478">
        <v>1832</v>
      </c>
      <c r="BK1478">
        <v>1783000938</v>
      </c>
      <c r="BL1478">
        <v>67</v>
      </c>
      <c r="BM1478" t="s">
        <v>224</v>
      </c>
      <c r="BN1478">
        <v>120</v>
      </c>
      <c r="BO1478" t="s">
        <v>220</v>
      </c>
      <c r="BP1478" t="s">
        <v>225</v>
      </c>
      <c r="BQ1478" s="4">
        <v>3307208538</v>
      </c>
      <c r="BR1478" s="4">
        <v>1214833927</v>
      </c>
      <c r="BS1478" s="4">
        <v>3323325396</v>
      </c>
      <c r="BT1478" s="4">
        <v>5091360569</v>
      </c>
      <c r="BU1478">
        <v>0</v>
      </c>
      <c r="BV1478" s="4">
        <v>1037612438</v>
      </c>
      <c r="BW1478">
        <v>0</v>
      </c>
      <c r="BX1478">
        <v>0</v>
      </c>
      <c r="BY1478">
        <v>0</v>
      </c>
      <c r="BZ1478" t="s">
        <v>8550</v>
      </c>
      <c r="CA1478">
        <v>263</v>
      </c>
      <c r="CB1478">
        <v>265</v>
      </c>
      <c r="CC1478">
        <v>3770190</v>
      </c>
      <c r="CD1478" t="s">
        <v>8551</v>
      </c>
      <c r="CE1478" t="s">
        <v>141</v>
      </c>
      <c r="CF1478">
        <v>700</v>
      </c>
      <c r="CG1478">
        <v>210939090</v>
      </c>
      <c r="CH1478" t="s">
        <v>126</v>
      </c>
      <c r="CI1478" s="4">
        <v>8883899833</v>
      </c>
      <c r="CJ1478" t="s">
        <v>142</v>
      </c>
      <c r="CK1478" t="s">
        <v>128</v>
      </c>
      <c r="CL1478" t="s">
        <v>141</v>
      </c>
      <c r="CM1478">
        <v>700</v>
      </c>
      <c r="CN1478" t="s">
        <v>143</v>
      </c>
      <c r="CO1478" t="s">
        <v>144</v>
      </c>
      <c r="CP1478">
        <v>25</v>
      </c>
      <c r="CQ1478" s="2">
        <v>0.45243055555555556</v>
      </c>
      <c r="CR1478">
        <v>2024</v>
      </c>
      <c r="CS1478">
        <v>117102</v>
      </c>
      <c r="CT1478">
        <v>743238203</v>
      </c>
      <c r="CU1478" t="s">
        <v>128</v>
      </c>
      <c r="CV1478" s="4">
        <v>3082271406</v>
      </c>
      <c r="CW1478" s="4">
        <v>244874588</v>
      </c>
      <c r="CX1478" s="4">
        <v>14996171</v>
      </c>
      <c r="CY1478" t="s">
        <v>2683</v>
      </c>
      <c r="CZ1478" s="4">
        <v>-2592649</v>
      </c>
      <c r="DA1478" s="4">
        <v>-2532497</v>
      </c>
      <c r="DB1478" s="4">
        <v>6008521</v>
      </c>
      <c r="DC1478" s="4">
        <v>1335049082</v>
      </c>
      <c r="DD1478" s="4">
        <v>-1468112423</v>
      </c>
      <c r="DE1478" t="s">
        <v>8552</v>
      </c>
      <c r="DF1478" t="s">
        <v>8553</v>
      </c>
      <c r="DG1478" s="4">
        <v>2199376</v>
      </c>
      <c r="DH1478" s="4">
        <v>1950834</v>
      </c>
      <c r="DI1478" s="4">
        <v>1963414</v>
      </c>
      <c r="DJ1478" t="s">
        <v>1572</v>
      </c>
      <c r="DK1478" s="4">
        <v>1334936564</v>
      </c>
      <c r="DL1478" s="4">
        <v>1707279682</v>
      </c>
      <c r="DM1478" s="5">
        <v>2622.60437</v>
      </c>
      <c r="DN1478" s="4">
        <v>2199376</v>
      </c>
      <c r="DO1478" s="4">
        <v>1950834</v>
      </c>
      <c r="DP1478" s="4">
        <v>-2483837</v>
      </c>
      <c r="DQ1478" s="4">
        <v>2301962204</v>
      </c>
      <c r="DR1478">
        <v>0</v>
      </c>
      <c r="DS1478" t="s">
        <v>489</v>
      </c>
      <c r="DT1478" s="5">
        <v>-1144.4091800000001</v>
      </c>
      <c r="DU1478">
        <v>0</v>
      </c>
      <c r="DV1478" s="4">
        <v>-3475743</v>
      </c>
      <c r="DW1478">
        <v>0</v>
      </c>
    </row>
    <row r="1479" spans="1:127">
      <c r="A1479" s="8" t="s">
        <v>118</v>
      </c>
      <c r="B1479" s="1">
        <v>46205</v>
      </c>
      <c r="C1479" s="2">
        <v>0.67443287037037036</v>
      </c>
      <c r="D1479">
        <v>5942</v>
      </c>
      <c r="E1479" s="3">
        <v>46083</v>
      </c>
      <c r="F1479" t="s">
        <v>119</v>
      </c>
      <c r="G1479" t="s">
        <v>120</v>
      </c>
      <c r="H1479" t="s">
        <v>121</v>
      </c>
      <c r="I1479" t="s">
        <v>121</v>
      </c>
      <c r="J1479" t="s">
        <v>122</v>
      </c>
      <c r="K1479" t="s">
        <v>220</v>
      </c>
      <c r="L1479" t="s">
        <v>119</v>
      </c>
      <c r="M1479" s="4">
        <v>110453403</v>
      </c>
      <c r="N1479" t="s">
        <v>8554</v>
      </c>
      <c r="O1479" s="4">
        <v>967264</v>
      </c>
      <c r="P1479" s="4">
        <v>8916355</v>
      </c>
      <c r="Q1479" s="4">
        <v>6803627014</v>
      </c>
      <c r="R1479" t="s">
        <v>8555</v>
      </c>
      <c r="S1479">
        <v>256</v>
      </c>
      <c r="T1479">
        <v>255</v>
      </c>
      <c r="U1479">
        <v>3245505</v>
      </c>
      <c r="V1479" t="s">
        <v>8556</v>
      </c>
      <c r="W1479" t="s">
        <v>125</v>
      </c>
      <c r="X1479">
        <v>822</v>
      </c>
      <c r="Y1479">
        <v>213014371</v>
      </c>
      <c r="Z1479" t="s">
        <v>126</v>
      </c>
      <c r="AA1479" s="4">
        <v>1895031045</v>
      </c>
      <c r="AB1479" t="s">
        <v>127</v>
      </c>
      <c r="AC1479" t="s">
        <v>128</v>
      </c>
      <c r="AD1479" t="s">
        <v>125</v>
      </c>
      <c r="AE1479">
        <v>822</v>
      </c>
      <c r="AF1479" t="s">
        <v>129</v>
      </c>
      <c r="AG1479" t="s">
        <v>130</v>
      </c>
      <c r="AH1479">
        <v>21</v>
      </c>
      <c r="AI1479" s="2">
        <v>0.57487268518518519</v>
      </c>
      <c r="AJ1479">
        <v>2022</v>
      </c>
      <c r="AK1479">
        <v>113046</v>
      </c>
      <c r="AL1479">
        <v>633245284</v>
      </c>
      <c r="AM1479">
        <v>0</v>
      </c>
      <c r="AN1479">
        <v>0</v>
      </c>
      <c r="AO1479">
        <v>0</v>
      </c>
      <c r="AP1479" t="s">
        <v>131</v>
      </c>
      <c r="AQ1479" t="s">
        <v>152</v>
      </c>
      <c r="AR1479" t="s">
        <v>417</v>
      </c>
      <c r="AS1479" t="s">
        <v>168</v>
      </c>
      <c r="AT1479" t="s">
        <v>163</v>
      </c>
      <c r="AU1479" s="4">
        <v>2271679993</v>
      </c>
      <c r="AV1479" s="4">
        <v>9030000305</v>
      </c>
      <c r="AW1479">
        <v>34</v>
      </c>
      <c r="AX1479" t="s">
        <v>481</v>
      </c>
      <c r="AY1479" s="4">
        <v>176666748</v>
      </c>
      <c r="AZ1479" t="s">
        <v>368</v>
      </c>
      <c r="BA1479" s="4">
        <v>1753334229</v>
      </c>
      <c r="BB1479">
        <v>90</v>
      </c>
      <c r="BC1479" t="s">
        <v>8508</v>
      </c>
      <c r="BD1479" t="s">
        <v>136</v>
      </c>
      <c r="BE1479">
        <v>1800</v>
      </c>
      <c r="BF1479" s="4">
        <v>1350476227</v>
      </c>
      <c r="BG1479" s="4">
        <v>1396190491</v>
      </c>
      <c r="BH1479" t="s">
        <v>137</v>
      </c>
      <c r="BI1479">
        <v>1351</v>
      </c>
      <c r="BJ1479">
        <v>1832</v>
      </c>
      <c r="BK1479">
        <v>1783000938</v>
      </c>
      <c r="BL1479">
        <v>67</v>
      </c>
      <c r="BM1479" t="s">
        <v>224</v>
      </c>
      <c r="BN1479">
        <v>120</v>
      </c>
      <c r="BO1479" t="s">
        <v>220</v>
      </c>
      <c r="BP1479" t="s">
        <v>225</v>
      </c>
      <c r="BQ1479" s="4">
        <v>3307208538</v>
      </c>
      <c r="BR1479" s="4">
        <v>1227324772</v>
      </c>
      <c r="BS1479" s="4">
        <v>3308820248</v>
      </c>
      <c r="BT1479" s="4">
        <v>5078466892</v>
      </c>
      <c r="BU1479">
        <v>0</v>
      </c>
      <c r="BV1479" s="4">
        <v>1037612438</v>
      </c>
      <c r="BW1479">
        <v>0</v>
      </c>
      <c r="BX1479">
        <v>0</v>
      </c>
      <c r="BY1479">
        <v>0</v>
      </c>
      <c r="BZ1479" t="s">
        <v>8557</v>
      </c>
      <c r="CA1479">
        <v>262</v>
      </c>
      <c r="CB1479">
        <v>265</v>
      </c>
      <c r="CC1479">
        <v>3770190</v>
      </c>
      <c r="CD1479" t="s">
        <v>8558</v>
      </c>
      <c r="CE1479" t="s">
        <v>141</v>
      </c>
      <c r="CF1479">
        <v>700</v>
      </c>
      <c r="CG1479">
        <v>210939090</v>
      </c>
      <c r="CH1479" t="s">
        <v>126</v>
      </c>
      <c r="CI1479" s="4">
        <v>8883899833</v>
      </c>
      <c r="CJ1479" t="s">
        <v>142</v>
      </c>
      <c r="CK1479" t="s">
        <v>128</v>
      </c>
      <c r="CL1479" t="s">
        <v>141</v>
      </c>
      <c r="CM1479">
        <v>700</v>
      </c>
      <c r="CN1479" t="s">
        <v>143</v>
      </c>
      <c r="CO1479" t="s">
        <v>144</v>
      </c>
      <c r="CP1479">
        <v>25</v>
      </c>
      <c r="CQ1479" s="2">
        <v>0.45243055555555556</v>
      </c>
      <c r="CR1479">
        <v>2024</v>
      </c>
      <c r="CS1479">
        <v>117102</v>
      </c>
      <c r="CT1479">
        <v>743238203</v>
      </c>
      <c r="CU1479" t="s">
        <v>128</v>
      </c>
      <c r="CV1479" s="4">
        <v>1978551712</v>
      </c>
      <c r="CW1479" s="4">
        <v>1343822044</v>
      </c>
      <c r="CX1479" s="4">
        <v>1445454836</v>
      </c>
      <c r="CY1479" t="s">
        <v>2326</v>
      </c>
      <c r="CZ1479" s="4">
        <v>-1317614</v>
      </c>
      <c r="DA1479" s="4">
        <v>-1297768</v>
      </c>
      <c r="DB1479" t="s">
        <v>2500</v>
      </c>
      <c r="DC1479" s="4">
        <v>1382748205</v>
      </c>
      <c r="DD1479" s="4">
        <v>-1400986796</v>
      </c>
      <c r="DE1479" s="4">
        <v>-269567275</v>
      </c>
      <c r="DF1479" t="s">
        <v>3282</v>
      </c>
      <c r="DG1479" s="4">
        <v>-4834604</v>
      </c>
      <c r="DH1479" s="4">
        <v>-4917374</v>
      </c>
      <c r="DI1479" s="4">
        <v>-1206435</v>
      </c>
      <c r="DJ1479" t="s">
        <v>2254</v>
      </c>
      <c r="DK1479" s="4">
        <v>1382793261</v>
      </c>
      <c r="DL1479" s="4">
        <v>-1926836252</v>
      </c>
      <c r="DM1479" t="s">
        <v>5133</v>
      </c>
      <c r="DN1479" s="4">
        <v>-4832928</v>
      </c>
      <c r="DO1479" s="4">
        <v>-492089</v>
      </c>
      <c r="DP1479" s="4">
        <v>-1253746</v>
      </c>
      <c r="DQ1479" s="4">
        <v>222572897</v>
      </c>
      <c r="DR1479">
        <v>0</v>
      </c>
      <c r="DS1479" t="s">
        <v>698</v>
      </c>
      <c r="DT1479" s="5">
        <v>1907.3486330000001</v>
      </c>
      <c r="DU1479">
        <v>0</v>
      </c>
      <c r="DV1479" s="4">
        <v>-3483363</v>
      </c>
      <c r="DW1479">
        <v>0</v>
      </c>
    </row>
    <row r="1480" spans="1:127">
      <c r="A1480" s="8" t="s">
        <v>118</v>
      </c>
      <c r="B1480" s="1">
        <v>46205</v>
      </c>
      <c r="C1480" s="2">
        <v>0.6744444444444444</v>
      </c>
      <c r="D1480">
        <v>5942</v>
      </c>
      <c r="E1480" s="3">
        <v>46083</v>
      </c>
      <c r="F1480" t="s">
        <v>119</v>
      </c>
      <c r="G1480" t="s">
        <v>120</v>
      </c>
      <c r="H1480" t="s">
        <v>121</v>
      </c>
      <c r="I1480" t="s">
        <v>121</v>
      </c>
      <c r="J1480" t="s">
        <v>122</v>
      </c>
      <c r="K1480" t="s">
        <v>220</v>
      </c>
      <c r="L1480" t="s">
        <v>119</v>
      </c>
      <c r="M1480" s="4">
        <v>1032233953</v>
      </c>
      <c r="N1480" t="s">
        <v>8559</v>
      </c>
      <c r="O1480" s="4">
        <v>7738112</v>
      </c>
      <c r="P1480" s="4">
        <v>8908211</v>
      </c>
      <c r="Q1480" t="s">
        <v>8560</v>
      </c>
      <c r="R1480" t="s">
        <v>8561</v>
      </c>
      <c r="S1480">
        <v>255</v>
      </c>
      <c r="T1480">
        <v>255</v>
      </c>
      <c r="U1480">
        <v>3245505</v>
      </c>
      <c r="V1480" t="s">
        <v>8562</v>
      </c>
      <c r="W1480" t="s">
        <v>125</v>
      </c>
      <c r="X1480">
        <v>822</v>
      </c>
      <c r="Y1480">
        <v>213014371</v>
      </c>
      <c r="Z1480" t="s">
        <v>126</v>
      </c>
      <c r="AA1480" s="4">
        <v>1895031045</v>
      </c>
      <c r="AB1480" t="s">
        <v>127</v>
      </c>
      <c r="AC1480" t="s">
        <v>128</v>
      </c>
      <c r="AD1480" t="s">
        <v>125</v>
      </c>
      <c r="AE1480">
        <v>822</v>
      </c>
      <c r="AF1480" t="s">
        <v>129</v>
      </c>
      <c r="AG1480" t="s">
        <v>130</v>
      </c>
      <c r="AH1480">
        <v>21</v>
      </c>
      <c r="AI1480" s="2">
        <v>0.57487268518518519</v>
      </c>
      <c r="AJ1480">
        <v>2022</v>
      </c>
      <c r="AK1480">
        <v>113046</v>
      </c>
      <c r="AL1480">
        <v>633245284</v>
      </c>
      <c r="AM1480">
        <v>0</v>
      </c>
      <c r="AN1480">
        <v>0</v>
      </c>
      <c r="AO1480">
        <v>0</v>
      </c>
      <c r="AP1480" t="s">
        <v>131</v>
      </c>
      <c r="AQ1480" s="4">
        <v>3365999937</v>
      </c>
      <c r="AR1480" s="4">
        <v>3754799843</v>
      </c>
      <c r="AS1480" s="4">
        <v>316079998</v>
      </c>
      <c r="AT1480" s="4">
        <v>3884399891</v>
      </c>
      <c r="AU1480" s="4">
        <v>2254319916</v>
      </c>
      <c r="AV1480" s="4">
        <v>8990000153</v>
      </c>
      <c r="AW1480">
        <v>34</v>
      </c>
      <c r="AX1480" t="s">
        <v>430</v>
      </c>
      <c r="AY1480" s="4">
        <v>1780000854</v>
      </c>
      <c r="AZ1480" t="s">
        <v>291</v>
      </c>
      <c r="BA1480" s="4">
        <v>1773334229</v>
      </c>
      <c r="BB1480">
        <v>90</v>
      </c>
      <c r="BC1480" t="s">
        <v>8563</v>
      </c>
      <c r="BD1480" t="s">
        <v>136</v>
      </c>
      <c r="BE1480">
        <v>1800</v>
      </c>
      <c r="BF1480" s="4">
        <v>1354285736</v>
      </c>
      <c r="BG1480" s="4">
        <v>1398095245</v>
      </c>
      <c r="BH1480" t="s">
        <v>137</v>
      </c>
      <c r="BI1480">
        <v>1352</v>
      </c>
      <c r="BJ1480">
        <v>1832</v>
      </c>
      <c r="BK1480">
        <v>1783000938</v>
      </c>
      <c r="BL1480">
        <v>67</v>
      </c>
      <c r="BM1480" t="s">
        <v>224</v>
      </c>
      <c r="BN1480">
        <v>120</v>
      </c>
      <c r="BO1480" t="s">
        <v>220</v>
      </c>
      <c r="BP1480" t="s">
        <v>225</v>
      </c>
      <c r="BQ1480" s="4">
        <v>3305596828</v>
      </c>
      <c r="BR1480" s="4">
        <v>122450428</v>
      </c>
      <c r="BS1480" s="4">
        <v>3324937105</v>
      </c>
      <c r="BT1480" s="4">
        <v>5080078602</v>
      </c>
      <c r="BU1480">
        <v>0</v>
      </c>
      <c r="BV1480" s="4">
        <v>1037612438</v>
      </c>
      <c r="BW1480">
        <v>0</v>
      </c>
      <c r="BX1480">
        <v>0</v>
      </c>
      <c r="BY1480">
        <v>0</v>
      </c>
      <c r="BZ1480" t="s">
        <v>8564</v>
      </c>
      <c r="CA1480">
        <v>262</v>
      </c>
      <c r="CB1480">
        <v>265</v>
      </c>
      <c r="CC1480">
        <v>3770190</v>
      </c>
      <c r="CD1480" t="s">
        <v>8565</v>
      </c>
      <c r="CE1480" t="s">
        <v>141</v>
      </c>
      <c r="CF1480">
        <v>700</v>
      </c>
      <c r="CG1480">
        <v>210939090</v>
      </c>
      <c r="CH1480" t="s">
        <v>126</v>
      </c>
      <c r="CI1480" s="4">
        <v>8883899833</v>
      </c>
      <c r="CJ1480" t="s">
        <v>142</v>
      </c>
      <c r="CK1480" t="s">
        <v>128</v>
      </c>
      <c r="CL1480" t="s">
        <v>141</v>
      </c>
      <c r="CM1480">
        <v>700</v>
      </c>
      <c r="CN1480" t="s">
        <v>143</v>
      </c>
      <c r="CO1480" t="s">
        <v>144</v>
      </c>
      <c r="CP1480">
        <v>25</v>
      </c>
      <c r="CQ1480" s="2">
        <v>0.45243055555555556</v>
      </c>
      <c r="CR1480">
        <v>2024</v>
      </c>
      <c r="CS1480">
        <v>117102</v>
      </c>
      <c r="CT1480">
        <v>743238203</v>
      </c>
      <c r="CU1480" t="s">
        <v>128</v>
      </c>
      <c r="CV1480" s="4">
        <v>2444721659</v>
      </c>
      <c r="CW1480" s="4">
        <v>1809645355</v>
      </c>
      <c r="CX1480" s="4">
        <v>1411603451</v>
      </c>
      <c r="CY1480" s="5">
        <v>89168.548580000002</v>
      </c>
      <c r="CZ1480" s="4">
        <v>4395399</v>
      </c>
      <c r="DA1480" s="4">
        <v>4940419</v>
      </c>
      <c r="DB1480" s="4">
        <v>5748309</v>
      </c>
      <c r="DC1480" s="4">
        <v>1188328871</v>
      </c>
      <c r="DD1480" s="4">
        <v>-1595420544</v>
      </c>
      <c r="DE1480" t="s">
        <v>8566</v>
      </c>
      <c r="DF1480" t="s">
        <v>8567</v>
      </c>
      <c r="DG1480" s="4">
        <v>8784093</v>
      </c>
      <c r="DH1480" s="4">
        <v>6832155</v>
      </c>
      <c r="DI1480" s="4">
        <v>2389215</v>
      </c>
      <c r="DJ1480" t="s">
        <v>8568</v>
      </c>
      <c r="DK1480" s="4">
        <v>1187923736</v>
      </c>
      <c r="DL1480" s="4">
        <v>1781869411</v>
      </c>
      <c r="DM1480" t="s">
        <v>8569</v>
      </c>
      <c r="DN1480">
        <v>0</v>
      </c>
      <c r="DO1480" s="4">
        <v>7078727</v>
      </c>
      <c r="DP1480" s="4">
        <v>7049367</v>
      </c>
      <c r="DQ1480" s="4">
        <v>222572897</v>
      </c>
      <c r="DR1480">
        <v>0</v>
      </c>
      <c r="DS1480" t="s">
        <v>1600</v>
      </c>
      <c r="DT1480" s="5">
        <v>1907.3486330000001</v>
      </c>
      <c r="DU1480">
        <v>0</v>
      </c>
      <c r="DV1480" s="4">
        <v>-3483363</v>
      </c>
      <c r="DW1480">
        <v>0</v>
      </c>
    </row>
    <row r="1481" spans="1:127">
      <c r="A1481" s="8" t="s">
        <v>118</v>
      </c>
      <c r="B1481" s="1">
        <v>46205</v>
      </c>
      <c r="C1481" s="2">
        <v>0.67445601851851855</v>
      </c>
      <c r="D1481">
        <v>5942</v>
      </c>
      <c r="E1481" s="3">
        <v>46083</v>
      </c>
      <c r="F1481" t="s">
        <v>119</v>
      </c>
      <c r="G1481" t="s">
        <v>120</v>
      </c>
      <c r="H1481" t="s">
        <v>121</v>
      </c>
      <c r="I1481" t="s">
        <v>121</v>
      </c>
      <c r="J1481" t="s">
        <v>122</v>
      </c>
      <c r="K1481" t="s">
        <v>220</v>
      </c>
      <c r="L1481" t="s">
        <v>119</v>
      </c>
      <c r="M1481" s="4">
        <v>1032233953</v>
      </c>
      <c r="N1481" t="s">
        <v>8559</v>
      </c>
      <c r="O1481" s="4">
        <v>7738112</v>
      </c>
      <c r="P1481" s="4">
        <v>8908211</v>
      </c>
      <c r="Q1481" t="s">
        <v>8560</v>
      </c>
      <c r="R1481" t="s">
        <v>8561</v>
      </c>
      <c r="S1481">
        <v>255</v>
      </c>
      <c r="T1481">
        <v>255</v>
      </c>
      <c r="U1481">
        <v>3245505</v>
      </c>
      <c r="V1481" t="s">
        <v>8562</v>
      </c>
      <c r="W1481" t="s">
        <v>125</v>
      </c>
      <c r="X1481">
        <v>822</v>
      </c>
      <c r="Y1481">
        <v>213014371</v>
      </c>
      <c r="Z1481" t="s">
        <v>126</v>
      </c>
      <c r="AA1481" s="4">
        <v>1895031045</v>
      </c>
      <c r="AB1481" t="s">
        <v>127</v>
      </c>
      <c r="AC1481" t="s">
        <v>128</v>
      </c>
      <c r="AD1481" t="s">
        <v>125</v>
      </c>
      <c r="AE1481">
        <v>822</v>
      </c>
      <c r="AF1481" t="s">
        <v>129</v>
      </c>
      <c r="AG1481" t="s">
        <v>130</v>
      </c>
      <c r="AH1481">
        <v>21</v>
      </c>
      <c r="AI1481" s="2">
        <v>0.57487268518518519</v>
      </c>
      <c r="AJ1481">
        <v>2022</v>
      </c>
      <c r="AK1481">
        <v>113046</v>
      </c>
      <c r="AL1481">
        <v>633245284</v>
      </c>
      <c r="AM1481">
        <v>0</v>
      </c>
      <c r="AN1481">
        <v>0</v>
      </c>
      <c r="AO1481">
        <v>0</v>
      </c>
      <c r="AP1481" t="s">
        <v>131</v>
      </c>
      <c r="AQ1481" s="4">
        <v>3365999937</v>
      </c>
      <c r="AR1481" s="4">
        <v>3754799843</v>
      </c>
      <c r="AS1481" s="4">
        <v>316079998</v>
      </c>
      <c r="AT1481" s="4">
        <v>3884399891</v>
      </c>
      <c r="AU1481" s="4">
        <v>2254319916</v>
      </c>
      <c r="AV1481" s="4">
        <v>8990000153</v>
      </c>
      <c r="AW1481">
        <v>34</v>
      </c>
      <c r="AX1481" t="s">
        <v>430</v>
      </c>
      <c r="AY1481" s="4">
        <v>1780000854</v>
      </c>
      <c r="AZ1481" t="s">
        <v>291</v>
      </c>
      <c r="BA1481" s="4">
        <v>1773334229</v>
      </c>
      <c r="BB1481">
        <v>90</v>
      </c>
      <c r="BC1481" t="s">
        <v>8563</v>
      </c>
      <c r="BD1481" t="s">
        <v>136</v>
      </c>
      <c r="BE1481">
        <v>1800</v>
      </c>
      <c r="BF1481" s="4">
        <v>1354285736</v>
      </c>
      <c r="BG1481" s="4">
        <v>1398095245</v>
      </c>
      <c r="BH1481" t="s">
        <v>137</v>
      </c>
      <c r="BI1481">
        <v>1352</v>
      </c>
      <c r="BJ1481">
        <v>1832</v>
      </c>
      <c r="BK1481">
        <v>1783000938</v>
      </c>
      <c r="BL1481">
        <v>67</v>
      </c>
      <c r="BM1481" t="s">
        <v>224</v>
      </c>
      <c r="BN1481">
        <v>120</v>
      </c>
      <c r="BO1481" t="s">
        <v>220</v>
      </c>
      <c r="BP1481" t="s">
        <v>225</v>
      </c>
      <c r="BQ1481" s="4">
        <v>3305596828</v>
      </c>
      <c r="BR1481" s="4">
        <v>122450428</v>
      </c>
      <c r="BS1481" s="4">
        <v>3324937105</v>
      </c>
      <c r="BT1481" s="4">
        <v>5080078602</v>
      </c>
      <c r="BU1481">
        <v>0</v>
      </c>
      <c r="BV1481" s="4">
        <v>1037612438</v>
      </c>
      <c r="BW1481">
        <v>0</v>
      </c>
      <c r="BX1481">
        <v>0</v>
      </c>
      <c r="BY1481">
        <v>0</v>
      </c>
      <c r="BZ1481" t="s">
        <v>8564</v>
      </c>
      <c r="CA1481">
        <v>262</v>
      </c>
      <c r="CB1481">
        <v>265</v>
      </c>
      <c r="CC1481">
        <v>3770190</v>
      </c>
      <c r="CD1481" t="s">
        <v>8565</v>
      </c>
      <c r="CE1481" t="s">
        <v>141</v>
      </c>
      <c r="CF1481">
        <v>700</v>
      </c>
      <c r="CG1481">
        <v>210939090</v>
      </c>
      <c r="CH1481" t="s">
        <v>126</v>
      </c>
      <c r="CI1481" s="4">
        <v>8883899833</v>
      </c>
      <c r="CJ1481" t="s">
        <v>142</v>
      </c>
      <c r="CK1481" t="s">
        <v>128</v>
      </c>
      <c r="CL1481" t="s">
        <v>141</v>
      </c>
      <c r="CM1481">
        <v>700</v>
      </c>
      <c r="CN1481" t="s">
        <v>143</v>
      </c>
      <c r="CO1481" t="s">
        <v>144</v>
      </c>
      <c r="CP1481">
        <v>25</v>
      </c>
      <c r="CQ1481" s="2">
        <v>0.45243055555555556</v>
      </c>
      <c r="CR1481">
        <v>2024</v>
      </c>
      <c r="CS1481">
        <v>117102</v>
      </c>
      <c r="CT1481">
        <v>743238203</v>
      </c>
      <c r="CU1481" t="s">
        <v>128</v>
      </c>
      <c r="CV1481" s="4">
        <v>2444721659</v>
      </c>
      <c r="CW1481" s="4">
        <v>1809645355</v>
      </c>
      <c r="CX1481" s="4">
        <v>1411603451</v>
      </c>
      <c r="CY1481" s="5">
        <v>89168.548580000002</v>
      </c>
      <c r="CZ1481" s="4">
        <v>4395399</v>
      </c>
      <c r="DA1481" s="4">
        <v>4940419</v>
      </c>
      <c r="DB1481" s="4">
        <v>5748309</v>
      </c>
      <c r="DC1481" s="4">
        <v>1188328871</v>
      </c>
      <c r="DD1481" s="4">
        <v>-1595420544</v>
      </c>
      <c r="DE1481" t="s">
        <v>8566</v>
      </c>
      <c r="DF1481" t="s">
        <v>8567</v>
      </c>
      <c r="DG1481" s="4">
        <v>8784093</v>
      </c>
      <c r="DH1481" s="4">
        <v>6832155</v>
      </c>
      <c r="DI1481" s="4">
        <v>2389215</v>
      </c>
      <c r="DJ1481" t="s">
        <v>8568</v>
      </c>
      <c r="DK1481" s="4">
        <v>1187923736</v>
      </c>
      <c r="DL1481" s="4">
        <v>1781869411</v>
      </c>
      <c r="DM1481" t="s">
        <v>8569</v>
      </c>
      <c r="DN1481">
        <v>0</v>
      </c>
      <c r="DO1481" s="4">
        <v>7078727</v>
      </c>
      <c r="DP1481" s="4">
        <v>7049367</v>
      </c>
      <c r="DQ1481" s="4">
        <v>222572897</v>
      </c>
      <c r="DR1481">
        <v>0</v>
      </c>
      <c r="DS1481" t="s">
        <v>1600</v>
      </c>
      <c r="DT1481" s="5">
        <v>1907.3486330000001</v>
      </c>
      <c r="DU1481">
        <v>0</v>
      </c>
      <c r="DV1481" s="4">
        <v>-3483363</v>
      </c>
      <c r="DW1481">
        <v>0</v>
      </c>
    </row>
    <row r="1482" spans="1:127">
      <c r="A1482" s="8" t="s">
        <v>118</v>
      </c>
      <c r="B1482" s="1">
        <v>46205</v>
      </c>
      <c r="C1482" s="2">
        <v>0.67446759259259259</v>
      </c>
      <c r="D1482">
        <v>5942</v>
      </c>
      <c r="E1482" s="3">
        <v>46083</v>
      </c>
      <c r="F1482" t="s">
        <v>119</v>
      </c>
      <c r="G1482" t="s">
        <v>120</v>
      </c>
      <c r="H1482" t="s">
        <v>121</v>
      </c>
      <c r="I1482" t="s">
        <v>121</v>
      </c>
      <c r="J1482" t="s">
        <v>122</v>
      </c>
      <c r="K1482" t="s">
        <v>220</v>
      </c>
      <c r="L1482" t="s">
        <v>119</v>
      </c>
      <c r="M1482" t="s">
        <v>8570</v>
      </c>
      <c r="N1482" t="s">
        <v>8571</v>
      </c>
      <c r="O1482" s="4">
        <v>1934528</v>
      </c>
      <c r="P1482" t="s">
        <v>8572</v>
      </c>
      <c r="Q1482" t="s">
        <v>8573</v>
      </c>
      <c r="R1482" t="s">
        <v>8574</v>
      </c>
      <c r="S1482">
        <v>255</v>
      </c>
      <c r="T1482">
        <v>255</v>
      </c>
      <c r="U1482">
        <v>3245505</v>
      </c>
      <c r="V1482" t="s">
        <v>8575</v>
      </c>
      <c r="W1482" t="s">
        <v>125</v>
      </c>
      <c r="X1482">
        <v>822</v>
      </c>
      <c r="Y1482">
        <v>213014371</v>
      </c>
      <c r="Z1482" t="s">
        <v>126</v>
      </c>
      <c r="AA1482" s="4">
        <v>1894764121</v>
      </c>
      <c r="AB1482" t="s">
        <v>127</v>
      </c>
      <c r="AC1482" t="s">
        <v>128</v>
      </c>
      <c r="AD1482" t="s">
        <v>125</v>
      </c>
      <c r="AE1482">
        <v>822</v>
      </c>
      <c r="AF1482" t="s">
        <v>129</v>
      </c>
      <c r="AG1482" t="s">
        <v>130</v>
      </c>
      <c r="AH1482">
        <v>21</v>
      </c>
      <c r="AI1482" s="2">
        <v>0.57487268518518519</v>
      </c>
      <c r="AJ1482">
        <v>2022</v>
      </c>
      <c r="AK1482">
        <v>113046</v>
      </c>
      <c r="AL1482">
        <v>633245284</v>
      </c>
      <c r="AM1482">
        <v>0</v>
      </c>
      <c r="AN1482">
        <v>0</v>
      </c>
      <c r="AO1482">
        <v>0</v>
      </c>
      <c r="AP1482" t="s">
        <v>131</v>
      </c>
      <c r="AQ1482" s="4">
        <v>4237199783</v>
      </c>
      <c r="AR1482" s="4">
        <v>4222799778</v>
      </c>
      <c r="AS1482" s="4">
        <v>4244400024</v>
      </c>
      <c r="AT1482" s="4">
        <v>4269599915</v>
      </c>
      <c r="AU1482" s="4">
        <v>2230759888</v>
      </c>
      <c r="AV1482" s="4">
        <v>9030000305</v>
      </c>
      <c r="AW1482">
        <v>34</v>
      </c>
      <c r="AX1482" t="s">
        <v>5135</v>
      </c>
      <c r="AY1482" s="4">
        <v>1813334229</v>
      </c>
      <c r="AZ1482" t="s">
        <v>329</v>
      </c>
      <c r="BA1482" s="4">
        <v>180666748</v>
      </c>
      <c r="BB1482">
        <v>90</v>
      </c>
      <c r="BC1482" t="s">
        <v>8563</v>
      </c>
      <c r="BD1482" t="s">
        <v>136</v>
      </c>
      <c r="BE1482">
        <v>1800</v>
      </c>
      <c r="BF1482" s="4">
        <v>1352380981</v>
      </c>
      <c r="BG1482" s="4">
        <v>1398095245</v>
      </c>
      <c r="BH1482" t="s">
        <v>137</v>
      </c>
      <c r="BI1482">
        <v>1353</v>
      </c>
      <c r="BJ1482">
        <v>1832</v>
      </c>
      <c r="BK1482">
        <v>1783000938</v>
      </c>
      <c r="BL1482">
        <v>67</v>
      </c>
      <c r="BM1482" t="s">
        <v>224</v>
      </c>
      <c r="BN1482">
        <v>120</v>
      </c>
      <c r="BO1482" t="s">
        <v>220</v>
      </c>
      <c r="BP1482" t="s">
        <v>225</v>
      </c>
      <c r="BQ1482" s="4">
        <v>3305596828</v>
      </c>
      <c r="BR1482" s="4">
        <v>122450428</v>
      </c>
      <c r="BS1482" s="4">
        <v>3324937105</v>
      </c>
      <c r="BT1482" s="4">
        <v>5072020054</v>
      </c>
      <c r="BU1482">
        <v>0</v>
      </c>
      <c r="BV1482" s="4">
        <v>1037612438</v>
      </c>
      <c r="BW1482">
        <v>0</v>
      </c>
      <c r="BX1482">
        <v>0</v>
      </c>
      <c r="BY1482">
        <v>0</v>
      </c>
      <c r="BZ1482" t="s">
        <v>8576</v>
      </c>
      <c r="CA1482">
        <v>263</v>
      </c>
      <c r="CB1482">
        <v>265</v>
      </c>
      <c r="CC1482">
        <v>3770190</v>
      </c>
      <c r="CD1482" t="s">
        <v>8577</v>
      </c>
      <c r="CE1482" t="s">
        <v>141</v>
      </c>
      <c r="CF1482">
        <v>700</v>
      </c>
      <c r="CG1482">
        <v>210939090</v>
      </c>
      <c r="CH1482" t="s">
        <v>126</v>
      </c>
      <c r="CI1482" s="4">
        <v>8883899833</v>
      </c>
      <c r="CJ1482" t="s">
        <v>142</v>
      </c>
      <c r="CK1482" t="s">
        <v>128</v>
      </c>
      <c r="CL1482" t="s">
        <v>141</v>
      </c>
      <c r="CM1482">
        <v>700</v>
      </c>
      <c r="CN1482" t="s">
        <v>143</v>
      </c>
      <c r="CO1482" t="s">
        <v>144</v>
      </c>
      <c r="CP1482">
        <v>25</v>
      </c>
      <c r="CQ1482" s="2">
        <v>0.45243055555555556</v>
      </c>
      <c r="CR1482">
        <v>2024</v>
      </c>
      <c r="CS1482">
        <v>117102</v>
      </c>
      <c r="CT1482">
        <v>743238203</v>
      </c>
      <c r="CU1482" t="s">
        <v>128</v>
      </c>
      <c r="CV1482" s="4">
        <v>2010613708</v>
      </c>
      <c r="CW1482" s="4">
        <v>1376989109</v>
      </c>
      <c r="CX1482" s="4">
        <v>1513157606</v>
      </c>
      <c r="CY1482" t="s">
        <v>8578</v>
      </c>
      <c r="CZ1482" s="4">
        <v>-2416967</v>
      </c>
      <c r="DA1482" s="4">
        <v>-2475863</v>
      </c>
      <c r="DB1482" s="4">
        <v>-1490302</v>
      </c>
      <c r="DC1482" s="4">
        <v>1338784077</v>
      </c>
      <c r="DD1482" s="4">
        <v>-144480401</v>
      </c>
      <c r="DE1482" s="4">
        <v>-2139633179</v>
      </c>
      <c r="DF1482" t="s">
        <v>4098</v>
      </c>
      <c r="DG1482" s="4">
        <v>-5709661</v>
      </c>
      <c r="DH1482" s="4">
        <v>-5671896</v>
      </c>
      <c r="DI1482" s="4">
        <v>4802085</v>
      </c>
      <c r="DJ1482" t="s">
        <v>732</v>
      </c>
      <c r="DK1482" s="4">
        <v>1338851418</v>
      </c>
      <c r="DL1482" s="4">
        <v>-1853748798</v>
      </c>
      <c r="DM1482" t="s">
        <v>8579</v>
      </c>
      <c r="DN1482" s="4">
        <v>-5713013</v>
      </c>
      <c r="DO1482" s="4">
        <v>-5671896</v>
      </c>
      <c r="DP1482" t="s">
        <v>3121</v>
      </c>
      <c r="DQ1482" s="4">
        <v>2301928291</v>
      </c>
      <c r="DR1482">
        <v>0</v>
      </c>
      <c r="DS1482" t="s">
        <v>698</v>
      </c>
      <c r="DT1482" s="5">
        <v>1907.3486330000001</v>
      </c>
      <c r="DU1482">
        <v>0</v>
      </c>
      <c r="DV1482" s="4">
        <v>-3475743</v>
      </c>
      <c r="DW1482">
        <v>0</v>
      </c>
    </row>
    <row r="1483" spans="1:127">
      <c r="A1483" s="8" t="s">
        <v>118</v>
      </c>
      <c r="B1483" s="1">
        <v>46205</v>
      </c>
      <c r="C1483" s="2">
        <v>0.67447916666666663</v>
      </c>
      <c r="D1483">
        <v>5942</v>
      </c>
      <c r="E1483" s="3">
        <v>46083</v>
      </c>
      <c r="F1483" t="s">
        <v>119</v>
      </c>
      <c r="G1483" t="s">
        <v>120</v>
      </c>
      <c r="H1483" t="s">
        <v>121</v>
      </c>
      <c r="I1483" t="s">
        <v>121</v>
      </c>
      <c r="J1483" t="s">
        <v>122</v>
      </c>
      <c r="K1483" t="s">
        <v>220</v>
      </c>
      <c r="L1483" t="s">
        <v>119</v>
      </c>
      <c r="M1483" t="s">
        <v>8580</v>
      </c>
      <c r="N1483" t="s">
        <v>8581</v>
      </c>
      <c r="O1483" s="4">
        <v>5803584</v>
      </c>
      <c r="P1483" s="4">
        <v>4704146</v>
      </c>
      <c r="Q1483" s="4">
        <v>2225589752</v>
      </c>
      <c r="R1483" t="s">
        <v>8582</v>
      </c>
      <c r="S1483">
        <v>255</v>
      </c>
      <c r="T1483">
        <v>255</v>
      </c>
      <c r="U1483">
        <v>3245505</v>
      </c>
      <c r="V1483" t="s">
        <v>8583</v>
      </c>
      <c r="W1483" t="s">
        <v>125</v>
      </c>
      <c r="X1483">
        <v>822</v>
      </c>
      <c r="Y1483">
        <v>213014371</v>
      </c>
      <c r="Z1483" t="s">
        <v>126</v>
      </c>
      <c r="AA1483" s="4">
        <v>1894764121</v>
      </c>
      <c r="AB1483" t="s">
        <v>127</v>
      </c>
      <c r="AC1483" t="s">
        <v>128</v>
      </c>
      <c r="AD1483" t="s">
        <v>125</v>
      </c>
      <c r="AE1483">
        <v>822</v>
      </c>
      <c r="AF1483" t="s">
        <v>129</v>
      </c>
      <c r="AG1483" t="s">
        <v>130</v>
      </c>
      <c r="AH1483">
        <v>21</v>
      </c>
      <c r="AI1483" s="2">
        <v>0.57487268518518519</v>
      </c>
      <c r="AJ1483">
        <v>2022</v>
      </c>
      <c r="AK1483">
        <v>113046</v>
      </c>
      <c r="AL1483">
        <v>633245284</v>
      </c>
      <c r="AM1483">
        <v>0</v>
      </c>
      <c r="AN1483">
        <v>0</v>
      </c>
      <c r="AO1483">
        <v>0</v>
      </c>
      <c r="AP1483" t="s">
        <v>131</v>
      </c>
      <c r="AQ1483" s="4">
        <v>4172399998</v>
      </c>
      <c r="AR1483" s="4">
        <v>4157999992</v>
      </c>
      <c r="AS1483" s="4">
        <v>4226399899</v>
      </c>
      <c r="AT1483" s="4">
        <v>4305599689</v>
      </c>
      <c r="AU1483" s="4">
        <v>2236959991</v>
      </c>
      <c r="AV1483" s="4">
        <v>8990000153</v>
      </c>
      <c r="AW1483">
        <v>34</v>
      </c>
      <c r="AX1483" t="s">
        <v>1724</v>
      </c>
      <c r="AY1483" s="4">
        <v>1840000854</v>
      </c>
      <c r="AZ1483" t="s">
        <v>171</v>
      </c>
      <c r="BA1483" s="4">
        <v>182666748</v>
      </c>
      <c r="BB1483">
        <v>90</v>
      </c>
      <c r="BC1483" t="s">
        <v>8563</v>
      </c>
      <c r="BD1483" t="s">
        <v>136</v>
      </c>
      <c r="BE1483">
        <v>1800</v>
      </c>
      <c r="BF1483" s="4">
        <v>1352380981</v>
      </c>
      <c r="BG1483" s="4">
        <v>1398095245</v>
      </c>
      <c r="BH1483" t="s">
        <v>137</v>
      </c>
      <c r="BI1483">
        <v>1354</v>
      </c>
      <c r="BJ1483">
        <v>1832</v>
      </c>
      <c r="BK1483">
        <v>1783000938</v>
      </c>
      <c r="BL1483">
        <v>67</v>
      </c>
      <c r="BM1483" t="s">
        <v>224</v>
      </c>
      <c r="BN1483">
        <v>120</v>
      </c>
      <c r="BO1483" t="s">
        <v>220</v>
      </c>
      <c r="BP1483" t="s">
        <v>225</v>
      </c>
      <c r="BQ1483" s="4">
        <v>3307208538</v>
      </c>
      <c r="BR1483" s="4">
        <v>1224101353</v>
      </c>
      <c r="BS1483" s="4">
        <v>3324937105</v>
      </c>
      <c r="BT1483" s="4">
        <v>5073631763</v>
      </c>
      <c r="BU1483">
        <v>0</v>
      </c>
      <c r="BV1483" s="4">
        <v>1037612438</v>
      </c>
      <c r="BW1483">
        <v>0</v>
      </c>
      <c r="BX1483">
        <v>0</v>
      </c>
      <c r="BY1483">
        <v>0</v>
      </c>
      <c r="BZ1483" t="s">
        <v>8584</v>
      </c>
      <c r="CA1483">
        <v>263</v>
      </c>
      <c r="CB1483">
        <v>265</v>
      </c>
      <c r="CC1483">
        <v>3770190</v>
      </c>
      <c r="CD1483" t="s">
        <v>8585</v>
      </c>
      <c r="CE1483" t="s">
        <v>141</v>
      </c>
      <c r="CF1483">
        <v>700</v>
      </c>
      <c r="CG1483">
        <v>210939090</v>
      </c>
      <c r="CH1483" t="s">
        <v>126</v>
      </c>
      <c r="CI1483" s="4">
        <v>8883899833</v>
      </c>
      <c r="CJ1483" t="s">
        <v>142</v>
      </c>
      <c r="CK1483" t="s">
        <v>128</v>
      </c>
      <c r="CL1483" t="s">
        <v>141</v>
      </c>
      <c r="CM1483">
        <v>700</v>
      </c>
      <c r="CN1483" t="s">
        <v>143</v>
      </c>
      <c r="CO1483" t="s">
        <v>144</v>
      </c>
      <c r="CP1483">
        <v>25</v>
      </c>
      <c r="CQ1483" s="2">
        <v>0.45243055555555556</v>
      </c>
      <c r="CR1483">
        <v>2024</v>
      </c>
      <c r="CS1483">
        <v>117102</v>
      </c>
      <c r="CT1483">
        <v>743238203</v>
      </c>
      <c r="CU1483" t="s">
        <v>128</v>
      </c>
      <c r="CV1483" s="4">
        <v>1843576424</v>
      </c>
      <c r="CW1483" s="4">
        <v>1208669441</v>
      </c>
      <c r="CX1483" s="4">
        <v>1438684583</v>
      </c>
      <c r="CY1483" s="5">
        <v>-92506.408689999997</v>
      </c>
      <c r="CZ1483" s="4">
        <v>440881</v>
      </c>
      <c r="DA1483" s="4">
        <v>5214192</v>
      </c>
      <c r="DB1483" s="4">
        <v>2341904</v>
      </c>
      <c r="DC1483" s="4">
        <v>1263117668</v>
      </c>
      <c r="DD1483" s="4">
        <v>-152028293</v>
      </c>
      <c r="DE1483" s="4">
        <v>1032004118</v>
      </c>
      <c r="DF1483" t="s">
        <v>2361</v>
      </c>
      <c r="DG1483" s="4">
        <v>2635228</v>
      </c>
      <c r="DH1483" s="4">
        <v>2461803</v>
      </c>
      <c r="DI1483" t="s">
        <v>358</v>
      </c>
      <c r="DJ1483" t="s">
        <v>1162</v>
      </c>
      <c r="DK1483" s="4">
        <v>1263230064</v>
      </c>
      <c r="DL1483" s="4">
        <v>2194200277</v>
      </c>
      <c r="DM1483" t="s">
        <v>8586</v>
      </c>
      <c r="DN1483" s="4">
        <v>2196023</v>
      </c>
      <c r="DO1483" s="4">
        <v>2472082</v>
      </c>
      <c r="DP1483" t="s">
        <v>1287</v>
      </c>
      <c r="DQ1483" s="4">
        <v>222572897</v>
      </c>
      <c r="DR1483">
        <v>0</v>
      </c>
      <c r="DS1483" t="s">
        <v>501</v>
      </c>
      <c r="DT1483" s="5">
        <v>1907.3486330000001</v>
      </c>
      <c r="DU1483">
        <v>0</v>
      </c>
      <c r="DV1483" s="4">
        <v>-3483363</v>
      </c>
      <c r="DW1483">
        <v>0</v>
      </c>
    </row>
    <row r="1484" spans="1:127">
      <c r="A1484" s="8" t="s">
        <v>118</v>
      </c>
      <c r="B1484" s="1">
        <v>46205</v>
      </c>
      <c r="C1484" s="2">
        <v>0.67449074074074078</v>
      </c>
      <c r="D1484">
        <v>5942</v>
      </c>
      <c r="E1484" s="3">
        <v>46083</v>
      </c>
      <c r="F1484" t="s">
        <v>119</v>
      </c>
      <c r="G1484" t="s">
        <v>120</v>
      </c>
      <c r="H1484" t="s">
        <v>121</v>
      </c>
      <c r="I1484" t="s">
        <v>121</v>
      </c>
      <c r="J1484" t="s">
        <v>122</v>
      </c>
      <c r="K1484" t="s">
        <v>220</v>
      </c>
      <c r="L1484" t="s">
        <v>119</v>
      </c>
      <c r="M1484" s="4">
        <v>1809156537</v>
      </c>
      <c r="N1484" t="s">
        <v>8587</v>
      </c>
      <c r="O1484" s="4">
        <v>1741075</v>
      </c>
      <c r="P1484" s="4">
        <v>2089019</v>
      </c>
      <c r="Q1484" s="4">
        <v>1072780609</v>
      </c>
      <c r="R1484">
        <v>0</v>
      </c>
      <c r="S1484">
        <v>255</v>
      </c>
      <c r="T1484">
        <v>190</v>
      </c>
      <c r="U1484">
        <v>3245505</v>
      </c>
      <c r="V1484">
        <v>0</v>
      </c>
      <c r="W1484" t="s">
        <v>125</v>
      </c>
      <c r="X1484">
        <v>822</v>
      </c>
      <c r="Y1484">
        <v>213014371</v>
      </c>
      <c r="Z1484" t="s">
        <v>126</v>
      </c>
      <c r="AA1484" s="4">
        <v>1894704422</v>
      </c>
      <c r="AB1484" t="s">
        <v>127</v>
      </c>
      <c r="AC1484" t="s">
        <v>128</v>
      </c>
      <c r="AD1484" t="s">
        <v>125</v>
      </c>
      <c r="AE1484">
        <v>822</v>
      </c>
      <c r="AF1484" t="s">
        <v>129</v>
      </c>
      <c r="AG1484" t="s">
        <v>130</v>
      </c>
      <c r="AH1484">
        <v>21</v>
      </c>
      <c r="AI1484" s="2">
        <v>0.57487268518518519</v>
      </c>
      <c r="AJ1484">
        <v>2022</v>
      </c>
      <c r="AK1484">
        <v>113046</v>
      </c>
      <c r="AL1484">
        <v>633245284</v>
      </c>
      <c r="AM1484">
        <v>0</v>
      </c>
      <c r="AN1484">
        <v>0</v>
      </c>
      <c r="AO1484">
        <v>0</v>
      </c>
      <c r="AP1484" t="s">
        <v>131</v>
      </c>
      <c r="AQ1484" s="4">
        <v>4039199829</v>
      </c>
      <c r="AR1484" s="4">
        <v>4111199856</v>
      </c>
      <c r="AS1484" s="4">
        <v>4219200134</v>
      </c>
      <c r="AT1484" s="4">
        <v>4064399719</v>
      </c>
      <c r="AU1484" s="4">
        <v>2225800018</v>
      </c>
      <c r="AV1484" s="4">
        <v>9030000305</v>
      </c>
      <c r="AW1484">
        <v>34</v>
      </c>
      <c r="AX1484" t="s">
        <v>1403</v>
      </c>
      <c r="AY1484" s="4">
        <v>1813334229</v>
      </c>
      <c r="AZ1484" t="s">
        <v>1265</v>
      </c>
      <c r="BA1484" s="4">
        <v>180666748</v>
      </c>
      <c r="BB1484">
        <v>90</v>
      </c>
      <c r="BC1484" t="s">
        <v>8563</v>
      </c>
      <c r="BD1484" t="s">
        <v>136</v>
      </c>
      <c r="BE1484">
        <v>1800</v>
      </c>
      <c r="BF1484" s="4">
        <v>1352380981</v>
      </c>
      <c r="BG1484" s="4">
        <v>1398095245</v>
      </c>
      <c r="BH1484" t="s">
        <v>137</v>
      </c>
      <c r="BI1484">
        <v>1355</v>
      </c>
      <c r="BJ1484">
        <v>1832</v>
      </c>
      <c r="BK1484">
        <v>1783000938</v>
      </c>
      <c r="BL1484">
        <v>67</v>
      </c>
      <c r="BM1484" t="s">
        <v>224</v>
      </c>
      <c r="BN1484">
        <v>120</v>
      </c>
      <c r="BO1484" t="s">
        <v>220</v>
      </c>
      <c r="BP1484" t="s">
        <v>225</v>
      </c>
      <c r="BQ1484" s="4">
        <v>3307208538</v>
      </c>
      <c r="BR1484" s="4">
        <v>1210804653</v>
      </c>
      <c r="BS1484" s="4">
        <v>3324937105</v>
      </c>
      <c r="BT1484" s="4">
        <v>5092972279</v>
      </c>
      <c r="BU1484">
        <v>0</v>
      </c>
      <c r="BV1484" s="4">
        <v>1037612438</v>
      </c>
      <c r="BW1484">
        <v>0</v>
      </c>
      <c r="BX1484">
        <v>0</v>
      </c>
      <c r="BY1484">
        <v>0</v>
      </c>
      <c r="BZ1484" t="s">
        <v>8588</v>
      </c>
      <c r="CA1484">
        <v>264</v>
      </c>
      <c r="CB1484">
        <v>265</v>
      </c>
      <c r="CC1484">
        <v>3770190</v>
      </c>
      <c r="CD1484" t="s">
        <v>8589</v>
      </c>
      <c r="CE1484" t="s">
        <v>141</v>
      </c>
      <c r="CF1484">
        <v>700</v>
      </c>
      <c r="CG1484">
        <v>210939090</v>
      </c>
      <c r="CH1484" t="s">
        <v>126</v>
      </c>
      <c r="CI1484" s="4">
        <v>8883899833</v>
      </c>
      <c r="CJ1484" t="s">
        <v>142</v>
      </c>
      <c r="CK1484" t="s">
        <v>128</v>
      </c>
      <c r="CL1484" t="s">
        <v>141</v>
      </c>
      <c r="CM1484">
        <v>700</v>
      </c>
      <c r="CN1484" t="s">
        <v>143</v>
      </c>
      <c r="CO1484" t="s">
        <v>144</v>
      </c>
      <c r="CP1484">
        <v>25</v>
      </c>
      <c r="CQ1484" s="2">
        <v>0.45243055555555556</v>
      </c>
      <c r="CR1484">
        <v>2024</v>
      </c>
      <c r="CS1484">
        <v>117102</v>
      </c>
      <c r="CT1484">
        <v>743238203</v>
      </c>
      <c r="CU1484" t="s">
        <v>128</v>
      </c>
      <c r="CV1484" s="4">
        <v>1815834415</v>
      </c>
      <c r="CW1484" s="4">
        <v>1181174753</v>
      </c>
      <c r="CX1484" s="4">
        <v>1414988518</v>
      </c>
      <c r="CY1484" t="s">
        <v>8590</v>
      </c>
      <c r="CZ1484" s="4">
        <v>-7030627</v>
      </c>
      <c r="DA1484" s="4">
        <v>-764375</v>
      </c>
      <c r="DB1484" t="s">
        <v>1674</v>
      </c>
      <c r="DC1484" s="4">
        <v>129486464</v>
      </c>
      <c r="DD1484" s="4">
        <v>-1488860188</v>
      </c>
      <c r="DE1484" s="4">
        <v>-2344803333</v>
      </c>
      <c r="DF1484" t="s">
        <v>8591</v>
      </c>
      <c r="DG1484" s="4">
        <v>-7469832</v>
      </c>
      <c r="DH1484" s="4">
        <v>-7645186</v>
      </c>
      <c r="DI1484" t="s">
        <v>3597</v>
      </c>
      <c r="DJ1484" t="s">
        <v>1498</v>
      </c>
      <c r="DK1484" s="4">
        <v>1294774529</v>
      </c>
      <c r="DL1484" t="s">
        <v>8592</v>
      </c>
      <c r="DM1484" t="s">
        <v>8593</v>
      </c>
      <c r="DN1484" s="4">
        <v>-7469832</v>
      </c>
      <c r="DO1484" s="4">
        <v>-7595091</v>
      </c>
      <c r="DP1484" t="s">
        <v>4381</v>
      </c>
      <c r="DQ1484" s="4">
        <v>222572897</v>
      </c>
      <c r="DR1484">
        <v>0</v>
      </c>
      <c r="DS1484" t="s">
        <v>1079</v>
      </c>
      <c r="DT1484" s="5">
        <v>1907.3486330000001</v>
      </c>
      <c r="DU1484">
        <v>0</v>
      </c>
      <c r="DV1484" s="4">
        <v>-3483363</v>
      </c>
      <c r="DW1484">
        <v>0</v>
      </c>
    </row>
    <row r="1485" spans="1:127">
      <c r="A1485" s="8" t="s">
        <v>118</v>
      </c>
      <c r="B1485" s="1">
        <v>46205</v>
      </c>
      <c r="C1485" s="2">
        <v>0.67450231481481482</v>
      </c>
      <c r="D1485">
        <v>5942</v>
      </c>
      <c r="E1485" s="3">
        <v>46083</v>
      </c>
      <c r="F1485" t="s">
        <v>119</v>
      </c>
      <c r="G1485" t="s">
        <v>120</v>
      </c>
      <c r="H1485" t="s">
        <v>121</v>
      </c>
      <c r="I1485" t="s">
        <v>121</v>
      </c>
      <c r="J1485" t="s">
        <v>122</v>
      </c>
      <c r="K1485" t="s">
        <v>220</v>
      </c>
      <c r="L1485" t="s">
        <v>119</v>
      </c>
      <c r="M1485" t="s">
        <v>8594</v>
      </c>
      <c r="N1485" t="s">
        <v>8595</v>
      </c>
      <c r="O1485" s="4">
        <v>2127981</v>
      </c>
      <c r="P1485" s="4">
        <v>1962027</v>
      </c>
      <c r="Q1485" s="4">
        <v>5094652176</v>
      </c>
      <c r="R1485">
        <v>0</v>
      </c>
      <c r="S1485">
        <v>255</v>
      </c>
      <c r="T1485">
        <v>190</v>
      </c>
      <c r="U1485">
        <v>3245505</v>
      </c>
      <c r="V1485">
        <v>0</v>
      </c>
      <c r="W1485" t="s">
        <v>125</v>
      </c>
      <c r="X1485">
        <v>822</v>
      </c>
      <c r="Y1485">
        <v>213014371</v>
      </c>
      <c r="Z1485" t="s">
        <v>126</v>
      </c>
      <c r="AA1485" s="4">
        <v>1894563458</v>
      </c>
      <c r="AB1485" t="s">
        <v>127</v>
      </c>
      <c r="AC1485" t="s">
        <v>128</v>
      </c>
      <c r="AD1485" t="s">
        <v>125</v>
      </c>
      <c r="AE1485">
        <v>822</v>
      </c>
      <c r="AF1485" t="s">
        <v>129</v>
      </c>
      <c r="AG1485" t="s">
        <v>130</v>
      </c>
      <c r="AH1485">
        <v>21</v>
      </c>
      <c r="AI1485" s="2">
        <v>0.57487268518518519</v>
      </c>
      <c r="AJ1485">
        <v>2022</v>
      </c>
      <c r="AK1485">
        <v>113046</v>
      </c>
      <c r="AL1485">
        <v>633245284</v>
      </c>
      <c r="AM1485">
        <v>0</v>
      </c>
      <c r="AN1485">
        <v>0</v>
      </c>
      <c r="AO1485">
        <v>0</v>
      </c>
      <c r="AP1485" t="s">
        <v>131</v>
      </c>
      <c r="AQ1485" t="s">
        <v>8596</v>
      </c>
      <c r="AR1485" t="s">
        <v>372</v>
      </c>
      <c r="AS1485" t="s">
        <v>372</v>
      </c>
      <c r="AT1485" t="s">
        <v>6707</v>
      </c>
      <c r="AU1485" s="4">
        <v>226423996</v>
      </c>
      <c r="AV1485" s="4">
        <v>9030000305</v>
      </c>
      <c r="AW1485">
        <v>34</v>
      </c>
      <c r="AX1485" t="s">
        <v>3908</v>
      </c>
      <c r="AY1485" s="4">
        <v>1773334229</v>
      </c>
      <c r="AZ1485" t="s">
        <v>277</v>
      </c>
      <c r="BA1485" s="4">
        <v>1753334229</v>
      </c>
      <c r="BB1485">
        <v>90</v>
      </c>
      <c r="BC1485" t="s">
        <v>8563</v>
      </c>
      <c r="BD1485" t="s">
        <v>136</v>
      </c>
      <c r="BE1485">
        <v>1800</v>
      </c>
      <c r="BF1485" s="4">
        <v>1354285736</v>
      </c>
      <c r="BG1485" s="4">
        <v>1396190491</v>
      </c>
      <c r="BH1485" t="s">
        <v>137</v>
      </c>
      <c r="BI1485">
        <v>1356</v>
      </c>
      <c r="BJ1485">
        <v>1832</v>
      </c>
      <c r="BK1485">
        <v>1783000938</v>
      </c>
      <c r="BL1485">
        <v>67</v>
      </c>
      <c r="BM1485" t="s">
        <v>224</v>
      </c>
      <c r="BN1485">
        <v>120</v>
      </c>
      <c r="BO1485" t="s">
        <v>220</v>
      </c>
      <c r="BP1485" t="s">
        <v>225</v>
      </c>
      <c r="BQ1485" s="4">
        <v>3305596828</v>
      </c>
      <c r="BR1485" s="4">
        <v>1223295498</v>
      </c>
      <c r="BS1485" s="4">
        <v>3326548815</v>
      </c>
      <c r="BT1485" s="4">
        <v>5083302021</v>
      </c>
      <c r="BU1485">
        <v>0</v>
      </c>
      <c r="BV1485" s="4">
        <v>1037612438</v>
      </c>
      <c r="BW1485">
        <v>0</v>
      </c>
      <c r="BX1485">
        <v>0</v>
      </c>
      <c r="BY1485">
        <v>0</v>
      </c>
      <c r="BZ1485" t="s">
        <v>8597</v>
      </c>
      <c r="CA1485">
        <v>265</v>
      </c>
      <c r="CB1485">
        <v>265</v>
      </c>
      <c r="CC1485">
        <v>3770190</v>
      </c>
      <c r="CD1485" t="s">
        <v>8598</v>
      </c>
      <c r="CE1485" t="s">
        <v>141</v>
      </c>
      <c r="CF1485">
        <v>700</v>
      </c>
      <c r="CG1485">
        <v>210939090</v>
      </c>
      <c r="CH1485" t="s">
        <v>126</v>
      </c>
      <c r="CI1485" s="4">
        <v>8883899833</v>
      </c>
      <c r="CJ1485" t="s">
        <v>142</v>
      </c>
      <c r="CK1485" t="s">
        <v>128</v>
      </c>
      <c r="CL1485" t="s">
        <v>141</v>
      </c>
      <c r="CM1485">
        <v>700</v>
      </c>
      <c r="CN1485" t="s">
        <v>143</v>
      </c>
      <c r="CO1485" t="s">
        <v>144</v>
      </c>
      <c r="CP1485">
        <v>25</v>
      </c>
      <c r="CQ1485" s="2">
        <v>0.45243055555555556</v>
      </c>
      <c r="CR1485">
        <v>2024</v>
      </c>
      <c r="CS1485">
        <v>117102</v>
      </c>
      <c r="CT1485">
        <v>743238203</v>
      </c>
      <c r="CU1485" t="s">
        <v>128</v>
      </c>
      <c r="CV1485" s="4">
        <v>2294469202</v>
      </c>
      <c r="CW1485" s="4">
        <v>1659455879</v>
      </c>
      <c r="CX1485" s="4">
        <v>1706110597</v>
      </c>
      <c r="CY1485" t="s">
        <v>8599</v>
      </c>
      <c r="CZ1485" s="4">
        <v>4831251</v>
      </c>
      <c r="DA1485" s="4">
        <v>4981767</v>
      </c>
      <c r="DB1485" s="4">
        <v>5866587</v>
      </c>
      <c r="DC1485" s="4">
        <v>121519351</v>
      </c>
      <c r="DD1485" s="4">
        <v>-1568520538</v>
      </c>
      <c r="DE1485" s="4">
        <v>-2052791834</v>
      </c>
      <c r="DF1485" s="5">
        <v>5245.20874</v>
      </c>
      <c r="DG1485" s="4">
        <v>-8784093</v>
      </c>
      <c r="DH1485" s="4">
        <v>-9941837</v>
      </c>
      <c r="DI1485" s="4">
        <v>-1159124</v>
      </c>
      <c r="DJ1485" s="5">
        <v>24223.32764</v>
      </c>
      <c r="DK1485" s="4">
        <v>1215193268</v>
      </c>
      <c r="DL1485" s="4">
        <v>-137445426</v>
      </c>
      <c r="DM1485" s="5">
        <v>53405.761720000002</v>
      </c>
      <c r="DN1485" s="4">
        <v>-881762</v>
      </c>
      <c r="DO1485" s="4">
        <v>-9941837</v>
      </c>
      <c r="DP1485" s="4">
        <v>-1111813</v>
      </c>
      <c r="DQ1485" s="4">
        <v>225889555</v>
      </c>
      <c r="DR1485">
        <v>0</v>
      </c>
      <c r="DS1485" t="s">
        <v>501</v>
      </c>
      <c r="DT1485" s="5">
        <v>7629.3945309999999</v>
      </c>
      <c r="DU1485">
        <v>0</v>
      </c>
      <c r="DV1485" s="4">
        <v>-3480045</v>
      </c>
      <c r="DW1485">
        <v>0</v>
      </c>
    </row>
    <row r="1486" spans="1:127">
      <c r="A1486" s="8" t="s">
        <v>118</v>
      </c>
      <c r="B1486" s="1">
        <v>46205</v>
      </c>
      <c r="C1486" s="2">
        <v>0.67451388888888886</v>
      </c>
      <c r="D1486">
        <v>5942</v>
      </c>
      <c r="E1486" s="3">
        <v>46083</v>
      </c>
      <c r="F1486" t="s">
        <v>119</v>
      </c>
      <c r="G1486" t="s">
        <v>120</v>
      </c>
      <c r="H1486" t="s">
        <v>121</v>
      </c>
      <c r="I1486" t="s">
        <v>121</v>
      </c>
      <c r="J1486" t="s">
        <v>122</v>
      </c>
      <c r="K1486" t="s">
        <v>220</v>
      </c>
      <c r="L1486" t="s">
        <v>119</v>
      </c>
      <c r="M1486" t="s">
        <v>8600</v>
      </c>
      <c r="N1486" t="s">
        <v>8601</v>
      </c>
      <c r="O1486" s="4">
        <v>967264</v>
      </c>
      <c r="P1486" s="4">
        <v>8892771</v>
      </c>
      <c r="Q1486" s="4">
        <v>1906471252</v>
      </c>
      <c r="R1486">
        <v>0</v>
      </c>
      <c r="S1486">
        <v>253</v>
      </c>
      <c r="T1486">
        <v>190</v>
      </c>
      <c r="U1486">
        <v>3245505</v>
      </c>
      <c r="V1486">
        <v>0</v>
      </c>
      <c r="W1486" t="s">
        <v>125</v>
      </c>
      <c r="X1486">
        <v>822</v>
      </c>
      <c r="Y1486">
        <v>213014371</v>
      </c>
      <c r="Z1486" t="s">
        <v>126</v>
      </c>
      <c r="AA1486" s="4">
        <v>1894563458</v>
      </c>
      <c r="AB1486" t="s">
        <v>127</v>
      </c>
      <c r="AC1486" t="s">
        <v>128</v>
      </c>
      <c r="AD1486" t="s">
        <v>125</v>
      </c>
      <c r="AE1486">
        <v>822</v>
      </c>
      <c r="AF1486" t="s">
        <v>129</v>
      </c>
      <c r="AG1486" t="s">
        <v>130</v>
      </c>
      <c r="AH1486">
        <v>21</v>
      </c>
      <c r="AI1486" s="2">
        <v>0.57487268518518519</v>
      </c>
      <c r="AJ1486">
        <v>2022</v>
      </c>
      <c r="AK1486">
        <v>113046</v>
      </c>
      <c r="AL1486">
        <v>633245284</v>
      </c>
      <c r="AM1486">
        <v>0</v>
      </c>
      <c r="AN1486">
        <v>0</v>
      </c>
      <c r="AO1486">
        <v>0</v>
      </c>
      <c r="AP1486" t="s">
        <v>131</v>
      </c>
      <c r="AQ1486" t="s">
        <v>417</v>
      </c>
      <c r="AR1486" t="s">
        <v>298</v>
      </c>
      <c r="AS1486" t="s">
        <v>185</v>
      </c>
      <c r="AT1486" t="s">
        <v>154</v>
      </c>
      <c r="AU1486" s="4">
        <v>2272919922</v>
      </c>
      <c r="AV1486" s="4">
        <v>8990000153</v>
      </c>
      <c r="AW1486">
        <v>34</v>
      </c>
      <c r="AX1486" t="s">
        <v>841</v>
      </c>
      <c r="AY1486" s="4">
        <v>1780000854</v>
      </c>
      <c r="AZ1486" t="s">
        <v>3800</v>
      </c>
      <c r="BA1486" s="4">
        <v>1780000854</v>
      </c>
      <c r="BB1486">
        <v>90</v>
      </c>
      <c r="BC1486" t="s">
        <v>8563</v>
      </c>
      <c r="BD1486" t="s">
        <v>136</v>
      </c>
      <c r="BE1486">
        <v>1800</v>
      </c>
      <c r="BF1486" s="4">
        <v>1352380981</v>
      </c>
      <c r="BG1486">
        <v>140</v>
      </c>
      <c r="BH1486" t="s">
        <v>137</v>
      </c>
      <c r="BI1486">
        <v>1358</v>
      </c>
      <c r="BJ1486">
        <v>1832</v>
      </c>
      <c r="BK1486">
        <v>1783000938</v>
      </c>
      <c r="BL1486">
        <v>68</v>
      </c>
      <c r="BM1486" t="s">
        <v>224</v>
      </c>
      <c r="BN1486">
        <v>120</v>
      </c>
      <c r="BO1486" t="s">
        <v>220</v>
      </c>
      <c r="BP1486" t="s">
        <v>225</v>
      </c>
      <c r="BQ1486" s="4">
        <v>3307208538</v>
      </c>
      <c r="BR1486" s="4">
        <v>122450428</v>
      </c>
      <c r="BS1486" s="4">
        <v>3315267086</v>
      </c>
      <c r="BT1486" s="4">
        <v>5089748859</v>
      </c>
      <c r="BU1486">
        <v>0</v>
      </c>
      <c r="BV1486" s="4">
        <v>1037612438</v>
      </c>
      <c r="BW1486">
        <v>0</v>
      </c>
      <c r="BX1486">
        <v>0</v>
      </c>
      <c r="BY1486">
        <v>0</v>
      </c>
      <c r="BZ1486" t="s">
        <v>8602</v>
      </c>
      <c r="CA1486">
        <v>265</v>
      </c>
      <c r="CB1486">
        <v>265</v>
      </c>
      <c r="CC1486">
        <v>3770190</v>
      </c>
      <c r="CD1486" t="s">
        <v>8603</v>
      </c>
      <c r="CE1486" t="s">
        <v>141</v>
      </c>
      <c r="CF1486">
        <v>700</v>
      </c>
      <c r="CG1486">
        <v>210939090</v>
      </c>
      <c r="CH1486" t="s">
        <v>126</v>
      </c>
      <c r="CI1486" s="4">
        <v>8883899833</v>
      </c>
      <c r="CJ1486" t="s">
        <v>142</v>
      </c>
      <c r="CK1486" t="s">
        <v>128</v>
      </c>
      <c r="CL1486" t="s">
        <v>141</v>
      </c>
      <c r="CM1486">
        <v>700</v>
      </c>
      <c r="CN1486" t="s">
        <v>143</v>
      </c>
      <c r="CO1486" t="s">
        <v>144</v>
      </c>
      <c r="CP1486">
        <v>25</v>
      </c>
      <c r="CQ1486" s="2">
        <v>0.45243055555555556</v>
      </c>
      <c r="CR1486">
        <v>2024</v>
      </c>
      <c r="CS1486">
        <v>117102</v>
      </c>
      <c r="CT1486">
        <v>743238203</v>
      </c>
      <c r="CU1486" t="s">
        <v>128</v>
      </c>
      <c r="CV1486" s="4">
        <v>2246634912</v>
      </c>
      <c r="CW1486" s="4">
        <v>1612033386</v>
      </c>
      <c r="CX1486" s="4">
        <v>1523313046</v>
      </c>
      <c r="CY1486" s="5">
        <v>-22411.346440000001</v>
      </c>
      <c r="CZ1486" s="4">
        <v>-4395399</v>
      </c>
      <c r="DA1486" s="4">
        <v>-4980793</v>
      </c>
      <c r="DB1486" s="4">
        <v>-1019556</v>
      </c>
      <c r="DC1486" s="4">
        <v>1383963247</v>
      </c>
      <c r="DD1486" s="4">
        <v>-1399770543</v>
      </c>
      <c r="DE1486" s="4">
        <v>-1892356157</v>
      </c>
      <c r="DF1486" t="s">
        <v>8604</v>
      </c>
      <c r="DG1486" s="4">
        <v>-8800856</v>
      </c>
      <c r="DH1486" s="4">
        <v>-9990485</v>
      </c>
      <c r="DI1486" s="4">
        <v>-1230091</v>
      </c>
      <c r="DJ1486" t="s">
        <v>1137</v>
      </c>
      <c r="DK1486" s="4">
        <v>1384030709</v>
      </c>
      <c r="DL1486" s="4">
        <v>-1185055733</v>
      </c>
      <c r="DM1486" t="s">
        <v>8605</v>
      </c>
      <c r="DN1486" s="4">
        <v>-8784093</v>
      </c>
      <c r="DO1486" s="4">
        <v>-9990485</v>
      </c>
      <c r="DP1486" s="4">
        <v>-1206435</v>
      </c>
      <c r="DQ1486" s="4">
        <v>2258912506</v>
      </c>
      <c r="DR1486">
        <v>0</v>
      </c>
      <c r="DS1486" t="s">
        <v>621</v>
      </c>
      <c r="DT1486" s="5">
        <v>953.67431639999995</v>
      </c>
      <c r="DU1486">
        <v>0</v>
      </c>
      <c r="DV1486" s="4">
        <v>-3480045</v>
      </c>
      <c r="DW1486">
        <v>0</v>
      </c>
    </row>
    <row r="1487" spans="1:127">
      <c r="A1487" s="8" t="s">
        <v>118</v>
      </c>
      <c r="B1487" s="1">
        <v>46205</v>
      </c>
      <c r="C1487" s="2">
        <v>0.67452546296296301</v>
      </c>
      <c r="D1487">
        <v>5942</v>
      </c>
      <c r="E1487" s="3">
        <v>46083</v>
      </c>
      <c r="F1487" t="s">
        <v>119</v>
      </c>
      <c r="G1487" t="s">
        <v>120</v>
      </c>
      <c r="H1487" t="s">
        <v>121</v>
      </c>
      <c r="I1487" t="s">
        <v>121</v>
      </c>
      <c r="J1487" t="s">
        <v>122</v>
      </c>
      <c r="K1487" t="s">
        <v>220</v>
      </c>
      <c r="L1487" t="s">
        <v>119</v>
      </c>
      <c r="M1487" t="s">
        <v>8606</v>
      </c>
      <c r="N1487" t="s">
        <v>8607</v>
      </c>
      <c r="O1487" s="4">
        <v>967264</v>
      </c>
      <c r="P1487" s="4">
        <v>8875394</v>
      </c>
      <c r="Q1487" t="s">
        <v>8608</v>
      </c>
      <c r="R1487">
        <v>0</v>
      </c>
      <c r="S1487">
        <v>249</v>
      </c>
      <c r="T1487">
        <v>190</v>
      </c>
      <c r="U1487">
        <v>3245505</v>
      </c>
      <c r="V1487">
        <v>0</v>
      </c>
      <c r="W1487" t="s">
        <v>125</v>
      </c>
      <c r="X1487">
        <v>822</v>
      </c>
      <c r="Y1487">
        <v>213014371</v>
      </c>
      <c r="Z1487" t="s">
        <v>126</v>
      </c>
      <c r="AA1487" s="4">
        <v>1894563458</v>
      </c>
      <c r="AB1487" t="s">
        <v>127</v>
      </c>
      <c r="AC1487" t="s">
        <v>128</v>
      </c>
      <c r="AD1487" t="s">
        <v>125</v>
      </c>
      <c r="AE1487">
        <v>822</v>
      </c>
      <c r="AF1487" t="s">
        <v>129</v>
      </c>
      <c r="AG1487" t="s">
        <v>130</v>
      </c>
      <c r="AH1487">
        <v>21</v>
      </c>
      <c r="AI1487" s="2">
        <v>0.57487268518518519</v>
      </c>
      <c r="AJ1487">
        <v>2022</v>
      </c>
      <c r="AK1487">
        <v>113046</v>
      </c>
      <c r="AL1487">
        <v>633245284</v>
      </c>
      <c r="AM1487">
        <v>0</v>
      </c>
      <c r="AN1487">
        <v>0</v>
      </c>
      <c r="AO1487">
        <v>0</v>
      </c>
      <c r="AP1487" t="s">
        <v>131</v>
      </c>
      <c r="AQ1487" t="s">
        <v>157</v>
      </c>
      <c r="AR1487" t="s">
        <v>157</v>
      </c>
      <c r="AS1487" t="s">
        <v>237</v>
      </c>
      <c r="AT1487" t="s">
        <v>237</v>
      </c>
      <c r="AU1487" s="4">
        <v>2280359955</v>
      </c>
      <c r="AV1487" s="4">
        <v>8990000153</v>
      </c>
      <c r="AW1487">
        <v>34</v>
      </c>
      <c r="AX1487" t="s">
        <v>4959</v>
      </c>
      <c r="AY1487" s="4">
        <v>1813334229</v>
      </c>
      <c r="AZ1487" t="s">
        <v>383</v>
      </c>
      <c r="BA1487" s="4">
        <v>1800000854</v>
      </c>
      <c r="BB1487">
        <v>90</v>
      </c>
      <c r="BC1487" t="s">
        <v>8563</v>
      </c>
      <c r="BD1487" t="s">
        <v>136</v>
      </c>
      <c r="BE1487">
        <v>1800</v>
      </c>
      <c r="BF1487" s="4">
        <v>1350476227</v>
      </c>
      <c r="BG1487" s="4">
        <v>1398095245</v>
      </c>
      <c r="BH1487" t="s">
        <v>137</v>
      </c>
      <c r="BI1487">
        <v>1359</v>
      </c>
      <c r="BJ1487">
        <v>1832</v>
      </c>
      <c r="BK1487">
        <v>1783000938</v>
      </c>
      <c r="BL1487">
        <v>68</v>
      </c>
      <c r="BM1487" t="s">
        <v>224</v>
      </c>
      <c r="BN1487">
        <v>120</v>
      </c>
      <c r="BO1487" t="s">
        <v>220</v>
      </c>
      <c r="BP1487" t="s">
        <v>225</v>
      </c>
      <c r="BQ1487" s="4">
        <v>3305596828</v>
      </c>
      <c r="BR1487" s="4">
        <v>1220072079</v>
      </c>
      <c r="BS1487" s="4">
        <v>3324937105</v>
      </c>
      <c r="BT1487" s="4">
        <v>5091360569</v>
      </c>
      <c r="BU1487">
        <v>0</v>
      </c>
      <c r="BV1487" s="4">
        <v>1037612438</v>
      </c>
      <c r="BW1487">
        <v>0</v>
      </c>
      <c r="BX1487">
        <v>0</v>
      </c>
      <c r="BY1487">
        <v>0</v>
      </c>
      <c r="BZ1487" t="s">
        <v>8609</v>
      </c>
      <c r="CA1487">
        <v>266</v>
      </c>
      <c r="CB1487">
        <v>265</v>
      </c>
      <c r="CC1487">
        <v>3770190</v>
      </c>
      <c r="CD1487" t="s">
        <v>8610</v>
      </c>
      <c r="CE1487" t="s">
        <v>141</v>
      </c>
      <c r="CF1487">
        <v>700</v>
      </c>
      <c r="CG1487">
        <v>210939090</v>
      </c>
      <c r="CH1487" t="s">
        <v>126</v>
      </c>
      <c r="CI1487" s="4">
        <v>8883899833</v>
      </c>
      <c r="CJ1487" t="s">
        <v>142</v>
      </c>
      <c r="CK1487" t="s">
        <v>128</v>
      </c>
      <c r="CL1487" t="s">
        <v>141</v>
      </c>
      <c r="CM1487">
        <v>700</v>
      </c>
      <c r="CN1487" t="s">
        <v>143</v>
      </c>
      <c r="CO1487" t="s">
        <v>144</v>
      </c>
      <c r="CP1487">
        <v>25</v>
      </c>
      <c r="CQ1487" s="2">
        <v>0.45243055555555556</v>
      </c>
      <c r="CR1487">
        <v>2024</v>
      </c>
      <c r="CS1487">
        <v>117102</v>
      </c>
      <c r="CT1487">
        <v>743238203</v>
      </c>
      <c r="CU1487" t="s">
        <v>128</v>
      </c>
      <c r="CV1487" s="4">
        <v>2094514837</v>
      </c>
      <c r="CW1487" s="4">
        <v>1459465906</v>
      </c>
      <c r="CX1487" s="4">
        <v>1509772539</v>
      </c>
      <c r="CY1487" t="s">
        <v>8611</v>
      </c>
      <c r="CZ1487" s="4">
        <v>3952842</v>
      </c>
      <c r="DA1487" s="4">
        <v>498079</v>
      </c>
      <c r="DB1487" s="4">
        <v>1490302</v>
      </c>
      <c r="DC1487" s="4">
        <v>1199623724</v>
      </c>
      <c r="DD1487" s="4">
        <v>-1584002878</v>
      </c>
      <c r="DE1487" t="s">
        <v>8612</v>
      </c>
      <c r="DF1487" t="s">
        <v>8613</v>
      </c>
      <c r="DG1487" s="4">
        <v>8784093</v>
      </c>
      <c r="DH1487" s="4">
        <v>9990649</v>
      </c>
      <c r="DI1487" s="4">
        <v>1206435</v>
      </c>
      <c r="DJ1487" t="s">
        <v>1498</v>
      </c>
      <c r="DK1487" s="4">
        <v>1199533613</v>
      </c>
      <c r="DL1487" s="4">
        <v>1952810407</v>
      </c>
      <c r="DM1487" t="s">
        <v>8614</v>
      </c>
      <c r="DN1487" s="4">
        <v>8784093</v>
      </c>
      <c r="DO1487" s="4">
        <v>9990649</v>
      </c>
      <c r="DP1487" s="4">
        <v>118278</v>
      </c>
      <c r="DQ1487" s="4">
        <v>2258912506</v>
      </c>
      <c r="DR1487">
        <v>0</v>
      </c>
      <c r="DS1487" t="s">
        <v>906</v>
      </c>
      <c r="DT1487" s="5">
        <v>953.67431639999995</v>
      </c>
      <c r="DU1487">
        <v>0</v>
      </c>
      <c r="DV1487" s="4">
        <v>-3480045</v>
      </c>
      <c r="DW1487">
        <v>0</v>
      </c>
    </row>
    <row r="1488" spans="1:127">
      <c r="A1488" s="8" t="s">
        <v>118</v>
      </c>
      <c r="B1488" s="1">
        <v>46205</v>
      </c>
      <c r="C1488" s="2">
        <v>0.67453703703703705</v>
      </c>
      <c r="D1488">
        <v>5942</v>
      </c>
      <c r="E1488" s="3">
        <v>46083</v>
      </c>
      <c r="F1488" t="s">
        <v>119</v>
      </c>
      <c r="G1488" t="s">
        <v>120</v>
      </c>
      <c r="H1488" t="s">
        <v>121</v>
      </c>
      <c r="I1488" t="s">
        <v>121</v>
      </c>
      <c r="J1488" t="s">
        <v>122</v>
      </c>
      <c r="K1488" t="s">
        <v>220</v>
      </c>
      <c r="L1488" t="s">
        <v>119</v>
      </c>
      <c r="M1488" t="s">
        <v>8615</v>
      </c>
      <c r="N1488" t="s">
        <v>8616</v>
      </c>
      <c r="O1488" s="4">
        <v>5803584</v>
      </c>
      <c r="P1488" s="4">
        <v>4633546</v>
      </c>
      <c r="Q1488" s="4">
        <v>3096427917</v>
      </c>
      <c r="R1488">
        <v>0</v>
      </c>
      <c r="S1488">
        <v>246</v>
      </c>
      <c r="T1488">
        <v>190</v>
      </c>
      <c r="U1488">
        <v>3245505</v>
      </c>
      <c r="V1488">
        <v>0</v>
      </c>
      <c r="W1488" t="s">
        <v>125</v>
      </c>
      <c r="X1488">
        <v>822</v>
      </c>
      <c r="Y1488">
        <v>213014371</v>
      </c>
      <c r="Z1488" t="s">
        <v>126</v>
      </c>
      <c r="AA1488" s="4">
        <v>1894324038</v>
      </c>
      <c r="AB1488" t="s">
        <v>127</v>
      </c>
      <c r="AC1488" t="s">
        <v>128</v>
      </c>
      <c r="AD1488" t="s">
        <v>125</v>
      </c>
      <c r="AE1488">
        <v>822</v>
      </c>
      <c r="AF1488" t="s">
        <v>129</v>
      </c>
      <c r="AG1488" t="s">
        <v>130</v>
      </c>
      <c r="AH1488">
        <v>21</v>
      </c>
      <c r="AI1488" s="2">
        <v>0.57487268518518519</v>
      </c>
      <c r="AJ1488">
        <v>2022</v>
      </c>
      <c r="AK1488">
        <v>113046</v>
      </c>
      <c r="AL1488">
        <v>633245284</v>
      </c>
      <c r="AM1488">
        <v>0</v>
      </c>
      <c r="AN1488">
        <v>0</v>
      </c>
      <c r="AO1488">
        <v>0</v>
      </c>
      <c r="AP1488" t="s">
        <v>131</v>
      </c>
      <c r="AQ1488" t="s">
        <v>206</v>
      </c>
      <c r="AR1488" t="s">
        <v>267</v>
      </c>
      <c r="AS1488" t="s">
        <v>295</v>
      </c>
      <c r="AT1488" t="s">
        <v>163</v>
      </c>
      <c r="AU1488" s="4">
        <v>2271679993</v>
      </c>
      <c r="AV1488" s="4">
        <v>8990000153</v>
      </c>
      <c r="AW1488">
        <v>34</v>
      </c>
      <c r="AX1488" t="s">
        <v>548</v>
      </c>
      <c r="AY1488" s="4">
        <v>1840000854</v>
      </c>
      <c r="AZ1488" t="s">
        <v>8064</v>
      </c>
      <c r="BA1488" s="4">
        <v>1833334229</v>
      </c>
      <c r="BB1488">
        <v>90</v>
      </c>
      <c r="BC1488" t="s">
        <v>8563</v>
      </c>
      <c r="BD1488" t="s">
        <v>136</v>
      </c>
      <c r="BE1488">
        <v>1800</v>
      </c>
      <c r="BF1488" s="4">
        <v>1352380981</v>
      </c>
      <c r="BG1488" s="4">
        <v>1396190491</v>
      </c>
      <c r="BH1488" t="s">
        <v>137</v>
      </c>
      <c r="BI1488">
        <v>1360</v>
      </c>
      <c r="BJ1488">
        <v>1832</v>
      </c>
      <c r="BK1488">
        <v>1783000938</v>
      </c>
      <c r="BL1488">
        <v>68</v>
      </c>
      <c r="BM1488" t="s">
        <v>224</v>
      </c>
      <c r="BN1488">
        <v>120</v>
      </c>
      <c r="BO1488" t="s">
        <v>220</v>
      </c>
      <c r="BP1488" t="s">
        <v>225</v>
      </c>
      <c r="BQ1488" s="4">
        <v>3307208538</v>
      </c>
      <c r="BR1488" s="4">
        <v>1222086716</v>
      </c>
      <c r="BS1488" s="4">
        <v>3324937105</v>
      </c>
      <c r="BT1488" s="4">
        <v>5081690311</v>
      </c>
      <c r="BU1488">
        <v>0</v>
      </c>
      <c r="BV1488" s="4">
        <v>1037612438</v>
      </c>
      <c r="BW1488">
        <v>0</v>
      </c>
      <c r="BX1488">
        <v>0</v>
      </c>
      <c r="BY1488">
        <v>0</v>
      </c>
      <c r="BZ1488" t="s">
        <v>8617</v>
      </c>
      <c r="CA1488">
        <v>266</v>
      </c>
      <c r="CB1488">
        <v>265</v>
      </c>
      <c r="CC1488">
        <v>3770190</v>
      </c>
      <c r="CD1488" t="s">
        <v>8618</v>
      </c>
      <c r="CE1488" t="s">
        <v>141</v>
      </c>
      <c r="CF1488">
        <v>700</v>
      </c>
      <c r="CG1488">
        <v>210939090</v>
      </c>
      <c r="CH1488" t="s">
        <v>126</v>
      </c>
      <c r="CI1488" s="4">
        <v>8883899833</v>
      </c>
      <c r="CJ1488" t="s">
        <v>142</v>
      </c>
      <c r="CK1488" t="s">
        <v>128</v>
      </c>
      <c r="CL1488" t="s">
        <v>141</v>
      </c>
      <c r="CM1488">
        <v>700</v>
      </c>
      <c r="CN1488" t="s">
        <v>143</v>
      </c>
      <c r="CO1488" t="s">
        <v>144</v>
      </c>
      <c r="CP1488">
        <v>25</v>
      </c>
      <c r="CQ1488" s="2">
        <v>0.45243055555555556</v>
      </c>
      <c r="CR1488">
        <v>2024</v>
      </c>
      <c r="CS1488">
        <v>117102</v>
      </c>
      <c r="CT1488">
        <v>743238203</v>
      </c>
      <c r="CU1488" t="s">
        <v>128</v>
      </c>
      <c r="CV1488" s="4">
        <v>1836421579</v>
      </c>
      <c r="CW1488" s="4">
        <v>120148238</v>
      </c>
      <c r="CX1488" s="4">
        <v>1458995342</v>
      </c>
      <c r="CY1488" t="s">
        <v>3556</v>
      </c>
      <c r="CZ1488" s="4">
        <v>21977</v>
      </c>
      <c r="DA1488" s="4">
        <v>2539851</v>
      </c>
      <c r="DB1488" t="s">
        <v>1122</v>
      </c>
      <c r="DC1488" s="4">
        <v>1260800222</v>
      </c>
      <c r="DD1488" s="4">
        <v>-1522771998</v>
      </c>
      <c r="DE1488" s="4">
        <v>-1079287529</v>
      </c>
      <c r="DF1488" t="s">
        <v>6411</v>
      </c>
      <c r="DG1488">
        <v>0</v>
      </c>
      <c r="DH1488" t="s">
        <v>8619</v>
      </c>
      <c r="DI1488" t="s">
        <v>275</v>
      </c>
      <c r="DJ1488" t="s">
        <v>1417</v>
      </c>
      <c r="DK1488" s="4">
        <v>1260530253</v>
      </c>
      <c r="DL1488" s="4">
        <v>1042222261</v>
      </c>
      <c r="DM1488" t="s">
        <v>8437</v>
      </c>
      <c r="DN1488">
        <v>0</v>
      </c>
      <c r="DO1488" t="s">
        <v>8619</v>
      </c>
      <c r="DP1488" t="s">
        <v>6293</v>
      </c>
      <c r="DQ1488" s="4">
        <v>2258912506</v>
      </c>
      <c r="DR1488">
        <v>0</v>
      </c>
      <c r="DS1488" t="s">
        <v>726</v>
      </c>
      <c r="DT1488" s="5">
        <v>953.67431639999995</v>
      </c>
      <c r="DU1488">
        <v>0</v>
      </c>
      <c r="DV1488" s="4">
        <v>-3480045</v>
      </c>
      <c r="DW1488">
        <v>0</v>
      </c>
    </row>
    <row r="1489" spans="1:127">
      <c r="A1489" s="8" t="s">
        <v>118</v>
      </c>
      <c r="B1489" s="1">
        <v>46205</v>
      </c>
      <c r="C1489" s="2">
        <v>0.67454861111111108</v>
      </c>
      <c r="D1489">
        <v>5942</v>
      </c>
      <c r="E1489" s="3">
        <v>46083</v>
      </c>
      <c r="F1489" t="s">
        <v>119</v>
      </c>
      <c r="G1489" t="s">
        <v>120</v>
      </c>
      <c r="H1489" t="s">
        <v>121</v>
      </c>
      <c r="I1489" t="s">
        <v>121</v>
      </c>
      <c r="J1489" t="s">
        <v>122</v>
      </c>
      <c r="K1489" t="s">
        <v>220</v>
      </c>
      <c r="L1489" t="s">
        <v>119</v>
      </c>
      <c r="M1489" t="s">
        <v>8615</v>
      </c>
      <c r="N1489" t="s">
        <v>8616</v>
      </c>
      <c r="O1489" s="4">
        <v>5803584</v>
      </c>
      <c r="P1489" s="4">
        <v>4633546</v>
      </c>
      <c r="Q1489" s="4">
        <v>3096427917</v>
      </c>
      <c r="R1489">
        <v>0</v>
      </c>
      <c r="S1489">
        <v>246</v>
      </c>
      <c r="T1489">
        <v>190</v>
      </c>
      <c r="U1489">
        <v>3245505</v>
      </c>
      <c r="V1489">
        <v>0</v>
      </c>
      <c r="W1489" t="s">
        <v>125</v>
      </c>
      <c r="X1489">
        <v>822</v>
      </c>
      <c r="Y1489">
        <v>213014371</v>
      </c>
      <c r="Z1489" t="s">
        <v>126</v>
      </c>
      <c r="AA1489" s="4">
        <v>1894324038</v>
      </c>
      <c r="AB1489" t="s">
        <v>127</v>
      </c>
      <c r="AC1489" t="s">
        <v>128</v>
      </c>
      <c r="AD1489" t="s">
        <v>125</v>
      </c>
      <c r="AE1489">
        <v>822</v>
      </c>
      <c r="AF1489" t="s">
        <v>129</v>
      </c>
      <c r="AG1489" t="s">
        <v>130</v>
      </c>
      <c r="AH1489">
        <v>21</v>
      </c>
      <c r="AI1489" s="2">
        <v>0.57487268518518519</v>
      </c>
      <c r="AJ1489">
        <v>2022</v>
      </c>
      <c r="AK1489">
        <v>113046</v>
      </c>
      <c r="AL1489">
        <v>633245284</v>
      </c>
      <c r="AM1489">
        <v>0</v>
      </c>
      <c r="AN1489">
        <v>0</v>
      </c>
      <c r="AO1489">
        <v>0</v>
      </c>
      <c r="AP1489" t="s">
        <v>131</v>
      </c>
      <c r="AQ1489" t="s">
        <v>206</v>
      </c>
      <c r="AR1489" t="s">
        <v>267</v>
      </c>
      <c r="AS1489" t="s">
        <v>295</v>
      </c>
      <c r="AT1489" t="s">
        <v>163</v>
      </c>
      <c r="AU1489" s="4">
        <v>2271679993</v>
      </c>
      <c r="AV1489" s="4">
        <v>8990000153</v>
      </c>
      <c r="AW1489">
        <v>34</v>
      </c>
      <c r="AX1489" t="s">
        <v>548</v>
      </c>
      <c r="AY1489" s="4">
        <v>1840000854</v>
      </c>
      <c r="AZ1489" t="s">
        <v>8064</v>
      </c>
      <c r="BA1489" s="4">
        <v>1833334229</v>
      </c>
      <c r="BB1489">
        <v>90</v>
      </c>
      <c r="BC1489" t="s">
        <v>8563</v>
      </c>
      <c r="BD1489" t="s">
        <v>136</v>
      </c>
      <c r="BE1489">
        <v>1800</v>
      </c>
      <c r="BF1489" s="4">
        <v>1352380981</v>
      </c>
      <c r="BG1489" s="4">
        <v>1396190491</v>
      </c>
      <c r="BH1489" t="s">
        <v>137</v>
      </c>
      <c r="BI1489">
        <v>1360</v>
      </c>
      <c r="BJ1489">
        <v>1832</v>
      </c>
      <c r="BK1489">
        <v>1783000938</v>
      </c>
      <c r="BL1489">
        <v>68</v>
      </c>
      <c r="BM1489" t="s">
        <v>224</v>
      </c>
      <c r="BN1489">
        <v>120</v>
      </c>
      <c r="BO1489" t="s">
        <v>220</v>
      </c>
      <c r="BP1489" t="s">
        <v>225</v>
      </c>
      <c r="BQ1489" s="4">
        <v>3307208538</v>
      </c>
      <c r="BR1489" s="4">
        <v>1222086716</v>
      </c>
      <c r="BS1489" s="4">
        <v>3324937105</v>
      </c>
      <c r="BT1489" s="4">
        <v>5081690311</v>
      </c>
      <c r="BU1489">
        <v>0</v>
      </c>
      <c r="BV1489" s="4">
        <v>1037612438</v>
      </c>
      <c r="BW1489">
        <v>0</v>
      </c>
      <c r="BX1489">
        <v>0</v>
      </c>
      <c r="BY1489">
        <v>0</v>
      </c>
      <c r="BZ1489" t="s">
        <v>8617</v>
      </c>
      <c r="CA1489">
        <v>266</v>
      </c>
      <c r="CB1489">
        <v>265</v>
      </c>
      <c r="CC1489">
        <v>3770190</v>
      </c>
      <c r="CD1489" t="s">
        <v>8618</v>
      </c>
      <c r="CE1489" t="s">
        <v>141</v>
      </c>
      <c r="CF1489">
        <v>700</v>
      </c>
      <c r="CG1489">
        <v>210939090</v>
      </c>
      <c r="CH1489" t="s">
        <v>126</v>
      </c>
      <c r="CI1489" s="4">
        <v>8883899833</v>
      </c>
      <c r="CJ1489" t="s">
        <v>142</v>
      </c>
      <c r="CK1489" t="s">
        <v>128</v>
      </c>
      <c r="CL1489" t="s">
        <v>141</v>
      </c>
      <c r="CM1489">
        <v>700</v>
      </c>
      <c r="CN1489" t="s">
        <v>143</v>
      </c>
      <c r="CO1489" t="s">
        <v>144</v>
      </c>
      <c r="CP1489">
        <v>25</v>
      </c>
      <c r="CQ1489" s="2">
        <v>0.45243055555555556</v>
      </c>
      <c r="CR1489">
        <v>2024</v>
      </c>
      <c r="CS1489">
        <v>117102</v>
      </c>
      <c r="CT1489">
        <v>743238203</v>
      </c>
      <c r="CU1489" t="s">
        <v>128</v>
      </c>
      <c r="CV1489" s="4">
        <v>1836421579</v>
      </c>
      <c r="CW1489" s="4">
        <v>120148238</v>
      </c>
      <c r="CX1489" s="4">
        <v>1458995342</v>
      </c>
      <c r="CY1489" t="s">
        <v>3556</v>
      </c>
      <c r="CZ1489" s="4">
        <v>21977</v>
      </c>
      <c r="DA1489" s="4">
        <v>2539851</v>
      </c>
      <c r="DB1489" t="s">
        <v>1122</v>
      </c>
      <c r="DC1489" s="4">
        <v>1260800222</v>
      </c>
      <c r="DD1489" s="4">
        <v>-1522771998</v>
      </c>
      <c r="DE1489" s="4">
        <v>-1079287529</v>
      </c>
      <c r="DF1489" t="s">
        <v>6411</v>
      </c>
      <c r="DG1489">
        <v>0</v>
      </c>
      <c r="DH1489" t="s">
        <v>8619</v>
      </c>
      <c r="DI1489" t="s">
        <v>275</v>
      </c>
      <c r="DJ1489" t="s">
        <v>1417</v>
      </c>
      <c r="DK1489" s="4">
        <v>1260530253</v>
      </c>
      <c r="DL1489" s="4">
        <v>1042222261</v>
      </c>
      <c r="DM1489" t="s">
        <v>8437</v>
      </c>
      <c r="DN1489">
        <v>0</v>
      </c>
      <c r="DO1489" t="s">
        <v>8619</v>
      </c>
      <c r="DP1489" t="s">
        <v>6293</v>
      </c>
      <c r="DQ1489" s="4">
        <v>2258912506</v>
      </c>
      <c r="DR1489">
        <v>0</v>
      </c>
      <c r="DS1489" t="s">
        <v>726</v>
      </c>
      <c r="DT1489" s="5">
        <v>953.67431639999995</v>
      </c>
      <c r="DU1489">
        <v>0</v>
      </c>
      <c r="DV1489" s="4">
        <v>-3480045</v>
      </c>
      <c r="DW1489">
        <v>0</v>
      </c>
    </row>
    <row r="1490" spans="1:127">
      <c r="A1490" s="8" t="s">
        <v>118</v>
      </c>
      <c r="B1490" s="1">
        <v>46205</v>
      </c>
      <c r="C1490" s="2">
        <v>0.67456018518518523</v>
      </c>
      <c r="D1490">
        <v>5942</v>
      </c>
      <c r="E1490" s="3">
        <v>46083</v>
      </c>
      <c r="F1490" t="s">
        <v>119</v>
      </c>
      <c r="G1490" t="s">
        <v>120</v>
      </c>
      <c r="H1490" t="s">
        <v>121</v>
      </c>
      <c r="I1490" t="s">
        <v>121</v>
      </c>
      <c r="J1490" t="s">
        <v>122</v>
      </c>
      <c r="K1490" t="s">
        <v>220</v>
      </c>
      <c r="L1490" t="s">
        <v>119</v>
      </c>
      <c r="M1490" t="s">
        <v>8620</v>
      </c>
      <c r="N1490" t="s">
        <v>8621</v>
      </c>
      <c r="O1490">
        <v>0</v>
      </c>
      <c r="P1490" t="s">
        <v>8622</v>
      </c>
      <c r="Q1490" s="4">
        <v>-2753778733</v>
      </c>
      <c r="R1490">
        <v>0</v>
      </c>
      <c r="S1490">
        <v>243</v>
      </c>
      <c r="T1490">
        <v>190</v>
      </c>
      <c r="U1490">
        <v>3245505</v>
      </c>
      <c r="V1490">
        <v>0</v>
      </c>
      <c r="W1490" t="s">
        <v>125</v>
      </c>
      <c r="X1490">
        <v>822</v>
      </c>
      <c r="Y1490">
        <v>213014371</v>
      </c>
      <c r="Z1490" t="s">
        <v>126</v>
      </c>
      <c r="AA1490" s="4">
        <v>1894262777</v>
      </c>
      <c r="AB1490" t="s">
        <v>127</v>
      </c>
      <c r="AC1490" t="s">
        <v>128</v>
      </c>
      <c r="AD1490" t="s">
        <v>125</v>
      </c>
      <c r="AE1490">
        <v>822</v>
      </c>
      <c r="AF1490" t="s">
        <v>129</v>
      </c>
      <c r="AG1490" t="s">
        <v>130</v>
      </c>
      <c r="AH1490">
        <v>21</v>
      </c>
      <c r="AI1490" s="2">
        <v>0.57487268518518519</v>
      </c>
      <c r="AJ1490">
        <v>2022</v>
      </c>
      <c r="AK1490">
        <v>113046</v>
      </c>
      <c r="AL1490">
        <v>633245284</v>
      </c>
      <c r="AM1490">
        <v>0</v>
      </c>
      <c r="AN1490">
        <v>0</v>
      </c>
      <c r="AO1490">
        <v>0</v>
      </c>
      <c r="AP1490" t="s">
        <v>131</v>
      </c>
      <c r="AQ1490" t="s">
        <v>267</v>
      </c>
      <c r="AR1490" t="s">
        <v>267</v>
      </c>
      <c r="AS1490" t="s">
        <v>154</v>
      </c>
      <c r="AT1490" t="s">
        <v>154</v>
      </c>
      <c r="AU1490" s="4">
        <v>2265479889</v>
      </c>
      <c r="AV1490" s="4">
        <v>8990000153</v>
      </c>
      <c r="AW1490">
        <v>34</v>
      </c>
      <c r="AX1490" t="s">
        <v>2597</v>
      </c>
      <c r="AY1490" s="4">
        <v>1813334229</v>
      </c>
      <c r="AZ1490" t="s">
        <v>2059</v>
      </c>
      <c r="BA1490" s="4">
        <v>1840000854</v>
      </c>
      <c r="BB1490">
        <v>90</v>
      </c>
      <c r="BC1490" t="s">
        <v>8563</v>
      </c>
      <c r="BD1490" t="s">
        <v>136</v>
      </c>
      <c r="BE1490">
        <v>1800</v>
      </c>
      <c r="BF1490" s="4">
        <v>1354285736</v>
      </c>
      <c r="BG1490" s="4">
        <v>1396190491</v>
      </c>
      <c r="BH1490" t="s">
        <v>137</v>
      </c>
      <c r="BI1490">
        <v>1361</v>
      </c>
      <c r="BJ1490">
        <v>1832</v>
      </c>
      <c r="BK1490">
        <v>1783000938</v>
      </c>
      <c r="BL1490">
        <v>68</v>
      </c>
      <c r="BM1490" t="s">
        <v>224</v>
      </c>
      <c r="BN1490">
        <v>120</v>
      </c>
      <c r="BO1490" t="s">
        <v>220</v>
      </c>
      <c r="BP1490" t="s">
        <v>225</v>
      </c>
      <c r="BQ1490" s="4">
        <v>3305596828</v>
      </c>
      <c r="BR1490" s="4">
        <v>1222489643</v>
      </c>
      <c r="BS1490" s="4">
        <v>3324937105</v>
      </c>
      <c r="BT1490" s="4">
        <v>5081690311</v>
      </c>
      <c r="BU1490">
        <v>0</v>
      </c>
      <c r="BV1490" s="4">
        <v>1037612438</v>
      </c>
      <c r="BW1490">
        <v>0</v>
      </c>
      <c r="BX1490">
        <v>0</v>
      </c>
      <c r="BY1490">
        <v>0</v>
      </c>
      <c r="BZ1490" t="s">
        <v>8623</v>
      </c>
      <c r="CA1490">
        <v>266</v>
      </c>
      <c r="CB1490">
        <v>265</v>
      </c>
      <c r="CC1490">
        <v>3770190</v>
      </c>
      <c r="CD1490" t="s">
        <v>8624</v>
      </c>
      <c r="CE1490" t="s">
        <v>141</v>
      </c>
      <c r="CF1490">
        <v>700</v>
      </c>
      <c r="CG1490">
        <v>210939090</v>
      </c>
      <c r="CH1490" t="s">
        <v>126</v>
      </c>
      <c r="CI1490" s="4">
        <v>8883899833</v>
      </c>
      <c r="CJ1490" t="s">
        <v>142</v>
      </c>
      <c r="CK1490" t="s">
        <v>128</v>
      </c>
      <c r="CL1490" t="s">
        <v>141</v>
      </c>
      <c r="CM1490">
        <v>700</v>
      </c>
      <c r="CN1490" t="s">
        <v>143</v>
      </c>
      <c r="CO1490" t="s">
        <v>144</v>
      </c>
      <c r="CP1490">
        <v>25</v>
      </c>
      <c r="CQ1490" s="2">
        <v>0.45243055555555556</v>
      </c>
      <c r="CR1490">
        <v>2024</v>
      </c>
      <c r="CS1490">
        <v>117102</v>
      </c>
      <c r="CT1490">
        <v>743238203</v>
      </c>
      <c r="CU1490" t="s">
        <v>128</v>
      </c>
      <c r="CV1490" s="4">
        <v>1802177061</v>
      </c>
      <c r="CW1490" s="4">
        <v>1167287762</v>
      </c>
      <c r="CX1490" s="4">
        <v>1719651222</v>
      </c>
      <c r="CY1490" t="s">
        <v>5257</v>
      </c>
      <c r="CZ1490">
        <v>0</v>
      </c>
      <c r="DA1490">
        <v>0</v>
      </c>
      <c r="DB1490" s="4">
        <v>-439994</v>
      </c>
      <c r="DC1490" s="4">
        <v>1267235149</v>
      </c>
      <c r="DD1490" s="4">
        <v>-1516530858</v>
      </c>
      <c r="DE1490" s="4">
        <v>-1280693054</v>
      </c>
      <c r="DF1490" t="s">
        <v>8625</v>
      </c>
      <c r="DG1490">
        <v>0</v>
      </c>
      <c r="DH1490">
        <v>0</v>
      </c>
      <c r="DI1490">
        <v>0</v>
      </c>
      <c r="DJ1490" t="s">
        <v>1498</v>
      </c>
      <c r="DK1490" s="4">
        <v>1267145039</v>
      </c>
      <c r="DL1490" t="s">
        <v>8626</v>
      </c>
      <c r="DM1490" t="s">
        <v>8627</v>
      </c>
      <c r="DN1490">
        <v>0</v>
      </c>
      <c r="DO1490">
        <v>0</v>
      </c>
      <c r="DP1490">
        <v>0</v>
      </c>
      <c r="DQ1490" s="4">
        <v>2259648895</v>
      </c>
      <c r="DR1490">
        <v>0</v>
      </c>
      <c r="DS1490" t="s">
        <v>716</v>
      </c>
      <c r="DT1490" s="5">
        <v>953.67431639999995</v>
      </c>
      <c r="DU1490">
        <v>0</v>
      </c>
      <c r="DV1490" s="4">
        <v>-3480045</v>
      </c>
      <c r="DW1490">
        <v>0</v>
      </c>
    </row>
    <row r="1491" spans="1:127">
      <c r="A1491" s="8" t="s">
        <v>118</v>
      </c>
      <c r="B1491" s="1">
        <v>46205</v>
      </c>
      <c r="C1491" s="2">
        <v>0.67457175925925927</v>
      </c>
      <c r="D1491">
        <v>5942</v>
      </c>
      <c r="E1491" s="3">
        <v>46083</v>
      </c>
      <c r="F1491" t="s">
        <v>119</v>
      </c>
      <c r="G1491" t="s">
        <v>120</v>
      </c>
      <c r="H1491" t="s">
        <v>121</v>
      </c>
      <c r="I1491" t="s">
        <v>121</v>
      </c>
      <c r="J1491" t="s">
        <v>122</v>
      </c>
      <c r="K1491" t="s">
        <v>220</v>
      </c>
      <c r="L1491" t="s">
        <v>119</v>
      </c>
      <c r="M1491" t="s">
        <v>8628</v>
      </c>
      <c r="N1491" t="s">
        <v>8629</v>
      </c>
      <c r="O1491" s="4">
        <v>-1934528</v>
      </c>
      <c r="P1491" s="4">
        <v>-2235593</v>
      </c>
      <c r="Q1491" s="4">
        <v>-648639679</v>
      </c>
      <c r="R1491">
        <v>0</v>
      </c>
      <c r="S1491">
        <v>239</v>
      </c>
      <c r="T1491">
        <v>190</v>
      </c>
      <c r="U1491">
        <v>3245505</v>
      </c>
      <c r="V1491">
        <v>0</v>
      </c>
      <c r="W1491" t="s">
        <v>125</v>
      </c>
      <c r="X1491">
        <v>822</v>
      </c>
      <c r="Y1491">
        <v>213014371</v>
      </c>
      <c r="Z1491" t="s">
        <v>126</v>
      </c>
      <c r="AA1491" s="4">
        <v>1894262777</v>
      </c>
      <c r="AB1491" t="s">
        <v>127</v>
      </c>
      <c r="AC1491" t="s">
        <v>128</v>
      </c>
      <c r="AD1491" t="s">
        <v>125</v>
      </c>
      <c r="AE1491">
        <v>822</v>
      </c>
      <c r="AF1491" t="s">
        <v>129</v>
      </c>
      <c r="AG1491" t="s">
        <v>130</v>
      </c>
      <c r="AH1491">
        <v>21</v>
      </c>
      <c r="AI1491" s="2">
        <v>0.57487268518518519</v>
      </c>
      <c r="AJ1491">
        <v>2022</v>
      </c>
      <c r="AK1491">
        <v>113046</v>
      </c>
      <c r="AL1491">
        <v>633245284</v>
      </c>
      <c r="AM1491">
        <v>0</v>
      </c>
      <c r="AN1491">
        <v>0</v>
      </c>
      <c r="AO1491">
        <v>0</v>
      </c>
      <c r="AP1491" t="s">
        <v>131</v>
      </c>
      <c r="AQ1491" s="4">
        <v>4118400097</v>
      </c>
      <c r="AR1491" s="4">
        <v>4341599941</v>
      </c>
      <c r="AS1491" s="4">
        <v>423360014</v>
      </c>
      <c r="AT1491" s="4">
        <v>4168799877</v>
      </c>
      <c r="AU1491" s="4">
        <v>223571991</v>
      </c>
      <c r="AV1491" s="4">
        <v>8990000153</v>
      </c>
      <c r="AW1491">
        <v>34</v>
      </c>
      <c r="AX1491" t="s">
        <v>529</v>
      </c>
      <c r="AY1491" s="4">
        <v>1780000854</v>
      </c>
      <c r="AZ1491" t="s">
        <v>2142</v>
      </c>
      <c r="BA1491" s="4">
        <v>180666748</v>
      </c>
      <c r="BB1491">
        <v>90</v>
      </c>
      <c r="BC1491" t="s">
        <v>8630</v>
      </c>
      <c r="BD1491" t="s">
        <v>136</v>
      </c>
      <c r="BE1491">
        <v>1800</v>
      </c>
      <c r="BF1491" s="4">
        <v>1352380981</v>
      </c>
      <c r="BG1491" s="4">
        <v>1396190491</v>
      </c>
      <c r="BH1491" t="s">
        <v>137</v>
      </c>
      <c r="BI1491">
        <v>1363</v>
      </c>
      <c r="BJ1491">
        <v>1832</v>
      </c>
      <c r="BK1491">
        <v>1783000938</v>
      </c>
      <c r="BL1491">
        <v>68</v>
      </c>
      <c r="BM1491" t="s">
        <v>224</v>
      </c>
      <c r="BN1491">
        <v>120</v>
      </c>
      <c r="BO1491" t="s">
        <v>220</v>
      </c>
      <c r="BP1491" t="s">
        <v>225</v>
      </c>
      <c r="BQ1491" s="4">
        <v>3305596828</v>
      </c>
      <c r="BR1491" s="4">
        <v>1212013435</v>
      </c>
      <c r="BS1491" s="4">
        <v>3321713686</v>
      </c>
      <c r="BT1491" s="4">
        <v>5091360569</v>
      </c>
      <c r="BU1491">
        <v>0</v>
      </c>
      <c r="BV1491" s="4">
        <v>1037612438</v>
      </c>
      <c r="BW1491">
        <v>0</v>
      </c>
      <c r="BX1491">
        <v>0</v>
      </c>
      <c r="BY1491">
        <v>0</v>
      </c>
      <c r="BZ1491" t="s">
        <v>8631</v>
      </c>
      <c r="CA1491">
        <v>265</v>
      </c>
      <c r="CB1491">
        <v>265</v>
      </c>
      <c r="CC1491">
        <v>3770190</v>
      </c>
      <c r="CD1491" t="s">
        <v>8632</v>
      </c>
      <c r="CE1491" t="s">
        <v>141</v>
      </c>
      <c r="CF1491">
        <v>700</v>
      </c>
      <c r="CG1491">
        <v>210939090</v>
      </c>
      <c r="CH1491" t="s">
        <v>126</v>
      </c>
      <c r="CI1491" s="4">
        <v>8883899833</v>
      </c>
      <c r="CJ1491" t="s">
        <v>142</v>
      </c>
      <c r="CK1491" t="s">
        <v>128</v>
      </c>
      <c r="CL1491" t="s">
        <v>141</v>
      </c>
      <c r="CM1491">
        <v>700</v>
      </c>
      <c r="CN1491" t="s">
        <v>143</v>
      </c>
      <c r="CO1491" t="s">
        <v>144</v>
      </c>
      <c r="CP1491">
        <v>25</v>
      </c>
      <c r="CQ1491" s="2">
        <v>0.45243055555555556</v>
      </c>
      <c r="CR1491">
        <v>2024</v>
      </c>
      <c r="CS1491">
        <v>117102</v>
      </c>
      <c r="CT1491">
        <v>743238203</v>
      </c>
      <c r="CU1491" t="s">
        <v>128</v>
      </c>
      <c r="CV1491" s="4">
        <v>1839818901</v>
      </c>
      <c r="CW1491" s="4">
        <v>1205308212</v>
      </c>
      <c r="CX1491" s="4">
        <v>2014158249</v>
      </c>
      <c r="CY1491" t="s">
        <v>8633</v>
      </c>
      <c r="CZ1491">
        <v>0</v>
      </c>
      <c r="DA1491" s="5">
        <v>0.668049</v>
      </c>
      <c r="DB1491">
        <v>0</v>
      </c>
      <c r="DC1491" s="4">
        <v>1340831432</v>
      </c>
      <c r="DD1491" s="4">
        <v>-144304903</v>
      </c>
      <c r="DE1491" t="s">
        <v>8634</v>
      </c>
      <c r="DF1491" t="s">
        <v>8635</v>
      </c>
      <c r="DG1491" s="4">
        <v>-4392047</v>
      </c>
      <c r="DH1491">
        <v>0</v>
      </c>
      <c r="DI1491">
        <v>0</v>
      </c>
      <c r="DJ1491" t="s">
        <v>1435</v>
      </c>
      <c r="DK1491" s="4">
        <v>1340628925</v>
      </c>
      <c r="DL1491" s="4">
        <v>1493843913</v>
      </c>
      <c r="DM1491" t="s">
        <v>8636</v>
      </c>
      <c r="DN1491">
        <v>0</v>
      </c>
      <c r="DO1491">
        <v>0</v>
      </c>
      <c r="DP1491">
        <v>0</v>
      </c>
      <c r="DQ1491" s="4">
        <v>2258912506</v>
      </c>
      <c r="DR1491">
        <v>0</v>
      </c>
      <c r="DS1491" t="s">
        <v>680</v>
      </c>
      <c r="DT1491" t="s">
        <v>5399</v>
      </c>
      <c r="DU1491">
        <v>0</v>
      </c>
      <c r="DV1491" s="4">
        <v>-3480045</v>
      </c>
      <c r="DW1491">
        <v>0</v>
      </c>
    </row>
    <row r="1492" spans="1:127">
      <c r="A1492" s="8" t="s">
        <v>118</v>
      </c>
      <c r="B1492" s="1">
        <v>46205</v>
      </c>
      <c r="C1492" s="2">
        <v>0.67458333333333331</v>
      </c>
      <c r="D1492">
        <v>5942</v>
      </c>
      <c r="E1492" s="3">
        <v>46083</v>
      </c>
      <c r="F1492" t="s">
        <v>119</v>
      </c>
      <c r="G1492" t="s">
        <v>120</v>
      </c>
      <c r="H1492" t="s">
        <v>121</v>
      </c>
      <c r="I1492" t="s">
        <v>121</v>
      </c>
      <c r="J1492" t="s">
        <v>122</v>
      </c>
      <c r="K1492" t="s">
        <v>220</v>
      </c>
      <c r="L1492" t="s">
        <v>119</v>
      </c>
      <c r="M1492">
        <v>0</v>
      </c>
      <c r="N1492" t="s">
        <v>8637</v>
      </c>
      <c r="O1492">
        <v>0</v>
      </c>
      <c r="P1492">
        <v>0</v>
      </c>
      <c r="Q1492">
        <v>0</v>
      </c>
      <c r="R1492">
        <v>0</v>
      </c>
      <c r="S1492">
        <v>236</v>
      </c>
      <c r="T1492">
        <v>190</v>
      </c>
      <c r="U1492">
        <v>3245505</v>
      </c>
      <c r="V1492">
        <v>0</v>
      </c>
      <c r="W1492" t="s">
        <v>125</v>
      </c>
      <c r="X1492">
        <v>822</v>
      </c>
      <c r="Y1492">
        <v>213014371</v>
      </c>
      <c r="Z1492" t="s">
        <v>126</v>
      </c>
      <c r="AA1492" s="4">
        <v>1894126345</v>
      </c>
      <c r="AB1492" t="s">
        <v>127</v>
      </c>
      <c r="AC1492" t="s">
        <v>128</v>
      </c>
      <c r="AD1492" t="s">
        <v>125</v>
      </c>
      <c r="AE1492">
        <v>822</v>
      </c>
      <c r="AF1492" t="s">
        <v>129</v>
      </c>
      <c r="AG1492" t="s">
        <v>130</v>
      </c>
      <c r="AH1492">
        <v>21</v>
      </c>
      <c r="AI1492" s="2">
        <v>0.57487268518518519</v>
      </c>
      <c r="AJ1492">
        <v>2022</v>
      </c>
      <c r="AK1492">
        <v>113046</v>
      </c>
      <c r="AL1492">
        <v>633245284</v>
      </c>
      <c r="AM1492">
        <v>0</v>
      </c>
      <c r="AN1492">
        <v>0</v>
      </c>
      <c r="AO1492">
        <v>0</v>
      </c>
      <c r="AP1492" t="s">
        <v>131</v>
      </c>
      <c r="AQ1492" s="4">
        <v>4111199856</v>
      </c>
      <c r="AR1492" s="4">
        <v>4237199783</v>
      </c>
      <c r="AS1492" s="4">
        <v>4251599789</v>
      </c>
      <c r="AT1492" s="4">
        <v>406799984</v>
      </c>
      <c r="AU1492" s="4">
        <v>2239440002</v>
      </c>
      <c r="AV1492" s="4">
        <v>8990000153</v>
      </c>
      <c r="AW1492">
        <v>34</v>
      </c>
      <c r="AX1492" t="s">
        <v>7664</v>
      </c>
      <c r="AY1492" s="4">
        <v>178666748</v>
      </c>
      <c r="AZ1492" t="s">
        <v>2573</v>
      </c>
      <c r="BA1492" s="4">
        <v>1753334229</v>
      </c>
      <c r="BB1492">
        <v>90</v>
      </c>
      <c r="BC1492" t="s">
        <v>8630</v>
      </c>
      <c r="BD1492" t="s">
        <v>136</v>
      </c>
      <c r="BE1492">
        <v>1800</v>
      </c>
      <c r="BF1492" s="4">
        <v>1352380981</v>
      </c>
      <c r="BG1492" s="4">
        <v>1394285736</v>
      </c>
      <c r="BH1492" t="s">
        <v>137</v>
      </c>
      <c r="BI1492">
        <v>1364</v>
      </c>
      <c r="BJ1492">
        <v>1832</v>
      </c>
      <c r="BK1492">
        <v>1783000938</v>
      </c>
      <c r="BL1492">
        <v>68</v>
      </c>
      <c r="BM1492" t="s">
        <v>224</v>
      </c>
      <c r="BN1492">
        <v>120</v>
      </c>
      <c r="BO1492" t="s">
        <v>220</v>
      </c>
      <c r="BP1492" t="s">
        <v>225</v>
      </c>
      <c r="BQ1492" s="4">
        <v>3307208538</v>
      </c>
      <c r="BR1492" s="4">
        <v>1220072079</v>
      </c>
      <c r="BS1492" s="4">
        <v>3324937105</v>
      </c>
      <c r="BT1492" s="4">
        <v>5089748859</v>
      </c>
      <c r="BU1492">
        <v>0</v>
      </c>
      <c r="BV1492" s="4">
        <v>1037612438</v>
      </c>
      <c r="BW1492">
        <v>0</v>
      </c>
      <c r="BX1492">
        <v>0</v>
      </c>
      <c r="BY1492">
        <v>0</v>
      </c>
      <c r="BZ1492" t="s">
        <v>8638</v>
      </c>
      <c r="CA1492">
        <v>266</v>
      </c>
      <c r="CB1492">
        <v>265</v>
      </c>
      <c r="CC1492">
        <v>3770190</v>
      </c>
      <c r="CD1492" t="s">
        <v>8639</v>
      </c>
      <c r="CE1492" t="s">
        <v>141</v>
      </c>
      <c r="CF1492">
        <v>700</v>
      </c>
      <c r="CG1492">
        <v>210939090</v>
      </c>
      <c r="CH1492" t="s">
        <v>126</v>
      </c>
      <c r="CI1492" s="4">
        <v>8883899833</v>
      </c>
      <c r="CJ1492" t="s">
        <v>142</v>
      </c>
      <c r="CK1492" t="s">
        <v>128</v>
      </c>
      <c r="CL1492" t="s">
        <v>141</v>
      </c>
      <c r="CM1492">
        <v>700</v>
      </c>
      <c r="CN1492" t="s">
        <v>143</v>
      </c>
      <c r="CO1492" t="s">
        <v>144</v>
      </c>
      <c r="CP1492">
        <v>25</v>
      </c>
      <c r="CQ1492" s="2">
        <v>0.45243055555555556</v>
      </c>
      <c r="CR1492">
        <v>2024</v>
      </c>
      <c r="CS1492">
        <v>117102</v>
      </c>
      <c r="CT1492">
        <v>743238203</v>
      </c>
      <c r="CU1492" t="s">
        <v>128</v>
      </c>
      <c r="CV1492" s="4">
        <v>1610463715</v>
      </c>
      <c r="CW1492" s="4">
        <v>-1187300833</v>
      </c>
      <c r="CX1492" s="4">
        <v>1584245563</v>
      </c>
      <c r="CY1492" s="5">
        <v>91552.734379999994</v>
      </c>
      <c r="CZ1492" s="4">
        <v>-9667531</v>
      </c>
      <c r="DA1492">
        <v>0</v>
      </c>
      <c r="DB1492" s="4">
        <v>536982</v>
      </c>
      <c r="DC1492" s="4">
        <v>1356536263</v>
      </c>
      <c r="DD1492" s="4">
        <v>-1427526116</v>
      </c>
      <c r="DE1492" t="s">
        <v>8640</v>
      </c>
      <c r="DF1492" t="s">
        <v>8641</v>
      </c>
      <c r="DG1492">
        <v>0</v>
      </c>
      <c r="DH1492">
        <v>0</v>
      </c>
      <c r="DI1492" t="s">
        <v>1467</v>
      </c>
      <c r="DJ1492" t="s">
        <v>8642</v>
      </c>
      <c r="DK1492" s="4">
        <v>1356378691</v>
      </c>
      <c r="DL1492" s="4">
        <v>118913579</v>
      </c>
      <c r="DM1492" t="s">
        <v>8071</v>
      </c>
      <c r="DN1492">
        <v>0</v>
      </c>
      <c r="DO1492">
        <v>0</v>
      </c>
      <c r="DP1492" t="s">
        <v>2500</v>
      </c>
      <c r="DQ1492" s="4">
        <v>2258941574</v>
      </c>
      <c r="DR1492" t="s">
        <v>3605</v>
      </c>
      <c r="DS1492" t="s">
        <v>1681</v>
      </c>
      <c r="DT1492" s="5">
        <v>-4768.3715819999998</v>
      </c>
      <c r="DU1492">
        <v>0</v>
      </c>
      <c r="DV1492" s="4">
        <v>-3464222</v>
      </c>
      <c r="DW1492">
        <v>0</v>
      </c>
    </row>
    <row r="1493" spans="1:127">
      <c r="A1493" s="8" t="s">
        <v>118</v>
      </c>
      <c r="B1493" s="1">
        <v>46205</v>
      </c>
      <c r="C1493" s="2">
        <v>0.67459490740740746</v>
      </c>
      <c r="D1493">
        <v>5942</v>
      </c>
      <c r="E1493" s="3">
        <v>46083</v>
      </c>
      <c r="F1493" t="s">
        <v>119</v>
      </c>
      <c r="G1493" t="s">
        <v>120</v>
      </c>
      <c r="H1493" t="s">
        <v>121</v>
      </c>
      <c r="I1493" t="s">
        <v>121</v>
      </c>
      <c r="J1493" t="s">
        <v>122</v>
      </c>
      <c r="K1493" t="s">
        <v>220</v>
      </c>
      <c r="L1493" t="s">
        <v>119</v>
      </c>
      <c r="M1493">
        <v>0</v>
      </c>
      <c r="N1493" t="s">
        <v>8637</v>
      </c>
      <c r="O1493">
        <v>0</v>
      </c>
      <c r="P1493">
        <v>0</v>
      </c>
      <c r="Q1493">
        <v>0</v>
      </c>
      <c r="R1493">
        <v>0</v>
      </c>
      <c r="S1493">
        <v>233</v>
      </c>
      <c r="T1493">
        <v>190</v>
      </c>
      <c r="U1493">
        <v>3245505</v>
      </c>
      <c r="V1493">
        <v>0</v>
      </c>
      <c r="W1493" t="s">
        <v>125</v>
      </c>
      <c r="X1493">
        <v>822</v>
      </c>
      <c r="Y1493">
        <v>213014371</v>
      </c>
      <c r="Z1493" t="s">
        <v>126</v>
      </c>
      <c r="AA1493" s="4">
        <v>1894126345</v>
      </c>
      <c r="AB1493" t="s">
        <v>127</v>
      </c>
      <c r="AC1493" t="s">
        <v>128</v>
      </c>
      <c r="AD1493" t="s">
        <v>125</v>
      </c>
      <c r="AE1493">
        <v>822</v>
      </c>
      <c r="AF1493" t="s">
        <v>129</v>
      </c>
      <c r="AG1493" t="s">
        <v>130</v>
      </c>
      <c r="AH1493">
        <v>21</v>
      </c>
      <c r="AI1493" s="2">
        <v>0.57487268518518519</v>
      </c>
      <c r="AJ1493">
        <v>2022</v>
      </c>
      <c r="AK1493">
        <v>113046</v>
      </c>
      <c r="AL1493">
        <v>633245284</v>
      </c>
      <c r="AM1493">
        <v>0</v>
      </c>
      <c r="AN1493">
        <v>0</v>
      </c>
      <c r="AO1493">
        <v>0</v>
      </c>
      <c r="AP1493" t="s">
        <v>131</v>
      </c>
      <c r="AQ1493" s="4">
        <v>4010399818</v>
      </c>
      <c r="AR1493" s="4">
        <v>4193999767</v>
      </c>
      <c r="AS1493" s="4">
        <v>428399992</v>
      </c>
      <c r="AT1493" s="4">
        <v>4183199883</v>
      </c>
      <c r="AU1493" s="4">
        <v>2225800018</v>
      </c>
      <c r="AV1493" s="4">
        <v>8990000153</v>
      </c>
      <c r="AW1493">
        <v>34</v>
      </c>
      <c r="AX1493" t="s">
        <v>2582</v>
      </c>
      <c r="AY1493" s="4">
        <v>1813334229</v>
      </c>
      <c r="AZ1493" t="s">
        <v>339</v>
      </c>
      <c r="BA1493" s="4">
        <v>1780000854</v>
      </c>
      <c r="BB1493">
        <v>90</v>
      </c>
      <c r="BC1493" t="s">
        <v>8630</v>
      </c>
      <c r="BD1493" t="s">
        <v>136</v>
      </c>
      <c r="BE1493">
        <v>1800</v>
      </c>
      <c r="BF1493" s="4">
        <v>1354285736</v>
      </c>
      <c r="BG1493">
        <v>140</v>
      </c>
      <c r="BH1493" t="s">
        <v>137</v>
      </c>
      <c r="BI1493">
        <v>1365</v>
      </c>
      <c r="BJ1493">
        <v>1832</v>
      </c>
      <c r="BK1493">
        <v>1783000938</v>
      </c>
      <c r="BL1493">
        <v>68</v>
      </c>
      <c r="BM1493" t="s">
        <v>224</v>
      </c>
      <c r="BN1493">
        <v>120</v>
      </c>
      <c r="BO1493" t="s">
        <v>220</v>
      </c>
      <c r="BP1493" t="s">
        <v>225</v>
      </c>
      <c r="BQ1493" s="4">
        <v>3307208538</v>
      </c>
      <c r="BR1493" s="4">
        <v>122450428</v>
      </c>
      <c r="BS1493" s="4">
        <v>3323325396</v>
      </c>
      <c r="BT1493" s="4">
        <v>5083302021</v>
      </c>
      <c r="BU1493">
        <v>0</v>
      </c>
      <c r="BV1493" s="4">
        <v>1037612438</v>
      </c>
      <c r="BW1493">
        <v>0</v>
      </c>
      <c r="BX1493">
        <v>0</v>
      </c>
      <c r="BY1493">
        <v>0</v>
      </c>
      <c r="BZ1493" t="s">
        <v>8643</v>
      </c>
      <c r="CA1493">
        <v>265</v>
      </c>
      <c r="CB1493">
        <v>265</v>
      </c>
      <c r="CC1493">
        <v>3770190</v>
      </c>
      <c r="CD1493" t="s">
        <v>8644</v>
      </c>
      <c r="CE1493" t="s">
        <v>141</v>
      </c>
      <c r="CF1493">
        <v>700</v>
      </c>
      <c r="CG1493">
        <v>210939090</v>
      </c>
      <c r="CH1493" t="s">
        <v>126</v>
      </c>
      <c r="CI1493" s="4">
        <v>8883899833</v>
      </c>
      <c r="CJ1493" t="s">
        <v>142</v>
      </c>
      <c r="CK1493" t="s">
        <v>128</v>
      </c>
      <c r="CL1493" t="s">
        <v>141</v>
      </c>
      <c r="CM1493">
        <v>700</v>
      </c>
      <c r="CN1493" t="s">
        <v>143</v>
      </c>
      <c r="CO1493" t="s">
        <v>144</v>
      </c>
      <c r="CP1493">
        <v>25</v>
      </c>
      <c r="CQ1493" s="2">
        <v>0.45243055555555556</v>
      </c>
      <c r="CR1493">
        <v>2024</v>
      </c>
      <c r="CS1493">
        <v>117102</v>
      </c>
      <c r="CT1493">
        <v>743238203</v>
      </c>
      <c r="CU1493" t="s">
        <v>128</v>
      </c>
      <c r="CV1493" s="4">
        <v>6495431409</v>
      </c>
      <c r="CW1493" s="4">
        <v>-4539860973</v>
      </c>
      <c r="CX1493" s="4">
        <v>1750117421</v>
      </c>
      <c r="CY1493" s="5">
        <v>-67710.876459999999</v>
      </c>
      <c r="CZ1493" s="4">
        <v>2592732</v>
      </c>
      <c r="DA1493" s="4">
        <v>2536445</v>
      </c>
      <c r="DB1493" s="4">
        <v>-5624117</v>
      </c>
      <c r="DC1493" s="4">
        <v>1321968364</v>
      </c>
      <c r="DD1493" s="4">
        <v>-1464372462</v>
      </c>
      <c r="DE1493" s="4">
        <v>-2189248085</v>
      </c>
      <c r="DF1493" t="s">
        <v>8645</v>
      </c>
      <c r="DG1493" s="4">
        <v>-1756819</v>
      </c>
      <c r="DH1493" s="4">
        <v>-1343485</v>
      </c>
      <c r="DI1493" t="s">
        <v>6293</v>
      </c>
      <c r="DJ1493" t="s">
        <v>1702</v>
      </c>
      <c r="DK1493" s="4">
        <v>1321990649</v>
      </c>
      <c r="DL1493" s="4">
        <v>-1342926979</v>
      </c>
      <c r="DM1493" t="s">
        <v>8646</v>
      </c>
      <c r="DN1493" s="4">
        <v>-1317614</v>
      </c>
      <c r="DO1493" s="4">
        <v>-1343485</v>
      </c>
      <c r="DP1493" t="s">
        <v>6293</v>
      </c>
      <c r="DQ1493" s="4">
        <v>2335119095</v>
      </c>
      <c r="DR1493">
        <v>0</v>
      </c>
      <c r="DS1493" t="s">
        <v>2534</v>
      </c>
      <c r="DT1493" s="5">
        <v>-1907.3486330000001</v>
      </c>
      <c r="DU1493">
        <v>0</v>
      </c>
      <c r="DV1493" s="4">
        <v>-3464514</v>
      </c>
      <c r="DW1493">
        <v>0</v>
      </c>
    </row>
    <row r="1494" spans="1:127">
      <c r="A1494" s="8" t="s">
        <v>118</v>
      </c>
      <c r="B1494" s="1">
        <v>46205</v>
      </c>
      <c r="C1494" s="2">
        <v>0.6746064814814815</v>
      </c>
      <c r="D1494">
        <v>5942</v>
      </c>
      <c r="E1494" s="3">
        <v>46083</v>
      </c>
      <c r="F1494" t="s">
        <v>119</v>
      </c>
      <c r="G1494" t="s">
        <v>120</v>
      </c>
      <c r="H1494" t="s">
        <v>121</v>
      </c>
      <c r="I1494" t="s">
        <v>121</v>
      </c>
      <c r="J1494" t="s">
        <v>122</v>
      </c>
      <c r="K1494" t="s">
        <v>220</v>
      </c>
      <c r="L1494" t="s">
        <v>119</v>
      </c>
      <c r="M1494">
        <v>0</v>
      </c>
      <c r="N1494" t="s">
        <v>8637</v>
      </c>
      <c r="O1494">
        <v>0</v>
      </c>
      <c r="P1494">
        <v>0</v>
      </c>
      <c r="Q1494">
        <v>0</v>
      </c>
      <c r="R1494" s="4">
        <v>1454773545</v>
      </c>
      <c r="S1494">
        <v>231</v>
      </c>
      <c r="T1494">
        <v>255</v>
      </c>
      <c r="U1494">
        <v>3245505</v>
      </c>
      <c r="V1494" s="4">
        <v>1705880165</v>
      </c>
      <c r="W1494" t="s">
        <v>125</v>
      </c>
      <c r="X1494">
        <v>822</v>
      </c>
      <c r="Y1494">
        <v>213014371</v>
      </c>
      <c r="Z1494" t="s">
        <v>126</v>
      </c>
      <c r="AA1494" s="4">
        <v>1894126345</v>
      </c>
      <c r="AB1494" t="s">
        <v>127</v>
      </c>
      <c r="AC1494" t="s">
        <v>128</v>
      </c>
      <c r="AD1494" t="s">
        <v>125</v>
      </c>
      <c r="AE1494">
        <v>822</v>
      </c>
      <c r="AF1494" t="s">
        <v>129</v>
      </c>
      <c r="AG1494" t="s">
        <v>130</v>
      </c>
      <c r="AH1494">
        <v>21</v>
      </c>
      <c r="AI1494" s="2">
        <v>0.57487268518518519</v>
      </c>
      <c r="AJ1494">
        <v>2022</v>
      </c>
      <c r="AK1494">
        <v>113046</v>
      </c>
      <c r="AL1494">
        <v>633245284</v>
      </c>
      <c r="AM1494">
        <v>0</v>
      </c>
      <c r="AN1494">
        <v>0</v>
      </c>
      <c r="AO1494">
        <v>0</v>
      </c>
      <c r="AP1494" t="s">
        <v>131</v>
      </c>
      <c r="AQ1494" s="4">
        <v>1904399991</v>
      </c>
      <c r="AR1494" s="4">
        <v>1904399991</v>
      </c>
      <c r="AS1494" s="4">
        <v>2375999928</v>
      </c>
      <c r="AT1494" s="4">
        <v>2375999928</v>
      </c>
      <c r="AU1494" s="4">
        <v>2275399933</v>
      </c>
      <c r="AV1494" s="4">
        <v>8990000153</v>
      </c>
      <c r="AW1494">
        <v>34</v>
      </c>
      <c r="AX1494" t="s">
        <v>476</v>
      </c>
      <c r="AY1494" s="4">
        <v>1833334229</v>
      </c>
      <c r="AZ1494" t="s">
        <v>553</v>
      </c>
      <c r="BA1494" s="4">
        <v>1800000854</v>
      </c>
      <c r="BB1494">
        <v>90</v>
      </c>
      <c r="BC1494" t="s">
        <v>8630</v>
      </c>
      <c r="BD1494" t="s">
        <v>136</v>
      </c>
      <c r="BE1494">
        <v>1800</v>
      </c>
      <c r="BF1494" s="4">
        <v>1354285736</v>
      </c>
      <c r="BG1494" s="4">
        <v>1398095245</v>
      </c>
      <c r="BH1494" t="s">
        <v>137</v>
      </c>
      <c r="BI1494">
        <v>1366</v>
      </c>
      <c r="BJ1494">
        <v>1832</v>
      </c>
      <c r="BK1494">
        <v>1783000938</v>
      </c>
      <c r="BL1494">
        <v>68</v>
      </c>
      <c r="BM1494" t="s">
        <v>224</v>
      </c>
      <c r="BN1494">
        <v>120</v>
      </c>
      <c r="BO1494" t="s">
        <v>220</v>
      </c>
      <c r="BP1494" t="s">
        <v>225</v>
      </c>
      <c r="BQ1494" s="4">
        <v>3307208538</v>
      </c>
      <c r="BR1494" s="4">
        <v>1206775379</v>
      </c>
      <c r="BS1494" s="4">
        <v>3324937105</v>
      </c>
      <c r="BT1494" s="4">
        <v>508813715</v>
      </c>
      <c r="BU1494" t="s">
        <v>8647</v>
      </c>
      <c r="BV1494" s="4">
        <v>1036941528</v>
      </c>
      <c r="BW1494" s="4">
        <v>7714072</v>
      </c>
      <c r="BX1494" s="4">
        <v>696777</v>
      </c>
      <c r="BY1494" s="4">
        <v>7770423889</v>
      </c>
      <c r="BZ1494">
        <v>0</v>
      </c>
      <c r="CA1494">
        <v>265</v>
      </c>
      <c r="CB1494">
        <v>265</v>
      </c>
      <c r="CC1494">
        <v>3770190</v>
      </c>
      <c r="CD1494" t="s">
        <v>8648</v>
      </c>
      <c r="CE1494" t="s">
        <v>141</v>
      </c>
      <c r="CF1494">
        <v>700</v>
      </c>
      <c r="CG1494">
        <v>210939090</v>
      </c>
      <c r="CH1494" t="s">
        <v>126</v>
      </c>
      <c r="CI1494" s="4">
        <v>8883899833</v>
      </c>
      <c r="CJ1494" t="s">
        <v>142</v>
      </c>
      <c r="CK1494" t="s">
        <v>128</v>
      </c>
      <c r="CL1494" t="s">
        <v>141</v>
      </c>
      <c r="CM1494">
        <v>700</v>
      </c>
      <c r="CN1494" t="s">
        <v>143</v>
      </c>
      <c r="CO1494" t="s">
        <v>144</v>
      </c>
      <c r="CP1494">
        <v>25</v>
      </c>
      <c r="CQ1494" s="2">
        <v>0.45243055555555556</v>
      </c>
      <c r="CR1494">
        <v>2024</v>
      </c>
      <c r="CS1494">
        <v>117102</v>
      </c>
      <c r="CT1494">
        <v>743238203</v>
      </c>
      <c r="CU1494" t="s">
        <v>128</v>
      </c>
      <c r="CV1494" s="4">
        <v>2171598553</v>
      </c>
      <c r="CW1494" s="4">
        <v>1069624513</v>
      </c>
      <c r="CX1494" s="4">
        <v>1418373704</v>
      </c>
      <c r="CY1494" s="5">
        <v>-61511.993410000003</v>
      </c>
      <c r="CZ1494" s="4">
        <v>-3954518</v>
      </c>
      <c r="DA1494" s="4">
        <v>-4980791</v>
      </c>
      <c r="DB1494" s="4">
        <v>-1026653</v>
      </c>
      <c r="DC1494" s="4">
        <v>1225692385</v>
      </c>
      <c r="DD1494" s="4">
        <v>-1560520058</v>
      </c>
      <c r="DE1494" s="4">
        <v>-2019570827</v>
      </c>
      <c r="DF1494" s="5">
        <v>58650.970459999997</v>
      </c>
      <c r="DG1494" s="4">
        <v>-8784093</v>
      </c>
      <c r="DH1494" s="4">
        <v>-9990616</v>
      </c>
      <c r="DI1494" s="4">
        <v>-118278</v>
      </c>
      <c r="DJ1494" t="s">
        <v>1109</v>
      </c>
      <c r="DK1494" s="4">
        <v>122580466</v>
      </c>
      <c r="DL1494" s="4">
        <v>-1524464726</v>
      </c>
      <c r="DM1494" t="s">
        <v>8649</v>
      </c>
      <c r="DN1494" s="4">
        <v>-881762</v>
      </c>
      <c r="DO1494" s="4">
        <v>-9990616</v>
      </c>
      <c r="DP1494" s="4">
        <v>-1159124</v>
      </c>
      <c r="DQ1494" s="4">
        <v>2258902817</v>
      </c>
      <c r="DR1494">
        <v>0</v>
      </c>
      <c r="DS1494" t="s">
        <v>698</v>
      </c>
      <c r="DT1494" s="5">
        <v>4768.3715819999998</v>
      </c>
      <c r="DU1494">
        <v>0</v>
      </c>
      <c r="DV1494" s="4">
        <v>-3472134</v>
      </c>
      <c r="DW1494">
        <v>0</v>
      </c>
    </row>
    <row r="1495" spans="1:127">
      <c r="A1495" s="8" t="s">
        <v>118</v>
      </c>
      <c r="B1495" s="1">
        <v>46205</v>
      </c>
      <c r="C1495" s="2">
        <v>0.67461805555555554</v>
      </c>
      <c r="D1495">
        <v>5942</v>
      </c>
      <c r="E1495" s="3">
        <v>46083</v>
      </c>
      <c r="F1495" t="s">
        <v>119</v>
      </c>
      <c r="G1495" t="s">
        <v>120</v>
      </c>
      <c r="H1495" t="s">
        <v>121</v>
      </c>
      <c r="I1495" t="s">
        <v>121</v>
      </c>
      <c r="J1495" t="s">
        <v>122</v>
      </c>
      <c r="K1495" t="s">
        <v>220</v>
      </c>
      <c r="L1495" t="s">
        <v>119</v>
      </c>
      <c r="M1495">
        <v>0</v>
      </c>
      <c r="N1495" t="s">
        <v>8637</v>
      </c>
      <c r="O1495">
        <v>0</v>
      </c>
      <c r="P1495">
        <v>0</v>
      </c>
      <c r="Q1495">
        <v>0</v>
      </c>
      <c r="R1495" s="4">
        <v>1454773545</v>
      </c>
      <c r="S1495">
        <v>231</v>
      </c>
      <c r="T1495">
        <v>255</v>
      </c>
      <c r="U1495">
        <v>3245505</v>
      </c>
      <c r="V1495" s="4">
        <v>1705880165</v>
      </c>
      <c r="W1495" t="s">
        <v>125</v>
      </c>
      <c r="X1495">
        <v>822</v>
      </c>
      <c r="Y1495">
        <v>213014371</v>
      </c>
      <c r="Z1495" t="s">
        <v>126</v>
      </c>
      <c r="AA1495" s="4">
        <v>1894126345</v>
      </c>
      <c r="AB1495" t="s">
        <v>127</v>
      </c>
      <c r="AC1495" t="s">
        <v>128</v>
      </c>
      <c r="AD1495" t="s">
        <v>125</v>
      </c>
      <c r="AE1495">
        <v>822</v>
      </c>
      <c r="AF1495" t="s">
        <v>129</v>
      </c>
      <c r="AG1495" t="s">
        <v>130</v>
      </c>
      <c r="AH1495">
        <v>21</v>
      </c>
      <c r="AI1495" s="2">
        <v>0.57487268518518519</v>
      </c>
      <c r="AJ1495">
        <v>2022</v>
      </c>
      <c r="AK1495">
        <v>113046</v>
      </c>
      <c r="AL1495">
        <v>633245284</v>
      </c>
      <c r="AM1495">
        <v>0</v>
      </c>
      <c r="AN1495">
        <v>0</v>
      </c>
      <c r="AO1495">
        <v>0</v>
      </c>
      <c r="AP1495" t="s">
        <v>131</v>
      </c>
      <c r="AQ1495" s="4">
        <v>1904399991</v>
      </c>
      <c r="AR1495" s="4">
        <v>1904399991</v>
      </c>
      <c r="AS1495" s="4">
        <v>2375999928</v>
      </c>
      <c r="AT1495" s="4">
        <v>2375999928</v>
      </c>
      <c r="AU1495" s="4">
        <v>2275399933</v>
      </c>
      <c r="AV1495" s="4">
        <v>8990000153</v>
      </c>
      <c r="AW1495">
        <v>34</v>
      </c>
      <c r="AX1495" t="s">
        <v>476</v>
      </c>
      <c r="AY1495" s="4">
        <v>1833334229</v>
      </c>
      <c r="AZ1495" t="s">
        <v>553</v>
      </c>
      <c r="BA1495" s="4">
        <v>1800000854</v>
      </c>
      <c r="BB1495">
        <v>90</v>
      </c>
      <c r="BC1495" t="s">
        <v>8630</v>
      </c>
      <c r="BD1495" t="s">
        <v>136</v>
      </c>
      <c r="BE1495">
        <v>1800</v>
      </c>
      <c r="BF1495" s="4">
        <v>1354285736</v>
      </c>
      <c r="BG1495" s="4">
        <v>1398095245</v>
      </c>
      <c r="BH1495" t="s">
        <v>137</v>
      </c>
      <c r="BI1495">
        <v>1366</v>
      </c>
      <c r="BJ1495">
        <v>1832</v>
      </c>
      <c r="BK1495">
        <v>1783000938</v>
      </c>
      <c r="BL1495">
        <v>68</v>
      </c>
      <c r="BM1495" t="s">
        <v>224</v>
      </c>
      <c r="BN1495">
        <v>120</v>
      </c>
      <c r="BO1495" t="s">
        <v>220</v>
      </c>
      <c r="BP1495" t="s">
        <v>225</v>
      </c>
      <c r="BQ1495" s="4">
        <v>3307208538</v>
      </c>
      <c r="BR1495" s="4">
        <v>1206775379</v>
      </c>
      <c r="BS1495" s="4">
        <v>3324937105</v>
      </c>
      <c r="BT1495" s="4">
        <v>508813715</v>
      </c>
      <c r="BU1495" t="s">
        <v>8647</v>
      </c>
      <c r="BV1495" s="4">
        <v>1036941528</v>
      </c>
      <c r="BW1495" s="4">
        <v>7714072</v>
      </c>
      <c r="BX1495" s="4">
        <v>696777</v>
      </c>
      <c r="BY1495" s="4">
        <v>7770423889</v>
      </c>
      <c r="BZ1495">
        <v>0</v>
      </c>
      <c r="CA1495">
        <v>265</v>
      </c>
      <c r="CB1495">
        <v>265</v>
      </c>
      <c r="CC1495">
        <v>3770190</v>
      </c>
      <c r="CD1495" t="s">
        <v>8648</v>
      </c>
      <c r="CE1495" t="s">
        <v>141</v>
      </c>
      <c r="CF1495">
        <v>700</v>
      </c>
      <c r="CG1495">
        <v>210939090</v>
      </c>
      <c r="CH1495" t="s">
        <v>126</v>
      </c>
      <c r="CI1495" s="4">
        <v>8883899833</v>
      </c>
      <c r="CJ1495" t="s">
        <v>142</v>
      </c>
      <c r="CK1495" t="s">
        <v>128</v>
      </c>
      <c r="CL1495" t="s">
        <v>141</v>
      </c>
      <c r="CM1495">
        <v>700</v>
      </c>
      <c r="CN1495" t="s">
        <v>143</v>
      </c>
      <c r="CO1495" t="s">
        <v>144</v>
      </c>
      <c r="CP1495">
        <v>25</v>
      </c>
      <c r="CQ1495" s="2">
        <v>0.45243055555555556</v>
      </c>
      <c r="CR1495">
        <v>2024</v>
      </c>
      <c r="CS1495">
        <v>117102</v>
      </c>
      <c r="CT1495">
        <v>743238203</v>
      </c>
      <c r="CU1495" t="s">
        <v>128</v>
      </c>
      <c r="CV1495" s="4">
        <v>2171598553</v>
      </c>
      <c r="CW1495" s="4">
        <v>1069624513</v>
      </c>
      <c r="CX1495" s="4">
        <v>1418373704</v>
      </c>
      <c r="CY1495" s="5">
        <v>-61511.993410000003</v>
      </c>
      <c r="CZ1495" s="4">
        <v>-3954518</v>
      </c>
      <c r="DA1495" s="4">
        <v>-4980791</v>
      </c>
      <c r="DB1495" s="4">
        <v>-1026653</v>
      </c>
      <c r="DC1495" s="4">
        <v>1225692385</v>
      </c>
      <c r="DD1495" s="4">
        <v>-1560520058</v>
      </c>
      <c r="DE1495" s="4">
        <v>-2019570827</v>
      </c>
      <c r="DF1495" s="5">
        <v>58650.970459999997</v>
      </c>
      <c r="DG1495" s="4">
        <v>-8784093</v>
      </c>
      <c r="DH1495" s="4">
        <v>-9990616</v>
      </c>
      <c r="DI1495" s="4">
        <v>-118278</v>
      </c>
      <c r="DJ1495" t="s">
        <v>1109</v>
      </c>
      <c r="DK1495" s="4">
        <v>122580466</v>
      </c>
      <c r="DL1495" s="4">
        <v>-1524464726</v>
      </c>
      <c r="DM1495" t="s">
        <v>8649</v>
      </c>
      <c r="DN1495" s="4">
        <v>-881762</v>
      </c>
      <c r="DO1495" s="4">
        <v>-9990616</v>
      </c>
      <c r="DP1495" s="4">
        <v>-1159124</v>
      </c>
      <c r="DQ1495" s="4">
        <v>2258902817</v>
      </c>
      <c r="DR1495">
        <v>0</v>
      </c>
      <c r="DS1495" t="s">
        <v>698</v>
      </c>
      <c r="DT1495" s="5">
        <v>4768.3715819999998</v>
      </c>
      <c r="DU1495">
        <v>0</v>
      </c>
      <c r="DV1495" s="4">
        <v>-3472134</v>
      </c>
      <c r="DW1495">
        <v>0</v>
      </c>
    </row>
    <row r="1496" spans="1:127">
      <c r="A1496" s="8" t="s">
        <v>118</v>
      </c>
      <c r="B1496" s="1">
        <v>46205</v>
      </c>
      <c r="C1496" s="2">
        <v>0.67462962962962958</v>
      </c>
      <c r="D1496">
        <v>5942</v>
      </c>
      <c r="E1496" s="3">
        <v>46083</v>
      </c>
      <c r="F1496" t="s">
        <v>119</v>
      </c>
      <c r="G1496" t="s">
        <v>120</v>
      </c>
      <c r="H1496" t="s">
        <v>121</v>
      </c>
      <c r="I1496" t="s">
        <v>121</v>
      </c>
      <c r="J1496" t="s">
        <v>122</v>
      </c>
      <c r="K1496" t="s">
        <v>220</v>
      </c>
      <c r="L1496" t="s">
        <v>119</v>
      </c>
      <c r="M1496">
        <v>0</v>
      </c>
      <c r="N1496" t="s">
        <v>8637</v>
      </c>
      <c r="O1496">
        <v>0</v>
      </c>
      <c r="P1496">
        <v>0</v>
      </c>
      <c r="Q1496">
        <v>0</v>
      </c>
      <c r="R1496" s="4">
        <v>1705487847</v>
      </c>
      <c r="S1496">
        <v>229</v>
      </c>
      <c r="T1496">
        <v>255</v>
      </c>
      <c r="U1496">
        <v>3245505</v>
      </c>
      <c r="V1496" s="4">
        <v>1955961227</v>
      </c>
      <c r="W1496" t="s">
        <v>125</v>
      </c>
      <c r="X1496">
        <v>822</v>
      </c>
      <c r="Y1496">
        <v>213014371</v>
      </c>
      <c r="Z1496" t="s">
        <v>126</v>
      </c>
      <c r="AA1496" s="4">
        <v>1894126345</v>
      </c>
      <c r="AB1496" t="s">
        <v>127</v>
      </c>
      <c r="AC1496" t="s">
        <v>128</v>
      </c>
      <c r="AD1496" t="s">
        <v>125</v>
      </c>
      <c r="AE1496">
        <v>822</v>
      </c>
      <c r="AF1496" t="s">
        <v>129</v>
      </c>
      <c r="AG1496" t="s">
        <v>130</v>
      </c>
      <c r="AH1496">
        <v>21</v>
      </c>
      <c r="AI1496" s="2">
        <v>0.57487268518518519</v>
      </c>
      <c r="AJ1496">
        <v>2022</v>
      </c>
      <c r="AK1496">
        <v>113046</v>
      </c>
      <c r="AL1496">
        <v>633245284</v>
      </c>
      <c r="AM1496">
        <v>0</v>
      </c>
      <c r="AN1496">
        <v>0</v>
      </c>
      <c r="AO1496">
        <v>0</v>
      </c>
      <c r="AP1496" t="s">
        <v>131</v>
      </c>
      <c r="AQ1496" t="s">
        <v>157</v>
      </c>
      <c r="AR1496" t="s">
        <v>919</v>
      </c>
      <c r="AS1496" t="s">
        <v>154</v>
      </c>
      <c r="AT1496" t="s">
        <v>185</v>
      </c>
      <c r="AU1496" s="4">
        <v>2270439911</v>
      </c>
      <c r="AV1496" s="4">
        <v>9030000305</v>
      </c>
      <c r="AW1496">
        <v>34</v>
      </c>
      <c r="AX1496" t="s">
        <v>921</v>
      </c>
      <c r="AY1496" s="4">
        <v>1813334229</v>
      </c>
      <c r="AZ1496" t="s">
        <v>1403</v>
      </c>
      <c r="BA1496" s="4">
        <v>1833334229</v>
      </c>
      <c r="BB1496">
        <v>90</v>
      </c>
      <c r="BC1496" t="s">
        <v>8630</v>
      </c>
      <c r="BD1496" t="s">
        <v>136</v>
      </c>
      <c r="BE1496">
        <v>1800</v>
      </c>
      <c r="BF1496" s="4">
        <v>1354285736</v>
      </c>
      <c r="BG1496" s="4">
        <v>1396190491</v>
      </c>
      <c r="BH1496" t="s">
        <v>137</v>
      </c>
      <c r="BI1496">
        <v>1367</v>
      </c>
      <c r="BJ1496">
        <v>1832</v>
      </c>
      <c r="BK1496">
        <v>1783000938</v>
      </c>
      <c r="BL1496">
        <v>68</v>
      </c>
      <c r="BM1496" t="s">
        <v>224</v>
      </c>
      <c r="BN1496">
        <v>120</v>
      </c>
      <c r="BO1496" t="s">
        <v>220</v>
      </c>
      <c r="BP1496" t="s">
        <v>225</v>
      </c>
      <c r="BQ1496" s="4">
        <v>3307208538</v>
      </c>
      <c r="BR1496" s="4">
        <v>1209192944</v>
      </c>
      <c r="BS1496" s="4">
        <v>3324937105</v>
      </c>
      <c r="BT1496" s="4">
        <v>508652544</v>
      </c>
      <c r="BU1496" s="4">
        <v>1091118097</v>
      </c>
      <c r="BV1496" s="4">
        <v>1043136835</v>
      </c>
      <c r="BW1496" s="4">
        <v>7714072</v>
      </c>
      <c r="BX1496" s="4">
        <v>8474687</v>
      </c>
      <c r="BY1496" s="4">
        <v>1964836121</v>
      </c>
      <c r="BZ1496" t="s">
        <v>8650</v>
      </c>
      <c r="CA1496">
        <v>265</v>
      </c>
      <c r="CB1496">
        <v>265</v>
      </c>
      <c r="CC1496">
        <v>3770190</v>
      </c>
      <c r="CD1496" t="s">
        <v>8651</v>
      </c>
      <c r="CE1496" t="s">
        <v>141</v>
      </c>
      <c r="CF1496">
        <v>700</v>
      </c>
      <c r="CG1496">
        <v>210939090</v>
      </c>
      <c r="CH1496" t="s">
        <v>126</v>
      </c>
      <c r="CI1496" s="4">
        <v>8883899833</v>
      </c>
      <c r="CJ1496" t="s">
        <v>142</v>
      </c>
      <c r="CK1496" t="s">
        <v>128</v>
      </c>
      <c r="CL1496" t="s">
        <v>141</v>
      </c>
      <c r="CM1496">
        <v>700</v>
      </c>
      <c r="CN1496" t="s">
        <v>143</v>
      </c>
      <c r="CO1496" t="s">
        <v>144</v>
      </c>
      <c r="CP1496">
        <v>25</v>
      </c>
      <c r="CQ1496" s="2">
        <v>0.45243055555555556</v>
      </c>
      <c r="CR1496">
        <v>2024</v>
      </c>
      <c r="CS1496">
        <v>117102</v>
      </c>
      <c r="CT1496">
        <v>743238203</v>
      </c>
      <c r="CU1496" t="s">
        <v>128</v>
      </c>
      <c r="CV1496" s="4">
        <v>2233832642</v>
      </c>
      <c r="CW1496" s="4">
        <v>1131221286</v>
      </c>
      <c r="CX1496" s="4">
        <v>1394677758</v>
      </c>
      <c r="CY1496" t="s">
        <v>6507</v>
      </c>
      <c r="CZ1496" s="4">
        <v>4832928</v>
      </c>
      <c r="DA1496" s="4">
        <v>4876076</v>
      </c>
      <c r="DB1496" s="4">
        <v>-3524683</v>
      </c>
      <c r="DC1496" s="4">
        <v>137139994</v>
      </c>
      <c r="DD1496" s="4">
        <v>-1414835152</v>
      </c>
      <c r="DE1496" t="s">
        <v>8652</v>
      </c>
      <c r="DF1496" t="s">
        <v>1161</v>
      </c>
      <c r="DG1496" s="4">
        <v>4392047</v>
      </c>
      <c r="DH1496" s="4">
        <v>1997028</v>
      </c>
      <c r="DI1496" t="s">
        <v>1657</v>
      </c>
      <c r="DJ1496" t="s">
        <v>1558</v>
      </c>
      <c r="DK1496" s="4">
        <v>1370994925</v>
      </c>
      <c r="DL1496" s="4">
        <v>1343289852</v>
      </c>
      <c r="DM1496" t="s">
        <v>8653</v>
      </c>
      <c r="DN1496">
        <v>0</v>
      </c>
      <c r="DO1496" s="4">
        <v>2843388</v>
      </c>
      <c r="DP1496" t="s">
        <v>3597</v>
      </c>
      <c r="DQ1496" s="4">
        <v>2258917351</v>
      </c>
      <c r="DR1496">
        <v>0</v>
      </c>
      <c r="DS1496" t="s">
        <v>1600</v>
      </c>
      <c r="DT1496" s="5">
        <v>-953.67431639999995</v>
      </c>
      <c r="DU1496">
        <v>0</v>
      </c>
      <c r="DV1496" s="4">
        <v>-3472134</v>
      </c>
      <c r="DW1496">
        <v>0</v>
      </c>
    </row>
    <row r="1497" spans="1:127">
      <c r="A1497" s="8" t="s">
        <v>118</v>
      </c>
      <c r="B1497" s="1">
        <v>46205</v>
      </c>
      <c r="C1497" s="2">
        <v>0.67465277777777777</v>
      </c>
      <c r="D1497">
        <v>5942</v>
      </c>
      <c r="E1497" s="3">
        <v>46083</v>
      </c>
      <c r="F1497" t="s">
        <v>119</v>
      </c>
      <c r="G1497" t="s">
        <v>120</v>
      </c>
      <c r="H1497" t="s">
        <v>121</v>
      </c>
      <c r="I1497" t="s">
        <v>121</v>
      </c>
      <c r="J1497" t="s">
        <v>122</v>
      </c>
      <c r="K1497" t="s">
        <v>220</v>
      </c>
      <c r="L1497" t="s">
        <v>119</v>
      </c>
      <c r="M1497">
        <v>0</v>
      </c>
      <c r="N1497" t="s">
        <v>8637</v>
      </c>
      <c r="O1497">
        <v>0</v>
      </c>
      <c r="P1497">
        <v>0</v>
      </c>
      <c r="Q1497">
        <v>0</v>
      </c>
      <c r="R1497" s="4">
        <v>174106133</v>
      </c>
      <c r="S1497">
        <v>231</v>
      </c>
      <c r="T1497">
        <v>255</v>
      </c>
      <c r="U1497">
        <v>3245505</v>
      </c>
      <c r="V1497" s="4">
        <v>199216795</v>
      </c>
      <c r="W1497" t="s">
        <v>125</v>
      </c>
      <c r="X1497">
        <v>822</v>
      </c>
      <c r="Y1497">
        <v>213014371</v>
      </c>
      <c r="Z1497" t="s">
        <v>126</v>
      </c>
      <c r="AA1497" s="4">
        <v>1894126345</v>
      </c>
      <c r="AB1497" t="s">
        <v>127</v>
      </c>
      <c r="AC1497" t="s">
        <v>128</v>
      </c>
      <c r="AD1497" t="s">
        <v>125</v>
      </c>
      <c r="AE1497">
        <v>822</v>
      </c>
      <c r="AF1497" t="s">
        <v>129</v>
      </c>
      <c r="AG1497" t="s">
        <v>130</v>
      </c>
      <c r="AH1497">
        <v>21</v>
      </c>
      <c r="AI1497" s="2">
        <v>0.57487268518518519</v>
      </c>
      <c r="AJ1497">
        <v>2022</v>
      </c>
      <c r="AK1497">
        <v>113046</v>
      </c>
      <c r="AL1497">
        <v>633245284</v>
      </c>
      <c r="AM1497">
        <v>0</v>
      </c>
      <c r="AN1497">
        <v>0</v>
      </c>
      <c r="AO1497">
        <v>0</v>
      </c>
      <c r="AP1497" t="s">
        <v>131</v>
      </c>
      <c r="AQ1497" t="s">
        <v>157</v>
      </c>
      <c r="AR1497" t="s">
        <v>1785</v>
      </c>
      <c r="AS1497" t="s">
        <v>185</v>
      </c>
      <c r="AT1497" t="s">
        <v>190</v>
      </c>
      <c r="AU1497" s="4">
        <v>2265479889</v>
      </c>
      <c r="AV1497" s="4">
        <v>8990000153</v>
      </c>
      <c r="AW1497">
        <v>34</v>
      </c>
      <c r="AX1497" t="s">
        <v>1082</v>
      </c>
      <c r="AY1497" s="4">
        <v>1780000854</v>
      </c>
      <c r="AZ1497" t="s">
        <v>395</v>
      </c>
      <c r="BA1497" s="4">
        <v>1840000854</v>
      </c>
      <c r="BB1497">
        <v>90</v>
      </c>
      <c r="BC1497" t="s">
        <v>8630</v>
      </c>
      <c r="BD1497" t="s">
        <v>136</v>
      </c>
      <c r="BE1497">
        <v>1800</v>
      </c>
      <c r="BF1497" s="4">
        <v>1352380981</v>
      </c>
      <c r="BG1497" s="4">
        <v>1398095245</v>
      </c>
      <c r="BH1497" t="s">
        <v>137</v>
      </c>
      <c r="BI1497">
        <v>1368</v>
      </c>
      <c r="BJ1497">
        <v>1832</v>
      </c>
      <c r="BK1497">
        <v>1783000938</v>
      </c>
      <c r="BL1497">
        <v>68</v>
      </c>
      <c r="BM1497" t="s">
        <v>224</v>
      </c>
      <c r="BN1497">
        <v>120</v>
      </c>
      <c r="BO1497" t="s">
        <v>220</v>
      </c>
      <c r="BP1497" t="s">
        <v>225</v>
      </c>
      <c r="BQ1497" s="4">
        <v>3305596828</v>
      </c>
      <c r="BR1497" s="4">
        <v>1212416363</v>
      </c>
      <c r="BS1497" s="4">
        <v>3305596828</v>
      </c>
      <c r="BT1497" s="4">
        <v>508813715</v>
      </c>
      <c r="BU1497" s="4">
        <v>1048798323</v>
      </c>
      <c r="BV1497" s="4">
        <v>1039095044</v>
      </c>
      <c r="BW1497" s="4">
        <v>7714072</v>
      </c>
      <c r="BX1497" s="4">
        <v>8483079</v>
      </c>
      <c r="BY1497" t="s">
        <v>8654</v>
      </c>
      <c r="BZ1497" t="s">
        <v>8655</v>
      </c>
      <c r="CA1497">
        <v>264</v>
      </c>
      <c r="CB1497">
        <v>265</v>
      </c>
      <c r="CC1497">
        <v>3770190</v>
      </c>
      <c r="CD1497" t="s">
        <v>8656</v>
      </c>
      <c r="CE1497" t="s">
        <v>141</v>
      </c>
      <c r="CF1497">
        <v>700</v>
      </c>
      <c r="CG1497">
        <v>210939090</v>
      </c>
      <c r="CH1497" t="s">
        <v>126</v>
      </c>
      <c r="CI1497" s="4">
        <v>8883899833</v>
      </c>
      <c r="CJ1497" t="s">
        <v>142</v>
      </c>
      <c r="CK1497" t="s">
        <v>128</v>
      </c>
      <c r="CL1497" t="s">
        <v>141</v>
      </c>
      <c r="CM1497">
        <v>700</v>
      </c>
      <c r="CN1497" t="s">
        <v>143</v>
      </c>
      <c r="CO1497" t="s">
        <v>144</v>
      </c>
      <c r="CP1497">
        <v>25</v>
      </c>
      <c r="CQ1497" s="2">
        <v>0.45243055555555556</v>
      </c>
      <c r="CR1497">
        <v>2024</v>
      </c>
      <c r="CS1497">
        <v>117102</v>
      </c>
      <c r="CT1497">
        <v>743238203</v>
      </c>
      <c r="CU1497" t="s">
        <v>128</v>
      </c>
      <c r="CV1497" s="4">
        <v>2308396404</v>
      </c>
      <c r="CW1497" s="4">
        <v>1206409526</v>
      </c>
      <c r="CX1497" s="4">
        <v>1628252387</v>
      </c>
      <c r="CY1497" t="s">
        <v>4817</v>
      </c>
      <c r="CZ1497" s="4">
        <v>-6152218</v>
      </c>
      <c r="DA1497" s="4">
        <v>-4981769</v>
      </c>
      <c r="DB1497" s="4">
        <v>7309578</v>
      </c>
      <c r="DC1497" s="4">
        <v>1222789824</v>
      </c>
      <c r="DD1497" s="4">
        <v>-1563440543</v>
      </c>
      <c r="DE1497" t="s">
        <v>8657</v>
      </c>
      <c r="DF1497" t="s">
        <v>8658</v>
      </c>
      <c r="DG1497" s="4">
        <v>1317614</v>
      </c>
      <c r="DH1497" s="4">
        <v>9941731</v>
      </c>
      <c r="DI1497" s="4">
        <v>1135468</v>
      </c>
      <c r="DJ1497" t="s">
        <v>497</v>
      </c>
      <c r="DK1497" s="4">
        <v>1222812352</v>
      </c>
      <c r="DL1497" s="4">
        <v>2069671392</v>
      </c>
      <c r="DM1497" t="s">
        <v>4765</v>
      </c>
      <c r="DN1497" s="4">
        <v>8784093</v>
      </c>
      <c r="DO1497" s="4">
        <v>9941731</v>
      </c>
      <c r="DP1497" s="4">
        <v>1135468</v>
      </c>
      <c r="DQ1497" s="4">
        <v>2258917351</v>
      </c>
      <c r="DR1497">
        <v>0</v>
      </c>
      <c r="DS1497" t="s">
        <v>1600</v>
      </c>
      <c r="DT1497" s="5">
        <v>-953.67431639999995</v>
      </c>
      <c r="DU1497">
        <v>0</v>
      </c>
      <c r="DV1497" s="4">
        <v>-3472134</v>
      </c>
      <c r="DW1497">
        <v>0</v>
      </c>
    </row>
    <row r="1498" spans="1:127">
      <c r="A1498" s="8" t="s">
        <v>118</v>
      </c>
      <c r="B1498" s="1">
        <v>46205</v>
      </c>
      <c r="C1498" s="2">
        <v>0.67466435185185181</v>
      </c>
      <c r="D1498">
        <v>5942</v>
      </c>
      <c r="E1498" s="3">
        <v>46083</v>
      </c>
      <c r="F1498" t="s">
        <v>119</v>
      </c>
      <c r="G1498" t="s">
        <v>120</v>
      </c>
      <c r="H1498" t="s">
        <v>121</v>
      </c>
      <c r="I1498" t="s">
        <v>121</v>
      </c>
      <c r="J1498" t="s">
        <v>122</v>
      </c>
      <c r="K1498" t="s">
        <v>220</v>
      </c>
      <c r="L1498" t="s">
        <v>119</v>
      </c>
      <c r="M1498">
        <v>0</v>
      </c>
      <c r="N1498" t="s">
        <v>8637</v>
      </c>
      <c r="O1498">
        <v>0</v>
      </c>
      <c r="P1498">
        <v>0</v>
      </c>
      <c r="Q1498">
        <v>0</v>
      </c>
      <c r="R1498" s="4">
        <v>1571791887</v>
      </c>
      <c r="S1498">
        <v>234</v>
      </c>
      <c r="T1498">
        <v>255</v>
      </c>
      <c r="U1498">
        <v>3245505</v>
      </c>
      <c r="V1498" s="4">
        <v>1822898507</v>
      </c>
      <c r="W1498" t="s">
        <v>125</v>
      </c>
      <c r="X1498">
        <v>822</v>
      </c>
      <c r="Y1498">
        <v>213014371</v>
      </c>
      <c r="Z1498" t="s">
        <v>126</v>
      </c>
      <c r="AA1498" s="4">
        <v>1894126345</v>
      </c>
      <c r="AB1498" t="s">
        <v>127</v>
      </c>
      <c r="AC1498" t="s">
        <v>128</v>
      </c>
      <c r="AD1498" t="s">
        <v>125</v>
      </c>
      <c r="AE1498">
        <v>822</v>
      </c>
      <c r="AF1498" t="s">
        <v>129</v>
      </c>
      <c r="AG1498" t="s">
        <v>130</v>
      </c>
      <c r="AH1498">
        <v>21</v>
      </c>
      <c r="AI1498" s="2">
        <v>0.57487268518518519</v>
      </c>
      <c r="AJ1498">
        <v>2022</v>
      </c>
      <c r="AK1498">
        <v>113046</v>
      </c>
      <c r="AL1498">
        <v>633245284</v>
      </c>
      <c r="AM1498">
        <v>0</v>
      </c>
      <c r="AN1498">
        <v>0</v>
      </c>
      <c r="AO1498">
        <v>0</v>
      </c>
      <c r="AP1498" t="s">
        <v>131</v>
      </c>
      <c r="AQ1498" t="s">
        <v>206</v>
      </c>
      <c r="AR1498" t="s">
        <v>166</v>
      </c>
      <c r="AS1498" t="s">
        <v>158</v>
      </c>
      <c r="AT1498" t="s">
        <v>154</v>
      </c>
      <c r="AU1498" s="4">
        <v>2265479889</v>
      </c>
      <c r="AV1498" s="4">
        <v>8990000153</v>
      </c>
      <c r="AW1498">
        <v>34</v>
      </c>
      <c r="AX1498" t="s">
        <v>4644</v>
      </c>
      <c r="AY1498" s="4">
        <v>178666748</v>
      </c>
      <c r="AZ1498" t="s">
        <v>4351</v>
      </c>
      <c r="BA1498" s="4">
        <v>1773334229</v>
      </c>
      <c r="BB1498">
        <v>90</v>
      </c>
      <c r="BC1498" t="s">
        <v>8630</v>
      </c>
      <c r="BD1498" t="s">
        <v>136</v>
      </c>
      <c r="BE1498">
        <v>1800</v>
      </c>
      <c r="BF1498" s="4">
        <v>1348571472</v>
      </c>
      <c r="BG1498" s="4">
        <v>1394285736</v>
      </c>
      <c r="BH1498" t="s">
        <v>137</v>
      </c>
      <c r="BI1498">
        <v>1370</v>
      </c>
      <c r="BJ1498">
        <v>1832</v>
      </c>
      <c r="BK1498">
        <v>1783000938</v>
      </c>
      <c r="BL1498">
        <v>68</v>
      </c>
      <c r="BM1498" t="s">
        <v>224</v>
      </c>
      <c r="BN1498">
        <v>120</v>
      </c>
      <c r="BO1498" t="s">
        <v>220</v>
      </c>
      <c r="BP1498" t="s">
        <v>225</v>
      </c>
      <c r="BQ1498" s="4">
        <v>3307208538</v>
      </c>
      <c r="BR1498" s="4">
        <v>120516367</v>
      </c>
      <c r="BS1498" s="4">
        <v>3324937105</v>
      </c>
      <c r="BT1498" s="4">
        <v>5089748859</v>
      </c>
      <c r="BU1498" s="4">
        <v>109489584</v>
      </c>
      <c r="BV1498" s="4">
        <v>1036561251</v>
      </c>
      <c r="BW1498" s="4">
        <v>3278481</v>
      </c>
      <c r="BX1498" s="4">
        <v>3177937</v>
      </c>
      <c r="BY1498" s="4">
        <v>1537957191</v>
      </c>
      <c r="BZ1498" t="s">
        <v>8659</v>
      </c>
      <c r="CA1498">
        <v>264</v>
      </c>
      <c r="CB1498">
        <v>265</v>
      </c>
      <c r="CC1498">
        <v>3770190</v>
      </c>
      <c r="CD1498" t="s">
        <v>8660</v>
      </c>
      <c r="CE1498" t="s">
        <v>141</v>
      </c>
      <c r="CF1498">
        <v>700</v>
      </c>
      <c r="CG1498">
        <v>210939090</v>
      </c>
      <c r="CH1498" t="s">
        <v>126</v>
      </c>
      <c r="CI1498" s="4">
        <v>8883676666</v>
      </c>
      <c r="CJ1498" t="s">
        <v>142</v>
      </c>
      <c r="CK1498" t="s">
        <v>128</v>
      </c>
      <c r="CL1498" t="s">
        <v>141</v>
      </c>
      <c r="CM1498">
        <v>700</v>
      </c>
      <c r="CN1498" t="s">
        <v>143</v>
      </c>
      <c r="CO1498" t="s">
        <v>144</v>
      </c>
      <c r="CP1498">
        <v>25</v>
      </c>
      <c r="CQ1498" s="2">
        <v>0.45243055555555556</v>
      </c>
      <c r="CR1498">
        <v>2024</v>
      </c>
      <c r="CS1498">
        <v>117102</v>
      </c>
      <c r="CT1498">
        <v>743238203</v>
      </c>
      <c r="CU1498" t="s">
        <v>128</v>
      </c>
      <c r="CV1498" s="4">
        <v>1853408793</v>
      </c>
      <c r="CW1498" s="4">
        <v>7511536417</v>
      </c>
      <c r="CX1498" s="4">
        <v>1438684583</v>
      </c>
      <c r="CY1498" t="s">
        <v>8661</v>
      </c>
      <c r="CZ1498">
        <v>0</v>
      </c>
      <c r="DA1498">
        <v>0</v>
      </c>
      <c r="DB1498">
        <v>0</v>
      </c>
      <c r="DC1498" s="4">
        <v>1251949503</v>
      </c>
      <c r="DD1498" s="4">
        <v>-1534236536</v>
      </c>
      <c r="DE1498" t="s">
        <v>8662</v>
      </c>
      <c r="DF1498" t="s">
        <v>8663</v>
      </c>
      <c r="DG1498">
        <v>0</v>
      </c>
      <c r="DH1498">
        <v>0</v>
      </c>
      <c r="DI1498" s="4">
        <v>4376285</v>
      </c>
      <c r="DJ1498" t="s">
        <v>1498</v>
      </c>
      <c r="DK1498" s="4">
        <v>1251859392</v>
      </c>
      <c r="DL1498" t="s">
        <v>8664</v>
      </c>
      <c r="DM1498" t="s">
        <v>8665</v>
      </c>
      <c r="DN1498">
        <v>0</v>
      </c>
      <c r="DO1498">
        <v>0</v>
      </c>
      <c r="DP1498">
        <v>0</v>
      </c>
      <c r="DQ1498" s="4">
        <v>2259101448</v>
      </c>
      <c r="DR1498">
        <v>0</v>
      </c>
      <c r="DS1498" t="s">
        <v>356</v>
      </c>
      <c r="DT1498" s="5">
        <v>1144.4091800000001</v>
      </c>
      <c r="DU1498">
        <v>0</v>
      </c>
      <c r="DV1498" s="4">
        <v>-3472134</v>
      </c>
      <c r="DW1498" t="s">
        <v>608</v>
      </c>
    </row>
    <row r="1499" spans="1:127">
      <c r="A1499" s="8" t="s">
        <v>118</v>
      </c>
      <c r="B1499" s="1">
        <v>46205</v>
      </c>
      <c r="C1499" s="2">
        <v>0.67467592592592596</v>
      </c>
      <c r="D1499">
        <v>5942</v>
      </c>
      <c r="E1499" s="3">
        <v>46083</v>
      </c>
      <c r="F1499" t="s">
        <v>119</v>
      </c>
      <c r="G1499" t="s">
        <v>120</v>
      </c>
      <c r="H1499" t="s">
        <v>121</v>
      </c>
      <c r="I1499" t="s">
        <v>121</v>
      </c>
      <c r="J1499" t="s">
        <v>122</v>
      </c>
      <c r="K1499" t="s">
        <v>220</v>
      </c>
      <c r="L1499" t="s">
        <v>119</v>
      </c>
      <c r="M1499">
        <v>0</v>
      </c>
      <c r="N1499" t="s">
        <v>8637</v>
      </c>
      <c r="O1499">
        <v>0</v>
      </c>
      <c r="P1499">
        <v>0</v>
      </c>
      <c r="Q1499">
        <v>0</v>
      </c>
      <c r="R1499" s="4">
        <v>130977428</v>
      </c>
      <c r="S1499">
        <v>240</v>
      </c>
      <c r="T1499">
        <v>255</v>
      </c>
      <c r="U1499">
        <v>3245505</v>
      </c>
      <c r="V1499" s="4">
        <v>1560880899</v>
      </c>
      <c r="W1499" t="s">
        <v>125</v>
      </c>
      <c r="X1499">
        <v>822</v>
      </c>
      <c r="Y1499">
        <v>213014371</v>
      </c>
      <c r="Z1499" t="s">
        <v>126</v>
      </c>
      <c r="AA1499" s="4">
        <v>1894126345</v>
      </c>
      <c r="AB1499" t="s">
        <v>127</v>
      </c>
      <c r="AC1499" t="s">
        <v>128</v>
      </c>
      <c r="AD1499" t="s">
        <v>125</v>
      </c>
      <c r="AE1499">
        <v>822</v>
      </c>
      <c r="AF1499" t="s">
        <v>129</v>
      </c>
      <c r="AG1499" t="s">
        <v>130</v>
      </c>
      <c r="AH1499">
        <v>21</v>
      </c>
      <c r="AI1499" s="2">
        <v>0.57487268518518519</v>
      </c>
      <c r="AJ1499">
        <v>2022</v>
      </c>
      <c r="AK1499">
        <v>113046</v>
      </c>
      <c r="AL1499">
        <v>633245284</v>
      </c>
      <c r="AM1499">
        <v>0</v>
      </c>
      <c r="AN1499">
        <v>0</v>
      </c>
      <c r="AO1499">
        <v>0</v>
      </c>
      <c r="AP1499" t="s">
        <v>131</v>
      </c>
      <c r="AQ1499" t="s">
        <v>206</v>
      </c>
      <c r="AR1499" t="s">
        <v>166</v>
      </c>
      <c r="AS1499" t="s">
        <v>185</v>
      </c>
      <c r="AT1499" t="s">
        <v>158</v>
      </c>
      <c r="AU1499" s="4">
        <v>2277879944</v>
      </c>
      <c r="AV1499" s="4">
        <v>8990000153</v>
      </c>
      <c r="AW1499">
        <v>34</v>
      </c>
      <c r="AX1499" t="s">
        <v>349</v>
      </c>
      <c r="AY1499" s="4">
        <v>180666748</v>
      </c>
      <c r="AZ1499" t="s">
        <v>2260</v>
      </c>
      <c r="BA1499" s="4">
        <v>1753334229</v>
      </c>
      <c r="BB1499">
        <v>90</v>
      </c>
      <c r="BC1499" t="s">
        <v>8630</v>
      </c>
      <c r="BD1499" t="s">
        <v>136</v>
      </c>
      <c r="BE1499">
        <v>1800</v>
      </c>
      <c r="BF1499" s="4">
        <v>1354285736</v>
      </c>
      <c r="BG1499" s="4">
        <v>1396190491</v>
      </c>
      <c r="BH1499" t="s">
        <v>137</v>
      </c>
      <c r="BI1499">
        <v>1371</v>
      </c>
      <c r="BJ1499">
        <v>1832</v>
      </c>
      <c r="BK1499">
        <v>1783000938</v>
      </c>
      <c r="BL1499">
        <v>68</v>
      </c>
      <c r="BM1499" t="s">
        <v>224</v>
      </c>
      <c r="BN1499">
        <v>120</v>
      </c>
      <c r="BO1499" t="s">
        <v>220</v>
      </c>
      <c r="BP1499" t="s">
        <v>225</v>
      </c>
      <c r="BQ1499" s="4">
        <v>3307208538</v>
      </c>
      <c r="BR1499" s="4">
        <v>1203149033</v>
      </c>
      <c r="BS1499" s="4">
        <v>3326548815</v>
      </c>
      <c r="BT1499" s="4">
        <v>508813715</v>
      </c>
      <c r="BU1499" t="s">
        <v>8666</v>
      </c>
      <c r="BV1499" s="4">
        <v>1033723593</v>
      </c>
      <c r="BW1499" s="4">
        <v>1928518</v>
      </c>
      <c r="BX1499" s="4">
        <v>3024049</v>
      </c>
      <c r="BY1499" s="4">
        <v>5117397308</v>
      </c>
      <c r="BZ1499" t="s">
        <v>8667</v>
      </c>
      <c r="CA1499">
        <v>263</v>
      </c>
      <c r="CB1499">
        <v>265</v>
      </c>
      <c r="CC1499">
        <v>3770190</v>
      </c>
      <c r="CD1499" t="s">
        <v>8668</v>
      </c>
      <c r="CE1499" t="s">
        <v>141</v>
      </c>
      <c r="CF1499">
        <v>700</v>
      </c>
      <c r="CG1499">
        <v>210939090</v>
      </c>
      <c r="CH1499" t="s">
        <v>126</v>
      </c>
      <c r="CI1499" s="4">
        <v>8883665414</v>
      </c>
      <c r="CJ1499" t="s">
        <v>142</v>
      </c>
      <c r="CK1499" t="s">
        <v>128</v>
      </c>
      <c r="CL1499" t="s">
        <v>141</v>
      </c>
      <c r="CM1499">
        <v>700</v>
      </c>
      <c r="CN1499" t="s">
        <v>143</v>
      </c>
      <c r="CO1499" t="s">
        <v>144</v>
      </c>
      <c r="CP1499">
        <v>25</v>
      </c>
      <c r="CQ1499" s="2">
        <v>0.45243055555555556</v>
      </c>
      <c r="CR1499">
        <v>2024</v>
      </c>
      <c r="CS1499">
        <v>117102</v>
      </c>
      <c r="CT1499">
        <v>743238203</v>
      </c>
      <c r="CU1499" t="s">
        <v>128</v>
      </c>
      <c r="CV1499" s="4">
        <v>1755490352</v>
      </c>
      <c r="CW1499" s="4">
        <v>6533056898</v>
      </c>
      <c r="CX1499" s="4">
        <v>1597786069</v>
      </c>
      <c r="CY1499" s="5">
        <v>77247.619630000001</v>
      </c>
      <c r="CZ1499" s="4">
        <v>-4392047</v>
      </c>
      <c r="DA1499" s="4">
        <v>-1759367</v>
      </c>
      <c r="DB1499" s="4">
        <v>7037539</v>
      </c>
      <c r="DC1499" s="4">
        <v>1303563601</v>
      </c>
      <c r="DD1499" s="4">
        <v>-1482719695</v>
      </c>
      <c r="DE1499" s="4">
        <v>-199378562</v>
      </c>
      <c r="DF1499" t="s">
        <v>8669</v>
      </c>
      <c r="DG1499" s="4">
        <v>-2635228</v>
      </c>
      <c r="DH1499" s="4">
        <v>-2533899</v>
      </c>
      <c r="DI1499" s="4">
        <v>1040846</v>
      </c>
      <c r="DJ1499" t="s">
        <v>1000</v>
      </c>
      <c r="DK1499" s="4">
        <v>1303721052</v>
      </c>
      <c r="DL1499" s="4">
        <v>-1314725876</v>
      </c>
      <c r="DM1499" t="s">
        <v>8670</v>
      </c>
      <c r="DN1499" s="4">
        <v>-2635228</v>
      </c>
      <c r="DO1499" s="4">
        <v>-2533899</v>
      </c>
      <c r="DP1499" s="4">
        <v>1017191</v>
      </c>
      <c r="DQ1499" s="4">
        <v>2258902817</v>
      </c>
      <c r="DR1499">
        <v>0</v>
      </c>
      <c r="DS1499" t="s">
        <v>698</v>
      </c>
      <c r="DT1499" s="5">
        <v>4768.3715819999998</v>
      </c>
      <c r="DU1499">
        <v>0</v>
      </c>
      <c r="DV1499" s="4">
        <v>-3472134</v>
      </c>
      <c r="DW1499">
        <v>0</v>
      </c>
    </row>
    <row r="1500" spans="1:127">
      <c r="A1500" s="8" t="s">
        <v>118</v>
      </c>
      <c r="B1500" s="1">
        <v>46205</v>
      </c>
      <c r="C1500" s="2">
        <v>0.6746875</v>
      </c>
      <c r="D1500">
        <v>5942</v>
      </c>
      <c r="E1500" s="3">
        <v>46083</v>
      </c>
      <c r="F1500" t="s">
        <v>119</v>
      </c>
      <c r="G1500" t="s">
        <v>120</v>
      </c>
      <c r="H1500" t="s">
        <v>121</v>
      </c>
      <c r="I1500" t="s">
        <v>121</v>
      </c>
      <c r="J1500" t="s">
        <v>122</v>
      </c>
      <c r="K1500" t="s">
        <v>220</v>
      </c>
      <c r="L1500" t="s">
        <v>119</v>
      </c>
      <c r="M1500">
        <v>0</v>
      </c>
      <c r="N1500" t="s">
        <v>8637</v>
      </c>
      <c r="O1500">
        <v>0</v>
      </c>
      <c r="P1500">
        <v>0</v>
      </c>
      <c r="Q1500">
        <v>0</v>
      </c>
      <c r="R1500" s="4">
        <v>1077431917</v>
      </c>
      <c r="S1500">
        <v>244</v>
      </c>
      <c r="T1500">
        <v>255</v>
      </c>
      <c r="U1500">
        <v>3245505</v>
      </c>
      <c r="V1500" s="4">
        <v>1303356051</v>
      </c>
      <c r="W1500" t="s">
        <v>125</v>
      </c>
      <c r="X1500">
        <v>822</v>
      </c>
      <c r="Y1500">
        <v>213014371</v>
      </c>
      <c r="Z1500" t="s">
        <v>126</v>
      </c>
      <c r="AA1500" s="4">
        <v>1894126345</v>
      </c>
      <c r="AB1500" t="s">
        <v>127</v>
      </c>
      <c r="AC1500" t="s">
        <v>128</v>
      </c>
      <c r="AD1500" t="s">
        <v>125</v>
      </c>
      <c r="AE1500">
        <v>822</v>
      </c>
      <c r="AF1500" t="s">
        <v>129</v>
      </c>
      <c r="AG1500" t="s">
        <v>130</v>
      </c>
      <c r="AH1500">
        <v>21</v>
      </c>
      <c r="AI1500" s="2">
        <v>0.57487268518518519</v>
      </c>
      <c r="AJ1500">
        <v>2022</v>
      </c>
      <c r="AK1500">
        <v>113046</v>
      </c>
      <c r="AL1500">
        <v>633245284</v>
      </c>
      <c r="AM1500">
        <v>0</v>
      </c>
      <c r="AN1500">
        <v>0</v>
      </c>
      <c r="AO1500">
        <v>0</v>
      </c>
      <c r="AP1500" t="s">
        <v>131</v>
      </c>
      <c r="AQ1500" s="4">
        <v>4104000092</v>
      </c>
      <c r="AR1500" s="4">
        <v>4111199856</v>
      </c>
      <c r="AS1500" s="4">
        <v>4269599915</v>
      </c>
      <c r="AT1500" s="4">
        <v>4269599915</v>
      </c>
      <c r="AU1500" s="4">
        <v>2243159943</v>
      </c>
      <c r="AV1500" s="4">
        <v>8990000153</v>
      </c>
      <c r="AW1500">
        <v>34</v>
      </c>
      <c r="AX1500" t="s">
        <v>4328</v>
      </c>
      <c r="AY1500" s="4">
        <v>1840000854</v>
      </c>
      <c r="AZ1500" t="s">
        <v>172</v>
      </c>
      <c r="BA1500" s="4">
        <v>1773334229</v>
      </c>
      <c r="BB1500">
        <v>90</v>
      </c>
      <c r="BC1500" t="s">
        <v>8671</v>
      </c>
      <c r="BD1500" t="s">
        <v>136</v>
      </c>
      <c r="BE1500">
        <v>1800</v>
      </c>
      <c r="BF1500" s="4">
        <v>1350476227</v>
      </c>
      <c r="BG1500" s="4">
        <v>1394285736</v>
      </c>
      <c r="BH1500" t="s">
        <v>137</v>
      </c>
      <c r="BI1500">
        <v>1372</v>
      </c>
      <c r="BJ1500">
        <v>1832</v>
      </c>
      <c r="BK1500">
        <v>1783000938</v>
      </c>
      <c r="BL1500">
        <v>68</v>
      </c>
      <c r="BM1500" t="s">
        <v>224</v>
      </c>
      <c r="BN1500">
        <v>120</v>
      </c>
      <c r="BO1500" t="s">
        <v>220</v>
      </c>
      <c r="BP1500" t="s">
        <v>225</v>
      </c>
      <c r="BQ1500" s="4">
        <v>3305596828</v>
      </c>
      <c r="BR1500" s="4">
        <v>1210804653</v>
      </c>
      <c r="BS1500" s="4">
        <v>3318490505</v>
      </c>
      <c r="BT1500" s="4">
        <v>5091360569</v>
      </c>
      <c r="BU1500" t="s">
        <v>8672</v>
      </c>
      <c r="BV1500" s="4">
        <v>1032798529</v>
      </c>
      <c r="BW1500" s="4">
        <v>3857036</v>
      </c>
      <c r="BX1500" s="4">
        <v>2206792</v>
      </c>
      <c r="BY1500" s="4">
        <v>7723431587</v>
      </c>
      <c r="BZ1500" t="s">
        <v>8673</v>
      </c>
      <c r="CA1500">
        <v>265</v>
      </c>
      <c r="CB1500">
        <v>265</v>
      </c>
      <c r="CC1500">
        <v>3770190</v>
      </c>
      <c r="CD1500" t="s">
        <v>8674</v>
      </c>
      <c r="CE1500" t="s">
        <v>141</v>
      </c>
      <c r="CF1500">
        <v>700</v>
      </c>
      <c r="CG1500">
        <v>210939090</v>
      </c>
      <c r="CH1500" t="s">
        <v>126</v>
      </c>
      <c r="CI1500" s="4">
        <v>8883639784</v>
      </c>
      <c r="CJ1500" t="s">
        <v>142</v>
      </c>
      <c r="CK1500" t="s">
        <v>128</v>
      </c>
      <c r="CL1500" t="s">
        <v>141</v>
      </c>
      <c r="CM1500">
        <v>700</v>
      </c>
      <c r="CN1500" t="s">
        <v>143</v>
      </c>
      <c r="CO1500" t="s">
        <v>144</v>
      </c>
      <c r="CP1500">
        <v>25</v>
      </c>
      <c r="CQ1500" s="2">
        <v>0.45243055555555556</v>
      </c>
      <c r="CR1500">
        <v>2024</v>
      </c>
      <c r="CS1500">
        <v>117102</v>
      </c>
      <c r="CT1500">
        <v>743238203</v>
      </c>
      <c r="CU1500" t="s">
        <v>128</v>
      </c>
      <c r="CV1500" s="4">
        <v>1768922671</v>
      </c>
      <c r="CW1500" s="4">
        <v>6666526222</v>
      </c>
      <c r="CX1500" s="4">
        <v>1455610275</v>
      </c>
      <c r="CY1500" t="s">
        <v>8675</v>
      </c>
      <c r="CZ1500" s="4">
        <v>-4392047</v>
      </c>
      <c r="DA1500" s="4">
        <v>-5108228</v>
      </c>
      <c r="DB1500" s="4">
        <v>3855862</v>
      </c>
      <c r="DC1500" s="4">
        <v>1286846234</v>
      </c>
      <c r="DD1500" s="4">
        <v>-1499249331</v>
      </c>
      <c r="DE1500" t="s">
        <v>8676</v>
      </c>
      <c r="DF1500" t="s">
        <v>7693</v>
      </c>
      <c r="DG1500" s="4">
        <v>2635228</v>
      </c>
      <c r="DH1500" s="4">
        <v>2478204</v>
      </c>
      <c r="DI1500" s="4">
        <v>-1939759</v>
      </c>
      <c r="DJ1500" t="s">
        <v>1710</v>
      </c>
      <c r="DK1500" s="4">
        <v>128704862</v>
      </c>
      <c r="DL1500" s="4">
        <v>1832562447</v>
      </c>
      <c r="DM1500" t="s">
        <v>2421</v>
      </c>
      <c r="DN1500" s="4">
        <v>2635228</v>
      </c>
      <c r="DO1500" s="4">
        <v>2475482</v>
      </c>
      <c r="DP1500" s="4">
        <v>-1963414</v>
      </c>
      <c r="DQ1500" s="4">
        <v>225888586</v>
      </c>
      <c r="DR1500">
        <v>0</v>
      </c>
      <c r="DS1500" t="s">
        <v>1030</v>
      </c>
      <c r="DT1500" s="5">
        <v>1144.4091800000001</v>
      </c>
      <c r="DU1500">
        <v>0</v>
      </c>
      <c r="DV1500" s="4">
        <v>-3472134</v>
      </c>
      <c r="DW1500">
        <v>0</v>
      </c>
    </row>
    <row r="1501" spans="1:127">
      <c r="A1501" s="8" t="s">
        <v>118</v>
      </c>
      <c r="B1501" s="1">
        <v>46205</v>
      </c>
      <c r="C1501" s="2">
        <v>0.67469907407407403</v>
      </c>
      <c r="D1501">
        <v>5942</v>
      </c>
      <c r="E1501" s="3">
        <v>46083</v>
      </c>
      <c r="F1501" t="s">
        <v>119</v>
      </c>
      <c r="G1501" t="s">
        <v>120</v>
      </c>
      <c r="H1501" t="s">
        <v>121</v>
      </c>
      <c r="I1501" t="s">
        <v>121</v>
      </c>
      <c r="J1501" t="s">
        <v>122</v>
      </c>
      <c r="K1501" t="s">
        <v>220</v>
      </c>
      <c r="L1501" t="s">
        <v>119</v>
      </c>
      <c r="M1501">
        <v>0</v>
      </c>
      <c r="N1501" t="s">
        <v>8637</v>
      </c>
      <c r="O1501">
        <v>0</v>
      </c>
      <c r="P1501">
        <v>0</v>
      </c>
      <c r="Q1501">
        <v>0</v>
      </c>
      <c r="R1501" t="s">
        <v>8677</v>
      </c>
      <c r="S1501">
        <v>250</v>
      </c>
      <c r="T1501">
        <v>255</v>
      </c>
      <c r="U1501">
        <v>3245505</v>
      </c>
      <c r="V1501" s="4">
        <v>1085920334</v>
      </c>
      <c r="W1501" t="s">
        <v>125</v>
      </c>
      <c r="X1501">
        <v>822</v>
      </c>
      <c r="Y1501">
        <v>213014371</v>
      </c>
      <c r="Z1501" t="s">
        <v>126</v>
      </c>
      <c r="AA1501" s="4">
        <v>1894126345</v>
      </c>
      <c r="AB1501" t="s">
        <v>127</v>
      </c>
      <c r="AC1501" t="s">
        <v>128</v>
      </c>
      <c r="AD1501" t="s">
        <v>125</v>
      </c>
      <c r="AE1501">
        <v>822</v>
      </c>
      <c r="AF1501" t="s">
        <v>129</v>
      </c>
      <c r="AG1501" t="s">
        <v>130</v>
      </c>
      <c r="AH1501">
        <v>21</v>
      </c>
      <c r="AI1501" s="2">
        <v>0.57487268518518519</v>
      </c>
      <c r="AJ1501">
        <v>2022</v>
      </c>
      <c r="AK1501">
        <v>113046</v>
      </c>
      <c r="AL1501">
        <v>633245284</v>
      </c>
      <c r="AM1501">
        <v>0</v>
      </c>
      <c r="AN1501">
        <v>0</v>
      </c>
      <c r="AO1501">
        <v>0</v>
      </c>
      <c r="AP1501" t="s">
        <v>131</v>
      </c>
      <c r="AQ1501" s="4">
        <v>4100399971</v>
      </c>
      <c r="AR1501" s="4">
        <v>4197599888</v>
      </c>
      <c r="AS1501" s="4">
        <v>4230000019</v>
      </c>
      <c r="AT1501" s="4">
        <v>4215600014</v>
      </c>
      <c r="AU1501" s="4">
        <v>2231999969</v>
      </c>
      <c r="AV1501" s="4">
        <v>9030000305</v>
      </c>
      <c r="AW1501">
        <v>34</v>
      </c>
      <c r="AX1501" t="s">
        <v>2835</v>
      </c>
      <c r="AY1501" s="4">
        <v>180666748</v>
      </c>
      <c r="AZ1501" t="s">
        <v>5606</v>
      </c>
      <c r="BA1501" s="4">
        <v>180666748</v>
      </c>
      <c r="BB1501">
        <v>90</v>
      </c>
      <c r="BC1501" t="s">
        <v>8671</v>
      </c>
      <c r="BD1501" t="s">
        <v>136</v>
      </c>
      <c r="BE1501">
        <v>1800</v>
      </c>
      <c r="BF1501" s="4">
        <v>1348571472</v>
      </c>
      <c r="BG1501" s="4">
        <v>1394285736</v>
      </c>
      <c r="BH1501" t="s">
        <v>137</v>
      </c>
      <c r="BI1501">
        <v>1373</v>
      </c>
      <c r="BJ1501">
        <v>1832</v>
      </c>
      <c r="BK1501">
        <v>1783000938</v>
      </c>
      <c r="BL1501">
        <v>68</v>
      </c>
      <c r="BM1501" t="s">
        <v>224</v>
      </c>
      <c r="BN1501">
        <v>120</v>
      </c>
      <c r="BO1501" t="s">
        <v>220</v>
      </c>
      <c r="BP1501" t="s">
        <v>225</v>
      </c>
      <c r="BQ1501" s="4">
        <v>3305596828</v>
      </c>
      <c r="BR1501" s="4">
        <v>1214833927</v>
      </c>
      <c r="BS1501" s="4">
        <v>3316878796</v>
      </c>
      <c r="BT1501" s="4">
        <v>5089748859</v>
      </c>
      <c r="BU1501" t="s">
        <v>8678</v>
      </c>
      <c r="BV1501" s="4">
        <v>1032795429</v>
      </c>
      <c r="BW1501" s="4">
        <v>1928518</v>
      </c>
      <c r="BX1501" s="4">
        <v>1569567</v>
      </c>
      <c r="BY1501" s="4">
        <v>-8907701969</v>
      </c>
      <c r="BZ1501" t="s">
        <v>8679</v>
      </c>
      <c r="CA1501">
        <v>266</v>
      </c>
      <c r="CB1501">
        <v>265</v>
      </c>
      <c r="CC1501">
        <v>3770190</v>
      </c>
      <c r="CD1501" t="s">
        <v>8680</v>
      </c>
      <c r="CE1501" t="s">
        <v>141</v>
      </c>
      <c r="CF1501">
        <v>700</v>
      </c>
      <c r="CG1501">
        <v>210939090</v>
      </c>
      <c r="CH1501" t="s">
        <v>126</v>
      </c>
      <c r="CI1501" s="4">
        <v>8883612279</v>
      </c>
      <c r="CJ1501" t="s">
        <v>142</v>
      </c>
      <c r="CK1501" t="s">
        <v>128</v>
      </c>
      <c r="CL1501" t="s">
        <v>141</v>
      </c>
      <c r="CM1501">
        <v>700</v>
      </c>
      <c r="CN1501" t="s">
        <v>143</v>
      </c>
      <c r="CO1501" t="s">
        <v>144</v>
      </c>
      <c r="CP1501">
        <v>25</v>
      </c>
      <c r="CQ1501" s="2">
        <v>0.45243055555555556</v>
      </c>
      <c r="CR1501">
        <v>2024</v>
      </c>
      <c r="CS1501">
        <v>117102</v>
      </c>
      <c r="CT1501">
        <v>743238203</v>
      </c>
      <c r="CU1501" t="s">
        <v>128</v>
      </c>
      <c r="CV1501" s="4">
        <v>17631402</v>
      </c>
      <c r="CW1501" s="4">
        <v>660925622</v>
      </c>
      <c r="CX1501" s="4">
        <v>1414988518</v>
      </c>
      <c r="CY1501" t="s">
        <v>8681</v>
      </c>
      <c r="CZ1501" s="4">
        <v>-4392047</v>
      </c>
      <c r="DA1501" s="4">
        <v>-7497669</v>
      </c>
      <c r="DB1501" s="4">
        <v>1253746</v>
      </c>
      <c r="DC1501" s="4">
        <v>1295553673</v>
      </c>
      <c r="DD1501" s="4">
        <v>-1490582951</v>
      </c>
      <c r="DE1501" s="4">
        <v>-1038304567</v>
      </c>
      <c r="DF1501" t="s">
        <v>4387</v>
      </c>
      <c r="DG1501" s="4">
        <v>-6591422</v>
      </c>
      <c r="DH1501" s="4">
        <v>-6705158</v>
      </c>
      <c r="DI1501" s="4">
        <v>-1726858</v>
      </c>
      <c r="DJ1501" t="s">
        <v>1498</v>
      </c>
      <c r="DK1501" s="4">
        <v>1295261176</v>
      </c>
      <c r="DL1501" t="s">
        <v>8682</v>
      </c>
      <c r="DM1501" t="s">
        <v>8683</v>
      </c>
      <c r="DN1501" s="4">
        <v>-5713013</v>
      </c>
      <c r="DO1501" s="4">
        <v>-6576714</v>
      </c>
      <c r="DP1501" t="s">
        <v>710</v>
      </c>
      <c r="DQ1501" s="4">
        <v>2335085182</v>
      </c>
      <c r="DR1501">
        <v>0</v>
      </c>
      <c r="DS1501" t="s">
        <v>745</v>
      </c>
      <c r="DT1501" s="5">
        <v>1144.4091800000001</v>
      </c>
      <c r="DU1501">
        <v>0</v>
      </c>
      <c r="DV1501" s="4">
        <v>-3464514</v>
      </c>
      <c r="DW1501">
        <v>0</v>
      </c>
    </row>
    <row r="1502" spans="1:127">
      <c r="A1502" s="8" t="s">
        <v>118</v>
      </c>
      <c r="B1502" s="1">
        <v>46205</v>
      </c>
      <c r="C1502" s="2">
        <v>0.67471064814814818</v>
      </c>
      <c r="D1502">
        <v>5942</v>
      </c>
      <c r="E1502" s="3">
        <v>46083</v>
      </c>
      <c r="F1502" t="s">
        <v>119</v>
      </c>
      <c r="G1502" t="s">
        <v>120</v>
      </c>
      <c r="H1502" t="s">
        <v>121</v>
      </c>
      <c r="I1502" t="s">
        <v>121</v>
      </c>
      <c r="J1502" t="s">
        <v>122</v>
      </c>
      <c r="K1502" t="s">
        <v>220</v>
      </c>
      <c r="L1502" t="s">
        <v>119</v>
      </c>
      <c r="M1502">
        <v>0</v>
      </c>
      <c r="N1502" t="s">
        <v>8637</v>
      </c>
      <c r="O1502">
        <v>0</v>
      </c>
      <c r="P1502">
        <v>0</v>
      </c>
      <c r="Q1502">
        <v>0</v>
      </c>
      <c r="R1502" t="s">
        <v>8677</v>
      </c>
      <c r="S1502">
        <v>250</v>
      </c>
      <c r="T1502">
        <v>255</v>
      </c>
      <c r="U1502">
        <v>3245505</v>
      </c>
      <c r="V1502" s="4">
        <v>1085920334</v>
      </c>
      <c r="W1502" t="s">
        <v>125</v>
      </c>
      <c r="X1502">
        <v>822</v>
      </c>
      <c r="Y1502">
        <v>213014371</v>
      </c>
      <c r="Z1502" t="s">
        <v>126</v>
      </c>
      <c r="AA1502" s="4">
        <v>1894126345</v>
      </c>
      <c r="AB1502" t="s">
        <v>127</v>
      </c>
      <c r="AC1502" t="s">
        <v>128</v>
      </c>
      <c r="AD1502" t="s">
        <v>125</v>
      </c>
      <c r="AE1502">
        <v>822</v>
      </c>
      <c r="AF1502" t="s">
        <v>129</v>
      </c>
      <c r="AG1502" t="s">
        <v>130</v>
      </c>
      <c r="AH1502">
        <v>21</v>
      </c>
      <c r="AI1502" s="2">
        <v>0.57487268518518519</v>
      </c>
      <c r="AJ1502">
        <v>2022</v>
      </c>
      <c r="AK1502">
        <v>113046</v>
      </c>
      <c r="AL1502">
        <v>633245284</v>
      </c>
      <c r="AM1502">
        <v>0</v>
      </c>
      <c r="AN1502">
        <v>0</v>
      </c>
      <c r="AO1502">
        <v>0</v>
      </c>
      <c r="AP1502" t="s">
        <v>131</v>
      </c>
      <c r="AQ1502" s="4">
        <v>4100399971</v>
      </c>
      <c r="AR1502" s="4">
        <v>4197599888</v>
      </c>
      <c r="AS1502" s="4">
        <v>4230000019</v>
      </c>
      <c r="AT1502" s="4">
        <v>4215600014</v>
      </c>
      <c r="AU1502" s="4">
        <v>2231999969</v>
      </c>
      <c r="AV1502" s="4">
        <v>9030000305</v>
      </c>
      <c r="AW1502">
        <v>34</v>
      </c>
      <c r="AX1502" t="s">
        <v>2835</v>
      </c>
      <c r="AY1502" s="4">
        <v>180666748</v>
      </c>
      <c r="AZ1502" t="s">
        <v>5606</v>
      </c>
      <c r="BA1502" s="4">
        <v>180666748</v>
      </c>
      <c r="BB1502">
        <v>90</v>
      </c>
      <c r="BC1502" t="s">
        <v>8671</v>
      </c>
      <c r="BD1502" t="s">
        <v>136</v>
      </c>
      <c r="BE1502">
        <v>1800</v>
      </c>
      <c r="BF1502" s="4">
        <v>1348571472</v>
      </c>
      <c r="BG1502" s="4">
        <v>1394285736</v>
      </c>
      <c r="BH1502" t="s">
        <v>137</v>
      </c>
      <c r="BI1502">
        <v>1373</v>
      </c>
      <c r="BJ1502">
        <v>1832</v>
      </c>
      <c r="BK1502">
        <v>1783000938</v>
      </c>
      <c r="BL1502">
        <v>68</v>
      </c>
      <c r="BM1502" t="s">
        <v>224</v>
      </c>
      <c r="BN1502">
        <v>120</v>
      </c>
      <c r="BO1502" t="s">
        <v>220</v>
      </c>
      <c r="BP1502" t="s">
        <v>225</v>
      </c>
      <c r="BQ1502" s="4">
        <v>3305596828</v>
      </c>
      <c r="BR1502" s="4">
        <v>1214833927</v>
      </c>
      <c r="BS1502" s="4">
        <v>3316878796</v>
      </c>
      <c r="BT1502" s="4">
        <v>5089748859</v>
      </c>
      <c r="BU1502" t="s">
        <v>8678</v>
      </c>
      <c r="BV1502" s="4">
        <v>1032795429</v>
      </c>
      <c r="BW1502" s="4">
        <v>1928518</v>
      </c>
      <c r="BX1502" s="4">
        <v>1569567</v>
      </c>
      <c r="BY1502" s="4">
        <v>-8907701969</v>
      </c>
      <c r="BZ1502" t="s">
        <v>8679</v>
      </c>
      <c r="CA1502">
        <v>266</v>
      </c>
      <c r="CB1502">
        <v>265</v>
      </c>
      <c r="CC1502">
        <v>3770190</v>
      </c>
      <c r="CD1502" t="s">
        <v>8680</v>
      </c>
      <c r="CE1502" t="s">
        <v>141</v>
      </c>
      <c r="CF1502">
        <v>700</v>
      </c>
      <c r="CG1502">
        <v>210939090</v>
      </c>
      <c r="CH1502" t="s">
        <v>126</v>
      </c>
      <c r="CI1502" s="4">
        <v>8883612279</v>
      </c>
      <c r="CJ1502" t="s">
        <v>142</v>
      </c>
      <c r="CK1502" t="s">
        <v>128</v>
      </c>
      <c r="CL1502" t="s">
        <v>141</v>
      </c>
      <c r="CM1502">
        <v>700</v>
      </c>
      <c r="CN1502" t="s">
        <v>143</v>
      </c>
      <c r="CO1502" t="s">
        <v>144</v>
      </c>
      <c r="CP1502">
        <v>25</v>
      </c>
      <c r="CQ1502" s="2">
        <v>0.45243055555555556</v>
      </c>
      <c r="CR1502">
        <v>2024</v>
      </c>
      <c r="CS1502">
        <v>117102</v>
      </c>
      <c r="CT1502">
        <v>743238203</v>
      </c>
      <c r="CU1502" t="s">
        <v>128</v>
      </c>
      <c r="CV1502" s="4">
        <v>17631402</v>
      </c>
      <c r="CW1502" s="4">
        <v>660925622</v>
      </c>
      <c r="CX1502" s="4">
        <v>1414988518</v>
      </c>
      <c r="CY1502" t="s">
        <v>8681</v>
      </c>
      <c r="CZ1502" s="4">
        <v>-4392047</v>
      </c>
      <c r="DA1502" s="4">
        <v>-7497669</v>
      </c>
      <c r="DB1502" s="4">
        <v>1253746</v>
      </c>
      <c r="DC1502" s="4">
        <v>1295553673</v>
      </c>
      <c r="DD1502" s="4">
        <v>-1490582951</v>
      </c>
      <c r="DE1502" s="4">
        <v>-1038304567</v>
      </c>
      <c r="DF1502" t="s">
        <v>4387</v>
      </c>
      <c r="DG1502" s="4">
        <v>-6591422</v>
      </c>
      <c r="DH1502" s="4">
        <v>-6705158</v>
      </c>
      <c r="DI1502" s="4">
        <v>-1726858</v>
      </c>
      <c r="DJ1502" t="s">
        <v>1498</v>
      </c>
      <c r="DK1502" s="4">
        <v>1295261176</v>
      </c>
      <c r="DL1502" t="s">
        <v>8682</v>
      </c>
      <c r="DM1502" t="s">
        <v>8683</v>
      </c>
      <c r="DN1502" s="4">
        <v>-5713013</v>
      </c>
      <c r="DO1502" s="4">
        <v>-6576714</v>
      </c>
      <c r="DP1502" t="s">
        <v>710</v>
      </c>
      <c r="DQ1502" s="4">
        <v>2335085182</v>
      </c>
      <c r="DR1502">
        <v>0</v>
      </c>
      <c r="DS1502" t="s">
        <v>745</v>
      </c>
      <c r="DT1502" s="5">
        <v>1144.4091800000001</v>
      </c>
      <c r="DU1502">
        <v>0</v>
      </c>
      <c r="DV1502" s="4">
        <v>-3464514</v>
      </c>
      <c r="DW1502">
        <v>0</v>
      </c>
    </row>
    <row r="1503" spans="1:127">
      <c r="A1503" s="8" t="s">
        <v>118</v>
      </c>
      <c r="B1503" s="1">
        <v>46205</v>
      </c>
      <c r="C1503" s="2">
        <v>0.67472222222222222</v>
      </c>
      <c r="D1503">
        <v>5942</v>
      </c>
      <c r="E1503" s="3">
        <v>46083</v>
      </c>
      <c r="F1503" t="s">
        <v>119</v>
      </c>
      <c r="G1503" t="s">
        <v>120</v>
      </c>
      <c r="H1503" t="s">
        <v>121</v>
      </c>
      <c r="I1503" t="s">
        <v>121</v>
      </c>
      <c r="J1503" t="s">
        <v>122</v>
      </c>
      <c r="K1503" t="s">
        <v>220</v>
      </c>
      <c r="L1503" t="s">
        <v>119</v>
      </c>
      <c r="M1503">
        <v>0</v>
      </c>
      <c r="N1503" t="s">
        <v>8637</v>
      </c>
      <c r="O1503">
        <v>0</v>
      </c>
      <c r="P1503">
        <v>0</v>
      </c>
      <c r="Q1503">
        <v>0</v>
      </c>
      <c r="R1503" t="s">
        <v>8684</v>
      </c>
      <c r="S1503">
        <v>254</v>
      </c>
      <c r="T1503">
        <v>255</v>
      </c>
      <c r="U1503">
        <v>3245505</v>
      </c>
      <c r="V1503" t="s">
        <v>8685</v>
      </c>
      <c r="W1503" t="s">
        <v>125</v>
      </c>
      <c r="X1503">
        <v>822</v>
      </c>
      <c r="Y1503">
        <v>213014371</v>
      </c>
      <c r="Z1503" t="s">
        <v>126</v>
      </c>
      <c r="AA1503" s="4">
        <v>1894126345</v>
      </c>
      <c r="AB1503" t="s">
        <v>127</v>
      </c>
      <c r="AC1503" t="s">
        <v>128</v>
      </c>
      <c r="AD1503" t="s">
        <v>125</v>
      </c>
      <c r="AE1503">
        <v>822</v>
      </c>
      <c r="AF1503" t="s">
        <v>129</v>
      </c>
      <c r="AG1503" t="s">
        <v>130</v>
      </c>
      <c r="AH1503">
        <v>21</v>
      </c>
      <c r="AI1503" s="2">
        <v>0.57487268518518519</v>
      </c>
      <c r="AJ1503">
        <v>2022</v>
      </c>
      <c r="AK1503">
        <v>113046</v>
      </c>
      <c r="AL1503">
        <v>633245284</v>
      </c>
      <c r="AM1503">
        <v>0</v>
      </c>
      <c r="AN1503">
        <v>0</v>
      </c>
      <c r="AO1503">
        <v>0</v>
      </c>
      <c r="AP1503" t="s">
        <v>131</v>
      </c>
      <c r="AQ1503" s="4">
        <v>3970799923</v>
      </c>
      <c r="AR1503" s="4">
        <v>4118400097</v>
      </c>
      <c r="AS1503" s="4">
        <v>4294799805</v>
      </c>
      <c r="AT1503" s="4">
        <v>406799984</v>
      </c>
      <c r="AU1503" s="4">
        <v>2233239899</v>
      </c>
      <c r="AV1503" s="4">
        <v>8990000153</v>
      </c>
      <c r="AW1503">
        <v>34</v>
      </c>
      <c r="AX1503" t="s">
        <v>243</v>
      </c>
      <c r="AY1503" s="4">
        <v>176666748</v>
      </c>
      <c r="AZ1503" t="s">
        <v>7211</v>
      </c>
      <c r="BA1503" s="4">
        <v>180666748</v>
      </c>
      <c r="BB1503">
        <v>90</v>
      </c>
      <c r="BC1503" t="s">
        <v>8671</v>
      </c>
      <c r="BD1503" t="s">
        <v>136</v>
      </c>
      <c r="BE1503">
        <v>1800</v>
      </c>
      <c r="BF1503" s="4">
        <v>1348571472</v>
      </c>
      <c r="BG1503" s="4">
        <v>1396190491</v>
      </c>
      <c r="BH1503" t="s">
        <v>137</v>
      </c>
      <c r="BI1503">
        <v>1375</v>
      </c>
      <c r="BJ1503">
        <v>1832</v>
      </c>
      <c r="BK1503">
        <v>1783000938</v>
      </c>
      <c r="BL1503">
        <v>69</v>
      </c>
      <c r="BM1503" t="s">
        <v>224</v>
      </c>
      <c r="BN1503">
        <v>120</v>
      </c>
      <c r="BO1503" t="s">
        <v>220</v>
      </c>
      <c r="BP1503" t="s">
        <v>225</v>
      </c>
      <c r="BQ1503" s="4">
        <v>3307208538</v>
      </c>
      <c r="BR1503" s="4">
        <v>1203149033</v>
      </c>
      <c r="BS1503" s="4">
        <v>3324937105</v>
      </c>
      <c r="BT1503" s="4">
        <v>508813715</v>
      </c>
      <c r="BU1503" t="s">
        <v>8686</v>
      </c>
      <c r="BV1503" s="4">
        <v>1048283219</v>
      </c>
      <c r="BW1503" s="4">
        <v>964259</v>
      </c>
      <c r="BX1503" s="4">
        <v>8601769</v>
      </c>
      <c r="BY1503" s="4">
        <v>3472709656</v>
      </c>
      <c r="BZ1503" t="s">
        <v>8687</v>
      </c>
      <c r="CA1503">
        <v>268</v>
      </c>
      <c r="CB1503">
        <v>265</v>
      </c>
      <c r="CC1503">
        <v>3770190</v>
      </c>
      <c r="CD1503" t="s">
        <v>8688</v>
      </c>
      <c r="CE1503" t="s">
        <v>141</v>
      </c>
      <c r="CF1503">
        <v>700</v>
      </c>
      <c r="CG1503">
        <v>210939090</v>
      </c>
      <c r="CH1503" t="s">
        <v>126</v>
      </c>
      <c r="CI1503" s="4">
        <v>8883612279</v>
      </c>
      <c r="CJ1503" t="s">
        <v>142</v>
      </c>
      <c r="CK1503" t="s">
        <v>128</v>
      </c>
      <c r="CL1503" t="s">
        <v>141</v>
      </c>
      <c r="CM1503">
        <v>700</v>
      </c>
      <c r="CN1503" t="s">
        <v>143</v>
      </c>
      <c r="CO1503" t="s">
        <v>144</v>
      </c>
      <c r="CP1503">
        <v>25</v>
      </c>
      <c r="CQ1503" s="2">
        <v>0.45243055555555556</v>
      </c>
      <c r="CR1503">
        <v>2024</v>
      </c>
      <c r="CS1503">
        <v>117102</v>
      </c>
      <c r="CT1503">
        <v>743238203</v>
      </c>
      <c r="CU1503" t="s">
        <v>128</v>
      </c>
      <c r="CV1503" s="4">
        <v>2447736736</v>
      </c>
      <c r="CW1503" s="4">
        <v>1345645455</v>
      </c>
      <c r="CX1503" s="4">
        <v>1408218265</v>
      </c>
      <c r="CY1503" t="s">
        <v>2169</v>
      </c>
      <c r="CZ1503" s="4">
        <v>-5273808</v>
      </c>
      <c r="DA1503" s="4">
        <v>-4822817</v>
      </c>
      <c r="DB1503" s="4">
        <v>-4494563</v>
      </c>
      <c r="DC1503" s="4">
        <v>1204655151</v>
      </c>
      <c r="DD1503" s="4">
        <v>-1586793648</v>
      </c>
      <c r="DE1503" t="s">
        <v>8689</v>
      </c>
      <c r="DF1503" t="s">
        <v>8690</v>
      </c>
      <c r="DG1503" s="4">
        <v>8784093</v>
      </c>
      <c r="DH1503" s="4">
        <v>9941731</v>
      </c>
      <c r="DI1503" s="4">
        <v>1159124</v>
      </c>
      <c r="DJ1503" t="s">
        <v>1514</v>
      </c>
      <c r="DK1503" s="4">
        <v>1204362655</v>
      </c>
      <c r="DL1503" s="4">
        <v>187734592</v>
      </c>
      <c r="DM1503" t="s">
        <v>1978</v>
      </c>
      <c r="DN1503" s="4">
        <v>8784093</v>
      </c>
      <c r="DO1503" s="4">
        <v>9941731</v>
      </c>
      <c r="DP1503" s="4">
        <v>1135468</v>
      </c>
      <c r="DQ1503" s="4">
        <v>2292100887</v>
      </c>
      <c r="DR1503">
        <v>0</v>
      </c>
      <c r="DS1503" t="s">
        <v>698</v>
      </c>
      <c r="DT1503" s="5">
        <v>-1907.3486330000001</v>
      </c>
      <c r="DU1503">
        <v>0</v>
      </c>
      <c r="DV1503" s="4">
        <v>-3468815</v>
      </c>
      <c r="DW1503" t="s">
        <v>503</v>
      </c>
    </row>
    <row r="1504" spans="1:127">
      <c r="A1504" s="8" t="s">
        <v>118</v>
      </c>
      <c r="B1504" s="1">
        <v>46205</v>
      </c>
      <c r="C1504" s="2">
        <v>0.67473379629629626</v>
      </c>
      <c r="D1504">
        <v>5942</v>
      </c>
      <c r="E1504" s="3">
        <v>46083</v>
      </c>
      <c r="F1504" t="s">
        <v>119</v>
      </c>
      <c r="G1504" t="s">
        <v>120</v>
      </c>
      <c r="H1504" t="s">
        <v>121</v>
      </c>
      <c r="I1504" t="s">
        <v>121</v>
      </c>
      <c r="J1504" t="s">
        <v>122</v>
      </c>
      <c r="K1504" t="s">
        <v>220</v>
      </c>
      <c r="L1504" t="s">
        <v>119</v>
      </c>
      <c r="M1504">
        <v>0</v>
      </c>
      <c r="N1504" t="s">
        <v>8637</v>
      </c>
      <c r="O1504">
        <v>0</v>
      </c>
      <c r="P1504">
        <v>0</v>
      </c>
      <c r="Q1504">
        <v>0</v>
      </c>
      <c r="R1504" t="s">
        <v>8691</v>
      </c>
      <c r="S1504">
        <v>256</v>
      </c>
      <c r="T1504">
        <v>255</v>
      </c>
      <c r="U1504">
        <v>3245505</v>
      </c>
      <c r="V1504" t="s">
        <v>8692</v>
      </c>
      <c r="W1504" t="s">
        <v>125</v>
      </c>
      <c r="X1504">
        <v>822</v>
      </c>
      <c r="Y1504">
        <v>213014371</v>
      </c>
      <c r="Z1504" t="s">
        <v>126</v>
      </c>
      <c r="AA1504" s="4">
        <v>1894126345</v>
      </c>
      <c r="AB1504" t="s">
        <v>127</v>
      </c>
      <c r="AC1504" t="s">
        <v>128</v>
      </c>
      <c r="AD1504" t="s">
        <v>125</v>
      </c>
      <c r="AE1504">
        <v>822</v>
      </c>
      <c r="AF1504" t="s">
        <v>129</v>
      </c>
      <c r="AG1504" t="s">
        <v>130</v>
      </c>
      <c r="AH1504">
        <v>21</v>
      </c>
      <c r="AI1504" s="2">
        <v>0.57487268518518519</v>
      </c>
      <c r="AJ1504">
        <v>2022</v>
      </c>
      <c r="AK1504">
        <v>113046</v>
      </c>
      <c r="AL1504">
        <v>633245284</v>
      </c>
      <c r="AM1504">
        <v>0</v>
      </c>
      <c r="AN1504">
        <v>0</v>
      </c>
      <c r="AO1504">
        <v>0</v>
      </c>
      <c r="AP1504" t="s">
        <v>131</v>
      </c>
      <c r="AQ1504" s="4">
        <v>4114799976</v>
      </c>
      <c r="AR1504" s="4">
        <v>3837599993</v>
      </c>
      <c r="AS1504" s="4">
        <v>4165199757</v>
      </c>
      <c r="AT1504" s="4">
        <v>4248000145</v>
      </c>
      <c r="AU1504" s="4">
        <v>2251839905</v>
      </c>
      <c r="AV1504" s="4">
        <v>8990000153</v>
      </c>
      <c r="AW1504">
        <v>34</v>
      </c>
      <c r="AX1504" t="s">
        <v>8693</v>
      </c>
      <c r="AY1504" s="4">
        <v>178666748</v>
      </c>
      <c r="AZ1504" t="s">
        <v>662</v>
      </c>
      <c r="BA1504" s="4">
        <v>1780000854</v>
      </c>
      <c r="BB1504">
        <v>90</v>
      </c>
      <c r="BC1504" t="s">
        <v>8671</v>
      </c>
      <c r="BD1504" t="s">
        <v>136</v>
      </c>
      <c r="BE1504">
        <v>1800</v>
      </c>
      <c r="BF1504" s="4">
        <v>1352380981</v>
      </c>
      <c r="BG1504" s="4">
        <v>1394285736</v>
      </c>
      <c r="BH1504" t="s">
        <v>137</v>
      </c>
      <c r="BI1504">
        <v>1376</v>
      </c>
      <c r="BJ1504">
        <v>1832</v>
      </c>
      <c r="BK1504">
        <v>1783000938</v>
      </c>
      <c r="BL1504">
        <v>69</v>
      </c>
      <c r="BM1504" t="s">
        <v>224</v>
      </c>
      <c r="BN1504">
        <v>120</v>
      </c>
      <c r="BO1504" t="s">
        <v>220</v>
      </c>
      <c r="BP1504" t="s">
        <v>225</v>
      </c>
      <c r="BQ1504" s="4">
        <v>3305596828</v>
      </c>
      <c r="BR1504" s="4">
        <v>1218057442</v>
      </c>
      <c r="BS1504" s="4">
        <v>3310431957</v>
      </c>
      <c r="BT1504" s="4">
        <v>5091360569</v>
      </c>
      <c r="BU1504" t="s">
        <v>8694</v>
      </c>
      <c r="BV1504" s="4">
        <v>1047733426</v>
      </c>
      <c r="BW1504" s="4">
        <v>964259</v>
      </c>
      <c r="BX1504" s="4">
        <v>8506055</v>
      </c>
      <c r="BY1504" t="s">
        <v>8695</v>
      </c>
      <c r="BZ1504" t="s">
        <v>8696</v>
      </c>
      <c r="CA1504">
        <v>267</v>
      </c>
      <c r="CB1504">
        <v>265</v>
      </c>
      <c r="CC1504">
        <v>3770190</v>
      </c>
      <c r="CD1504" t="s">
        <v>8697</v>
      </c>
      <c r="CE1504" t="s">
        <v>141</v>
      </c>
      <c r="CF1504">
        <v>700</v>
      </c>
      <c r="CG1504">
        <v>210939090</v>
      </c>
      <c r="CH1504" t="s">
        <v>126</v>
      </c>
      <c r="CI1504" s="4">
        <v>8883416617</v>
      </c>
      <c r="CJ1504" t="s">
        <v>142</v>
      </c>
      <c r="CK1504" t="s">
        <v>128</v>
      </c>
      <c r="CL1504" t="s">
        <v>141</v>
      </c>
      <c r="CM1504">
        <v>700</v>
      </c>
      <c r="CN1504" t="s">
        <v>143</v>
      </c>
      <c r="CO1504" t="s">
        <v>144</v>
      </c>
      <c r="CP1504">
        <v>25</v>
      </c>
      <c r="CQ1504" s="2">
        <v>0.45243055555555556</v>
      </c>
      <c r="CR1504">
        <v>2024</v>
      </c>
      <c r="CS1504">
        <v>117102</v>
      </c>
      <c r="CT1504">
        <v>743238203</v>
      </c>
      <c r="CU1504" t="s">
        <v>128</v>
      </c>
      <c r="CV1504" s="4">
        <v>2007418894</v>
      </c>
      <c r="CW1504" s="4">
        <v>9050861063</v>
      </c>
      <c r="CX1504" s="4">
        <v>1871982455</v>
      </c>
      <c r="CY1504" t="s">
        <v>2928</v>
      </c>
      <c r="CZ1504" s="4">
        <v>4395399</v>
      </c>
      <c r="DA1504" s="4">
        <v>4362383</v>
      </c>
      <c r="DB1504" s="4">
        <v>3855862</v>
      </c>
      <c r="DC1504" s="4">
        <v>1405126926</v>
      </c>
      <c r="DD1504" s="4">
        <v>-1381407565</v>
      </c>
      <c r="DE1504" t="s">
        <v>8698</v>
      </c>
      <c r="DF1504" t="s">
        <v>8699</v>
      </c>
      <c r="DG1504" s="4">
        <v>-1317614</v>
      </c>
      <c r="DH1504" s="4">
        <v>-9939863</v>
      </c>
      <c r="DI1504" s="4">
        <v>-1159124</v>
      </c>
      <c r="DJ1504" t="s">
        <v>956</v>
      </c>
      <c r="DK1504" s="4">
        <v>1406409309</v>
      </c>
      <c r="DL1504" t="s">
        <v>8700</v>
      </c>
      <c r="DM1504" t="s">
        <v>8701</v>
      </c>
      <c r="DN1504" s="4">
        <v>-1317614</v>
      </c>
      <c r="DO1504" s="4">
        <v>-9939863</v>
      </c>
      <c r="DP1504" s="4">
        <v>3217161</v>
      </c>
      <c r="DQ1504" s="4">
        <v>2292100887</v>
      </c>
      <c r="DR1504">
        <v>0</v>
      </c>
      <c r="DS1504" t="s">
        <v>680</v>
      </c>
      <c r="DT1504" s="5">
        <v>-1907.3486330000001</v>
      </c>
      <c r="DU1504">
        <v>0</v>
      </c>
      <c r="DV1504" s="4">
        <v>-3468815</v>
      </c>
      <c r="DW1504">
        <v>0</v>
      </c>
    </row>
    <row r="1505" spans="1:127">
      <c r="A1505" s="8" t="s">
        <v>118</v>
      </c>
      <c r="B1505" s="1">
        <v>46205</v>
      </c>
      <c r="C1505" s="2">
        <v>0.67474537037037041</v>
      </c>
      <c r="D1505">
        <v>5942</v>
      </c>
      <c r="E1505" s="3">
        <v>46083</v>
      </c>
      <c r="F1505" t="s">
        <v>119</v>
      </c>
      <c r="G1505" t="s">
        <v>120</v>
      </c>
      <c r="H1505" t="s">
        <v>121</v>
      </c>
      <c r="I1505" t="s">
        <v>121</v>
      </c>
      <c r="J1505" t="s">
        <v>122</v>
      </c>
      <c r="K1505" t="s">
        <v>220</v>
      </c>
      <c r="L1505" t="s">
        <v>119</v>
      </c>
      <c r="M1505">
        <v>0</v>
      </c>
      <c r="N1505" t="s">
        <v>8637</v>
      </c>
      <c r="O1505">
        <v>0</v>
      </c>
      <c r="P1505">
        <v>0</v>
      </c>
      <c r="Q1505">
        <v>0</v>
      </c>
      <c r="R1505" t="s">
        <v>8702</v>
      </c>
      <c r="S1505">
        <v>258</v>
      </c>
      <c r="T1505">
        <v>255</v>
      </c>
      <c r="U1505">
        <v>3245505</v>
      </c>
      <c r="V1505" t="s">
        <v>8703</v>
      </c>
      <c r="W1505" t="s">
        <v>125</v>
      </c>
      <c r="X1505">
        <v>822</v>
      </c>
      <c r="Y1505">
        <v>213014371</v>
      </c>
      <c r="Z1505" t="s">
        <v>126</v>
      </c>
      <c r="AA1505" s="4">
        <v>1894126345</v>
      </c>
      <c r="AB1505" t="s">
        <v>127</v>
      </c>
      <c r="AC1505" t="s">
        <v>128</v>
      </c>
      <c r="AD1505" t="s">
        <v>125</v>
      </c>
      <c r="AE1505">
        <v>822</v>
      </c>
      <c r="AF1505" t="s">
        <v>129</v>
      </c>
      <c r="AG1505" t="s">
        <v>130</v>
      </c>
      <c r="AH1505">
        <v>21</v>
      </c>
      <c r="AI1505" s="2">
        <v>0.57487268518518519</v>
      </c>
      <c r="AJ1505">
        <v>2022</v>
      </c>
      <c r="AK1505">
        <v>113046</v>
      </c>
      <c r="AL1505">
        <v>633245284</v>
      </c>
      <c r="AM1505">
        <v>0</v>
      </c>
      <c r="AN1505">
        <v>0</v>
      </c>
      <c r="AO1505">
        <v>0</v>
      </c>
      <c r="AP1505" t="s">
        <v>131</v>
      </c>
      <c r="AQ1505" t="s">
        <v>166</v>
      </c>
      <c r="AR1505" t="s">
        <v>298</v>
      </c>
      <c r="AS1505" t="s">
        <v>295</v>
      </c>
      <c r="AT1505" t="s">
        <v>336</v>
      </c>
      <c r="AU1505" s="4">
        <v>2270439911</v>
      </c>
      <c r="AV1505" s="4">
        <v>8990000153</v>
      </c>
      <c r="AW1505">
        <v>34</v>
      </c>
      <c r="AX1505" t="s">
        <v>736</v>
      </c>
      <c r="AY1505" s="4">
        <v>180666748</v>
      </c>
      <c r="AZ1505" t="s">
        <v>8704</v>
      </c>
      <c r="BA1505" s="4">
        <v>1753334229</v>
      </c>
      <c r="BB1505">
        <v>90</v>
      </c>
      <c r="BC1505" t="s">
        <v>8671</v>
      </c>
      <c r="BD1505" t="s">
        <v>136</v>
      </c>
      <c r="BE1505">
        <v>1800</v>
      </c>
      <c r="BF1505" s="4">
        <v>1352380981</v>
      </c>
      <c r="BG1505" s="4">
        <v>1394285736</v>
      </c>
      <c r="BH1505" t="s">
        <v>137</v>
      </c>
      <c r="BI1505">
        <v>1377</v>
      </c>
      <c r="BJ1505">
        <v>1832</v>
      </c>
      <c r="BK1505">
        <v>1783000938</v>
      </c>
      <c r="BL1505">
        <v>69</v>
      </c>
      <c r="BM1505" t="s">
        <v>224</v>
      </c>
      <c r="BN1505">
        <v>120</v>
      </c>
      <c r="BO1505" t="s">
        <v>220</v>
      </c>
      <c r="BP1505" t="s">
        <v>225</v>
      </c>
      <c r="BQ1505" s="4">
        <v>3307208538</v>
      </c>
      <c r="BR1505" s="4">
        <v>122450428</v>
      </c>
      <c r="BS1505" s="4">
        <v>3318490505</v>
      </c>
      <c r="BT1505" s="4">
        <v>5080078602</v>
      </c>
      <c r="BU1505" t="s">
        <v>8705</v>
      </c>
      <c r="BV1505" s="4">
        <v>1037303329</v>
      </c>
      <c r="BW1505" s="4">
        <v>1928518</v>
      </c>
      <c r="BX1505" s="4">
        <v>1303173</v>
      </c>
      <c r="BY1505" s="4">
        <v>-1563125364</v>
      </c>
      <c r="BZ1505" t="s">
        <v>8706</v>
      </c>
      <c r="CA1505">
        <v>265</v>
      </c>
      <c r="CB1505">
        <v>265</v>
      </c>
      <c r="CC1505">
        <v>3770190</v>
      </c>
      <c r="CD1505" t="s">
        <v>8707</v>
      </c>
      <c r="CE1505" t="s">
        <v>141</v>
      </c>
      <c r="CF1505">
        <v>700</v>
      </c>
      <c r="CG1505">
        <v>210939090</v>
      </c>
      <c r="CH1505" t="s">
        <v>126</v>
      </c>
      <c r="CI1505" s="4">
        <v>888337911</v>
      </c>
      <c r="CJ1505" t="s">
        <v>142</v>
      </c>
      <c r="CK1505" t="s">
        <v>128</v>
      </c>
      <c r="CL1505" t="s">
        <v>141</v>
      </c>
      <c r="CM1505">
        <v>700</v>
      </c>
      <c r="CN1505" t="s">
        <v>143</v>
      </c>
      <c r="CO1505" t="s">
        <v>144</v>
      </c>
      <c r="CP1505">
        <v>25</v>
      </c>
      <c r="CQ1505" s="2">
        <v>0.45243055555555556</v>
      </c>
      <c r="CR1505">
        <v>2024</v>
      </c>
      <c r="CS1505">
        <v>117102</v>
      </c>
      <c r="CT1505">
        <v>743238203</v>
      </c>
      <c r="CU1505" t="s">
        <v>128</v>
      </c>
      <c r="CV1505" s="4">
        <v>1842608944</v>
      </c>
      <c r="CW1505" s="4">
        <v>7405893641</v>
      </c>
      <c r="CX1505" s="4">
        <v>1597786069</v>
      </c>
      <c r="CY1505" s="5">
        <v>-69856.643679999994</v>
      </c>
      <c r="CZ1505" s="4">
        <v>4392047</v>
      </c>
      <c r="DA1505">
        <v>0</v>
      </c>
      <c r="DB1505">
        <v>0</v>
      </c>
      <c r="DC1505" s="4">
        <v>1352995297</v>
      </c>
      <c r="DD1505" s="4">
        <v>-1433394581</v>
      </c>
      <c r="DE1505" s="4">
        <v>-1063531637</v>
      </c>
      <c r="DF1505" t="s">
        <v>8708</v>
      </c>
      <c r="DG1505">
        <v>0</v>
      </c>
      <c r="DH1505">
        <v>0</v>
      </c>
      <c r="DI1505" s="4">
        <v>4376285</v>
      </c>
      <c r="DJ1505" t="s">
        <v>2398</v>
      </c>
      <c r="DK1505" s="4">
        <v>1352860131</v>
      </c>
      <c r="DL1505" t="s">
        <v>8709</v>
      </c>
      <c r="DM1505" t="s">
        <v>8710</v>
      </c>
      <c r="DN1505">
        <v>0</v>
      </c>
      <c r="DO1505">
        <v>0</v>
      </c>
      <c r="DP1505">
        <v>0</v>
      </c>
      <c r="DQ1505" s="4">
        <v>2292132378</v>
      </c>
      <c r="DR1505">
        <v>0</v>
      </c>
      <c r="DS1505" t="s">
        <v>8711</v>
      </c>
      <c r="DT1505" t="s">
        <v>8712</v>
      </c>
      <c r="DU1505" s="4">
        <v>-1502033</v>
      </c>
      <c r="DV1505" s="4">
        <v>-3463517</v>
      </c>
      <c r="DW1505" t="s">
        <v>1287</v>
      </c>
    </row>
    <row r="1506" spans="1:127">
      <c r="A1506" s="8" t="s">
        <v>118</v>
      </c>
      <c r="B1506" s="1">
        <v>46205</v>
      </c>
      <c r="C1506" s="2">
        <v>0.67475694444444445</v>
      </c>
      <c r="D1506">
        <v>5942</v>
      </c>
      <c r="E1506" s="3">
        <v>46083</v>
      </c>
      <c r="F1506" t="s">
        <v>119</v>
      </c>
      <c r="G1506" t="s">
        <v>120</v>
      </c>
      <c r="H1506" t="s">
        <v>121</v>
      </c>
      <c r="I1506" t="s">
        <v>121</v>
      </c>
      <c r="J1506" t="s">
        <v>122</v>
      </c>
      <c r="K1506" t="s">
        <v>220</v>
      </c>
      <c r="L1506" t="s">
        <v>119</v>
      </c>
      <c r="M1506">
        <v>0</v>
      </c>
      <c r="N1506" t="s">
        <v>8637</v>
      </c>
      <c r="O1506">
        <v>0</v>
      </c>
      <c r="P1506">
        <v>0</v>
      </c>
      <c r="Q1506">
        <v>0</v>
      </c>
      <c r="R1506" t="s">
        <v>8713</v>
      </c>
      <c r="S1506">
        <v>259</v>
      </c>
      <c r="T1506">
        <v>255</v>
      </c>
      <c r="U1506">
        <v>3245505</v>
      </c>
      <c r="V1506" t="s">
        <v>8714</v>
      </c>
      <c r="W1506" t="s">
        <v>125</v>
      </c>
      <c r="X1506">
        <v>822</v>
      </c>
      <c r="Y1506">
        <v>213014371</v>
      </c>
      <c r="Z1506" t="s">
        <v>126</v>
      </c>
      <c r="AA1506" s="4">
        <v>1894126345</v>
      </c>
      <c r="AB1506" t="s">
        <v>127</v>
      </c>
      <c r="AC1506" t="s">
        <v>128</v>
      </c>
      <c r="AD1506" t="s">
        <v>125</v>
      </c>
      <c r="AE1506">
        <v>822</v>
      </c>
      <c r="AF1506" t="s">
        <v>129</v>
      </c>
      <c r="AG1506" t="s">
        <v>130</v>
      </c>
      <c r="AH1506">
        <v>21</v>
      </c>
      <c r="AI1506" s="2">
        <v>0.57487268518518519</v>
      </c>
      <c r="AJ1506">
        <v>2022</v>
      </c>
      <c r="AK1506">
        <v>113046</v>
      </c>
      <c r="AL1506">
        <v>633245284</v>
      </c>
      <c r="AM1506">
        <v>0</v>
      </c>
      <c r="AN1506">
        <v>0</v>
      </c>
      <c r="AO1506">
        <v>0</v>
      </c>
      <c r="AP1506" t="s">
        <v>131</v>
      </c>
      <c r="AQ1506" t="s">
        <v>166</v>
      </c>
      <c r="AR1506" t="s">
        <v>166</v>
      </c>
      <c r="AS1506" t="s">
        <v>373</v>
      </c>
      <c r="AT1506" t="s">
        <v>373</v>
      </c>
      <c r="AU1506" s="4">
        <v>226423996</v>
      </c>
      <c r="AV1506" s="4">
        <v>8990000153</v>
      </c>
      <c r="AW1506">
        <v>34</v>
      </c>
      <c r="AX1506" t="s">
        <v>8715</v>
      </c>
      <c r="AY1506" s="4">
        <v>1813334229</v>
      </c>
      <c r="AZ1506" t="s">
        <v>2130</v>
      </c>
      <c r="BA1506" s="4">
        <v>180666748</v>
      </c>
      <c r="BB1506">
        <v>90</v>
      </c>
      <c r="BC1506" t="s">
        <v>8671</v>
      </c>
      <c r="BD1506" t="s">
        <v>136</v>
      </c>
      <c r="BE1506">
        <v>1800</v>
      </c>
      <c r="BF1506" s="4">
        <v>1354285736</v>
      </c>
      <c r="BG1506" s="4">
        <v>1398095245</v>
      </c>
      <c r="BH1506" t="s">
        <v>137</v>
      </c>
      <c r="BI1506">
        <v>1378</v>
      </c>
      <c r="BJ1506">
        <v>1832</v>
      </c>
      <c r="BK1506">
        <v>1783000938</v>
      </c>
      <c r="BL1506">
        <v>69</v>
      </c>
      <c r="BM1506" t="s">
        <v>224</v>
      </c>
      <c r="BN1506">
        <v>120</v>
      </c>
      <c r="BO1506" t="s">
        <v>220</v>
      </c>
      <c r="BP1506" t="s">
        <v>225</v>
      </c>
      <c r="BQ1506" s="4">
        <v>3305596828</v>
      </c>
      <c r="BR1506" s="4">
        <v>121684866</v>
      </c>
      <c r="BS1506" s="4">
        <v>3310431957</v>
      </c>
      <c r="BT1506" s="4">
        <v>5091360569</v>
      </c>
      <c r="BU1506" t="s">
        <v>8716</v>
      </c>
      <c r="BV1506" s="4">
        <v>1035116911</v>
      </c>
      <c r="BW1506" s="4">
        <v>1928518</v>
      </c>
      <c r="BX1506" s="4">
        <v>2947822</v>
      </c>
      <c r="BY1506" s="4">
        <v>4728155136</v>
      </c>
      <c r="BZ1506" t="s">
        <v>8717</v>
      </c>
      <c r="CA1506">
        <v>265</v>
      </c>
      <c r="CB1506">
        <v>265</v>
      </c>
      <c r="CC1506">
        <v>3770190</v>
      </c>
      <c r="CD1506" t="s">
        <v>8718</v>
      </c>
      <c r="CE1506" t="s">
        <v>141</v>
      </c>
      <c r="CF1506">
        <v>700</v>
      </c>
      <c r="CG1506">
        <v>210939090</v>
      </c>
      <c r="CH1506" t="s">
        <v>126</v>
      </c>
      <c r="CI1506" s="4">
        <v>8883369109</v>
      </c>
      <c r="CJ1506" t="s">
        <v>142</v>
      </c>
      <c r="CK1506" t="s">
        <v>128</v>
      </c>
      <c r="CL1506" t="s">
        <v>141</v>
      </c>
      <c r="CM1506">
        <v>700</v>
      </c>
      <c r="CN1506" t="s">
        <v>143</v>
      </c>
      <c r="CO1506" t="s">
        <v>144</v>
      </c>
      <c r="CP1506">
        <v>25</v>
      </c>
      <c r="CQ1506" s="2">
        <v>0.45243055555555556</v>
      </c>
      <c r="CR1506">
        <v>2024</v>
      </c>
      <c r="CS1506">
        <v>117102</v>
      </c>
      <c r="CT1506">
        <v>743238203</v>
      </c>
      <c r="CU1506" t="s">
        <v>128</v>
      </c>
      <c r="CV1506" s="4">
        <v>1782804939</v>
      </c>
      <c r="CW1506" s="4">
        <v>6798384695</v>
      </c>
      <c r="CX1506" s="4">
        <v>1560549617</v>
      </c>
      <c r="CY1506" t="s">
        <v>8719</v>
      </c>
      <c r="CZ1506" s="4">
        <v>-1318452</v>
      </c>
      <c r="DA1506" s="4">
        <v>-1660607</v>
      </c>
      <c r="DB1506" s="4">
        <v>1916103</v>
      </c>
      <c r="DC1506" s="4">
        <v>1331688095</v>
      </c>
      <c r="DD1506" s="4">
        <v>-1454957218</v>
      </c>
      <c r="DE1506" s="4">
        <v>-144914937</v>
      </c>
      <c r="DF1506" t="s">
        <v>8720</v>
      </c>
      <c r="DG1506" s="4">
        <v>2199376</v>
      </c>
      <c r="DH1506" s="4">
        <v>1882298</v>
      </c>
      <c r="DI1506" s="4">
        <v>-7167645</v>
      </c>
      <c r="DJ1506" t="s">
        <v>2118</v>
      </c>
      <c r="DK1506" s="4">
        <v>1331395477</v>
      </c>
      <c r="DL1506" s="4">
        <v>1828101754</v>
      </c>
      <c r="DM1506" t="s">
        <v>8721</v>
      </c>
      <c r="DN1506" s="4">
        <v>1756819</v>
      </c>
      <c r="DO1506" s="4">
        <v>1864138</v>
      </c>
      <c r="DP1506" s="4">
        <v>118278</v>
      </c>
      <c r="DQ1506" s="4">
        <v>2292083931</v>
      </c>
      <c r="DR1506">
        <v>0</v>
      </c>
      <c r="DS1506" t="s">
        <v>716</v>
      </c>
      <c r="DT1506" s="5">
        <v>4768.3715819999998</v>
      </c>
      <c r="DU1506">
        <v>0</v>
      </c>
      <c r="DV1506" s="4">
        <v>-3468815</v>
      </c>
      <c r="DW1506">
        <v>0</v>
      </c>
    </row>
    <row r="1507" spans="1:127">
      <c r="A1507" s="8" t="s">
        <v>118</v>
      </c>
      <c r="B1507" s="1">
        <v>46205</v>
      </c>
      <c r="C1507" s="2">
        <v>0.67476851851851849</v>
      </c>
      <c r="D1507">
        <v>5942</v>
      </c>
      <c r="E1507" s="3">
        <v>46083</v>
      </c>
      <c r="F1507" t="s">
        <v>119</v>
      </c>
      <c r="G1507" t="s">
        <v>120</v>
      </c>
      <c r="H1507" t="s">
        <v>121</v>
      </c>
      <c r="I1507" t="s">
        <v>121</v>
      </c>
      <c r="J1507" t="s">
        <v>122</v>
      </c>
      <c r="K1507" t="s">
        <v>220</v>
      </c>
      <c r="L1507" t="s">
        <v>119</v>
      </c>
      <c r="M1507">
        <v>0</v>
      </c>
      <c r="N1507" t="s">
        <v>8637</v>
      </c>
      <c r="O1507">
        <v>0</v>
      </c>
      <c r="P1507">
        <v>0</v>
      </c>
      <c r="Q1507">
        <v>0</v>
      </c>
      <c r="R1507" t="s">
        <v>8713</v>
      </c>
      <c r="S1507">
        <v>259</v>
      </c>
      <c r="T1507">
        <v>255</v>
      </c>
      <c r="U1507">
        <v>3245505</v>
      </c>
      <c r="V1507" t="s">
        <v>8714</v>
      </c>
      <c r="W1507" t="s">
        <v>125</v>
      </c>
      <c r="X1507">
        <v>822</v>
      </c>
      <c r="Y1507">
        <v>213014371</v>
      </c>
      <c r="Z1507" t="s">
        <v>126</v>
      </c>
      <c r="AA1507" s="4">
        <v>1894126345</v>
      </c>
      <c r="AB1507" t="s">
        <v>127</v>
      </c>
      <c r="AC1507" t="s">
        <v>128</v>
      </c>
      <c r="AD1507" t="s">
        <v>125</v>
      </c>
      <c r="AE1507">
        <v>822</v>
      </c>
      <c r="AF1507" t="s">
        <v>129</v>
      </c>
      <c r="AG1507" t="s">
        <v>130</v>
      </c>
      <c r="AH1507">
        <v>21</v>
      </c>
      <c r="AI1507" s="2">
        <v>0.57487268518518519</v>
      </c>
      <c r="AJ1507">
        <v>2022</v>
      </c>
      <c r="AK1507">
        <v>113046</v>
      </c>
      <c r="AL1507">
        <v>633245284</v>
      </c>
      <c r="AM1507">
        <v>0</v>
      </c>
      <c r="AN1507">
        <v>0</v>
      </c>
      <c r="AO1507">
        <v>0</v>
      </c>
      <c r="AP1507" t="s">
        <v>131</v>
      </c>
      <c r="AQ1507" t="s">
        <v>166</v>
      </c>
      <c r="AR1507" t="s">
        <v>166</v>
      </c>
      <c r="AS1507" t="s">
        <v>373</v>
      </c>
      <c r="AT1507" t="s">
        <v>373</v>
      </c>
      <c r="AU1507" s="4">
        <v>226423996</v>
      </c>
      <c r="AV1507" s="4">
        <v>8990000153</v>
      </c>
      <c r="AW1507">
        <v>34</v>
      </c>
      <c r="AX1507" t="s">
        <v>8715</v>
      </c>
      <c r="AY1507" s="4">
        <v>1813334229</v>
      </c>
      <c r="AZ1507" t="s">
        <v>2130</v>
      </c>
      <c r="BA1507" s="4">
        <v>180666748</v>
      </c>
      <c r="BB1507">
        <v>90</v>
      </c>
      <c r="BC1507" t="s">
        <v>8671</v>
      </c>
      <c r="BD1507" t="s">
        <v>136</v>
      </c>
      <c r="BE1507">
        <v>1800</v>
      </c>
      <c r="BF1507" s="4">
        <v>1354285736</v>
      </c>
      <c r="BG1507" s="4">
        <v>1398095245</v>
      </c>
      <c r="BH1507" t="s">
        <v>137</v>
      </c>
      <c r="BI1507">
        <v>1378</v>
      </c>
      <c r="BJ1507">
        <v>1832</v>
      </c>
      <c r="BK1507">
        <v>1783000938</v>
      </c>
      <c r="BL1507">
        <v>69</v>
      </c>
      <c r="BM1507" t="s">
        <v>224</v>
      </c>
      <c r="BN1507">
        <v>120</v>
      </c>
      <c r="BO1507" t="s">
        <v>220</v>
      </c>
      <c r="BP1507" t="s">
        <v>225</v>
      </c>
      <c r="BQ1507" s="4">
        <v>3305596828</v>
      </c>
      <c r="BR1507" s="4">
        <v>121684866</v>
      </c>
      <c r="BS1507" s="4">
        <v>3310431957</v>
      </c>
      <c r="BT1507" s="4">
        <v>5091360569</v>
      </c>
      <c r="BU1507" t="s">
        <v>8716</v>
      </c>
      <c r="BV1507" s="4">
        <v>1035116911</v>
      </c>
      <c r="BW1507" s="4">
        <v>1928518</v>
      </c>
      <c r="BX1507" s="4">
        <v>2947822</v>
      </c>
      <c r="BY1507" s="4">
        <v>4728155136</v>
      </c>
      <c r="BZ1507" t="s">
        <v>8717</v>
      </c>
      <c r="CA1507">
        <v>265</v>
      </c>
      <c r="CB1507">
        <v>265</v>
      </c>
      <c r="CC1507">
        <v>3770190</v>
      </c>
      <c r="CD1507" t="s">
        <v>8718</v>
      </c>
      <c r="CE1507" t="s">
        <v>141</v>
      </c>
      <c r="CF1507">
        <v>700</v>
      </c>
      <c r="CG1507">
        <v>210939090</v>
      </c>
      <c r="CH1507" t="s">
        <v>126</v>
      </c>
      <c r="CI1507" s="4">
        <v>8883369109</v>
      </c>
      <c r="CJ1507" t="s">
        <v>142</v>
      </c>
      <c r="CK1507" t="s">
        <v>128</v>
      </c>
      <c r="CL1507" t="s">
        <v>141</v>
      </c>
      <c r="CM1507">
        <v>700</v>
      </c>
      <c r="CN1507" t="s">
        <v>143</v>
      </c>
      <c r="CO1507" t="s">
        <v>144</v>
      </c>
      <c r="CP1507">
        <v>25</v>
      </c>
      <c r="CQ1507" s="2">
        <v>0.45243055555555556</v>
      </c>
      <c r="CR1507">
        <v>2024</v>
      </c>
      <c r="CS1507">
        <v>117102</v>
      </c>
      <c r="CT1507">
        <v>743238203</v>
      </c>
      <c r="CU1507" t="s">
        <v>128</v>
      </c>
      <c r="CV1507" s="4">
        <v>1782804939</v>
      </c>
      <c r="CW1507" s="4">
        <v>6798384695</v>
      </c>
      <c r="CX1507" s="4">
        <v>1560549617</v>
      </c>
      <c r="CY1507" t="s">
        <v>8719</v>
      </c>
      <c r="CZ1507" s="4">
        <v>-1318452</v>
      </c>
      <c r="DA1507" s="4">
        <v>-1660607</v>
      </c>
      <c r="DB1507" s="4">
        <v>1916103</v>
      </c>
      <c r="DC1507" s="4">
        <v>1331688095</v>
      </c>
      <c r="DD1507" s="4">
        <v>-1454957218</v>
      </c>
      <c r="DE1507" s="4">
        <v>-144914937</v>
      </c>
      <c r="DF1507" t="s">
        <v>8720</v>
      </c>
      <c r="DG1507" s="4">
        <v>2199376</v>
      </c>
      <c r="DH1507" s="4">
        <v>1882298</v>
      </c>
      <c r="DI1507" s="4">
        <v>-7167645</v>
      </c>
      <c r="DJ1507" t="s">
        <v>2118</v>
      </c>
      <c r="DK1507" s="4">
        <v>1331395477</v>
      </c>
      <c r="DL1507" s="4">
        <v>1828101754</v>
      </c>
      <c r="DM1507" t="s">
        <v>8721</v>
      </c>
      <c r="DN1507" s="4">
        <v>1756819</v>
      </c>
      <c r="DO1507" s="4">
        <v>1864138</v>
      </c>
      <c r="DP1507" s="4">
        <v>118278</v>
      </c>
      <c r="DQ1507" s="4">
        <v>2292083931</v>
      </c>
      <c r="DR1507">
        <v>0</v>
      </c>
      <c r="DS1507" t="s">
        <v>716</v>
      </c>
      <c r="DT1507" s="5">
        <v>4768.3715819999998</v>
      </c>
      <c r="DU1507">
        <v>0</v>
      </c>
      <c r="DV1507" s="4">
        <v>-3468815</v>
      </c>
      <c r="DW1507">
        <v>0</v>
      </c>
    </row>
    <row r="1508" spans="1:127">
      <c r="A1508" s="8" t="s">
        <v>118</v>
      </c>
      <c r="B1508" s="1">
        <v>46205</v>
      </c>
      <c r="C1508" s="2">
        <v>0.67478009259259264</v>
      </c>
      <c r="D1508">
        <v>5942</v>
      </c>
      <c r="E1508" s="3">
        <v>46083</v>
      </c>
      <c r="F1508" t="s">
        <v>119</v>
      </c>
      <c r="G1508" t="s">
        <v>120</v>
      </c>
      <c r="H1508" t="s">
        <v>121</v>
      </c>
      <c r="I1508" t="s">
        <v>121</v>
      </c>
      <c r="J1508" t="s">
        <v>122</v>
      </c>
      <c r="K1508" t="s">
        <v>220</v>
      </c>
      <c r="L1508" t="s">
        <v>119</v>
      </c>
      <c r="M1508">
        <v>0</v>
      </c>
      <c r="N1508" t="s">
        <v>8637</v>
      </c>
      <c r="O1508">
        <v>0</v>
      </c>
      <c r="P1508">
        <v>0</v>
      </c>
      <c r="Q1508">
        <v>0</v>
      </c>
      <c r="R1508" t="s">
        <v>8722</v>
      </c>
      <c r="S1508">
        <v>259</v>
      </c>
      <c r="T1508">
        <v>255</v>
      </c>
      <c r="U1508">
        <v>3245505</v>
      </c>
      <c r="V1508" t="s">
        <v>8723</v>
      </c>
      <c r="W1508" t="s">
        <v>125</v>
      </c>
      <c r="X1508">
        <v>822</v>
      </c>
      <c r="Y1508">
        <v>213014371</v>
      </c>
      <c r="Z1508" t="s">
        <v>126</v>
      </c>
      <c r="AA1508" s="4">
        <v>1894126345</v>
      </c>
      <c r="AB1508" t="s">
        <v>127</v>
      </c>
      <c r="AC1508" t="s">
        <v>128</v>
      </c>
      <c r="AD1508" t="s">
        <v>125</v>
      </c>
      <c r="AE1508">
        <v>822</v>
      </c>
      <c r="AF1508" t="s">
        <v>129</v>
      </c>
      <c r="AG1508" t="s">
        <v>130</v>
      </c>
      <c r="AH1508">
        <v>21</v>
      </c>
      <c r="AI1508" s="2">
        <v>0.57487268518518519</v>
      </c>
      <c r="AJ1508">
        <v>2022</v>
      </c>
      <c r="AK1508">
        <v>113046</v>
      </c>
      <c r="AL1508">
        <v>633245284</v>
      </c>
      <c r="AM1508">
        <v>0</v>
      </c>
      <c r="AN1508">
        <v>0</v>
      </c>
      <c r="AO1508">
        <v>0</v>
      </c>
      <c r="AP1508" t="s">
        <v>131</v>
      </c>
      <c r="AQ1508" t="s">
        <v>166</v>
      </c>
      <c r="AR1508" t="s">
        <v>184</v>
      </c>
      <c r="AS1508" t="s">
        <v>190</v>
      </c>
      <c r="AT1508" t="s">
        <v>309</v>
      </c>
      <c r="AU1508" s="4">
        <v>2265479889</v>
      </c>
      <c r="AV1508" s="4">
        <v>8990000153</v>
      </c>
      <c r="AW1508">
        <v>34</v>
      </c>
      <c r="AX1508" t="s">
        <v>2624</v>
      </c>
      <c r="AY1508" s="4">
        <v>178666748</v>
      </c>
      <c r="AZ1508" t="s">
        <v>1865</v>
      </c>
      <c r="BA1508" s="4">
        <v>182666748</v>
      </c>
      <c r="BB1508">
        <v>90</v>
      </c>
      <c r="BC1508" t="s">
        <v>8671</v>
      </c>
      <c r="BD1508" t="s">
        <v>136</v>
      </c>
      <c r="BE1508">
        <v>1800</v>
      </c>
      <c r="BF1508" s="4">
        <v>1350476227</v>
      </c>
      <c r="BG1508" s="4">
        <v>1394285736</v>
      </c>
      <c r="BH1508" t="s">
        <v>137</v>
      </c>
      <c r="BI1508">
        <v>1380</v>
      </c>
      <c r="BJ1508">
        <v>1832</v>
      </c>
      <c r="BK1508">
        <v>1783000938</v>
      </c>
      <c r="BL1508">
        <v>69</v>
      </c>
      <c r="BM1508" t="s">
        <v>224</v>
      </c>
      <c r="BN1508">
        <v>120</v>
      </c>
      <c r="BO1508" t="s">
        <v>220</v>
      </c>
      <c r="BP1508" t="s">
        <v>225</v>
      </c>
      <c r="BQ1508" s="4">
        <v>3305596828</v>
      </c>
      <c r="BR1508" s="4">
        <v>1217654514</v>
      </c>
      <c r="BS1508" s="4">
        <v>3308820248</v>
      </c>
      <c r="BT1508" s="4">
        <v>5089748859</v>
      </c>
      <c r="BU1508" t="s">
        <v>8724</v>
      </c>
      <c r="BV1508" s="4">
        <v>1034436584</v>
      </c>
      <c r="BW1508">
        <v>0</v>
      </c>
      <c r="BX1508" s="4">
        <v>3107405</v>
      </c>
      <c r="BY1508" s="4">
        <v>-7665195465</v>
      </c>
      <c r="BZ1508" t="s">
        <v>8725</v>
      </c>
      <c r="CA1508">
        <v>263</v>
      </c>
      <c r="CB1508">
        <v>265</v>
      </c>
      <c r="CC1508">
        <v>3770190</v>
      </c>
      <c r="CD1508" t="s">
        <v>8726</v>
      </c>
      <c r="CE1508" t="s">
        <v>141</v>
      </c>
      <c r="CF1508">
        <v>700</v>
      </c>
      <c r="CG1508">
        <v>210939090</v>
      </c>
      <c r="CH1508" t="s">
        <v>126</v>
      </c>
      <c r="CI1508" s="4">
        <v>888334973</v>
      </c>
      <c r="CJ1508" t="s">
        <v>142</v>
      </c>
      <c r="CK1508" t="s">
        <v>128</v>
      </c>
      <c r="CL1508" t="s">
        <v>141</v>
      </c>
      <c r="CM1508">
        <v>700</v>
      </c>
      <c r="CN1508" t="s">
        <v>143</v>
      </c>
      <c r="CO1508" t="s">
        <v>144</v>
      </c>
      <c r="CP1508">
        <v>25</v>
      </c>
      <c r="CQ1508" s="2">
        <v>0.45243055555555556</v>
      </c>
      <c r="CR1508">
        <v>2024</v>
      </c>
      <c r="CS1508">
        <v>117102</v>
      </c>
      <c r="CT1508">
        <v>743238203</v>
      </c>
      <c r="CU1508" t="s">
        <v>128</v>
      </c>
      <c r="CV1508" s="4">
        <v>1766470181</v>
      </c>
      <c r="CW1508" s="4">
        <v>6639138117</v>
      </c>
      <c r="CX1508" s="4">
        <v>1445454836</v>
      </c>
      <c r="CY1508" t="s">
        <v>8727</v>
      </c>
      <c r="CZ1508">
        <v>0</v>
      </c>
      <c r="DA1508" s="4">
        <v>-2141946</v>
      </c>
      <c r="DB1508" s="4">
        <v>2152659</v>
      </c>
      <c r="DC1508" s="4">
        <v>1301381079</v>
      </c>
      <c r="DD1508" s="4">
        <v>-148456527</v>
      </c>
      <c r="DE1508" s="4">
        <v>-2314557791</v>
      </c>
      <c r="DF1508" t="s">
        <v>8728</v>
      </c>
      <c r="DG1508" s="4">
        <v>1756819</v>
      </c>
      <c r="DH1508" s="4">
        <v>1325246</v>
      </c>
      <c r="DI1508" s="4">
        <v>-3690273</v>
      </c>
      <c r="DJ1508" t="s">
        <v>1710</v>
      </c>
      <c r="DK1508" s="4">
        <v>1301583465</v>
      </c>
      <c r="DL1508" s="4">
        <v>-1102856278</v>
      </c>
      <c r="DM1508" t="s">
        <v>8729</v>
      </c>
      <c r="DN1508" s="4">
        <v>1317614</v>
      </c>
      <c r="DO1508" s="4">
        <v>119654</v>
      </c>
      <c r="DP1508" t="s">
        <v>1322</v>
      </c>
      <c r="DQ1508" s="4">
        <v>2292100887</v>
      </c>
      <c r="DR1508">
        <v>0</v>
      </c>
      <c r="DS1508" t="s">
        <v>8730</v>
      </c>
      <c r="DT1508" t="s">
        <v>3194</v>
      </c>
      <c r="DU1508">
        <v>0</v>
      </c>
      <c r="DV1508" s="4">
        <v>-3468815</v>
      </c>
      <c r="DW1508">
        <v>0</v>
      </c>
    </row>
    <row r="1509" spans="1:127">
      <c r="A1509" s="8" t="s">
        <v>118</v>
      </c>
      <c r="B1509" s="1">
        <v>46205</v>
      </c>
      <c r="C1509" s="2">
        <v>0.67479166666666668</v>
      </c>
      <c r="D1509">
        <v>5942</v>
      </c>
      <c r="E1509" s="3">
        <v>46083</v>
      </c>
      <c r="F1509" t="s">
        <v>119</v>
      </c>
      <c r="G1509" t="s">
        <v>120</v>
      </c>
      <c r="H1509" t="s">
        <v>121</v>
      </c>
      <c r="I1509" t="s">
        <v>121</v>
      </c>
      <c r="J1509" t="s">
        <v>122</v>
      </c>
      <c r="K1509" t="s">
        <v>220</v>
      </c>
      <c r="L1509" t="s">
        <v>119</v>
      </c>
      <c r="M1509">
        <v>0</v>
      </c>
      <c r="N1509" t="s">
        <v>8637</v>
      </c>
      <c r="O1509">
        <v>0</v>
      </c>
      <c r="P1509">
        <v>0</v>
      </c>
      <c r="Q1509">
        <v>0</v>
      </c>
      <c r="R1509" t="s">
        <v>8731</v>
      </c>
      <c r="S1509">
        <v>258</v>
      </c>
      <c r="T1509">
        <v>255</v>
      </c>
      <c r="U1509">
        <v>3245505</v>
      </c>
      <c r="V1509" t="s">
        <v>8732</v>
      </c>
      <c r="W1509" t="s">
        <v>125</v>
      </c>
      <c r="X1509">
        <v>822</v>
      </c>
      <c r="Y1509">
        <v>213014371</v>
      </c>
      <c r="Z1509" t="s">
        <v>126</v>
      </c>
      <c r="AA1509" s="4">
        <v>1894126345</v>
      </c>
      <c r="AB1509" t="s">
        <v>127</v>
      </c>
      <c r="AC1509" t="s">
        <v>128</v>
      </c>
      <c r="AD1509" t="s">
        <v>125</v>
      </c>
      <c r="AE1509">
        <v>822</v>
      </c>
      <c r="AF1509" t="s">
        <v>129</v>
      </c>
      <c r="AG1509" t="s">
        <v>130</v>
      </c>
      <c r="AH1509">
        <v>21</v>
      </c>
      <c r="AI1509" s="2">
        <v>0.57487268518518519</v>
      </c>
      <c r="AJ1509">
        <v>2022</v>
      </c>
      <c r="AK1509">
        <v>113046</v>
      </c>
      <c r="AL1509">
        <v>633245284</v>
      </c>
      <c r="AM1509">
        <v>0</v>
      </c>
      <c r="AN1509">
        <v>0</v>
      </c>
      <c r="AO1509">
        <v>0</v>
      </c>
      <c r="AP1509" t="s">
        <v>131</v>
      </c>
      <c r="AQ1509" t="s">
        <v>167</v>
      </c>
      <c r="AR1509" t="s">
        <v>166</v>
      </c>
      <c r="AS1509" t="s">
        <v>325</v>
      </c>
      <c r="AT1509" t="s">
        <v>185</v>
      </c>
      <c r="AU1509" s="4">
        <v>226423996</v>
      </c>
      <c r="AV1509" s="4">
        <v>8990000153</v>
      </c>
      <c r="AW1509">
        <v>34</v>
      </c>
      <c r="AX1509" t="s">
        <v>3583</v>
      </c>
      <c r="AY1509" s="4">
        <v>176666748</v>
      </c>
      <c r="AZ1509" t="s">
        <v>481</v>
      </c>
      <c r="BA1509" s="4">
        <v>180666748</v>
      </c>
      <c r="BB1509">
        <v>90</v>
      </c>
      <c r="BC1509" t="s">
        <v>8671</v>
      </c>
      <c r="BD1509" t="s">
        <v>136</v>
      </c>
      <c r="BE1509">
        <v>1800</v>
      </c>
      <c r="BF1509" s="4">
        <v>1350476227</v>
      </c>
      <c r="BG1509" s="4">
        <v>1398095245</v>
      </c>
      <c r="BH1509" t="s">
        <v>137</v>
      </c>
      <c r="BI1509">
        <v>1381</v>
      </c>
      <c r="BJ1509">
        <v>1832</v>
      </c>
      <c r="BK1509">
        <v>1783000938</v>
      </c>
      <c r="BL1509">
        <v>69</v>
      </c>
      <c r="BM1509" t="s">
        <v>224</v>
      </c>
      <c r="BN1509">
        <v>120</v>
      </c>
      <c r="BO1509" t="s">
        <v>220</v>
      </c>
      <c r="BP1509" t="s">
        <v>225</v>
      </c>
      <c r="BQ1509" s="4">
        <v>3307208538</v>
      </c>
      <c r="BR1509" s="4">
        <v>1220877934</v>
      </c>
      <c r="BS1509" s="4">
        <v>3326548815</v>
      </c>
      <c r="BT1509" s="4">
        <v>508652544</v>
      </c>
      <c r="BU1509">
        <v>0</v>
      </c>
      <c r="BV1509" s="4">
        <v>1033905745</v>
      </c>
      <c r="BW1509">
        <v>0</v>
      </c>
      <c r="BX1509">
        <v>0</v>
      </c>
      <c r="BY1509">
        <v>0</v>
      </c>
      <c r="BZ1509" t="s">
        <v>8733</v>
      </c>
      <c r="CA1509">
        <v>263</v>
      </c>
      <c r="CB1509">
        <v>265</v>
      </c>
      <c r="CC1509">
        <v>3770190</v>
      </c>
      <c r="CD1509" t="s">
        <v>8734</v>
      </c>
      <c r="CE1509" t="s">
        <v>141</v>
      </c>
      <c r="CF1509">
        <v>700</v>
      </c>
      <c r="CG1509">
        <v>210939090</v>
      </c>
      <c r="CH1509" t="s">
        <v>126</v>
      </c>
      <c r="CI1509" s="4">
        <v>8883327851</v>
      </c>
      <c r="CJ1509" t="s">
        <v>142</v>
      </c>
      <c r="CK1509" t="s">
        <v>128</v>
      </c>
      <c r="CL1509" t="s">
        <v>141</v>
      </c>
      <c r="CM1509">
        <v>700</v>
      </c>
      <c r="CN1509" t="s">
        <v>143</v>
      </c>
      <c r="CO1509" t="s">
        <v>144</v>
      </c>
      <c r="CP1509">
        <v>25</v>
      </c>
      <c r="CQ1509" s="2">
        <v>0.45243055555555556</v>
      </c>
      <c r="CR1509">
        <v>2024</v>
      </c>
      <c r="CS1509">
        <v>117102</v>
      </c>
      <c r="CT1509">
        <v>743238203</v>
      </c>
      <c r="CU1509" t="s">
        <v>128</v>
      </c>
      <c r="CV1509" s="4">
        <v>-112441441</v>
      </c>
      <c r="CW1509" s="4">
        <v>2875160744</v>
      </c>
      <c r="CX1509" s="4">
        <v>1469150782</v>
      </c>
      <c r="CY1509" t="s">
        <v>6998</v>
      </c>
      <c r="CZ1509" s="4">
        <v>2636904</v>
      </c>
      <c r="DA1509">
        <v>0</v>
      </c>
      <c r="DB1509" s="4">
        <v>-9675138</v>
      </c>
      <c r="DC1509" s="4">
        <v>1287386293</v>
      </c>
      <c r="DD1509" s="4">
        <v>-1500836322</v>
      </c>
      <c r="DE1509" s="4">
        <v>-1453834057</v>
      </c>
      <c r="DF1509" t="s">
        <v>8735</v>
      </c>
      <c r="DG1509">
        <v>0</v>
      </c>
      <c r="DH1509">
        <v>0</v>
      </c>
      <c r="DI1509" t="s">
        <v>1336</v>
      </c>
      <c r="DJ1509" t="s">
        <v>8736</v>
      </c>
      <c r="DK1509" s="4">
        <v>1286103668</v>
      </c>
      <c r="DL1509" t="s">
        <v>8737</v>
      </c>
      <c r="DM1509" s="5">
        <v>-61988.830569999998</v>
      </c>
      <c r="DN1509">
        <v>0</v>
      </c>
      <c r="DO1509">
        <v>0</v>
      </c>
      <c r="DP1509" t="s">
        <v>1747</v>
      </c>
      <c r="DQ1509" s="4">
        <v>2290373764</v>
      </c>
      <c r="DR1509" t="s">
        <v>8738</v>
      </c>
      <c r="DS1509" t="s">
        <v>1552</v>
      </c>
      <c r="DT1509" s="5">
        <v>5722.0458980000003</v>
      </c>
      <c r="DU1509">
        <v>0</v>
      </c>
      <c r="DV1509" s="4">
        <v>-3460904</v>
      </c>
      <c r="DW1509" t="s">
        <v>289</v>
      </c>
    </row>
    <row r="1510" spans="1:127">
      <c r="A1510" s="8" t="s">
        <v>118</v>
      </c>
      <c r="B1510" s="1">
        <v>46205</v>
      </c>
      <c r="C1510" s="2">
        <v>0.67480324074074072</v>
      </c>
      <c r="D1510">
        <v>5942</v>
      </c>
      <c r="E1510" s="3">
        <v>46083</v>
      </c>
      <c r="F1510" t="s">
        <v>119</v>
      </c>
      <c r="G1510" t="s">
        <v>120</v>
      </c>
      <c r="H1510" t="s">
        <v>121</v>
      </c>
      <c r="I1510" t="s">
        <v>121</v>
      </c>
      <c r="J1510" t="s">
        <v>122</v>
      </c>
      <c r="K1510" t="s">
        <v>220</v>
      </c>
      <c r="L1510" t="s">
        <v>119</v>
      </c>
      <c r="M1510">
        <v>0</v>
      </c>
      <c r="N1510" t="s">
        <v>8637</v>
      </c>
      <c r="O1510">
        <v>0</v>
      </c>
      <c r="P1510">
        <v>0</v>
      </c>
      <c r="Q1510">
        <v>0</v>
      </c>
      <c r="R1510" t="s">
        <v>8739</v>
      </c>
      <c r="S1510">
        <v>258</v>
      </c>
      <c r="T1510">
        <v>255</v>
      </c>
      <c r="U1510">
        <v>3245505</v>
      </c>
      <c r="V1510" t="s">
        <v>8740</v>
      </c>
      <c r="W1510" t="s">
        <v>125</v>
      </c>
      <c r="X1510">
        <v>822</v>
      </c>
      <c r="Y1510">
        <v>213014371</v>
      </c>
      <c r="Z1510" t="s">
        <v>126</v>
      </c>
      <c r="AA1510" s="4">
        <v>1894126345</v>
      </c>
      <c r="AB1510" t="s">
        <v>127</v>
      </c>
      <c r="AC1510" t="s">
        <v>128</v>
      </c>
      <c r="AD1510" t="s">
        <v>125</v>
      </c>
      <c r="AE1510">
        <v>822</v>
      </c>
      <c r="AF1510" t="s">
        <v>129</v>
      </c>
      <c r="AG1510" t="s">
        <v>130</v>
      </c>
      <c r="AH1510">
        <v>21</v>
      </c>
      <c r="AI1510" s="2">
        <v>0.57487268518518519</v>
      </c>
      <c r="AJ1510">
        <v>2022</v>
      </c>
      <c r="AK1510">
        <v>113046</v>
      </c>
      <c r="AL1510">
        <v>633245284</v>
      </c>
      <c r="AM1510">
        <v>0</v>
      </c>
      <c r="AN1510">
        <v>0</v>
      </c>
      <c r="AO1510">
        <v>0</v>
      </c>
      <c r="AP1510" t="s">
        <v>131</v>
      </c>
      <c r="AQ1510" s="4">
        <v>4111199856</v>
      </c>
      <c r="AR1510" s="4">
        <v>4111199856</v>
      </c>
      <c r="AS1510" s="4">
        <v>430919981</v>
      </c>
      <c r="AT1510" s="4">
        <v>430919981</v>
      </c>
      <c r="AU1510" s="4">
        <v>2229519958</v>
      </c>
      <c r="AV1510" s="4">
        <v>8990000153</v>
      </c>
      <c r="AW1510">
        <v>34</v>
      </c>
      <c r="AX1510" t="s">
        <v>8741</v>
      </c>
      <c r="AY1510" s="4">
        <v>1780000854</v>
      </c>
      <c r="AZ1510" t="s">
        <v>165</v>
      </c>
      <c r="BA1510" s="4">
        <v>1780000854</v>
      </c>
      <c r="BB1510">
        <v>90</v>
      </c>
      <c r="BC1510" t="s">
        <v>8742</v>
      </c>
      <c r="BD1510" t="s">
        <v>136</v>
      </c>
      <c r="BE1510">
        <v>1800</v>
      </c>
      <c r="BF1510" s="4">
        <v>1352380981</v>
      </c>
      <c r="BG1510" s="4">
        <v>1394285736</v>
      </c>
      <c r="BH1510" t="s">
        <v>137</v>
      </c>
      <c r="BI1510">
        <v>1382</v>
      </c>
      <c r="BJ1510">
        <v>1832</v>
      </c>
      <c r="BK1510">
        <v>1783000938</v>
      </c>
      <c r="BL1510">
        <v>69</v>
      </c>
      <c r="BM1510" t="s">
        <v>224</v>
      </c>
      <c r="BN1510">
        <v>120</v>
      </c>
      <c r="BO1510" t="s">
        <v>220</v>
      </c>
      <c r="BP1510" t="s">
        <v>225</v>
      </c>
      <c r="BQ1510" s="4">
        <v>3308820248</v>
      </c>
      <c r="BR1510" s="4">
        <v>1204760742</v>
      </c>
      <c r="BS1510" s="4">
        <v>3326548815</v>
      </c>
      <c r="BT1510" s="4">
        <v>5091360569</v>
      </c>
      <c r="BU1510" t="s">
        <v>8743</v>
      </c>
      <c r="BV1510" s="4">
        <v>1033905745</v>
      </c>
      <c r="BW1510" s="4">
        <v>-3857036</v>
      </c>
      <c r="BX1510" s="4">
        <v>-4096766</v>
      </c>
      <c r="BY1510" s="4">
        <v>-1797144413</v>
      </c>
      <c r="BZ1510" t="s">
        <v>8744</v>
      </c>
      <c r="CA1510">
        <v>262</v>
      </c>
      <c r="CB1510">
        <v>265</v>
      </c>
      <c r="CC1510">
        <v>3770190</v>
      </c>
      <c r="CD1510" t="s">
        <v>8745</v>
      </c>
      <c r="CE1510" t="s">
        <v>141</v>
      </c>
      <c r="CF1510">
        <v>700</v>
      </c>
      <c r="CG1510">
        <v>210939090</v>
      </c>
      <c r="CH1510" t="s">
        <v>126</v>
      </c>
      <c r="CI1510" s="4">
        <v>8883327851</v>
      </c>
      <c r="CJ1510" t="s">
        <v>142</v>
      </c>
      <c r="CK1510" t="s">
        <v>128</v>
      </c>
      <c r="CL1510" t="s">
        <v>141</v>
      </c>
      <c r="CM1510">
        <v>700</v>
      </c>
      <c r="CN1510" t="s">
        <v>143</v>
      </c>
      <c r="CO1510" t="s">
        <v>144</v>
      </c>
      <c r="CP1510">
        <v>25</v>
      </c>
      <c r="CQ1510" s="2">
        <v>0.45243055555555556</v>
      </c>
      <c r="CR1510">
        <v>2024</v>
      </c>
      <c r="CS1510">
        <v>117102</v>
      </c>
      <c r="CT1510">
        <v>743238203</v>
      </c>
      <c r="CU1510" t="s">
        <v>128</v>
      </c>
      <c r="CV1510" s="4">
        <v>350600717</v>
      </c>
      <c r="CW1510" s="4">
        <v>2870349264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 s="4">
        <v>1288339724</v>
      </c>
      <c r="DD1510" s="4">
        <v>-1498324847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 s="4">
        <v>128572966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 s="4">
        <v>231346344</v>
      </c>
      <c r="DR1510" s="4">
        <v>-1345521371</v>
      </c>
      <c r="DS1510">
        <v>0</v>
      </c>
      <c r="DT1510">
        <v>0</v>
      </c>
      <c r="DU1510">
        <v>0</v>
      </c>
      <c r="DV1510" s="4">
        <v>-3476726</v>
      </c>
      <c r="DW1510">
        <v>0</v>
      </c>
    </row>
    <row r="1511" spans="1:127">
      <c r="A1511" s="8" t="s">
        <v>118</v>
      </c>
      <c r="B1511" s="1">
        <v>46205</v>
      </c>
      <c r="C1511" s="2">
        <v>0.67481481481481487</v>
      </c>
      <c r="D1511">
        <v>5942</v>
      </c>
      <c r="E1511" s="3">
        <v>46083</v>
      </c>
      <c r="F1511" t="s">
        <v>119</v>
      </c>
      <c r="G1511" t="s">
        <v>120</v>
      </c>
      <c r="H1511" t="s">
        <v>121</v>
      </c>
      <c r="I1511" t="s">
        <v>121</v>
      </c>
      <c r="J1511" t="s">
        <v>122</v>
      </c>
      <c r="K1511" t="s">
        <v>220</v>
      </c>
      <c r="L1511" t="s">
        <v>119</v>
      </c>
      <c r="M1511">
        <v>0</v>
      </c>
      <c r="N1511" t="s">
        <v>8637</v>
      </c>
      <c r="O1511">
        <v>0</v>
      </c>
      <c r="P1511">
        <v>0</v>
      </c>
      <c r="Q1511">
        <v>0</v>
      </c>
      <c r="R1511" t="s">
        <v>8746</v>
      </c>
      <c r="S1511">
        <v>257</v>
      </c>
      <c r="T1511">
        <v>255</v>
      </c>
      <c r="U1511">
        <v>3245505</v>
      </c>
      <c r="V1511" t="s">
        <v>8747</v>
      </c>
      <c r="W1511" t="s">
        <v>125</v>
      </c>
      <c r="X1511">
        <v>822</v>
      </c>
      <c r="Y1511">
        <v>213014371</v>
      </c>
      <c r="Z1511" t="s">
        <v>126</v>
      </c>
      <c r="AA1511" s="4">
        <v>1894126345</v>
      </c>
      <c r="AB1511" t="s">
        <v>127</v>
      </c>
      <c r="AC1511" t="s">
        <v>128</v>
      </c>
      <c r="AD1511" t="s">
        <v>125</v>
      </c>
      <c r="AE1511">
        <v>822</v>
      </c>
      <c r="AF1511" t="s">
        <v>129</v>
      </c>
      <c r="AG1511" t="s">
        <v>130</v>
      </c>
      <c r="AH1511">
        <v>21</v>
      </c>
      <c r="AI1511" s="2">
        <v>0.57487268518518519</v>
      </c>
      <c r="AJ1511">
        <v>2022</v>
      </c>
      <c r="AK1511">
        <v>113046</v>
      </c>
      <c r="AL1511">
        <v>633245284</v>
      </c>
      <c r="AM1511">
        <v>0</v>
      </c>
      <c r="AN1511">
        <v>0</v>
      </c>
      <c r="AO1511">
        <v>0</v>
      </c>
      <c r="AP1511" t="s">
        <v>131</v>
      </c>
      <c r="AQ1511" s="4">
        <v>409319973</v>
      </c>
      <c r="AR1511" s="4">
        <v>4118400097</v>
      </c>
      <c r="AS1511" s="4">
        <v>4136399746</v>
      </c>
      <c r="AT1511" s="4">
        <v>4208399773</v>
      </c>
      <c r="AU1511" s="4">
        <v>2228280029</v>
      </c>
      <c r="AV1511" s="4">
        <v>8990000153</v>
      </c>
      <c r="AW1511">
        <v>34</v>
      </c>
      <c r="AX1511" t="s">
        <v>2099</v>
      </c>
      <c r="AY1511" s="4">
        <v>1813334229</v>
      </c>
      <c r="AZ1511" t="s">
        <v>1280</v>
      </c>
      <c r="BA1511" s="4">
        <v>1753334229</v>
      </c>
      <c r="BB1511">
        <v>90</v>
      </c>
      <c r="BC1511" t="s">
        <v>8742</v>
      </c>
      <c r="BD1511" t="s">
        <v>136</v>
      </c>
      <c r="BE1511">
        <v>1800</v>
      </c>
      <c r="BF1511" s="4">
        <v>1352380981</v>
      </c>
      <c r="BG1511" s="4">
        <v>1396190491</v>
      </c>
      <c r="BH1511" t="s">
        <v>137</v>
      </c>
      <c r="BI1511">
        <v>1383</v>
      </c>
      <c r="BJ1511">
        <v>1832</v>
      </c>
      <c r="BK1511">
        <v>1783000938</v>
      </c>
      <c r="BL1511">
        <v>69</v>
      </c>
      <c r="BM1511" t="s">
        <v>224</v>
      </c>
      <c r="BN1511">
        <v>120</v>
      </c>
      <c r="BO1511" t="s">
        <v>220</v>
      </c>
      <c r="BP1511" t="s">
        <v>225</v>
      </c>
      <c r="BQ1511" s="4">
        <v>3305596828</v>
      </c>
      <c r="BR1511" s="4">
        <v>1218057442</v>
      </c>
      <c r="BS1511" s="4">
        <v>3320102215</v>
      </c>
      <c r="BT1511" s="4">
        <v>5091360569</v>
      </c>
      <c r="BU1511" t="s">
        <v>8748</v>
      </c>
      <c r="BV1511" s="4">
        <v>1033905745</v>
      </c>
      <c r="BW1511" s="4">
        <v>-3857036</v>
      </c>
      <c r="BX1511" s="4">
        <v>-4096766</v>
      </c>
      <c r="BY1511" t="s">
        <v>8749</v>
      </c>
      <c r="BZ1511" t="s">
        <v>8750</v>
      </c>
      <c r="CA1511">
        <v>262</v>
      </c>
      <c r="CB1511">
        <v>265</v>
      </c>
      <c r="CC1511">
        <v>3770190</v>
      </c>
      <c r="CD1511" t="s">
        <v>8751</v>
      </c>
      <c r="CE1511" t="s">
        <v>141</v>
      </c>
      <c r="CF1511">
        <v>700</v>
      </c>
      <c r="CG1511">
        <v>210939090</v>
      </c>
      <c r="CH1511" t="s">
        <v>126</v>
      </c>
      <c r="CI1511" s="4">
        <v>8883327851</v>
      </c>
      <c r="CJ1511" t="s">
        <v>142</v>
      </c>
      <c r="CK1511" t="s">
        <v>128</v>
      </c>
      <c r="CL1511" t="s">
        <v>141</v>
      </c>
      <c r="CM1511">
        <v>700</v>
      </c>
      <c r="CN1511" t="s">
        <v>143</v>
      </c>
      <c r="CO1511" t="s">
        <v>144</v>
      </c>
      <c r="CP1511">
        <v>25</v>
      </c>
      <c r="CQ1511" s="2">
        <v>0.45243055555555556</v>
      </c>
      <c r="CR1511">
        <v>2024</v>
      </c>
      <c r="CS1511">
        <v>117102</v>
      </c>
      <c r="CT1511">
        <v>743238203</v>
      </c>
      <c r="CU1511" t="s">
        <v>128</v>
      </c>
      <c r="CV1511" s="4">
        <v>350600717</v>
      </c>
      <c r="CW1511" s="4">
        <v>2870349264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 s="4">
        <v>1288339724</v>
      </c>
      <c r="DD1511" s="4">
        <v>-1498324847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 s="4">
        <v>128572966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 s="4">
        <v>2319197102</v>
      </c>
      <c r="DR1511" s="4">
        <v>-1345521371</v>
      </c>
      <c r="DS1511">
        <v>0</v>
      </c>
      <c r="DT1511">
        <v>0</v>
      </c>
      <c r="DU1511">
        <v>0</v>
      </c>
      <c r="DV1511" s="4">
        <v>-3476726</v>
      </c>
      <c r="DW1511">
        <v>0</v>
      </c>
    </row>
    <row r="1512" spans="1:127">
      <c r="A1512" s="8" t="s">
        <v>118</v>
      </c>
      <c r="B1512" s="1">
        <v>46205</v>
      </c>
      <c r="C1512" s="2">
        <v>0.67482638888888891</v>
      </c>
      <c r="D1512">
        <v>5942</v>
      </c>
      <c r="E1512" s="3">
        <v>46083</v>
      </c>
      <c r="F1512" t="s">
        <v>119</v>
      </c>
      <c r="G1512" t="s">
        <v>120</v>
      </c>
      <c r="H1512" t="s">
        <v>121</v>
      </c>
      <c r="I1512" t="s">
        <v>121</v>
      </c>
      <c r="J1512" t="s">
        <v>122</v>
      </c>
      <c r="K1512" t="s">
        <v>220</v>
      </c>
      <c r="L1512" t="s">
        <v>119</v>
      </c>
      <c r="M1512">
        <v>0</v>
      </c>
      <c r="N1512" t="s">
        <v>8637</v>
      </c>
      <c r="O1512">
        <v>0</v>
      </c>
      <c r="P1512">
        <v>0</v>
      </c>
      <c r="Q1512">
        <v>0</v>
      </c>
      <c r="R1512" t="s">
        <v>8752</v>
      </c>
      <c r="S1512">
        <v>256</v>
      </c>
      <c r="T1512">
        <v>255</v>
      </c>
      <c r="U1512">
        <v>3245505</v>
      </c>
      <c r="V1512" t="s">
        <v>8753</v>
      </c>
      <c r="W1512" t="s">
        <v>125</v>
      </c>
      <c r="X1512">
        <v>822</v>
      </c>
      <c r="Y1512">
        <v>213014371</v>
      </c>
      <c r="Z1512" t="s">
        <v>126</v>
      </c>
      <c r="AA1512" s="4">
        <v>1894126345</v>
      </c>
      <c r="AB1512" t="s">
        <v>127</v>
      </c>
      <c r="AC1512" t="s">
        <v>128</v>
      </c>
      <c r="AD1512" t="s">
        <v>125</v>
      </c>
      <c r="AE1512">
        <v>822</v>
      </c>
      <c r="AF1512" t="s">
        <v>129</v>
      </c>
      <c r="AG1512" t="s">
        <v>130</v>
      </c>
      <c r="AH1512">
        <v>21</v>
      </c>
      <c r="AI1512" s="2">
        <v>0.57487268518518519</v>
      </c>
      <c r="AJ1512">
        <v>2022</v>
      </c>
      <c r="AK1512">
        <v>113046</v>
      </c>
      <c r="AL1512">
        <v>633245284</v>
      </c>
      <c r="AM1512">
        <v>0</v>
      </c>
      <c r="AN1512">
        <v>0</v>
      </c>
      <c r="AO1512">
        <v>0</v>
      </c>
      <c r="AP1512" t="s">
        <v>131</v>
      </c>
      <c r="AQ1512" s="4">
        <v>4165199757</v>
      </c>
      <c r="AR1512" s="4">
        <v>4208399773</v>
      </c>
      <c r="AS1512" s="4">
        <v>4294799805</v>
      </c>
      <c r="AT1512" s="4">
        <v>4150799751</v>
      </c>
      <c r="AU1512" s="4">
        <v>2245639954</v>
      </c>
      <c r="AV1512" s="4">
        <v>8990000153</v>
      </c>
      <c r="AW1512">
        <v>34</v>
      </c>
      <c r="AX1512" t="s">
        <v>164</v>
      </c>
      <c r="AY1512" s="4">
        <v>1813334229</v>
      </c>
      <c r="AZ1512" t="s">
        <v>2260</v>
      </c>
      <c r="BA1512" s="4">
        <v>180666748</v>
      </c>
      <c r="BB1512">
        <v>90</v>
      </c>
      <c r="BC1512" t="s">
        <v>8742</v>
      </c>
      <c r="BD1512" t="s">
        <v>136</v>
      </c>
      <c r="BE1512">
        <v>1800</v>
      </c>
      <c r="BF1512" s="4">
        <v>1346666718</v>
      </c>
      <c r="BG1512" s="4">
        <v>1398095245</v>
      </c>
      <c r="BH1512" t="s">
        <v>137</v>
      </c>
      <c r="BI1512">
        <v>1385</v>
      </c>
      <c r="BJ1512">
        <v>1832</v>
      </c>
      <c r="BK1512">
        <v>1783000938</v>
      </c>
      <c r="BL1512">
        <v>69</v>
      </c>
      <c r="BM1512" t="s">
        <v>224</v>
      </c>
      <c r="BN1512">
        <v>120</v>
      </c>
      <c r="BO1512" t="s">
        <v>220</v>
      </c>
      <c r="BP1512" t="s">
        <v>225</v>
      </c>
      <c r="BQ1512" s="4">
        <v>3305596828</v>
      </c>
      <c r="BR1512" s="4">
        <v>1216445732</v>
      </c>
      <c r="BS1512" s="4">
        <v>3318490505</v>
      </c>
      <c r="BT1512" s="4">
        <v>5089748859</v>
      </c>
      <c r="BU1512">
        <v>0</v>
      </c>
      <c r="BV1512" s="4">
        <v>1033905745</v>
      </c>
      <c r="BW1512">
        <v>0</v>
      </c>
      <c r="BX1512">
        <v>0</v>
      </c>
      <c r="BY1512">
        <v>0</v>
      </c>
      <c r="BZ1512" t="s">
        <v>8754</v>
      </c>
      <c r="CA1512">
        <v>261</v>
      </c>
      <c r="CB1512">
        <v>265</v>
      </c>
      <c r="CC1512">
        <v>3770190</v>
      </c>
      <c r="CD1512" t="s">
        <v>8755</v>
      </c>
      <c r="CE1512" t="s">
        <v>141</v>
      </c>
      <c r="CF1512">
        <v>700</v>
      </c>
      <c r="CG1512">
        <v>210939090</v>
      </c>
      <c r="CH1512" t="s">
        <v>126</v>
      </c>
      <c r="CI1512" s="4">
        <v>8883327851</v>
      </c>
      <c r="CJ1512" t="s">
        <v>142</v>
      </c>
      <c r="CK1512" t="s">
        <v>128</v>
      </c>
      <c r="CL1512" t="s">
        <v>141</v>
      </c>
      <c r="CM1512">
        <v>700</v>
      </c>
      <c r="CN1512" t="s">
        <v>143</v>
      </c>
      <c r="CO1512" t="s">
        <v>144</v>
      </c>
      <c r="CP1512">
        <v>25</v>
      </c>
      <c r="CQ1512" s="2">
        <v>0.45243055555555556</v>
      </c>
      <c r="CR1512">
        <v>2024</v>
      </c>
      <c r="CS1512">
        <v>117102</v>
      </c>
      <c r="CT1512">
        <v>743238203</v>
      </c>
      <c r="CU1512" t="s">
        <v>128</v>
      </c>
      <c r="CV1512" s="4">
        <v>2393557388</v>
      </c>
      <c r="CW1512" s="4">
        <v>1760081036</v>
      </c>
      <c r="CX1512" s="4">
        <v>143191421</v>
      </c>
      <c r="CY1512" t="s">
        <v>8756</v>
      </c>
      <c r="CZ1512" s="4">
        <v>-2592984</v>
      </c>
      <c r="DA1512" s="4">
        <v>-2532839</v>
      </c>
      <c r="DB1512" s="4">
        <v>596121</v>
      </c>
      <c r="DC1512" s="4">
        <v>1369135906</v>
      </c>
      <c r="DD1512" s="4">
        <v>-1414774714</v>
      </c>
      <c r="DE1512" t="s">
        <v>8757</v>
      </c>
      <c r="DF1512" t="s">
        <v>6559</v>
      </c>
      <c r="DG1512" s="4">
        <v>2196023</v>
      </c>
      <c r="DH1512" s="4">
        <v>1906017</v>
      </c>
      <c r="DI1512">
        <v>0</v>
      </c>
      <c r="DJ1512" t="s">
        <v>1319</v>
      </c>
      <c r="DK1512" s="4">
        <v>1381240788</v>
      </c>
      <c r="DL1512" s="4">
        <v>1637313843</v>
      </c>
      <c r="DM1512" t="s">
        <v>720</v>
      </c>
      <c r="DN1512">
        <v>0</v>
      </c>
      <c r="DO1512">
        <v>0</v>
      </c>
      <c r="DP1512">
        <v>0</v>
      </c>
      <c r="DQ1512" s="4">
        <v>2293331432</v>
      </c>
      <c r="DR1512">
        <v>0</v>
      </c>
      <c r="DS1512" t="s">
        <v>501</v>
      </c>
      <c r="DT1512" t="s">
        <v>8758</v>
      </c>
      <c r="DU1512" t="s">
        <v>860</v>
      </c>
      <c r="DV1512" s="4">
        <v>-3476651</v>
      </c>
      <c r="DW1512" t="s">
        <v>1003</v>
      </c>
    </row>
    <row r="1513" spans="1:127">
      <c r="A1513" s="8" t="s">
        <v>118</v>
      </c>
      <c r="B1513" s="1">
        <v>46205</v>
      </c>
      <c r="C1513" s="2">
        <v>0.67483796296296295</v>
      </c>
      <c r="D1513">
        <v>5942</v>
      </c>
      <c r="E1513" s="3">
        <v>46083</v>
      </c>
      <c r="F1513" t="s">
        <v>119</v>
      </c>
      <c r="G1513" t="s">
        <v>120</v>
      </c>
      <c r="H1513" t="s">
        <v>121</v>
      </c>
      <c r="I1513" t="s">
        <v>121</v>
      </c>
      <c r="J1513" t="s">
        <v>122</v>
      </c>
      <c r="K1513" t="s">
        <v>220</v>
      </c>
      <c r="L1513" t="s">
        <v>119</v>
      </c>
      <c r="M1513">
        <v>0</v>
      </c>
      <c r="N1513" t="s">
        <v>8637</v>
      </c>
      <c r="O1513">
        <v>0</v>
      </c>
      <c r="P1513">
        <v>0</v>
      </c>
      <c r="Q1513">
        <v>0</v>
      </c>
      <c r="R1513" t="s">
        <v>8752</v>
      </c>
      <c r="S1513">
        <v>256</v>
      </c>
      <c r="T1513">
        <v>255</v>
      </c>
      <c r="U1513">
        <v>3245505</v>
      </c>
      <c r="V1513" t="s">
        <v>8753</v>
      </c>
      <c r="W1513" t="s">
        <v>125</v>
      </c>
      <c r="X1513">
        <v>822</v>
      </c>
      <c r="Y1513">
        <v>213014371</v>
      </c>
      <c r="Z1513" t="s">
        <v>126</v>
      </c>
      <c r="AA1513" s="4">
        <v>1894126345</v>
      </c>
      <c r="AB1513" t="s">
        <v>127</v>
      </c>
      <c r="AC1513" t="s">
        <v>128</v>
      </c>
      <c r="AD1513" t="s">
        <v>125</v>
      </c>
      <c r="AE1513">
        <v>822</v>
      </c>
      <c r="AF1513" t="s">
        <v>129</v>
      </c>
      <c r="AG1513" t="s">
        <v>130</v>
      </c>
      <c r="AH1513">
        <v>21</v>
      </c>
      <c r="AI1513" s="2">
        <v>0.57487268518518519</v>
      </c>
      <c r="AJ1513">
        <v>2022</v>
      </c>
      <c r="AK1513">
        <v>113046</v>
      </c>
      <c r="AL1513">
        <v>633245284</v>
      </c>
      <c r="AM1513">
        <v>0</v>
      </c>
      <c r="AN1513">
        <v>0</v>
      </c>
      <c r="AO1513">
        <v>0</v>
      </c>
      <c r="AP1513" t="s">
        <v>131</v>
      </c>
      <c r="AQ1513" s="4">
        <v>4165199757</v>
      </c>
      <c r="AR1513" s="4">
        <v>4208399773</v>
      </c>
      <c r="AS1513" s="4">
        <v>4294799805</v>
      </c>
      <c r="AT1513" s="4">
        <v>4150799751</v>
      </c>
      <c r="AU1513" s="4">
        <v>2245639954</v>
      </c>
      <c r="AV1513" s="4">
        <v>8990000153</v>
      </c>
      <c r="AW1513">
        <v>34</v>
      </c>
      <c r="AX1513" t="s">
        <v>164</v>
      </c>
      <c r="AY1513" s="4">
        <v>1813334229</v>
      </c>
      <c r="AZ1513" t="s">
        <v>2260</v>
      </c>
      <c r="BA1513" s="4">
        <v>180666748</v>
      </c>
      <c r="BB1513">
        <v>90</v>
      </c>
      <c r="BC1513" t="s">
        <v>8742</v>
      </c>
      <c r="BD1513" t="s">
        <v>136</v>
      </c>
      <c r="BE1513">
        <v>1800</v>
      </c>
      <c r="BF1513" s="4">
        <v>1346666718</v>
      </c>
      <c r="BG1513" s="4">
        <v>1398095245</v>
      </c>
      <c r="BH1513" t="s">
        <v>137</v>
      </c>
      <c r="BI1513">
        <v>1385</v>
      </c>
      <c r="BJ1513">
        <v>1832</v>
      </c>
      <c r="BK1513">
        <v>1783000938</v>
      </c>
      <c r="BL1513">
        <v>69</v>
      </c>
      <c r="BM1513" t="s">
        <v>224</v>
      </c>
      <c r="BN1513">
        <v>120</v>
      </c>
      <c r="BO1513" t="s">
        <v>220</v>
      </c>
      <c r="BP1513" t="s">
        <v>225</v>
      </c>
      <c r="BQ1513" s="4">
        <v>3305596828</v>
      </c>
      <c r="BR1513" s="4">
        <v>1216445732</v>
      </c>
      <c r="BS1513" s="4">
        <v>3318490505</v>
      </c>
      <c r="BT1513" s="4">
        <v>5089748859</v>
      </c>
      <c r="BU1513">
        <v>0</v>
      </c>
      <c r="BV1513" s="4">
        <v>1033905745</v>
      </c>
      <c r="BW1513">
        <v>0</v>
      </c>
      <c r="BX1513">
        <v>0</v>
      </c>
      <c r="BY1513">
        <v>0</v>
      </c>
      <c r="BZ1513" t="s">
        <v>8754</v>
      </c>
      <c r="CA1513">
        <v>261</v>
      </c>
      <c r="CB1513">
        <v>265</v>
      </c>
      <c r="CC1513">
        <v>3770190</v>
      </c>
      <c r="CD1513" t="s">
        <v>8755</v>
      </c>
      <c r="CE1513" t="s">
        <v>141</v>
      </c>
      <c r="CF1513">
        <v>700</v>
      </c>
      <c r="CG1513">
        <v>210939090</v>
      </c>
      <c r="CH1513" t="s">
        <v>126</v>
      </c>
      <c r="CI1513" s="4">
        <v>8883327851</v>
      </c>
      <c r="CJ1513" t="s">
        <v>142</v>
      </c>
      <c r="CK1513" t="s">
        <v>128</v>
      </c>
      <c r="CL1513" t="s">
        <v>141</v>
      </c>
      <c r="CM1513">
        <v>700</v>
      </c>
      <c r="CN1513" t="s">
        <v>143</v>
      </c>
      <c r="CO1513" t="s">
        <v>144</v>
      </c>
      <c r="CP1513">
        <v>25</v>
      </c>
      <c r="CQ1513" s="2">
        <v>0.45243055555555556</v>
      </c>
      <c r="CR1513">
        <v>2024</v>
      </c>
      <c r="CS1513">
        <v>117102</v>
      </c>
      <c r="CT1513">
        <v>743238203</v>
      </c>
      <c r="CU1513" t="s">
        <v>128</v>
      </c>
      <c r="CV1513" s="4">
        <v>2393557388</v>
      </c>
      <c r="CW1513" s="4">
        <v>1760081036</v>
      </c>
      <c r="CX1513" s="4">
        <v>143191421</v>
      </c>
      <c r="CY1513" t="s">
        <v>8756</v>
      </c>
      <c r="CZ1513" s="4">
        <v>-2592984</v>
      </c>
      <c r="DA1513" s="4">
        <v>-2532839</v>
      </c>
      <c r="DB1513" s="4">
        <v>596121</v>
      </c>
      <c r="DC1513" s="4">
        <v>1369135906</v>
      </c>
      <c r="DD1513" s="4">
        <v>-1414774714</v>
      </c>
      <c r="DE1513" t="s">
        <v>8757</v>
      </c>
      <c r="DF1513" t="s">
        <v>6559</v>
      </c>
      <c r="DG1513" s="4">
        <v>2196023</v>
      </c>
      <c r="DH1513" s="4">
        <v>1906017</v>
      </c>
      <c r="DI1513">
        <v>0</v>
      </c>
      <c r="DJ1513" t="s">
        <v>1319</v>
      </c>
      <c r="DK1513" s="4">
        <v>1381240788</v>
      </c>
      <c r="DL1513" s="4">
        <v>1637313843</v>
      </c>
      <c r="DM1513" t="s">
        <v>720</v>
      </c>
      <c r="DN1513">
        <v>0</v>
      </c>
      <c r="DO1513">
        <v>0</v>
      </c>
      <c r="DP1513">
        <v>0</v>
      </c>
      <c r="DQ1513" s="4">
        <v>2293331432</v>
      </c>
      <c r="DR1513">
        <v>0</v>
      </c>
      <c r="DS1513" t="s">
        <v>501</v>
      </c>
      <c r="DT1513" t="s">
        <v>8758</v>
      </c>
      <c r="DU1513" t="s">
        <v>860</v>
      </c>
      <c r="DV1513" s="4">
        <v>-3476651</v>
      </c>
      <c r="DW1513" t="s">
        <v>1003</v>
      </c>
    </row>
    <row r="1514" spans="1:127">
      <c r="A1514" s="8" t="s">
        <v>118</v>
      </c>
      <c r="B1514" s="1">
        <v>46205</v>
      </c>
      <c r="C1514" s="2">
        <v>0.67484953703703698</v>
      </c>
      <c r="D1514">
        <v>5942</v>
      </c>
      <c r="E1514" s="3">
        <v>46083</v>
      </c>
      <c r="F1514" t="s">
        <v>119</v>
      </c>
      <c r="G1514" t="s">
        <v>120</v>
      </c>
      <c r="H1514" t="s">
        <v>121</v>
      </c>
      <c r="I1514" t="s">
        <v>121</v>
      </c>
      <c r="J1514" t="s">
        <v>122</v>
      </c>
      <c r="K1514" t="s">
        <v>220</v>
      </c>
      <c r="L1514" t="s">
        <v>119</v>
      </c>
      <c r="M1514" s="4">
        <v>1174678206</v>
      </c>
      <c r="N1514" t="s">
        <v>8759</v>
      </c>
      <c r="O1514" s="4">
        <v>7738112</v>
      </c>
      <c r="P1514" s="4">
        <v>8944685</v>
      </c>
      <c r="Q1514" s="4">
        <v>3104667664</v>
      </c>
      <c r="R1514" t="s">
        <v>8760</v>
      </c>
      <c r="S1514">
        <v>255</v>
      </c>
      <c r="T1514">
        <v>255</v>
      </c>
      <c r="U1514">
        <v>3245505</v>
      </c>
      <c r="V1514" t="s">
        <v>8761</v>
      </c>
      <c r="W1514" t="s">
        <v>125</v>
      </c>
      <c r="X1514">
        <v>822</v>
      </c>
      <c r="Y1514">
        <v>213014371</v>
      </c>
      <c r="Z1514" t="s">
        <v>126</v>
      </c>
      <c r="AA1514" s="4">
        <v>1894009448</v>
      </c>
      <c r="AB1514" t="s">
        <v>127</v>
      </c>
      <c r="AC1514" t="s">
        <v>128</v>
      </c>
      <c r="AD1514" t="s">
        <v>125</v>
      </c>
      <c r="AE1514">
        <v>822</v>
      </c>
      <c r="AF1514" t="s">
        <v>129</v>
      </c>
      <c r="AG1514" t="s">
        <v>130</v>
      </c>
      <c r="AH1514">
        <v>21</v>
      </c>
      <c r="AI1514" s="2">
        <v>0.57487268518518519</v>
      </c>
      <c r="AJ1514">
        <v>2022</v>
      </c>
      <c r="AK1514">
        <v>113046</v>
      </c>
      <c r="AL1514">
        <v>633245284</v>
      </c>
      <c r="AM1514">
        <v>0</v>
      </c>
      <c r="AN1514">
        <v>0</v>
      </c>
      <c r="AO1514">
        <v>0</v>
      </c>
      <c r="AP1514" t="s">
        <v>131</v>
      </c>
      <c r="AQ1514" s="4">
        <v>4078799725</v>
      </c>
      <c r="AR1514" s="4">
        <v>4176000118</v>
      </c>
      <c r="AS1514" s="4">
        <v>4240799904</v>
      </c>
      <c r="AT1514" s="4">
        <v>4201200008</v>
      </c>
      <c r="AU1514" s="4">
        <v>2239440002</v>
      </c>
      <c r="AV1514" s="4">
        <v>8990000153</v>
      </c>
      <c r="AW1514">
        <v>34</v>
      </c>
      <c r="AX1514" t="s">
        <v>1314</v>
      </c>
      <c r="AY1514" s="4">
        <v>178666748</v>
      </c>
      <c r="AZ1514" t="s">
        <v>3402</v>
      </c>
      <c r="BA1514" s="4">
        <v>182666748</v>
      </c>
      <c r="BB1514">
        <v>90</v>
      </c>
      <c r="BC1514" t="s">
        <v>8742</v>
      </c>
      <c r="BD1514" t="s">
        <v>136</v>
      </c>
      <c r="BE1514">
        <v>1800</v>
      </c>
      <c r="BF1514" s="4">
        <v>1354285736</v>
      </c>
      <c r="BG1514" s="4">
        <v>1398095245</v>
      </c>
      <c r="BH1514" t="s">
        <v>137</v>
      </c>
      <c r="BI1514">
        <v>1386</v>
      </c>
      <c r="BJ1514">
        <v>1832</v>
      </c>
      <c r="BK1514">
        <v>1783000938</v>
      </c>
      <c r="BL1514">
        <v>69</v>
      </c>
      <c r="BM1514" t="s">
        <v>224</v>
      </c>
      <c r="BN1514">
        <v>120</v>
      </c>
      <c r="BO1514" t="s">
        <v>220</v>
      </c>
      <c r="BP1514" t="s">
        <v>225</v>
      </c>
      <c r="BQ1514" s="4">
        <v>3305596828</v>
      </c>
      <c r="BR1514" s="4">
        <v>1219266224</v>
      </c>
      <c r="BS1514" s="4">
        <v>3316878796</v>
      </c>
      <c r="BT1514" s="4">
        <v>5089748859</v>
      </c>
      <c r="BU1514">
        <v>0</v>
      </c>
      <c r="BV1514" s="4">
        <v>1033905745</v>
      </c>
      <c r="BW1514">
        <v>0</v>
      </c>
      <c r="BX1514">
        <v>0</v>
      </c>
      <c r="BY1514">
        <v>0</v>
      </c>
      <c r="BZ1514" t="s">
        <v>8762</v>
      </c>
      <c r="CA1514">
        <v>261</v>
      </c>
      <c r="CB1514">
        <v>265</v>
      </c>
      <c r="CC1514">
        <v>3770190</v>
      </c>
      <c r="CD1514" t="s">
        <v>8763</v>
      </c>
      <c r="CE1514" t="s">
        <v>141</v>
      </c>
      <c r="CF1514">
        <v>700</v>
      </c>
      <c r="CG1514">
        <v>210939090</v>
      </c>
      <c r="CH1514" t="s">
        <v>126</v>
      </c>
      <c r="CI1514" s="4">
        <v>8883327851</v>
      </c>
      <c r="CJ1514" t="s">
        <v>142</v>
      </c>
      <c r="CK1514" t="s">
        <v>128</v>
      </c>
      <c r="CL1514" t="s">
        <v>141</v>
      </c>
      <c r="CM1514">
        <v>700</v>
      </c>
      <c r="CN1514" t="s">
        <v>143</v>
      </c>
      <c r="CO1514" t="s">
        <v>144</v>
      </c>
      <c r="CP1514">
        <v>25</v>
      </c>
      <c r="CQ1514" s="2">
        <v>0.45243055555555556</v>
      </c>
      <c r="CR1514">
        <v>2024</v>
      </c>
      <c r="CS1514">
        <v>117102</v>
      </c>
      <c r="CT1514">
        <v>743238203</v>
      </c>
      <c r="CU1514" t="s">
        <v>128</v>
      </c>
      <c r="CV1514" s="4">
        <v>2008633694</v>
      </c>
      <c r="CW1514" s="4">
        <v>1373515726</v>
      </c>
      <c r="CX1514" s="4">
        <v>1472535968</v>
      </c>
      <c r="CY1514" s="5">
        <v>40054.32129</v>
      </c>
      <c r="CZ1514" s="4">
        <v>4832928</v>
      </c>
      <c r="DA1514" s="4">
        <v>4685741</v>
      </c>
      <c r="DB1514" s="4">
        <v>-1703203</v>
      </c>
      <c r="DC1514" s="4">
        <v>1191456345</v>
      </c>
      <c r="DD1514" s="4">
        <v>-1592244018</v>
      </c>
      <c r="DE1514" s="4">
        <v>-1565979958</v>
      </c>
      <c r="DF1514" t="s">
        <v>8764</v>
      </c>
      <c r="DG1514" s="4">
        <v>-1756819</v>
      </c>
      <c r="DH1514" s="4">
        <v>-1940143</v>
      </c>
      <c r="DI1514" s="4">
        <v>2602115</v>
      </c>
      <c r="DJ1514" t="s">
        <v>1156</v>
      </c>
      <c r="DK1514" s="4">
        <v>1191433696</v>
      </c>
      <c r="DL1514" s="4">
        <v>-1404270649</v>
      </c>
      <c r="DM1514" t="s">
        <v>8765</v>
      </c>
      <c r="DN1514" s="4">
        <v>-1760171</v>
      </c>
      <c r="DO1514" s="4">
        <v>-1916678</v>
      </c>
      <c r="DP1514" s="4">
        <v>118278</v>
      </c>
      <c r="DQ1514" s="4">
        <v>2292098465</v>
      </c>
      <c r="DR1514">
        <v>0</v>
      </c>
      <c r="DS1514" t="s">
        <v>698</v>
      </c>
      <c r="DT1514" s="5">
        <v>-953.67431639999995</v>
      </c>
      <c r="DU1514">
        <v>0</v>
      </c>
      <c r="DV1514" s="4">
        <v>-3476726</v>
      </c>
      <c r="DW1514">
        <v>0</v>
      </c>
    </row>
    <row r="1515" spans="1:127">
      <c r="A1515" s="8" t="s">
        <v>118</v>
      </c>
      <c r="B1515" s="1">
        <v>46205</v>
      </c>
      <c r="C1515" s="2">
        <v>0.67486111111111113</v>
      </c>
      <c r="D1515">
        <v>5942</v>
      </c>
      <c r="E1515" s="3">
        <v>46083</v>
      </c>
      <c r="F1515" t="s">
        <v>119</v>
      </c>
      <c r="G1515" t="s">
        <v>120</v>
      </c>
      <c r="H1515" t="s">
        <v>121</v>
      </c>
      <c r="I1515" t="s">
        <v>121</v>
      </c>
      <c r="J1515" t="s">
        <v>122</v>
      </c>
      <c r="K1515" t="s">
        <v>220</v>
      </c>
      <c r="L1515" t="s">
        <v>119</v>
      </c>
      <c r="M1515" t="s">
        <v>8766</v>
      </c>
      <c r="N1515" t="s">
        <v>8767</v>
      </c>
      <c r="O1515" s="4">
        <v>967264</v>
      </c>
      <c r="P1515" s="4">
        <v>889968</v>
      </c>
      <c r="Q1515" s="4">
        <v>-1928787231</v>
      </c>
      <c r="R1515" t="s">
        <v>8768</v>
      </c>
      <c r="S1515">
        <v>256</v>
      </c>
      <c r="T1515">
        <v>255</v>
      </c>
      <c r="U1515">
        <v>3245505</v>
      </c>
      <c r="V1515" t="s">
        <v>8769</v>
      </c>
      <c r="W1515" t="s">
        <v>125</v>
      </c>
      <c r="X1515">
        <v>822</v>
      </c>
      <c r="Y1515">
        <v>213014371</v>
      </c>
      <c r="Z1515" t="s">
        <v>126</v>
      </c>
      <c r="AA1515" s="4">
        <v>1894009448</v>
      </c>
      <c r="AB1515" t="s">
        <v>127</v>
      </c>
      <c r="AC1515" t="s">
        <v>128</v>
      </c>
      <c r="AD1515" t="s">
        <v>125</v>
      </c>
      <c r="AE1515">
        <v>822</v>
      </c>
      <c r="AF1515" t="s">
        <v>129</v>
      </c>
      <c r="AG1515" t="s">
        <v>130</v>
      </c>
      <c r="AH1515">
        <v>21</v>
      </c>
      <c r="AI1515" s="2">
        <v>0.57487268518518519</v>
      </c>
      <c r="AJ1515">
        <v>2022</v>
      </c>
      <c r="AK1515">
        <v>113046</v>
      </c>
      <c r="AL1515">
        <v>633245284</v>
      </c>
      <c r="AM1515">
        <v>0</v>
      </c>
      <c r="AN1515">
        <v>0</v>
      </c>
      <c r="AO1515">
        <v>0</v>
      </c>
      <c r="AP1515" t="s">
        <v>131</v>
      </c>
      <c r="AQ1515" t="s">
        <v>298</v>
      </c>
      <c r="AR1515" t="s">
        <v>152</v>
      </c>
      <c r="AS1515" t="s">
        <v>237</v>
      </c>
      <c r="AT1515" t="s">
        <v>221</v>
      </c>
      <c r="AU1515" s="4">
        <v>2279120026</v>
      </c>
      <c r="AV1515" s="4">
        <v>8990000153</v>
      </c>
      <c r="AW1515">
        <v>34</v>
      </c>
      <c r="AX1515" t="s">
        <v>3150</v>
      </c>
      <c r="AY1515" s="4">
        <v>1760000854</v>
      </c>
      <c r="AZ1515" t="s">
        <v>286</v>
      </c>
      <c r="BA1515" s="4">
        <v>180666748</v>
      </c>
      <c r="BB1515">
        <v>90</v>
      </c>
      <c r="BC1515" t="s">
        <v>8742</v>
      </c>
      <c r="BD1515" t="s">
        <v>136</v>
      </c>
      <c r="BE1515">
        <v>1800</v>
      </c>
      <c r="BF1515" s="4">
        <v>1348571472</v>
      </c>
      <c r="BG1515" s="4">
        <v>1394285736</v>
      </c>
      <c r="BH1515" t="s">
        <v>137</v>
      </c>
      <c r="BI1515">
        <v>1387</v>
      </c>
      <c r="BJ1515">
        <v>1832</v>
      </c>
      <c r="BK1515">
        <v>1783000938</v>
      </c>
      <c r="BL1515">
        <v>69</v>
      </c>
      <c r="BM1515" t="s">
        <v>224</v>
      </c>
      <c r="BN1515">
        <v>120</v>
      </c>
      <c r="BO1515" t="s">
        <v>220</v>
      </c>
      <c r="BP1515" t="s">
        <v>225</v>
      </c>
      <c r="BQ1515" s="4">
        <v>3305596828</v>
      </c>
      <c r="BR1515" s="4">
        <v>122611599</v>
      </c>
      <c r="BS1515" s="4">
        <v>3313655376</v>
      </c>
      <c r="BT1515" s="4">
        <v>5089748859</v>
      </c>
      <c r="BU1515">
        <v>0</v>
      </c>
      <c r="BV1515" s="4">
        <v>1033905745</v>
      </c>
      <c r="BW1515">
        <v>0</v>
      </c>
      <c r="BX1515">
        <v>0</v>
      </c>
      <c r="BY1515">
        <v>0</v>
      </c>
      <c r="BZ1515" t="s">
        <v>8770</v>
      </c>
      <c r="CA1515">
        <v>262</v>
      </c>
      <c r="CB1515">
        <v>265</v>
      </c>
      <c r="CC1515">
        <v>3770190</v>
      </c>
      <c r="CD1515" t="s">
        <v>8771</v>
      </c>
      <c r="CE1515" t="s">
        <v>141</v>
      </c>
      <c r="CF1515">
        <v>700</v>
      </c>
      <c r="CG1515">
        <v>210939090</v>
      </c>
      <c r="CH1515" t="s">
        <v>126</v>
      </c>
      <c r="CI1515" s="4">
        <v>8883327851</v>
      </c>
      <c r="CJ1515" t="s">
        <v>142</v>
      </c>
      <c r="CK1515" t="s">
        <v>128</v>
      </c>
      <c r="CL1515" t="s">
        <v>141</v>
      </c>
      <c r="CM1515">
        <v>700</v>
      </c>
      <c r="CN1515" t="s">
        <v>143</v>
      </c>
      <c r="CO1515" t="s">
        <v>144</v>
      </c>
      <c r="CP1515">
        <v>25</v>
      </c>
      <c r="CQ1515" s="2">
        <v>0.45243055555555556</v>
      </c>
      <c r="CR1515">
        <v>2024</v>
      </c>
      <c r="CS1515">
        <v>117102</v>
      </c>
      <c r="CT1515">
        <v>743238203</v>
      </c>
      <c r="CU1515" t="s">
        <v>128</v>
      </c>
      <c r="CV1515" s="4">
        <v>2488888536</v>
      </c>
      <c r="CW1515" s="4">
        <v>1854007231</v>
      </c>
      <c r="CX1515" s="4">
        <v>1458995342</v>
      </c>
      <c r="CY1515" t="s">
        <v>8772</v>
      </c>
      <c r="CZ1515">
        <v>0</v>
      </c>
      <c r="DA1515" t="s">
        <v>2214</v>
      </c>
      <c r="DB1515" s="4">
        <v>4447252</v>
      </c>
      <c r="DC1515" s="4">
        <v>13864832</v>
      </c>
      <c r="DD1515" s="4">
        <v>-1397324593</v>
      </c>
      <c r="DE1515" t="s">
        <v>8773</v>
      </c>
      <c r="DF1515" t="s">
        <v>8774</v>
      </c>
      <c r="DG1515" s="4">
        <v>4832928</v>
      </c>
      <c r="DH1515" s="4">
        <v>4919646</v>
      </c>
      <c r="DI1515" s="4">
        <v>-4328974</v>
      </c>
      <c r="DJ1515" t="s">
        <v>1000</v>
      </c>
      <c r="DK1515" s="4">
        <v>1386640652</v>
      </c>
      <c r="DL1515" s="4">
        <v>2727892876</v>
      </c>
      <c r="DM1515" t="s">
        <v>8775</v>
      </c>
      <c r="DN1515" s="4">
        <v>4832928</v>
      </c>
      <c r="DO1515" s="4">
        <v>4916614</v>
      </c>
      <c r="DP1515" t="s">
        <v>681</v>
      </c>
      <c r="DQ1515" s="4">
        <v>2292098465</v>
      </c>
      <c r="DR1515">
        <v>0</v>
      </c>
      <c r="DS1515" t="s">
        <v>1600</v>
      </c>
      <c r="DT1515" s="5">
        <v>-953.67431639999995</v>
      </c>
      <c r="DU1515">
        <v>0</v>
      </c>
      <c r="DV1515" s="4">
        <v>-3476726</v>
      </c>
      <c r="DW1515">
        <v>0</v>
      </c>
    </row>
  </sheetData>
  <phoneticPr fontId="2" type="noConversion"/>
  <hyperlinks>
    <hyperlink ref="BP8" r:id="rId1" xr:uid="{43B4D360-66CB-4C82-B32F-77A87C5EE7C7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7372A-84CE-4FC3-9E7D-BD0126D6F677}">
  <dimension ref="A1:F2"/>
  <sheetViews>
    <sheetView workbookViewId="0">
      <selection activeCell="D25" sqref="D25"/>
    </sheetView>
  </sheetViews>
  <sheetFormatPr defaultColWidth="11.42578125" defaultRowHeight="15"/>
  <cols>
    <col min="1" max="1" width="8.140625" bestFit="1" customWidth="1"/>
    <col min="2" max="2" width="13.42578125" bestFit="1" customWidth="1"/>
    <col min="3" max="3" width="14" bestFit="1" customWidth="1"/>
    <col min="4" max="4" width="14.28515625" bestFit="1" customWidth="1"/>
    <col min="5" max="5" width="10.85546875" bestFit="1" customWidth="1"/>
    <col min="6" max="6" width="13.85546875" bestFit="1" customWidth="1"/>
  </cols>
  <sheetData>
    <row r="1" spans="1:6">
      <c r="A1" s="12" t="s">
        <v>0</v>
      </c>
      <c r="B1" s="12" t="s">
        <v>8776</v>
      </c>
      <c r="C1" s="12" t="s">
        <v>8777</v>
      </c>
      <c r="D1" s="12" t="s">
        <v>8778</v>
      </c>
      <c r="E1" s="12" t="s">
        <v>8779</v>
      </c>
      <c r="F1" s="12" t="s">
        <v>8780</v>
      </c>
    </row>
    <row r="2" spans="1:6">
      <c r="A2" t="s">
        <v>118</v>
      </c>
      <c r="B2" t="s">
        <v>8781</v>
      </c>
      <c r="C2" t="s">
        <v>8782</v>
      </c>
      <c r="D2" t="s">
        <v>122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7DFC-1AE5-4DE1-AA3A-FEA196396605}">
  <dimension ref="A1:AJ2"/>
  <sheetViews>
    <sheetView workbookViewId="0">
      <selection activeCell="A2" sqref="A2"/>
    </sheetView>
  </sheetViews>
  <sheetFormatPr defaultColWidth="11.42578125" defaultRowHeight="15"/>
  <cols>
    <col min="1" max="1" width="16.140625" bestFit="1" customWidth="1"/>
    <col min="2" max="2" width="35" bestFit="1" customWidth="1"/>
    <col min="3" max="3" width="13.5703125" bestFit="1" customWidth="1"/>
    <col min="4" max="4" width="13.140625" bestFit="1" customWidth="1"/>
    <col min="5" max="5" width="15.7109375" bestFit="1" customWidth="1"/>
    <col min="6" max="6" width="9.140625" bestFit="1" customWidth="1"/>
    <col min="7" max="7" width="6.140625" bestFit="1" customWidth="1"/>
    <col min="8" max="8" width="6.42578125" bestFit="1" customWidth="1"/>
    <col min="9" max="9" width="5.7109375" bestFit="1" customWidth="1"/>
    <col min="10" max="10" width="18.7109375" bestFit="1" customWidth="1"/>
    <col min="11" max="11" width="17.85546875" bestFit="1" customWidth="1"/>
    <col min="12" max="12" width="13.140625" bestFit="1" customWidth="1"/>
    <col min="13" max="13" width="15.140625" bestFit="1" customWidth="1"/>
    <col min="14" max="14" width="30.5703125" bestFit="1" customWidth="1"/>
    <col min="15" max="15" width="25.42578125" bestFit="1" customWidth="1"/>
    <col min="16" max="16" width="28.7109375" bestFit="1" customWidth="1"/>
    <col min="17" max="17" width="29" bestFit="1" customWidth="1"/>
    <col min="18" max="18" width="26.85546875" bestFit="1" customWidth="1"/>
    <col min="19" max="19" width="5.42578125" bestFit="1" customWidth="1"/>
    <col min="20" max="20" width="13.85546875" bestFit="1" customWidth="1"/>
    <col min="21" max="21" width="7.85546875" bestFit="1" customWidth="1"/>
    <col min="22" max="22" width="26.7109375" bestFit="1" customWidth="1"/>
    <col min="23" max="23" width="8.42578125" bestFit="1" customWidth="1"/>
    <col min="24" max="24" width="11.140625" bestFit="1" customWidth="1"/>
    <col min="25" max="25" width="10.85546875" bestFit="1" customWidth="1"/>
    <col min="26" max="26" width="17.42578125" bestFit="1" customWidth="1"/>
    <col min="27" max="27" width="10" bestFit="1" customWidth="1"/>
    <col min="28" max="28" width="8.42578125" bestFit="1" customWidth="1"/>
    <col min="29" max="29" width="16.85546875" bestFit="1" customWidth="1"/>
    <col min="30" max="30" width="13.28515625" bestFit="1" customWidth="1"/>
    <col min="31" max="31" width="18" bestFit="1" customWidth="1"/>
    <col min="32" max="32" width="32.28515625" bestFit="1" customWidth="1"/>
    <col min="33" max="33" width="8.42578125" bestFit="1" customWidth="1"/>
    <col min="34" max="34" width="15.140625" bestFit="1" customWidth="1"/>
    <col min="35" max="35" width="16.140625" bestFit="1" customWidth="1"/>
    <col min="36" max="36" width="16.42578125" bestFit="1" customWidth="1"/>
  </cols>
  <sheetData>
    <row r="1" spans="1:36">
      <c r="A1" s="12" t="s">
        <v>8783</v>
      </c>
      <c r="B1" s="12" t="s">
        <v>8784</v>
      </c>
      <c r="C1" s="12" t="s">
        <v>8785</v>
      </c>
      <c r="D1" s="13" t="s">
        <v>8786</v>
      </c>
      <c r="E1" s="12" t="s">
        <v>8787</v>
      </c>
      <c r="F1" s="12" t="s">
        <v>8788</v>
      </c>
      <c r="G1" s="12" t="s">
        <v>8789</v>
      </c>
      <c r="H1" s="12" t="s">
        <v>8790</v>
      </c>
      <c r="I1" s="12" t="s">
        <v>8791</v>
      </c>
      <c r="J1" s="12" t="s">
        <v>8792</v>
      </c>
      <c r="K1" s="13" t="s">
        <v>8793</v>
      </c>
      <c r="L1" s="12" t="s">
        <v>8794</v>
      </c>
      <c r="M1" s="12" t="s">
        <v>8795</v>
      </c>
      <c r="N1" s="12" t="s">
        <v>8796</v>
      </c>
      <c r="O1" s="12" t="s">
        <v>8797</v>
      </c>
      <c r="P1" s="12" t="s">
        <v>8798</v>
      </c>
      <c r="Q1" s="12" t="s">
        <v>8799</v>
      </c>
      <c r="R1" s="13" t="s">
        <v>8800</v>
      </c>
      <c r="S1" s="12" t="s">
        <v>8801</v>
      </c>
      <c r="T1" s="12" t="s">
        <v>8802</v>
      </c>
      <c r="U1" s="12" t="s">
        <v>8803</v>
      </c>
      <c r="V1" s="12" t="s">
        <v>8804</v>
      </c>
      <c r="W1" s="12" t="s">
        <v>8805</v>
      </c>
      <c r="X1" s="12" t="s">
        <v>8806</v>
      </c>
      <c r="Y1" s="13" t="s">
        <v>8807</v>
      </c>
      <c r="Z1" s="12" t="s">
        <v>8808</v>
      </c>
      <c r="AA1" s="12" t="s">
        <v>8809</v>
      </c>
      <c r="AB1" s="12" t="s">
        <v>8810</v>
      </c>
      <c r="AC1" s="12" t="s">
        <v>8811</v>
      </c>
      <c r="AD1" s="12" t="s">
        <v>8812</v>
      </c>
      <c r="AE1" s="12" t="s">
        <v>8813</v>
      </c>
      <c r="AF1" s="13" t="s">
        <v>8814</v>
      </c>
      <c r="AG1" s="12" t="s">
        <v>8815</v>
      </c>
      <c r="AH1" s="12" t="s">
        <v>8816</v>
      </c>
      <c r="AI1" s="12" t="s">
        <v>8817</v>
      </c>
      <c r="AJ1" s="12" t="s">
        <v>8818</v>
      </c>
    </row>
    <row r="2" spans="1:36">
      <c r="A2" t="s">
        <v>8819</v>
      </c>
      <c r="B2" t="s">
        <v>8820</v>
      </c>
      <c r="C2">
        <v>0.25</v>
      </c>
      <c r="D2">
        <v>0.25</v>
      </c>
      <c r="E2" t="s">
        <v>8821</v>
      </c>
      <c r="F2">
        <v>0</v>
      </c>
      <c r="G2">
        <v>0</v>
      </c>
      <c r="H2">
        <v>0</v>
      </c>
      <c r="I2">
        <v>0</v>
      </c>
      <c r="K2" t="s">
        <v>8822</v>
      </c>
      <c r="L2">
        <v>5</v>
      </c>
      <c r="M2">
        <v>5</v>
      </c>
      <c r="N2" s="17">
        <v>2.2000000000000002</v>
      </c>
      <c r="O2" s="17">
        <v>90</v>
      </c>
      <c r="P2" s="17">
        <v>0</v>
      </c>
      <c r="Q2" s="17">
        <v>0</v>
      </c>
      <c r="R2" s="17">
        <v>0</v>
      </c>
      <c r="S2" s="17">
        <v>163.76599999999999</v>
      </c>
      <c r="T2" s="17"/>
      <c r="U2" s="17"/>
      <c r="V2" s="17"/>
      <c r="W2" s="17" t="s">
        <v>8823</v>
      </c>
      <c r="X2" s="17" t="s">
        <v>8824</v>
      </c>
      <c r="Y2" s="17" t="s">
        <v>8825</v>
      </c>
      <c r="Z2" s="17" t="s">
        <v>8826</v>
      </c>
      <c r="AA2" s="17" t="s">
        <v>8827</v>
      </c>
      <c r="AB2" s="17" t="s">
        <v>8828</v>
      </c>
      <c r="AC2" s="17" t="s">
        <v>8829</v>
      </c>
      <c r="AD2" s="17" t="s">
        <v>8830</v>
      </c>
      <c r="AE2" s="17" t="s">
        <v>8825</v>
      </c>
      <c r="AF2" s="17" t="s">
        <v>8831</v>
      </c>
      <c r="AG2" s="17" t="s">
        <v>8832</v>
      </c>
      <c r="AH2" s="17" t="s">
        <v>8831</v>
      </c>
      <c r="AI2" s="17" t="s">
        <v>8833</v>
      </c>
      <c r="AJ2" s="17" t="s">
        <v>8834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CA01-C7DC-46C4-863D-E8CE428B9547}">
  <dimension ref="A1:N1"/>
  <sheetViews>
    <sheetView workbookViewId="0">
      <selection activeCell="K6" sqref="K6"/>
    </sheetView>
  </sheetViews>
  <sheetFormatPr defaultColWidth="11.42578125" defaultRowHeight="15"/>
  <cols>
    <col min="1" max="1" width="8.5703125" bestFit="1" customWidth="1"/>
    <col min="2" max="2" width="13.5703125" bestFit="1" customWidth="1"/>
    <col min="3" max="3" width="13.140625" bestFit="1" customWidth="1"/>
    <col min="4" max="4" width="15.7109375" bestFit="1" customWidth="1"/>
    <col min="5" max="5" width="9.140625" bestFit="1" customWidth="1"/>
    <col min="6" max="6" width="6.140625" bestFit="1" customWidth="1"/>
    <col min="7" max="7" width="6.42578125" bestFit="1" customWidth="1"/>
    <col min="8" max="8" width="5.7109375" bestFit="1" customWidth="1"/>
    <col min="9" max="9" width="18.7109375" bestFit="1" customWidth="1"/>
    <col min="10" max="10" width="17.85546875" bestFit="1" customWidth="1"/>
    <col min="11" max="11" width="18" bestFit="1" customWidth="1"/>
    <col min="12" max="12" width="32.28515625" bestFit="1" customWidth="1"/>
  </cols>
  <sheetData>
    <row r="1" spans="1:14">
      <c r="A1" s="12" t="s">
        <v>8783</v>
      </c>
      <c r="B1" s="12" t="s">
        <v>8785</v>
      </c>
      <c r="C1" s="12" t="s">
        <v>8786</v>
      </c>
      <c r="D1" s="12" t="s">
        <v>8787</v>
      </c>
      <c r="E1" s="12" t="s">
        <v>8788</v>
      </c>
      <c r="F1" s="12" t="s">
        <v>8789</v>
      </c>
      <c r="G1" s="12" t="s">
        <v>8790</v>
      </c>
      <c r="H1" s="12" t="s">
        <v>8791</v>
      </c>
      <c r="I1" s="12" t="s">
        <v>8792</v>
      </c>
      <c r="J1" s="12" t="s">
        <v>8793</v>
      </c>
      <c r="K1" s="12" t="s">
        <v>8813</v>
      </c>
      <c r="L1" s="12" t="s">
        <v>8814</v>
      </c>
      <c r="M1" s="12"/>
      <c r="N1" s="12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E095F-EE76-47FC-9A16-5500D6C3E835}">
  <dimension ref="A1:G5"/>
  <sheetViews>
    <sheetView workbookViewId="0">
      <selection activeCell="C11" sqref="C11"/>
    </sheetView>
  </sheetViews>
  <sheetFormatPr defaultColWidth="11.42578125" defaultRowHeight="15"/>
  <cols>
    <col min="1" max="1" width="5.28515625" bestFit="1" customWidth="1"/>
    <col min="2" max="2" width="19.5703125" bestFit="1" customWidth="1"/>
    <col min="3" max="3" width="19" bestFit="1" customWidth="1"/>
    <col min="4" max="4" width="5.7109375" bestFit="1" customWidth="1"/>
    <col min="5" max="5" width="7.28515625" bestFit="1" customWidth="1"/>
    <col min="6" max="6" width="10" bestFit="1" customWidth="1"/>
    <col min="7" max="7" width="9.85546875" bestFit="1" customWidth="1"/>
  </cols>
  <sheetData>
    <row r="1" spans="1:7">
      <c r="A1" s="12" t="s">
        <v>8835</v>
      </c>
      <c r="B1" s="12" t="s">
        <v>8836</v>
      </c>
      <c r="C1" s="12" t="s">
        <v>8837</v>
      </c>
      <c r="D1" s="13" t="s">
        <v>8838</v>
      </c>
      <c r="E1" s="12" t="s">
        <v>8839</v>
      </c>
      <c r="F1" s="12" t="s">
        <v>8840</v>
      </c>
      <c r="G1" s="12" t="s">
        <v>8841</v>
      </c>
    </row>
    <row r="2" spans="1:7">
      <c r="A2" t="s">
        <v>8842</v>
      </c>
      <c r="B2" t="s">
        <v>8843</v>
      </c>
      <c r="C2" t="s">
        <v>8844</v>
      </c>
      <c r="D2" t="s">
        <v>8845</v>
      </c>
      <c r="E2" t="s">
        <v>8846</v>
      </c>
      <c r="F2">
        <v>0.1</v>
      </c>
      <c r="G2">
        <v>0.05</v>
      </c>
    </row>
    <row r="3" spans="1:7">
      <c r="A3" t="s">
        <v>8847</v>
      </c>
      <c r="B3" t="s">
        <v>8848</v>
      </c>
      <c r="C3" t="s">
        <v>8849</v>
      </c>
      <c r="D3" t="s">
        <v>8845</v>
      </c>
      <c r="E3" t="s">
        <v>8846</v>
      </c>
      <c r="F3">
        <v>0.08</v>
      </c>
      <c r="G3">
        <v>0.1</v>
      </c>
    </row>
    <row r="4" spans="1:7">
      <c r="A4" t="s">
        <v>8850</v>
      </c>
      <c r="B4" t="s">
        <v>8851</v>
      </c>
      <c r="C4" t="s">
        <v>8852</v>
      </c>
      <c r="D4" t="s">
        <v>8845</v>
      </c>
      <c r="E4" t="s">
        <v>8846</v>
      </c>
      <c r="F4">
        <v>0.05</v>
      </c>
      <c r="G4">
        <v>0.1</v>
      </c>
    </row>
    <row r="5" spans="1:7">
      <c r="A5" t="s">
        <v>8853</v>
      </c>
      <c r="B5" t="s">
        <v>8854</v>
      </c>
      <c r="C5" t="s">
        <v>8855</v>
      </c>
      <c r="D5" t="s">
        <v>8845</v>
      </c>
      <c r="E5" t="s">
        <v>8846</v>
      </c>
      <c r="F5">
        <v>0.05</v>
      </c>
      <c r="G5">
        <v>0.1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B2111-A183-4CCA-ABC3-52E1E651C9F4}">
  <dimension ref="A1:N2"/>
  <sheetViews>
    <sheetView workbookViewId="0">
      <selection activeCell="A2" sqref="A2"/>
    </sheetView>
  </sheetViews>
  <sheetFormatPr defaultColWidth="11.42578125" defaultRowHeight="15"/>
  <cols>
    <col min="1" max="1" width="16.28515625" bestFit="1" customWidth="1"/>
    <col min="2" max="2" width="5.85546875" bestFit="1" customWidth="1"/>
    <col min="3" max="3" width="11.85546875" bestFit="1" customWidth="1"/>
    <col min="4" max="4" width="12.140625" bestFit="1" customWidth="1"/>
    <col min="5" max="5" width="17.140625" bestFit="1" customWidth="1"/>
    <col min="6" max="6" width="12.7109375" bestFit="1" customWidth="1"/>
    <col min="7" max="7" width="30.5703125" bestFit="1" customWidth="1"/>
    <col min="8" max="8" width="10" bestFit="1" customWidth="1"/>
    <col min="9" max="9" width="9.5703125" bestFit="1" customWidth="1"/>
    <col min="10" max="10" width="11.28515625" bestFit="1" customWidth="1"/>
    <col min="11" max="11" width="8.7109375" bestFit="1" customWidth="1"/>
    <col min="12" max="12" width="9.140625" bestFit="1" customWidth="1"/>
    <col min="13" max="13" width="16.28515625" bestFit="1" customWidth="1"/>
    <col min="14" max="14" width="15.7109375" bestFit="1" customWidth="1"/>
  </cols>
  <sheetData>
    <row r="1" spans="1:14">
      <c r="A1" s="10" t="s">
        <v>8856</v>
      </c>
      <c r="B1" s="10" t="s">
        <v>8857</v>
      </c>
      <c r="C1" s="11" t="s">
        <v>8858</v>
      </c>
      <c r="D1" s="12" t="s">
        <v>8859</v>
      </c>
      <c r="E1" s="13" t="s">
        <v>8860</v>
      </c>
      <c r="F1" s="13" t="s">
        <v>8861</v>
      </c>
      <c r="G1" s="14" t="s">
        <v>8862</v>
      </c>
      <c r="H1" s="12" t="s">
        <v>8783</v>
      </c>
      <c r="I1" s="15" t="s">
        <v>8863</v>
      </c>
      <c r="J1" s="12" t="s">
        <v>8864</v>
      </c>
      <c r="K1" s="12" t="s">
        <v>8865</v>
      </c>
      <c r="L1" s="12" t="s">
        <v>8866</v>
      </c>
      <c r="M1" s="13" t="s">
        <v>8867</v>
      </c>
      <c r="N1" s="13" t="s">
        <v>8868</v>
      </c>
    </row>
    <row r="2" spans="1:14">
      <c r="A2" t="s">
        <v>8819</v>
      </c>
      <c r="B2" s="9" t="s">
        <v>8869</v>
      </c>
      <c r="C2" s="9">
        <v>30</v>
      </c>
      <c r="D2" s="9">
        <v>2</v>
      </c>
      <c r="E2" s="16">
        <f>F2/D2</f>
        <v>9</v>
      </c>
      <c r="F2" s="9">
        <v>18</v>
      </c>
      <c r="G2" s="9">
        <v>120</v>
      </c>
      <c r="H2" s="9" t="s">
        <v>8870</v>
      </c>
      <c r="I2" s="16">
        <f>G2/F2</f>
        <v>6.666666666666667</v>
      </c>
      <c r="J2" s="9">
        <f>ROUNDUP(C2/D2,0)</f>
        <v>15</v>
      </c>
      <c r="K2" s="9">
        <f>D2*J2</f>
        <v>30</v>
      </c>
      <c r="L2" s="9">
        <f>K2-C2</f>
        <v>0</v>
      </c>
      <c r="M2" s="9">
        <f>J2*F2</f>
        <v>270</v>
      </c>
      <c r="N2">
        <v>50</v>
      </c>
    </row>
  </sheetData>
  <phoneticPr fontId="2" type="noConversion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4258-3B83-4067-8471-CA672FD35329}">
  <dimension ref="A1:J2"/>
  <sheetViews>
    <sheetView workbookViewId="0">
      <selection activeCell="A2" sqref="A2"/>
    </sheetView>
  </sheetViews>
  <sheetFormatPr defaultColWidth="11.42578125" defaultRowHeight="15"/>
  <cols>
    <col min="1" max="1" width="16.28515625" bestFit="1" customWidth="1"/>
    <col min="2" max="2" width="34.28515625" bestFit="1" customWidth="1"/>
    <col min="3" max="3" width="17.7109375" bestFit="1" customWidth="1"/>
    <col min="5" max="5" width="17.7109375" bestFit="1" customWidth="1"/>
    <col min="6" max="6" width="10.42578125" bestFit="1" customWidth="1"/>
    <col min="7" max="7" width="18.85546875" bestFit="1" customWidth="1"/>
    <col min="8" max="8" width="17.5703125" bestFit="1" customWidth="1"/>
    <col min="9" max="9" width="52.42578125" bestFit="1" customWidth="1"/>
    <col min="10" max="10" width="60.42578125" bestFit="1" customWidth="1"/>
  </cols>
  <sheetData>
    <row r="1" spans="1:10">
      <c r="A1" s="10" t="s">
        <v>8856</v>
      </c>
      <c r="B1" s="10" t="s">
        <v>8871</v>
      </c>
      <c r="C1" s="10" t="s">
        <v>8872</v>
      </c>
      <c r="D1" s="10" t="s">
        <v>8873</v>
      </c>
      <c r="E1" s="10" t="s">
        <v>8874</v>
      </c>
      <c r="F1" s="10" t="s">
        <v>8875</v>
      </c>
      <c r="G1" s="10" t="s">
        <v>8876</v>
      </c>
      <c r="H1" s="10" t="s">
        <v>8877</v>
      </c>
      <c r="I1" s="10" t="s">
        <v>8878</v>
      </c>
      <c r="J1" s="10" t="s">
        <v>8879</v>
      </c>
    </row>
    <row r="2" spans="1:10">
      <c r="A2" t="s">
        <v>8819</v>
      </c>
      <c r="B2" t="s">
        <v>8880</v>
      </c>
      <c r="C2" t="s">
        <v>8881</v>
      </c>
      <c r="E2" t="s">
        <v>8882</v>
      </c>
      <c r="F2" t="s">
        <v>8883</v>
      </c>
      <c r="G2" t="s">
        <v>8884</v>
      </c>
      <c r="H2" t="s">
        <v>8885</v>
      </c>
      <c r="I2" t="s">
        <v>8886</v>
      </c>
      <c r="J2" t="s">
        <v>8887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53c4fe-6ecd-4381-ad3b-67cf5d7cadc7">
      <Terms xmlns="http://schemas.microsoft.com/office/infopath/2007/PartnerControls"/>
    </lcf76f155ced4ddcb4097134ff3c332f>
    <TaxCatchAll xmlns="e871d2ee-55fe-46af-8597-80e0cf45b18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CAA64099697A94A91EF1415BB10BC54" ma:contentTypeVersion="19" ma:contentTypeDescription="Ein neues Dokument erstellen." ma:contentTypeScope="" ma:versionID="a859be5b630861c4931dde383ce15fc4">
  <xsd:schema xmlns:xsd="http://www.w3.org/2001/XMLSchema" xmlns:xs="http://www.w3.org/2001/XMLSchema" xmlns:p="http://schemas.microsoft.com/office/2006/metadata/properties" xmlns:ns2="d653c4fe-6ecd-4381-ad3b-67cf5d7cadc7" xmlns:ns3="e871d2ee-55fe-46af-8597-80e0cf45b18d" targetNamespace="http://schemas.microsoft.com/office/2006/metadata/properties" ma:root="true" ma:fieldsID="b489514363806e4565502a3501736c61" ns2:_="" ns3:_="">
    <xsd:import namespace="d653c4fe-6ecd-4381-ad3b-67cf5d7cadc7"/>
    <xsd:import namespace="e871d2ee-55fe-46af-8597-80e0cf45b1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53c4fe-6ecd-4381-ad3b-67cf5d7cad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36f76cc0-43ca-4eb4-9e75-2c717998a4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71d2ee-55fe-46af-8597-80e0cf45b18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06d48b6-b13c-4363-b04c-71ee84c8cefb}" ma:internalName="TaxCatchAll" ma:showField="CatchAllData" ma:web="e871d2ee-55fe-46af-8597-80e0cf45b1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0E40F9-EF56-41B8-95FA-CDEBC30FF0A0}"/>
</file>

<file path=customXml/itemProps2.xml><?xml version="1.0" encoding="utf-8"?>
<ds:datastoreItem xmlns:ds="http://schemas.openxmlformats.org/officeDocument/2006/customXml" ds:itemID="{EF63B5A9-206E-47DE-B751-0CE6BDB124CB}"/>
</file>

<file path=customXml/itemProps3.xml><?xml version="1.0" encoding="utf-8"?>
<ds:datastoreItem xmlns:ds="http://schemas.openxmlformats.org/officeDocument/2006/customXml" ds:itemID="{B982969C-AC89-4A0E-B227-5EA5E5EA8A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Keckeis, Stephan</dc:creator>
  <cp:keywords/>
  <dc:description/>
  <cp:lastModifiedBy/>
  <cp:revision/>
  <dcterms:created xsi:type="dcterms:W3CDTF">2015-06-05T18:19:34Z</dcterms:created>
  <dcterms:modified xsi:type="dcterms:W3CDTF">2026-08-04T08:40:17Z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0x010100ACAA64099697A94A91EF1415BB10BC54</vt:lpwstr>
  </property>
  <property fmtid="{D5CDD505-2E9C-101B-9397-08002B2CF9AE}" pid="3" name="MediaServiceImageTags">
    <vt:lpwstr/>
  </property>
</Properties>
</file>